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1730"/>
  </bookViews>
  <sheets>
    <sheet name="Ramo 27" sheetId="8" r:id="rId1"/>
    <sheet name="R27_G006" sheetId="2" r:id="rId2"/>
    <sheet name="R27_O002" sheetId="3" r:id="rId3"/>
    <sheet name="R27_O003" sheetId="4" r:id="rId4"/>
    <sheet name="R27_O005" sheetId="5" r:id="rId5"/>
    <sheet name="R27_O006" sheetId="6" r:id="rId6"/>
    <sheet name="R27_P006" sheetId="7" r:id="rId7"/>
    <sheet name="FID 27" sheetId="9" r:id="rId8"/>
    <sheet name="R27_K029" sheetId="10" r:id="rId9"/>
    <sheet name="R27_M001" sheetId="11" r:id="rId10"/>
    <sheet name="R27_O001" sheetId="12" r:id="rId11"/>
  </sheets>
  <externalReferences>
    <externalReference r:id="rId12"/>
  </externalReferences>
  <definedNames>
    <definedName name="_ftn1_1" localSheetId="7">#REF!</definedName>
    <definedName name="_ftn1_1" localSheetId="0">#REF!</definedName>
    <definedName name="_ftn1_1">#REF!</definedName>
    <definedName name="_ftnref1_1" localSheetId="7">#REF!</definedName>
    <definedName name="_ftnref1_1" localSheetId="0">#REF!</definedName>
    <definedName name="_ftnref1_1">#REF!</definedName>
    <definedName name="_xlnm.Print_Area" localSheetId="0">'Ramo 27'!$B$1:$F$16</definedName>
    <definedName name="cf" localSheetId="7">#REF!</definedName>
    <definedName name="cf" localSheetId="0">#REF!</definedName>
    <definedName name="cf">#REF!</definedName>
    <definedName name="DGAR" localSheetId="7">#REF!</definedName>
    <definedName name="DGAR" localSheetId="0">#REF!</definedName>
    <definedName name="DGAR">#REF!</definedName>
    <definedName name="DGCSP" localSheetId="7">#REF!</definedName>
    <definedName name="DGCSP" localSheetId="0">#REF!</definedName>
    <definedName name="DGCSP">#REF!</definedName>
    <definedName name="DGGAT" localSheetId="7">#REF!</definedName>
    <definedName name="DGGAT" localSheetId="0">#REF!</definedName>
    <definedName name="DGGAT">#REF!</definedName>
    <definedName name="DOS" localSheetId="7">#REF!</definedName>
    <definedName name="DOS" localSheetId="0">#REF!</definedName>
    <definedName name="DOS">#REF!</definedName>
    <definedName name="ds" localSheetId="7">#REF!</definedName>
    <definedName name="ds" localSheetId="0">#REF!</definedName>
    <definedName name="ds">#REF!</definedName>
    <definedName name="ffff" localSheetId="7">#REF!</definedName>
    <definedName name="ffff" localSheetId="0">#REF!</definedName>
    <definedName name="ffff">#REF!</definedName>
    <definedName name="Programas">[1]Programas_PND!$A$2:$A$23</definedName>
    <definedName name="Ramos">[1]Ramos!$A$2:$A$47</definedName>
    <definedName name="rrr" localSheetId="7">#REF!</definedName>
    <definedName name="rrr" localSheetId="0">#REF!</definedName>
    <definedName name="rrr">#REF!</definedName>
    <definedName name="s" localSheetId="7">#REF!</definedName>
    <definedName name="s" localSheetId="0">#REF!</definedName>
    <definedName name="s">#REF!</definedName>
    <definedName name="ssss" localSheetId="7">#REF!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8" l="1"/>
  <c r="B20" i="8"/>
  <c r="B21" i="8"/>
  <c r="B22" i="8"/>
  <c r="B23" i="8"/>
  <c r="B24" i="8"/>
  <c r="B25" i="8"/>
  <c r="B26" i="8"/>
  <c r="B27" i="8"/>
  <c r="B28" i="8"/>
  <c r="B29" i="8"/>
  <c r="B30" i="8"/>
  <c r="B31" i="8"/>
  <c r="B32" i="8"/>
  <c r="B33" i="8"/>
  <c r="B34" i="8"/>
  <c r="B35" i="8"/>
  <c r="B36" i="8"/>
  <c r="B37" i="8"/>
  <c r="B38" i="8"/>
  <c r="B39" i="8"/>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alcChain>
</file>

<file path=xl/sharedStrings.xml><?xml version="1.0" encoding="utf-8"?>
<sst xmlns="http://schemas.openxmlformats.org/spreadsheetml/2006/main" count="2743" uniqueCount="609">
  <si>
    <t>Informes sobre la Situación Económica, las Finanzas Públicas y la Deuda Pública</t>
  </si>
  <si>
    <t>DATOS DEL PROGRAMA PRESUPUESTARIO</t>
  </si>
  <si>
    <t>Programa presupuestario</t>
  </si>
  <si>
    <t>G006 Regulación del proceso de compras y contrataciones</t>
  </si>
  <si>
    <t>Ramo</t>
  </si>
  <si>
    <t>27 Función Pública</t>
  </si>
  <si>
    <t>Unidad responsable*</t>
  </si>
  <si>
    <t>700-Subsecretaría de la Función Pública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</si>
  <si>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</si>
  <si>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</si>
  <si>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</si>
  <si>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</si>
  <si>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</si>
  <si>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</si>
  <si>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</si>
  <si>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</si>
  <si>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</si>
  <si>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</si>
  <si>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</si>
  <si>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</si>
  <si>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</si>
  <si>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1 Política y Gobierno</t>
  </si>
  <si>
    <t>Alineación con los Programas derivados del Plan Nacional de Desarrollo 2019 - 2024</t>
  </si>
  <si>
    <t>Programa</t>
  </si>
  <si>
    <t>Finalidad</t>
  </si>
  <si>
    <t>1-Gobierno</t>
  </si>
  <si>
    <t>Función</t>
  </si>
  <si>
    <t>3-Coordinación de la Política de Gobierno</t>
  </si>
  <si>
    <t>Subfunción</t>
  </si>
  <si>
    <t>4-Función Pública</t>
  </si>
  <si>
    <t>Actividad Institucional</t>
  </si>
  <si>
    <t>6-Regulación de las políticas y procedimientos de compras</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</si>
  <si>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</si>
  <si>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</si>
  <si>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</si>
  <si>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</si>
  <si>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</si>
  <si>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</si>
  <si>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</si>
  <si>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</si>
  <si>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</si>
  <si>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</si>
  <si>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</si>
  <si>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</si>
  <si>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promover el desarrollo económico y la competitividad de las cadenas de proveeduría nacionales a través de las contrataciones públicas con abasto estratégico.</t>
  </si>
  <si>
    <t>(Número de proveedores registrados en el sistema Compranet (participantes en los procedimientos de contratación pública) / Número de proveedores nacionales) *100</t>
  </si>
  <si>
    <t xml:space="preserve">Porcentaje </t>
  </si>
  <si>
    <t>Estratégico - Eficacia - Anual</t>
  </si>
  <si>
    <t>Realizado al Período:</t>
  </si>
  <si>
    <t>Porcentaje de proveedores participantes en los procedimientos de contratación pública</t>
  </si>
  <si>
    <t>Las dependencias y entidades de la Administración Pública Federal llevan a cabo contrataciones públicas en condiciones favorables para el Estado</t>
  </si>
  <si>
    <t>((Número de bienes, servicios e inversión pública consideradas en los procedimientos de contratación pública consolidada del año t / Número de bienes, servicios e inversión pública consideradas en los procedimientos de contratación pública consolidada del año t-1)-1)*100</t>
  </si>
  <si>
    <t xml:space="preserve">Tasa de variación </t>
  </si>
  <si>
    <t>Tasa de crecimiento en la utilización de Claves CUCoP, en los procedimientos de contratación pública consolidada.</t>
  </si>
  <si>
    <t>Procesos de contrataciones públicas realizados electrónicamente.</t>
  </si>
  <si>
    <t>(Número de procesos de contratación realizados de manera electrónica / Número de procesos de contratación realizados)*100</t>
  </si>
  <si>
    <t>Gestión - Eficacia - Semestral</t>
  </si>
  <si>
    <t>Porcentaje de procesos de las contrataciones públicas que se realizan de manera electrónica.</t>
  </si>
  <si>
    <t>Acompañamiento jurídico proporcionado.</t>
  </si>
  <si>
    <t>(Número de dependencias y entidades que recibieron asesoría y/o capacitación/ Número de dependencias y entidades que solicitan asesoría y/o capacitación)*100</t>
  </si>
  <si>
    <t>Porcentaje de dependencias y entidades que reciben acompañamiento jurídico</t>
  </si>
  <si>
    <t>Estrategias de compras y contrataciones consolidadas realizadas.</t>
  </si>
  <si>
    <t>(Sumatoria del número de dependencias y entidades que firmaron Acuerdos de Consolidación en el periodo /sumatoria del número de dependencias y entidades que firmaron ETAs + dependencias y entidades que se incorporan durante el proceso) *100</t>
  </si>
  <si>
    <t>Estratégico - Eficacia - Trimestral</t>
  </si>
  <si>
    <t>Porcentaje de participación de las dependencias y entidades, en las estrategias de contrataciones consolidadas.</t>
  </si>
  <si>
    <t>Seguimiento a los eventos de las estrategias de consolidación.</t>
  </si>
  <si>
    <t>(Número de días en que se realizó el procedimiento/Días programados por la Unidad de Compras y Contrataciones Públicas Consolidadas en el Cronograma)*100</t>
  </si>
  <si>
    <t>Gestión - Eficacia - Trimestral</t>
  </si>
  <si>
    <t>Porcentaje de cumplimiento de tiempos programados en el cronograma procedimientos de contratación consolidados.</t>
  </si>
  <si>
    <t>Anexos Técnicos elaborados viables.</t>
  </si>
  <si>
    <t>(Número de dependencias y entidades que firman el anexo técnico / Número de dependencias y entidades que firmaron el acuerdo de consolidación)*100.</t>
  </si>
  <si>
    <t>Gestión - Eficiencia - Semestral</t>
  </si>
  <si>
    <t xml:space="preserve">Porcentaje de Anexos Técnicos Elaborados viables.    </t>
  </si>
  <si>
    <t>Capacitación de personas servidoras públicas para realizar electrónicamente procesos de contrataciones públicas.</t>
  </si>
  <si>
    <t>(Número de cursos de capacitación impartidos / Número de cursos de capacitación programados)*100</t>
  </si>
  <si>
    <t>Porcentaje de cursos de capacitación para contrataciones electrónicas impartidos.</t>
  </si>
  <si>
    <t>Otorgamiento de asesorías y capacitación</t>
  </si>
  <si>
    <t xml:space="preserve">(Total de consultas atendidas /Total de consultas recibidas)* 100 </t>
  </si>
  <si>
    <t>Porcentaje de consultas atendidas.</t>
  </si>
  <si>
    <t>(Total de Mesas de Acompañamiento realizadas /Total de Mesas de Acompañamiento autorizadas )* 100</t>
  </si>
  <si>
    <t>Porcentaje de Mesas de Acompañamiento Normativo realizadas.</t>
  </si>
  <si>
    <t>Agregación de la demanda en las estrategias para las contrataciones consolidadas.</t>
  </si>
  <si>
    <t xml:space="preserve">(sumatoria del número de dependencias y entidades que se adhieren en la planeación de las estrategias realizadas en el periodo / sumatoria del número de dependencias y entidades que requieren los bienes o servicios de las estrategias realizadas en el periodo)*100 </t>
  </si>
  <si>
    <t>Porcentaje de las dependencias y entidades, que se adhieren a las estrategias de contrataciones consolidadas.</t>
  </si>
  <si>
    <t>Resolución de investigaciones de mercado viables.</t>
  </si>
  <si>
    <t>(Número de investigaciones de mercado viables/Número de investigaciones de mercado realizadas) * 100</t>
  </si>
  <si>
    <t>Porcentaje de investigaciones de mercado viables.</t>
  </si>
  <si>
    <t>(Número de personas servidoras públicas capacitadas en algún curso en materia de adquisiciones y obras públicas/Número total de personas servidoras públicas inscritas en cursos en materia de adquisiciones y obras públicas) * 100.</t>
  </si>
  <si>
    <t>Porcentaje de personas servidoras púbicas capacitadas.</t>
  </si>
  <si>
    <t>Justificación de diferencia de avances con respecto a las metas programadas</t>
  </si>
  <si>
    <t>Causa:</t>
  </si>
  <si>
    <t>Se desconoce el origen del valor presentado en el antecedente como denominador (4.8 millones) ya que actualmente en la Plataforma Integral CompraNet únicamente se encuentran inscritos 109,897 (incluye nacionales y extranjeros). Para mayor abundamiento, se proporciona memoria de cálculo al final de la tabla.</t>
  </si>
  <si>
    <t>Efecto:</t>
  </si>
  <si>
    <t>La siguiente memoria de cálculo:</t>
  </si>
  <si>
    <t>Se consideran proveedores cuyo registro se hizo del 01 de enero al 31 de diciembre de 2024.</t>
  </si>
  <si>
    <t>Del universo de proveedores registrados durante el 2024, se tomó el número de empresas que presentó al menos una propuesta durante el 2024.</t>
  </si>
  <si>
    <t xml:space="preserve">  </t>
  </si>
  <si>
    <t>Otros Motivos:</t>
  </si>
  <si>
    <t xml:space="preserve">   </t>
  </si>
  <si>
    <t xml:space="preserve">El incremento porcentual se debe al alta de más de 1,000 Claves CUCoP relacionadas con un procedimiento de contratación pública consolidada de BIRMEX. </t>
  </si>
  <si>
    <t>La variación relacionada con el numerador y denominador del indicador se debe a que el valor presentado en el antecedente es muy bajo, posiblemente pudiera corresponder a la partida específica del clasificador y no a una clave CUCOP, actualmente el CUCOP cuenta con 27,278 claves activas.</t>
  </si>
  <si>
    <t xml:space="preserve">Los valores presentados corresponden al segundo semestre de 2024, para todo el año 2024 se tuvieron 13,320 procedimientos con posibilidad de recibir propuestas electrónicas contra 4,939 que solo permitieron ofertas presenciales. Únicamente se consideran procedimientos de invitación y licitación pública; las adjudicaciones directas no se consideran ya que, por ley, dichos procedimientos no tienen una metodología electrónica. </t>
  </si>
  <si>
    <t>La diferencia en el numerador y denominador de la meta alcanzada respecto a los de la meta esperada al periodo, se presenta debido a que dichas cifras correspondieron a proyecciones para dicho periodo, no obstante, estas dependen de la forma en cómo realicen sus procesos de contratación las Dependencias de la APF.</t>
  </si>
  <si>
    <t>La memoria de cálculo:</t>
  </si>
  <si>
    <t xml:space="preserve">Número de procedimientos competidos publicados del 01 de julio de al 31 de diciembre de 2024  (licitación pública ¿ invitación a cuando menos tres), que permiten participación electrónica (electrónicos + mixtos), contra el total de procedimientos competidos (licitación pública ¿ invitación a cuando menos tres) (electrónicos + mixtos + presenciales)   </t>
  </si>
  <si>
    <t>Atención del 100% de dependencias y entidades que solicitaron asesoría y/o capacitación.</t>
  </si>
  <si>
    <t xml:space="preserve">Fueron atendidas el total de dependencias y entidades que solicitaron asesoría y/o capacitación en materia de contrataciones públicas. </t>
  </si>
  <si>
    <t xml:space="preserve">Se rebasó la meta programada anual para este indicador, ya que se atendió al 100% de las dependencias y entidades que solicitaron asesoría y/o capacitación en materia de contrataciones públicas, ello en virtud.   </t>
  </si>
  <si>
    <t>Se sumaron 3 dependencias que manifestaron la necesidad de adherirse al procedimiento de contratación, una vez que les fue autorizada la suficiencia presupuestal para la contratación del servicio.</t>
  </si>
  <si>
    <t>Fue el número total de días considerando los tiempos necesarios para llevar a cabo la Licitación Pública de carácter Nacional</t>
  </si>
  <si>
    <t>La consolidación se dio por 228 dependencias y entidades, sin embargo, algunas dependencias no cuentan con recursos propios y es únicamente su cabeza de sector la que firma, tanto el anexo técnico, como el acuerdo de consolidación.</t>
  </si>
  <si>
    <t>Cubrir las necesidades de capacitación de las personas servidoras públicas para que cuenten las capacidades de realizar electrónicamente los procesos de contrataciones públicas. </t>
  </si>
  <si>
    <t xml:space="preserve">Se capacitó a las personas servidoras públicas sobre el uso de herramientas tecnológicas para realizar los procesos de contrataciones públicas electrónicamente (CompraNet y sus módulos). </t>
  </si>
  <si>
    <t>Atención del 99.40% de asuntos recibidos</t>
  </si>
  <si>
    <t xml:space="preserve">Derivado del inicio de administración, se dió atención a un mayor número de consultas, ya que han sido atendidas aquellas consultas que se encontraban pendientes de atención en la unidad, enviadas por las dependencias y entidades de la APF. </t>
  </si>
  <si>
    <t xml:space="preserve">Derivado de la conclusión e inicio de administración, se dió atención a un mayor número de consultas realizadas por las dependencias y entidades, ya que fueron atendidas aquellas consultas que se encontraban pendientes de atención en la unidad.   </t>
  </si>
  <si>
    <t>Atención del 100% de Mesas de acompañamiento solicitadas.</t>
  </si>
  <si>
    <t xml:space="preserve">Tomando en consideración que en el año  fueron solicitadas ocho mesas de acompañamiento y las mismas fueron atendidas, el porcentaje de cumplimiento fue de 100%.  </t>
  </si>
  <si>
    <t xml:space="preserve">Se rebasó la meta programada anual para este indicador, en virtud de que se pudo dar atención a la totalidad de mesas de acompañamiento requeridas por las dependencias y entidades, ello en virtud de las necesidades con que contaban las dependencias y entidades para realizar sus procedimientos de contratación al finalizar el ejercicio fiscal.   </t>
  </si>
  <si>
    <t>Atención del 88.22% de personas servidoras públicas capacitadas por algún curso impartido por la Unidad en materia de adquisiciones y obras públicas.</t>
  </si>
  <si>
    <t xml:space="preserve">Fueron capacitados el 88.22% de personas servidoras públicas que se inscribieron en cursos en materia de adquisiciones y obras públicas. </t>
  </si>
  <si>
    <t xml:space="preserve">Esta meta propuesta, quedó dentro del rango programado. Tomando en consideración que aun cuando se encuentren inscritos en los cursos en materia de contrataciones públicas que imparte la unidad, por circunstancias ajenas a la misma, en ocasiones no todos los servidores públicos inscritos, realizan dichos cursos, se puede dar una variación en el número de servidores públicos capacitados, la cual no se ajusta con el total de inscritos a los cursos de capacitación.   </t>
  </si>
  <si>
    <t>Justificación de los ajustes a las metas</t>
  </si>
  <si>
    <t>Tipo de ajuste en la Meta anual:</t>
  </si>
  <si>
    <t>Otros motivos (explicar en el campo de justificación)</t>
  </si>
  <si>
    <t>Trimestres que presentaron ajustes:</t>
  </si>
  <si>
    <t>Justificación de ajustes en la Meta anual:</t>
  </si>
  <si>
    <t xml:space="preserve">Derivado de las reformas a la LOAPF en específico con los artículos 37 fracciones XXI, XXI Bis y XXI Ter; se transfieren atribuciones de la SHCP a la SFP, transfiriéndose diversas Unidades, las cuales son las responsables de ejecutar temas en materia de contrataciones públicas regulada por la LAASSP y la LOPSR, el diseño y operación del CompraNet y celebrar convenios, contratos y acuerdos bilaterales o multilaterales. Dichas atribuciones quedan establecidas en los artículos 27 al 50; del 57 al 62 del RISFP publicado el 04 de septiembre de 2023; por consiguiente, se dio de alta el Pp G006 con su respectiva MIR de acuerdo con el apartado II. Registro del ISD de los Pp que sean dados de alta en la Estructura Programática 2024 de los Lineamientos ISD 2024, sin embargo, el sistema no permitió registrar las metas programadas en su momento. </t>
  </si>
  <si>
    <t>3 y 4</t>
  </si>
  <si>
    <t xml:space="preserve">Los valores absolutos, se consideraron con base a la tendencia histórica y el total de estos, cabe precisar que los elementos del indicador sólo se consideran: procedimientos de licitación pública e invitación a cuando menos 3 personas. </t>
  </si>
  <si>
    <t xml:space="preserve">SE HACE NECESARIO AJUSTAR LA META PROGRAMADA EN ESTE INDICADOR, TODA VEZ QUE SI BIEN SON ATENDIDAS TODAS LAS ASESORÍAS QUE REALIZAN LAS DEPENDENCIAS Y ENTIDADES A LA UNIDAD, CABE MENCIONAR QUE NO NECESARIAMENTE PUEDEN ATENDERSE EN EL MISMO MES QUE SON SOLICITADAS, POR LO QUE AL QUEDAR PENDIENTES DE ATENCIÓN PARA EL MES SUBSECUENTE EN EL QUE SE SOLICITAN, EL INDICADOR REPORTADO PODRÍA NO REFLEJAR LA CANTIDAD REAL DE DEPENDENCIAS Y ENTIDADES ATENDIDAS. </t>
  </si>
  <si>
    <t>2,3 y 4</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</si>
  <si>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siendo este conjunto de factores fundamentales para el inicio del procedimiento de Licitación o Adjudicación Directa al Amparo del Artículo 1ro de la LAASSP, derivado de ello se generó un diferimiento en los procedimientos de Compras Consolidadas Programados para el primer trimestre de 2024. </t>
  </si>
  <si>
    <t xml:space="preserve">Los procedimientos de contratación consolidados dependen de trabajos previos realizarlos, además de actividades como son la ratificación de la demanda agregada, la autorización de suficiencias presupuestales por las dependencias participantes, entre otros, derivado de ello se generó un diferimiento en los procedimientos de Compras </t>
  </si>
  <si>
    <t>2 y 4</t>
  </si>
  <si>
    <t xml:space="preserve">Ajuste de numerador, denomindor, debido a la contabilización de dependencias participantes referente a los procedimientos de contratación consolidada que se llevaran a cabo en el 1er semestre de 2024. </t>
  </si>
  <si>
    <t xml:space="preserve">Respecto las cifras del numerador y denominador, pueden variar debido a la demanda de necesidades de capacitación, como consecuencia de actualizaciones a la Plataforma Integral CompraNet. </t>
  </si>
  <si>
    <t xml:space="preserve">Derivado de las atribuciones que tiene conferidas la Unidad de Normatividad de Contrataciones Públicas en el Reglamento Interior de la Secretaría de la Funcion Pública, para dar atención a las consultas que en materia de interpretación de la Ley de Adquisiciones, Arrendamientos y Servicios del Sector Público, y de la Ley de Obras Públicas y Servicios Relacionados con las Mismas, remiten las dependencias y entidades de la Administración Pública Federal, es de tomar en consideración que a diario son recibidas ese tipo de consultas, las cuales debido a la complejidad del tema del que se esté dando la asesoría normativa, no necesariamente pueden atenderse en el mismo mes que son recibidas, por lo que al quedar pendientes de atención para el mes subsecuente, el indicador reportado no podría considerar el 100% de atención en las consultas recibidas, y en tal virtud, se hace necesario realizar el ajuste en cuanto a la meta programada para el reporte de este indicador. </t>
  </si>
  <si>
    <t xml:space="preserve">SE HACE NECESARIO AJUSTAR LA META PROGRAMADA EN ESTE INDICADOR, EN VIRTUD DE QUE HAY QUE TOMAR EN CUENTA QUE ESTE INDICADOR DEPENDE DE LAS SOLICITUDES DE MESA DE ACOMPAÑAMIENTO REALICEN LAS DEPENDENCIAS Y ENTIDADES, YA QUE SE HAN PRESENTADO MESES EN LOS QUE NO SON SOLICITADAS MESAS DE ACOMPAÑAMIENTO. ADICIONALMENTE, AUN CUANDO SE REALICE LA AUTORIZACIÓN DE MESAS DE ACOMPAÑAMIENTO A LAS DEPENDENCIAS Y ENTIDADES, EN OCASIONES SE DA EL CASO QUE LAS PROPIAS DEPENDENCIAS Y ENTIDADES DECIDEN NO CONTINUAN CON EL PROCEDIMIENTO PARA EL QUE SOLICITAN ACOMPAÑAMIENTO, Y YA NO SON LLEVADAS A CABO LAS REUNIONES DE SEGUMIENTO CORRESPONDIENTE, LO CUAL ES AJENO A LA COMPETENCIA DE LA UNIDAD, POR LO QUE EN TAL SUPUESTO, NO NECESARIAMENTE COINCIDIRÍAN EL TOTAL DE MESAS DE ACOMPAÑAMIENTO AUTORIZADAS, CON EL TOTAL DE MESAS REALIZADAS. </t>
  </si>
  <si>
    <t xml:space="preserve">Se ha realizado una estimación de las dependencias y entidades que se adherirán a las estrategias de contrataciones consolidadas con cifras preliminares de los procedimientos que se encuentran en curso. </t>
  </si>
  <si>
    <t xml:space="preserve">Se adecua de acuerdo con los procedimientos de contratación consolidados previstos para el año 2024. </t>
  </si>
  <si>
    <t xml:space="preserve">SE HACE NECESARIO AJUSTAR LA META PROGRAMADA EN ESTE INDICADOR, TOMANDO EN CONSIDERACIÓN QUE AUN CUANDO SE ENCUENTREN INSCRITOS EN LOS CURSOS EN MATERIA DE CONTRATACIONES PÚBLICAS QUE IMPARTE LA UNIDAD, POR CIRCUNSTANCIAS AJENAS A LA MISMA, EN OCASIONES NO TODOS LOS SERVIDORES PÚBLICOS INSCRITOS, REALIZAN DICHOS CURSOS, POR LO QUE SE PUEDEN PRESENTAR MOMENTOS EN LOS QUE EL NÚMERO DE SERVIDORES PÚBLICOS CAPACITADOS NO COINCIDA CON EL TOTAL DE INSCRITOS A TALES CURSOS DE CAPACITACIÓN.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</si>
  <si>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</si>
  <si>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O002 Fiscalización a la gestión pública</t>
  </si>
  <si>
    <t>200-Coordinación General de Fiscalización</t>
  </si>
  <si>
    <t>4-Transparencia y rendición de cuentas</t>
  </si>
  <si>
    <t>Contribuir a combatir, frontalmente y con la participación de la ciudadanía, las causas y efectos de la corrupción y la ineficacia en la Administración Pública Federal.</t>
  </si>
  <si>
    <t>Mide la percepción de la corrupción con base en cuatro niveles: muy frecuente, frecuente, poco frecuente y nunca. Para determinar el índice, se suman los dos primeros.</t>
  </si>
  <si>
    <t>Estratégico - Eficacia - Bienal</t>
  </si>
  <si>
    <t>Percepción sobre la frecuencia de la corrupción en el Gobierno Federal</t>
  </si>
  <si>
    <t>Las dependencias y entidades de la Administración Pública Federal, estatal y municipal presentan eficiencia en su gestión gubernamental.</t>
  </si>
  <si>
    <t>(((Número de observaciones emitidas como resultado de los actos de fiscalización en el año t/universo de dependencias y entidades fiscalizadas en el año t) / (Número de observaciones emitidas como resultado de los actos de fiscalización en el año t-1/universo de dependencias y entidades fiscalizadas en el año t-1))-1) x100</t>
  </si>
  <si>
    <t>Tasa de variación en las observaciones emitidas como resultado de los actos de fiscalización.</t>
  </si>
  <si>
    <t>Actos de fiscalización concluidos.</t>
  </si>
  <si>
    <t>100 x (Número de actos de fiscalización previstos en el Programa Anual de Fiscalización modificado que han sido concluidos entre el inicio del año v y el semestre t del año v / Número de actos de fiscalización previstos en el Programa Anual de Fiscalización modificado para el año v).</t>
  </si>
  <si>
    <t>Porcentaje de actos de fiscalización previstos en el Programa Anual de Fiscalización modificado concluidos.</t>
  </si>
  <si>
    <t>Planeación de los actos de fiscalización.</t>
  </si>
  <si>
    <t>100 x (Número de actos de fiscalización iniciados desde el comienzo del año v hasta el trimestre t del año v que estaban considerados en el Programa Anual de Fiscalización original autorizado para el año v/Número de actos de fiscalización iniciados desde el comienzo del año v hasta el trimestre t del año v).</t>
  </si>
  <si>
    <t>Porcentaje de los actos de fiscalización iniciados que estaban considerados en el Programa Anual de Fiscalización original autorizado.</t>
  </si>
  <si>
    <t>Ejecución de los actos de fiscalización.</t>
  </si>
  <si>
    <t>100 x (Número de las actividades de auditorías programadas para el año v que han sido ejecutadas desde el inicio del año v hasta la conclusión del trimestre t del año v / Número de las actividades de auditorías programadas para el año v).</t>
  </si>
  <si>
    <t>Porcentaje de las actividades programadas de auditorías que han sido ejecutadas.</t>
  </si>
  <si>
    <t>100 x (Número de  actividades para las evaluaciones de políticas públicas realizadas  durante el cuatrimestre  / Número de actividades programadas durante el cuatrimestre  para las evaluaciones de políticas públicas)</t>
  </si>
  <si>
    <t>Gestión - Eficacia - Cuatrimestral</t>
  </si>
  <si>
    <t>Porcentaje de las actividades programadas para las evaluaciones de políticas públicas que han sido ejecutadas</t>
  </si>
  <si>
    <t>100 x (Número de actividades de visitas de inspección que han sido ejecutadas desde el inicio del año v hasta la conclusión en el trimestre t del año v / Número de las actividades programadas para las visitas de inspección en el año).</t>
  </si>
  <si>
    <t>Porcentaje de las actividades programadas para las visitas de inspección que han sido ejecutadas.</t>
  </si>
  <si>
    <t>100 x (Número de productos de las auditorías de estados financieros programados evaluar por la UPFPPF en el año v que han sido evaluados entre el inicio del año v hasta la conclusión del trimestre t del año v / Número de productos de las auditorías de estados financieros programados evaluar por la UPFPPF en el año v )</t>
  </si>
  <si>
    <t>Porcentaje de avance en la evaluación de productos de las auditorías de estados financieros programados que han sido evaluados.</t>
  </si>
  <si>
    <t xml:space="preserve">El indicador es bianual, por lo se debe reportar cada dos años; el próximo reporte será en 2025 una vez que se publique la ENCIG.  </t>
  </si>
  <si>
    <t xml:space="preserve">Se emitieron 473 observaciones, las cuales disminuyeron respecto de las que se tenía programado debido a lo siguiente:  - Al cierre del último trimestre de 2024, se acumuló un total de 397 hallazgos, dos más de los 395 programados para el ejercicio. Los hallazgos determinados por auditores externos disminuyeron, respecto al ejercicio anterior, derivado de las actividades de atención de los mismos, por parte de los órganos de vigilancia y el personal de los entes públicos. -Los 46 actos de fiscalización se concluyeron en el primer semestre de 2024, lo que permitió que, en el segundo semestre, los recursos se canalizaran en el seguimiento de las 52 observaciones emitidas, a fin de que los entes fiscalizados las atendieran dentro del plazo de 45 días.   -Derivado de la puntual aplicación del carácter preventivo de las Disposiciones Generales para la Realización del Proceso de Fiscalización, la atención de las observaciones se hace más eficiente, resultando en menos hallazgos que reportar.   </t>
  </si>
  <si>
    <t xml:space="preserve">Respecto a la UACP se tendrán seguimientos a programar para el ejercicio 2025 que no representan ningún riesgo para los procesos de fiscalización ya que siguiendo el carácter preventivo de las disposiciones se lograra dar atención a las observaciones pendientes.    </t>
  </si>
  <si>
    <t xml:space="preserve">Respecto a la UAG, se iniciaron de manera oportuna los 46 actos de fiscalización previstos en el PAF y los entes atendieron adecuadamente los requerimientos de información, lo que permitió que se concluyeran durante el primer semestre. Con relación a la UACP, se adicionaron 4 auditorías, 1 verificación de calidad y 7 visitas de supervisión al PAF derivado de la eficiente ejecución de los actos programados, la optimización de los tiempos y dada la importancia de algunos actos de fiscalización, y por parte de la UPFPPF se concluyeron los actos que se tenían programados.                               </t>
  </si>
  <si>
    <t xml:space="preserve">La UAG cumplió con la meta de concluir 46 actos de fiscalización previstos en el Plan Anual de Fiscalización 2024. Con los actos de fiscalización se verificó el cumplimiento de la normativa, el ejercicio de los recursos, y el cumplimiento de metas y objetivos, por parte de los entes públicos revisados. En relación con la UACP el número de actos de fiscalización en el PAF 2024 aumentó de 48 a 60, ampliándose el universo de fiscalización, sin que esto significara un riesgo.                                 </t>
  </si>
  <si>
    <t xml:space="preserve">Respecto a la UAG los 46 actos de fiscalización programados en el PAF 2024 se aperturaron a inicios del primer semestre, a fin de concluirlos en el mismo semestre, con la finalidad de que en el segundo semestre se iniciara y concluyera el seguimiento de las observaciones emitidas. Con relación a la UACP se adicionaron 4 auditorías, 1 verificación de calidad y 7 visitas de supervisión al PAF 2024 derivado de la eficiente ejecución de los actos programados, la optimización de los tiempos y dada la importancia de los actos de fiscalización, y por parte de la UPFPPF, la diferencia con la programación original, obedece a la cancelación de la auditoría de Tren Maya, S. de R.L.          </t>
  </si>
  <si>
    <t xml:space="preserve">La UAG cumplió con la meta de iniciar, oportunamente, los 46 actos de fiscalización previstos en el Plan Anual de Fiscalización 2024.  En relación con la UACP se adicionaron 12 actos de fiscalización no programados al PAF 2024, ampliándose el universo de fiscalización, sin que esto significara un riesgo.            </t>
  </si>
  <si>
    <t xml:space="preserve">Respecto a la UAG las 43 auditorías se desarrollaron y concluyeron de manera oportuna; asimismo, las actividades de apertura, ejecución y seguimiento programadas. Por parte de la UACP, se adicionaron 4 auditorías al PAF 2024 derivado de la eficiente ejecución de los actos programados, la optimización de los tiempos y dada la importancia de los actos de fiscalización, razón por la cual aumentó el denominador.            </t>
  </si>
  <si>
    <t xml:space="preserve">Se cumplió la meta al 100%. Respecto a la UAG las actividades coadyuvaron a la eficacia y eficiencia de los programas federales, y al adecuado ejercicio de los recursos, a fin de que los entes públicos cumplieran con la normativa establecida. Por parte de la UACP, se adicionaron 4 auditorías no programadas al PAF 2024, ampliándose el universo de fiscalización, sin que esto significara un riesgo para alcanzar la meta programada.             </t>
  </si>
  <si>
    <t>En las 2 evaluaciones de política pública se desarrollaron y concluyeron de manera oportuna las actividades de apertura, ejecución y seguimiento programadas.</t>
  </si>
  <si>
    <t>Se cumplió la meta al 100%.</t>
  </si>
  <si>
    <t xml:space="preserve">Estas actividades coadyuvaron a la evaluación y mejora de la gestión de los programas federales revisados. </t>
  </si>
  <si>
    <t xml:space="preserve">Respecto a la UAG, en la visita de inspección se desarrollaron y concluyeron de manera oportuna las actividades de apertura, ejecución y seguimiento programadas. Por parte de la UACP, se adicionaron 7 visitas de inspección al PAF 2024 derivado de la eficiente ejecución de los actos programados, la optimización de los tiempos y dada la importancia de los actos de fiscalización, razón por la cual aumentó el denominador.           </t>
  </si>
  <si>
    <t xml:space="preserve">Se cumplió la meta al 100%. Respecto a la UAG, las actividades coadyuvaron a la mejora de la gestión y del ejercicio de los recursos fiscales de los programas federales revisados. Por parte de la UACP, se adicionaron 7 visitas de inspección no programadas al PAF 2024, ampliándose el universo de fiscalización, sin que esto significara un riesgo para alcanzar la meta.              </t>
  </si>
  <si>
    <t xml:space="preserve">se cumplió la meta </t>
  </si>
  <si>
    <t xml:space="preserve">Los últimos resultados de la Encuesta Nacional de Calidad e Impacto Gubernamental se publicaron en 2023 los cuales se reportaron en cuenta pública 2023; por consiguiente, no se programará meta debido a la frecuencia del indicador (bienal). </t>
  </si>
  <si>
    <t xml:space="preserve">Se realizaron ajustes debido a lo siguiente: UPFPPF: La disminución en este rubro, corresponde a la estrategia de "cero observaciones" establecida por la Coordinación General de Fiscalización para conclusión del sexenio, dando como resultados un total 690 hallazgos, de los cuáles se han atendido 301. Por lo que respecta al remanente pendiente de atender al 30 de septiembre de 2024 (389 hallazgos), se agrega un estimado de 6 hallazgos más como meta, debido a que aún falta por recibir productos de auditoría, relativos al cumplimiento de obligaciones fiscales y del IMSS. UACP: Reconsideración derivada de la tendencia a la baja de las observaciones. </t>
  </si>
  <si>
    <t xml:space="preserve">UPFPPF: La diferencia con la programación original, obedece a la cancelación de la auditoría de Tren Maya, S. de R.L. </t>
  </si>
  <si>
    <t xml:space="preserve">UACP: Debido a que no fueron solventadas las observaciones emitidas durante la ejecución del acto de fiscalización se tiene que aumentar el número de seguimiento programados para el presente ejercicio, quedando en 30 seguimientos. </t>
  </si>
  <si>
    <t xml:space="preserve">Del PAF 2024, se autorizaron únicamente dos evaluaciones de políticas públicas, las cuales constan de 3 actividades cada una (apertura, ejecución y seguimiento). </t>
  </si>
  <si>
    <t xml:space="preserve">UACP: Debido a que no fueron solventadas las observaciones emitidas durante la ejecución del acto de fiscalización se tiene que aumentar el número de seguimiento programados para el presente ejercicio, quedando en 56 seguimientos. </t>
  </si>
  <si>
    <t xml:space="preserve">El incremento se debe principalmente, a la adición de informes de auditoría por la transición gubernamental. </t>
  </si>
  <si>
    <t>O003 Integración de las estructuras profesionales del gobierno</t>
  </si>
  <si>
    <t>400-Coordinación General de Gobierno Eficaz y Probidad</t>
  </si>
  <si>
    <t>5-Mejora de la gestión pública</t>
  </si>
  <si>
    <t>Contribuir a lograr una gestión pública orientada a cerrar espacios a la corrupción en el Gobierno Federal.</t>
  </si>
  <si>
    <t>Percepción de actos de corrupción en el gobierno federal muy frecuentes + Percepción de actos de corrupción en el gobierno federal frecuentes.</t>
  </si>
  <si>
    <t>Percepción sobre la frecuencia de la corrupción en el Gobierno Federal.</t>
  </si>
  <si>
    <t>Las instituciones de la Administración Pública Federal presentan resultados institucionales óptimos en el ejercicio de los recursos.</t>
  </si>
  <si>
    <t xml:space="preserve">(Monto observado por la entidad de fiscalización superior en la APF t-1 /Monto ejercido en la APF t-1) * 100 </t>
  </si>
  <si>
    <t>Estratégico - Eficiencia - Anual</t>
  </si>
  <si>
    <t>Porcentaje de monto observado por la fiscalización superior en la APF entre el monto ejercido en la APF.</t>
  </si>
  <si>
    <t>Informes de resultados finales de las visitas de control entregados.</t>
  </si>
  <si>
    <t>(Número de informes de resultados derivados de las visitas de control concluidos t/ Número de visitas de control programadas en el Plan Anual de Fiscalización t)*100</t>
  </si>
  <si>
    <t>Porcentaje de informes de resultados concluidos derivados de las visitas de control programadas.</t>
  </si>
  <si>
    <t>Capacitaciones impartidas para promover la revisión y actualización de los inventarios de normas internas de las dependencias y entidades de la APF.</t>
  </si>
  <si>
    <t>(Número de capacitaciones impartidas / Número de capacitaciones programadas) *100</t>
  </si>
  <si>
    <t>Porcentaje de capacitaciones impartidas para promover la revisión y actualización de los inventarios de normas internas en las dependencias y entidades de la APF.</t>
  </si>
  <si>
    <t>Actuación ética en las instituciones de la APF promovida por la SFP.</t>
  </si>
  <si>
    <t>PIAEPCE = 100 * [ { ( 0.5 * Número de instituciones de la APF a cuyo comité de ética la SFP emitió una cédula de evaluación preliminar del cumplimiento)  + ( 0.5 * Número de instituciones de la APF a cuyo comité de ética la SFP emitió una cédula de evaluación parcial del cumplimiento ) }  /  Número de Instituciones de la APF que cuentan con un Comité de Ética ]</t>
  </si>
  <si>
    <t>Estratégico - Eficacia - Semestral</t>
  </si>
  <si>
    <t>Porcentaje de instituciones de la APF en las que la SFP fortalece la eficaz promoción de la ética pública.</t>
  </si>
  <si>
    <t>Estructuras orgánicas y ocupacionales de las Instituciones de la Administración Pública Federal registradas con los criterios de eficiencia, eficacia, transparencia y austeridad.</t>
  </si>
  <si>
    <t>100 x (Número de Instituciones de la APF que cuentan con estructuras orgánicas y ocupacionales registradas en el semestre t, que cumplen con los criterios de eficiencia, eficacia, transparencia y austeridad / Número de Instituciones de la APF con estructura orgánica registrada al semestre t)</t>
  </si>
  <si>
    <t>Porcentaje de Instituciones de la Administración Pública Federal que cuentan con estructuras orgánicas y ocupacionales registradas que cumplen con los criterios de eficiencia, eficacia, transparencia y austeridad.</t>
  </si>
  <si>
    <t>Obligaciones en materia de profesionalización de las Personas Servidoras Públicas registradas por las Instituciones de la Administración Pública Federal.</t>
  </si>
  <si>
    <t xml:space="preserve">100 x (Número de Instituciones de la APF que envían registros de avance a la SFP sobre la implementación de sus obligaciones de profesionalización de las personas servidoras públicas en el semestre t / Número de Instituciones de la APF sujetas a enviar registros de avance a la SFP sobre la implementación de sus obligaciones de profesionalización de las personas servidoras públicas al semestre t) </t>
  </si>
  <si>
    <t>Porcentaje de instituciones de la Administración Pública Federal que registran en la Secretaría de la Función Pública sus obligaciones en materia de profesionalización de las personas servidoras públicas.</t>
  </si>
  <si>
    <t>Emisión de metodologías, guías, criterios técnicos o herramientas de apoyo para la mejora de las normas internas de las dependencias o entidades de la APF.</t>
  </si>
  <si>
    <t>(Número de metodologías, guías, criterios técnicos o herramientas de apoyo para la mejora de las normas internas emitidos/ Número de metodologías, guías, criterios técnicos o herramientas de apoyo para la mejora de las normas internas programados) *100</t>
  </si>
  <si>
    <t>Porcentaje de metodologías, guías, criterios técnicos o herramientas de apoyo para la mejora de las normas internas de las dependencias o entidades de la APF, emitidos.</t>
  </si>
  <si>
    <t>Emisión del documento de ejecución de la visita de control.</t>
  </si>
  <si>
    <t>(número de ordenes de revisión emitidos/número de actos de fiscalización previstos en el PAF)*100</t>
  </si>
  <si>
    <t>Porcentaje de los documentos de ejecución de la visita de control emitidos.</t>
  </si>
  <si>
    <t>Apoyo a las instituciones de la APF para promover la actuación ética de su personal.</t>
  </si>
  <si>
    <t>100 * [ 0.4 (Número de capacitaciones en materia de ética realizadas / Número de capacitaciones en materia de ética planeadas) + 0.3  (Número de difusiones para impulsar la ética pública realizadas / Número de difusiones para impulsar la ética pública planeadas ) + 0.3 (Número de acciones de coordinación para impulsar la actuación de los Comités de Ética realizadas / Número de acciones de coordinación para impulsar la actuación de los Comités de Ética planeadas ) ]</t>
  </si>
  <si>
    <t>Trámite de solicitudes de análisis organizacional para la aprobación y registro de las estructuras orgánicas y ocupacionales de las Instituciones de la Administración Pública Federal.</t>
  </si>
  <si>
    <t>100 x (Número de solicitudes replanteadas de estructuras orgánicas y ocupacionales que fueron registradas en el periodo t / Número de solicitudes de registro de estructuras orgánicas y ocupacionales con resultado no aprobado al periodo t)</t>
  </si>
  <si>
    <t>Porcentaje de solicitudes replanteadas de estructuras orgánicas y ocupacionales registradas.</t>
  </si>
  <si>
    <t>Verificación de Programas Anuales de Capacitación de las Instituciones de la Administración Pública Federal.</t>
  </si>
  <si>
    <t xml:space="preserve">100 x (Número de Instituciones verificadas en el registro del Programa Anual de Capacitación en el año t/ Número de Instituciones que deben cumplir con la verificación del registro del Programa Anual de Capacitación al periodo t) </t>
  </si>
  <si>
    <t>Porcentaje de verificación de los registros de los Programas Anuales de Capacitación de las Instituciones de la Administración Pública Federal.</t>
  </si>
  <si>
    <t>Evaluación de las Instituciones de la Administración Pública Federal sujetas al Servicio Profesional de Carrera mediante el Programa Operativo Anual.</t>
  </si>
  <si>
    <t>100 x (Número de instituciones sujetas al Servicio Profesional de Carrera evaluadas mediante el Programa Operativo Anual en el año t/ Número de instituciones sujetas a evaluar mediante el Programa Operativo Anual en el año t)</t>
  </si>
  <si>
    <t>Porcentaje de instituciones evaluadas mediante el Programa Operativo Anual del Servicio Profesional Carrera.</t>
  </si>
  <si>
    <t xml:space="preserve">Debido a que la Encuesta Nacional de Calidad e Impacto Gubernamental es de frecuencia bienal, al periodo no se cuenta con datos que reportar. </t>
  </si>
  <si>
    <t xml:space="preserve">La meta fue superada debido a la intervención oportuna de la DGSF a mayor número de instituciones en los resultados preliminares y desarrollo de las mesas de trabajo para revisar la evidencia y elaborar la respuesta que atendiera lo observado por la ASF, dando como resultado la atención y solventación de una mayor cantidad de observaciones determinadas por la instancia de fiscalización.  Por lo que se continuará con el acompañamiento a las instituciones de la APF con el fin de evitar que se determinen nuevas acciones. </t>
  </si>
  <si>
    <t xml:space="preserve">Se coadyuvó de manera coordinada con las instituciones de la APF y los OIC para identificar la causa raíz y la no recurrencia de las observaciones.   </t>
  </si>
  <si>
    <t xml:space="preserve">Se logró la meta establecida. </t>
  </si>
  <si>
    <t xml:space="preserve">Ninguno que pueda afectar las metas y objetivos institucionales.  </t>
  </si>
  <si>
    <t xml:space="preserve">Se impartieron sesiones de capacitación a dependencias, entidades e instancias de fiscalización en materia de Lineamientos para la integración del marco normativo interno, a fin de fortalecer las acciones para mantener actualizadas las normas en las dependencias y entidades. </t>
  </si>
  <si>
    <t xml:space="preserve">Las dependencias, entidades e instancias de control identificaron y/o actualizaron los conceptos sobre la integración del Grupo de Análisis de Normas Internas, su operación y actividades a reportar.  </t>
  </si>
  <si>
    <t xml:space="preserve">En el segundo semestre del año se emitió una cédula de evaluación parcial de cumplimiento adicional a las 291 planeadas, derivado de la atención de los Comités de Ética conformados en el primer semestre de ese año, al programa anual de trabajo establecido. De tal forma, la meta establecida para este indicador se superó en poco menos de 0.2%. </t>
  </si>
  <si>
    <t xml:space="preserve">Ninguno que pueda afectar los objetivos institucionales, debido a que la meta establecida  fue alcanzada, y la desviación positiva al respecto fue de solo 0.2 puntos porcentuales.  </t>
  </si>
  <si>
    <t xml:space="preserve">Debido a que en el sistema solo se pueden registrar 2 variables y para el método de cálculo de este indicador se utilizan 3 variables, a continuación, se describe el cálculo del avance reportado: </t>
  </si>
  <si>
    <t>  100 * [ { ( 0.5 * Número de instituciones de la APF a cuyo comité de ética la SFP emitió una cédula de evaluación preliminar del cumplimiento)  + ( 0.5 * Número de instituciones de la APF a cuyo comité de ética la SFP emitió una cédula de evaluación parcial del cumplimiento ) }  /  Número de Instituciones de la APF que cuentan con un Comité de Ética ], por lo que al aplicar la fórmula con los valores da lo siguiente: =100*(((0.5*303)+(0.5*292))/306) = 97.22</t>
  </si>
  <si>
    <t xml:space="preserve">    </t>
  </si>
  <si>
    <t xml:space="preserve">El número de Instituciones de la APF que enviaron registros de avance a la SFP sobre la implementación de sus obligaciones de profesionalización de las personas servidoras públicas fue el mismo que se tenia programado, por tanto, se cumplió con la meta programada. </t>
  </si>
  <si>
    <t xml:space="preserve">Se integró material (vigencia anual) con criterios y conceptos para la documentación de actividades de mejora de procesos y normas internas que reportan los OIC mediante las líneas de acción PATE 2024.  </t>
  </si>
  <si>
    <t xml:space="preserve">Las dependencias, entidades y OIC cuentan con elementos conceptuales para realizar las acciones de integración y actualización de su inventario de normas internas y procesos.  </t>
  </si>
  <si>
    <t xml:space="preserve">Ninguno que afecte las metas y objetivos institucionales.  </t>
  </si>
  <si>
    <t xml:space="preserve">En razón del inicio de las campañas electorales federales en el mes de marzo de 2024, que impedía difundir logros de gobierno desde ese momento y hasta la conclusión de la jornada electoral del 2 de junio, se determinó realizar diversos ajustes a las acciones de difusión, coordinación y capacitación dirigidas a los Comités de Ética de la APF.  </t>
  </si>
  <si>
    <t xml:space="preserve">Ninguno que afecte los objetivos institucionales en esta materia. Ello debido a que la reorganización de acciones de capacitación, difusión y coordinación permitió alcanzar el 99.8% de la meta anual del indicador de apoyo a las instituciones de la APF para promover la actuación ética de su personal.  </t>
  </si>
  <si>
    <t xml:space="preserve">Debido a que en el sistema solo se pueden registrar 2 variables y para el método de cálculo de este indicador se utilizan 6 variables, a continuación se describe el cálculo del avance reportado: (Número de capacitaciones en materia de ética realizadas / Número de capacitaciones en materia de ética planeadas) = (41/46), (Número de difusiones para impulsar la ética pública realizadas / Número de difusiones para impulsar la ética pública planeadas) = (19/24), (Número de acciones de coordinación para impulsar la actuación de los Comités de Ética realizadas / Número de acciones de coordinación para impulsar la actuación de los Comités de Ética planeadas) = (58/62); por lo que al aplicar la fórmula da lo siguiente: =100*(0.4*(41/46)+0.3*(19/24)+0.3*(58/62))= 87.47   </t>
  </si>
  <si>
    <t xml:space="preserve">No se alcanzó la meta programada, debido a que siete dependencias no han reportado su Programa Anual de Capacitación en los sistemas Rhnet y SII@web, de las cuales cuatro por nueva creación y tres sin evidencia. </t>
  </si>
  <si>
    <t xml:space="preserve">Se superó la meta programada derivado que, todas las instituciones sujetas al Servicio Profesional de Carrera fueron evaluadas, alcanzando el 100%. </t>
  </si>
  <si>
    <t xml:space="preserve">De conformidad con los numerales 20 y 21 de los Lineamientos para el proceso de seguimiento y modificación extemporánea de los Instrumentos de Seguimiento del Desempeño de los Programas presupuestarios para el Ejercicio Fiscal 2024 (Lineamientos ISD 2024), la Unidad de Evaluación del Desempeño (UED), autorizó para el ciclo presupuestario 2024 el registro de las modificaciones procedentes. </t>
  </si>
  <si>
    <t xml:space="preserve">En el contexto del proceso de reorganización institucional derivado del inicio de la nueva administración federal, se prevé que en el último trimestre del año se implemente un ejercicio de revisión y actualización a los procesos de generación y aprobación de materiales y contenidos de difusión sobre ética pública y prevención de los conflictos de intereses, así como en la impartición de cursos y talleres sobre estas mismas materias, y en las acciones de coordinación a los comités de ética. </t>
  </si>
  <si>
    <t xml:space="preserve">En congruencia con las acciones emprendidas por la Unidad de Política de Recursos Humanos de la APF durante 2024, consistentes en un acompañamiento permanente a las instituciones, mediante asesorías y reuniones de trabajo sectoriales mensuales, así como la emisión de oficios de seguimiento y la publicación de material de apoyo para la operación del módulo de planeación de organización del sistema RHnet, se ha reducido el número de replanteamientos, dado que las solicitudes de aprobación y registro, ya presentan menos inconsistencias organizacionales, por lo anterior se modifica la variable 2 (denominador) de 40 a 20. </t>
  </si>
  <si>
    <t xml:space="preserve">Se realizó el ajuste, toda vez que derivado de la publicación del ACUERDO por el que se establecen las Disposiciones generales en materia de recursos humanos de la Administración Pública Federal (DOF, 22-02-2024), en especifico el artículo 101 y a la estrategia de acompañamiento con recordatorios para el registro de sus acciones,se detecta un incremento en el numerador. </t>
  </si>
  <si>
    <t xml:space="preserve">Se realizó ajuste debido a la reorganización de algunas instituciones del Servcio Profesional de Carrera, lo que impactará en el avance a reportar en los trimestres siguientes. </t>
  </si>
  <si>
    <t>O005 Políticas de austeridad republicana y eficacia gubernamental</t>
  </si>
  <si>
    <t>120-Unidad de Políticas Anticorrupción</t>
  </si>
  <si>
    <t xml:space="preserve">Contribuir al fortalecimiento de la eficacia, la eficiencia y el gobierno abierto en la gestión pública     </t>
  </si>
  <si>
    <t>(Suma de los valores del índice de Gobierno Abierto de cada una de las dependencias y entidades de la APF sujetas a medición / Número de dependencias y entidades evaluadas)</t>
  </si>
  <si>
    <t xml:space="preserve">Índice </t>
  </si>
  <si>
    <t>Métrica de Gobierno Abierto</t>
  </si>
  <si>
    <t>Las dependencias y entidades de la Administración Pública Federal se sustentan en una ilimitada transparencia, datos abiertos, vinculación con la sociedad, eficiencia y eficacia en el cumplimiento de sus objetivos y metas institucionales</t>
  </si>
  <si>
    <t>(Número de dependencias y entidades que cumplieron los mecanismos / Número total de dependencias  y entidades)*100</t>
  </si>
  <si>
    <t>Porcentaje de dependencias y entidades de la APF con mecanismos de transparencia y datos abiertos.</t>
  </si>
  <si>
    <t>C4. Servicios de Tecnologías de Información y Comunicaciones proporcionados a las distintas plataformas que utilizan las dependencias y entidades de la APF.</t>
  </si>
  <si>
    <t xml:space="preserve">100 x (Número de proyectos informáticos que se cumplieron en tiempo / Número total de proyectos  informáticos comprometidos en el Plan Institucional de Tecnologías de Información, durante el año) </t>
  </si>
  <si>
    <t>Porcentaje de proyectos informáticos que son atendidos y puestos en operación.</t>
  </si>
  <si>
    <t>C.3. Estrategias de contraloría social implementadas por las dependencias y entidades de la APF.</t>
  </si>
  <si>
    <t>(Total de dependencias y entidades de la APF que reportan la implementación de estrategias de contraloría social validadas / Total de dependencias y entidades que cuentan con al menos una estrategia de contraloría social validada) *100</t>
  </si>
  <si>
    <t>Gestión - Eficacia - Anual</t>
  </si>
  <si>
    <t>Porcentaje de dependencias y entidades que implementan  una estrategia de contraloría social validada por la SFP</t>
  </si>
  <si>
    <t>C.1 Estrategias de transparencia, gobierno abierto y datos abiertos para la Administración Pública Federal, implementadas.</t>
  </si>
  <si>
    <t>(Número de estrategias realizadas por las dependencias y entidades de la APF / Número total de estrategias programadas para las dependencias y entidades de la APF)*100</t>
  </si>
  <si>
    <t>Porcentaje de cumplimiento de las estrategias de transparencia, gobierno abierto y datos abiertos</t>
  </si>
  <si>
    <t xml:space="preserve">C.2  Estrategia de coordinación con las dependencias y entidades de la APF en el marco de la Política Nacional Anticorrupción implementada.   </t>
  </si>
  <si>
    <t xml:space="preserve">100*(total de dependencias y entidades de la APF que participan con reportes en la estrategia de coordinación implementada en el marco de la PNA/ total de dependencias y entidades de la APF se adhirieron a la estrategia). </t>
  </si>
  <si>
    <t>Porcentaje de dependencias y entidades de la APF que participan en la estrategia de coordinación implementada en el marco de la PNA.</t>
  </si>
  <si>
    <t>A.4.2. Seguimiento a avances de los proyectos informáticos considerados como Desarrollo y/o mantenimientos</t>
  </si>
  <si>
    <t>100 x (Número de proyectos informáticos de desarrollo y/o mantenimiento con avances, por lo menos, iguales a los planeados para el trimestre t / Total de nuevos proyectos informáticos formalizados para los que se planearon avances en el trimestre)</t>
  </si>
  <si>
    <t>Porcentaje de proyectos de desarrollo y/o mantenimiento informáticos  con avances, por lo menos, iguales a los planeados</t>
  </si>
  <si>
    <t xml:space="preserve">A.4.1. Evaluación de la disponibilidad de servicios de infraestructura de Tecnologías de Información   </t>
  </si>
  <si>
    <t>(Horas de disponibilidad / Total de horas del periodo medido) * 100</t>
  </si>
  <si>
    <t>Gestión - Eficiencia - Trimestral</t>
  </si>
  <si>
    <t>Porcentaje de tiempo en el que cada uno de los servicios de la infraestructura están disponible en el periodo medido.</t>
  </si>
  <si>
    <t>A.3.1 Sesiones de asesoría y capacitación impartidas sobre el mecanismo de contraloría social</t>
  </si>
  <si>
    <t>(Número de dependencias y entidades de la APF que recibieron sesiones de asesoría y capacitación sobre el mecanismo de contraloría social / Número de dependencias y entidades de la APF que solicitaron asesoría y capacitación sobre el mecanismo de contraloría social)* 100</t>
  </si>
  <si>
    <t>Porcentaje de dependencias y entidades de la APF que recibieron asesoría y capacitación sobre el mecanismo de contraloría social</t>
  </si>
  <si>
    <t>A.2.1 Acciones de retroalimentación oportuna a las dependencias y entidades de la APF para la adecuada implementación de la PNA</t>
  </si>
  <si>
    <t>(Total de acciones de retroalimentación realizadas a las dependencias y entidades de la APF para la implementación de la PNA / Total de acciones de retroalimentación programadas a las dependencias y entidades de la APF para la implementación de la PNA) *100</t>
  </si>
  <si>
    <t>Porcentaje de acciones de retroalimentación a las dependencias y entidades de la APF para la implementación de la PNA</t>
  </si>
  <si>
    <t xml:space="preserve">A.1.1 Realización de acciones de transparencia, gobierno abierto y datos abiertos   </t>
  </si>
  <si>
    <t>(Acciones realizadas en materia de transparencia, gobierno abierto y datos abiertos / Total de acciones programadas en materia de transparencia, gobierno abierto y datos abiertos)*100</t>
  </si>
  <si>
    <t>Porcentaje de acciones de transparencia, gobierno abierto y datos abiertos</t>
  </si>
  <si>
    <t>De acuerdo con la información pública disponible sobre los resultado de la Métrica de Gobierno Abierto 2023, el número total de dependencias y entidades de la APF es de 22, razón por la cual se ajustó el valor de la variable. Asimismo, el valor de la sumatoria de los valores del índice de Gobierno Abierto es de 12.79, por lo que este el valor se reporta redondeado, como 13.</t>
  </si>
  <si>
    <t>La versión 2023 de la MGA conserva los sujetos obligados que han sido evaluados desde su primera edición en 2017. No obstante, se han actualizado aquellos que ya no son considerados sujetos obligados y las instituciones que han experimentado modificaciones debido a ajustes normativos u organizacionales, es esta la razón del ajuste de la variable 2. Por otra parte, la variación de la variable 1 responde al avance alcanzado por las dependencias y entidades evaluadas.</t>
  </si>
  <si>
    <t>La información disponible muestra que al cierre se registró un total de 263 dependencias y entidades que cumplieron con los mecanismos, de un universo total de 265.</t>
  </si>
  <si>
    <t>El cumplimiento de la meta reportado al 99.25%  tiene como soporte los reportes de implementación de mecanismos de transparencia y datos abiertos, para los cuales se otorgó una calificación satisfactoria, equiparable a cumplimiento, alcanzar un máximo superior al 80%. Únicamente 2 de las dependencias y entidades integrantes del universo no alcanzaron ese porcentaje.</t>
  </si>
  <si>
    <t>Aún y cuando hubieron cambios en los requerimientos iniciales y en las prioridades de las áreas usuarias, los alcances establecidos en los planes de trabajo fueron alcanzados.</t>
  </si>
  <si>
    <t>Se cumplió con los requerimientos y prioridades de los usuarios.</t>
  </si>
  <si>
    <t>Las dependencias y entidades de la APF, a través de sus instancias ejecutoras, registran en el Sistema Informático de Contraloría Social (SICS) los comités de Contraloría Social que participan en la vigilancia de los programas federales de desarrollo social. Es importante mencionar, que la fecha para concluir la captura de comités está prevista para el mes de febrero de 2025, conforme lo establece la normativa en la materia. Por lo cual, el avance realizado para el ejercicio fiscal 2024 puede incrementarse.</t>
  </si>
  <si>
    <t>Aun y cuando las dependencias y entidades de la APF cuenten con una estrategia de Contraloría Social validada, por diversos factores, sobre todo por falta de recursos presupuestales, no están en posibilidades de implementar el mecanismo dentro del programa federal.</t>
  </si>
  <si>
    <t>El desarrollo eficaz y eficiente de las funciones en materia de transparencia, gobierno abierto y datos abiertos, incluyendo la gestión de recursos y la coordinación interinstitucional.</t>
  </si>
  <si>
    <t>La implementación oportuna y exitosa de las acciones,  logrando los objetivos planteados con eficiencia y eficacia.</t>
  </si>
  <si>
    <t>Derivado de las acciones de acompañamiento a las dependencias y entidades de la APF que participaron en la ejecución del PI-PNA, 68 instituciones colaboraron con compromisos y actividades realizadas durante el ejercicio 2024, sólo una institución no pudo entregar información por el cambio de gobierno (SICT AEM).</t>
  </si>
  <si>
    <t xml:space="preserve">Aún y cuando hubieron cambios en los requerimientos iniciales y en las prioridades de las áreas usuarias, los alcances establecidos en los planes de trabajo fueron alcanzados </t>
  </si>
  <si>
    <t xml:space="preserve">Se cumple con los requerimientos y prioridades de los usuarios. </t>
  </si>
  <si>
    <t xml:space="preserve">Se concluyó la configuración de la Infraestructura de hiperconvergencia en los dos centros de datos. </t>
  </si>
  <si>
    <t xml:space="preserve">Se dispone de una mayor disponibilidad y rendimiento en los servicios que brinda la SABG.  </t>
  </si>
  <si>
    <t xml:space="preserve">Las dependencias y entidades de la APF, de acuerdo a sus necesidades, solicitan capacitación y/o asesoría en materia de contraloría social y el uso del Sistema Informático de Contraloría Social (SICS). Es por ello, que la unidad competente de la Secretaría espera que de manera trimestral, al menos una dependencia o entidad de la APF, solicite asesoría o capacitación. </t>
  </si>
  <si>
    <t xml:space="preserve">Se atiende la totalidad de las solicitudes de capacitación y asesoría en materia de contraloría social y el uso del SICS. Es una meta que no se puede programar, debido que es una actividad a demanda. </t>
  </si>
  <si>
    <t xml:space="preserve">Se llevaron a cabo las siguientes acciones de retroalimentación con las dependencias y entidades de la APF para la implementación de la PNA: 1)  El 21 de febrero, la entonces SFP, coordinó una reunión de la Coalición por la Integridad en México, en la cual participaron la Secretaría de Economía y el Comité de Participación Ciudadana; 2) Se integró el Informe de Avances 2023 del Programa de Implementación de la Política Nacional Anticorrupción por parte de la Administración Pública Federal, para éste se obtuvo información de 63 entidades de la APF, se analizaron los datos y se elaboró el documento respectivo. El envío del archivo para revisión por parte de la APF fue el 22 de marzo. 3) Se elaboró el Reporte de las actividades comprometidas para 2024 por la APF en el marco del PI-PNA, para conformar este documento se recolectó y revisó información de 69 entidades de la APF, también se integró la base de datos con las actividades comprometidas por las instituciones. (se tuvieron asesorías para su conformación en junio). 4) La entonces SFP, coordinó la retroalimentación con la APF del Informe de avance de los Indicadores Nacionales 2024, se recibieron observaciones de la CONAMER, BIENESTAR y SHCP. ( agosto). 5) Se envió correo a la SHCP para solicitar información para integrar el Informe del Programa de Trabajo 2024 del CC-SNA.  </t>
  </si>
  <si>
    <t xml:space="preserve">Se atiende la totalidad de acciones de retroalimentación programadas a las dependencias y entidades de la APF para la implementación de la PNA. </t>
  </si>
  <si>
    <t xml:space="preserve">Al cierre del cuarto trimestre se realizó la última actividad anual programada, con lo que se cumplieron la totalidad de acciones programadas, subiendo el porcentaje proyectado de 83.3% a 100%. </t>
  </si>
  <si>
    <t xml:space="preserve">Una efectiva gestión institucional permitió alcanzar la totalidad de las metas planteadas al cuarto trimestre. </t>
  </si>
  <si>
    <t xml:space="preserve">La última edición de la Métrica de Gobierno Abierto evaluó a las 19 Secretarías de Estado, lo cual implica una actualización con respecto al denominador para el cálculo de la meta, por lo que es necesario actualizar la meta programada. </t>
  </si>
  <si>
    <t xml:space="preserve">Se actualizó la meta para reflejar el número total de instituciones del gobierno federal que participaron en el tercer periodo de la Política de Transparencia, Gobierno Abierto y Datos Abiertos. </t>
  </si>
  <si>
    <t xml:space="preserve">De conformidad con el numeral 19 de los Lineamientos ISD 2024 se registró este indicador </t>
  </si>
  <si>
    <t xml:space="preserve">Se actualizó la meta para reflejar la tendencia observada en el seguimiento del tercer periodo de la Política de Transparencia, Gobierno Abierto y Datos Abiertos. </t>
  </si>
  <si>
    <t xml:space="preserve">Derivado de las acciones de acompañamiento a las dependencias y entidades de las APF que participan en la ejecución del PI-PNA, se incrementó el número de instituciones que colaboran mediante compromisos para el ejercicio 2024. </t>
  </si>
  <si>
    <t xml:space="preserve">Se cambia el periodo de cumplimiento a Diciembre </t>
  </si>
  <si>
    <t xml:space="preserve">Al inicio del ejercicio fiscal no se tiene definido el número de dependencias que solicitarán capacitación y/o asesoría en la materia, ya que es una actividad sujeta a demanda. Para los periodos correspondientes al 3er. y 4to. trimestre, se espera que al menos una dependencia y/o entidad de la APF solicite capacitación y/o asesoría, para que al momento de atenderla, se llegue a la meta ajustada. </t>
  </si>
  <si>
    <t xml:space="preserve">Se cambia el periodo a Diciembre debido a que no es acumulativo </t>
  </si>
  <si>
    <t>O006 Combate a la impunidad</t>
  </si>
  <si>
    <t>300-Coordinación General de Combate a la Impunidad</t>
  </si>
  <si>
    <t>3-Apego a la legalidad</t>
  </si>
  <si>
    <t>Contribuir a combatir la impunidad en el ámbito administrativo de las personas servidoras públicas de la Administración Pública Federal</t>
  </si>
  <si>
    <t>100 * [ 0.125 (Núm. total de proced. de responsabilidad adtva. concluidos / Núm. total de proced. de responsabilidad adtva. tramitados) + 0.125 (Núm. total de proced. de verificación patrimonial concluidos / Núm. total de proced. de verificación patrimonial tramitados) + 0.125 (Núm. de exped. resueltos con sanción a licitantes, proveedores y contratistas / Núm. de exped. iniciados) + 0.125 (Núm. de exped. de inconformidad resueltos / Núm. de exped. de inconformidad tramitados) + 0.125 (Núm. total de exped. de invest. en trámite/ Núm. total de exped. de invest. concluidos) + 0.125 (Núm. de exped. de invest. de evolución patrimonial concluidos para el envío a otras autoridades / Núm. de exped. de invest. de evolución patrimonial planeados para el envío a otras autoridades) + 0.125 (Núm. total de promociones turnadas a través del SIDEC / Núm. total de promociones recibidas a través del SIDEC) + 0.125 (Núm. total de alertas atendidas / Núm. total de alertas recibidas a través de la PTA)]</t>
  </si>
  <si>
    <t>Porcentaje de  procedimientos  administrativos y requerimientos atendidos para el combate a la impunidad.</t>
  </si>
  <si>
    <t>Las personas vinculadas con la prestación del servicio público de la Administración Pública Federal actúan dentro del marco legal</t>
  </si>
  <si>
    <t>((Número de personas vinculadas con la prestación del servicio público de la APF relacionadas con el  incumplimiento a las disposiciones legales en el año t/Número de personas vinculadas con la prestación del servicio público de la APF relacionadas con el incumplimiento a las disposiciones legales en el año t-1)-1)*100.  t-1= año anterior. El Número de personas vinculadas con la prestación del servicio público de la APF que incumplieron con las disposiciones legales está compuesto por la sumatoria de: RESPO: Núm. de personas presuntas responsables en los proced. de responsabilidades adtvas y Núm. de personas servidoras públicas con proced. de verificación patrimonial. CONTROVERSIAS: Núm. de personas involucradas en los proced. de sanción a licitantes, proveedores y contratistas y Núm. de personas que interpusieron la instancia de inconformidad. DGDI: Núm. de personas investigadas en los exped. de presunta responsabilidad. DGIF: Núm. de servidores públicos invest. con inconsistencias en</t>
  </si>
  <si>
    <t>Tasa de variación de las personas vinculadas con la prestación del servicio público de la APF que incumplieron con las disposiciones legales.</t>
  </si>
  <si>
    <t>C7. Expedientes de investigación concluidos</t>
  </si>
  <si>
    <t>100 x (Número de expedientes de investigación sin presentación de recurso de inconformidad que fueron concluidos por la Dirección General de Denuncias e Investigaciones / Número de expedientes de investigación totales)</t>
  </si>
  <si>
    <t>Porcentaje de los expedientes de investigación concluidos sin presentación de recursos de inconformidad.</t>
  </si>
  <si>
    <t>C6. Expedientes de evolución patrimonial analizados</t>
  </si>
  <si>
    <t xml:space="preserve">(Número de expedientes analizados / Número total de expedientes ) x100    </t>
  </si>
  <si>
    <t xml:space="preserve">Porcentaje de expedientes analizados    </t>
  </si>
  <si>
    <t>C2. Resoluciones emitidas en expedientes en los que se inició procedimiento administrativo de sanción por infracciones a las Leyes en materia de contrataciones públicas</t>
  </si>
  <si>
    <t>100 x (Número de resoluciones por las que se concluye un procedimiento administrativo de sanción por infracción a las disposiciones en materia de contrataciones públicas, emitidas dentro de los 65 días hábiles posteriores a la notificación de su inicio, en el semestre t / Número de resoluciones por las que se concluye un procedimiento administrativo de sanción por infracción a las disposiciones en materia de contrataciones públicas, emitidas en el semestre t)</t>
  </si>
  <si>
    <t>Porcentaje de resoluciones de expedientes en los que se concluyó un procedimiento administrativo de sanción por infracción a las leyes en materia de contrataciones públicas, emitidas dentro de los 65 días hábiles posteriores a la notificación del inicio del procedimiento.</t>
  </si>
  <si>
    <t>C1. Expedientes de responsabilidad administrativa a servidoras y servidores públicos concluidos</t>
  </si>
  <si>
    <t>100 x (Número de expedientes de responsabilidad administrativa sin intervención de terceros en el semestre t,  que fueron concluidos por la Dirección General de Responsabilidades y Verificación Patrimonial durante los seis meses posteriores a partir de que se emplaza el procedimiento / Número de expedientes de responsabilidad administrativa a personas servidoras públicas resueltos en el semestre t )</t>
  </si>
  <si>
    <t xml:space="preserve">Porcentaje de los expedientes de responsabilidad administrativa concluidos sin intervención de terceros, durante los seis meses posteriores a partir de que se emplaza el procedimiento  </t>
  </si>
  <si>
    <t>C3. Promociones (Denuncias o peticiones ciudadanas) turnadas a través del SIDEC a las autoridades competentes</t>
  </si>
  <si>
    <t>(Suma de todas las horas en que se turnan las promociones (Denuncias o peticiones ciudadanas)  a las autoridades competentes en el semestre t / Número de promociones (Denuncias o peticiones ciudadanas) turnadas a las autoridades competentes en el semestre t)</t>
  </si>
  <si>
    <t xml:space="preserve">Promedio </t>
  </si>
  <si>
    <t xml:space="preserve">Promedio de horas en que se turnan las promociones (Denuncias o peticiones ciudadanas) a las autoridades competentes a través del SIDEC    </t>
  </si>
  <si>
    <t>C4. Expedientes de verificación patrimonial a personas servidoras públicas concluidos</t>
  </si>
  <si>
    <t>100 x (Número de expedientes de verificación patrimonial que, sin intervención de terceros fueron concluidos por la Dirección General de Verificación Patrimonial  durante los seis meses posteriores a partir de que se emite el Dictamen Contable Financiero / Número de expedientes de verificación patrimonial  a personas servidoras públicas concluidos en el semestre)</t>
  </si>
  <si>
    <t xml:space="preserve">Porcentaje de expedientes de verificación patrimonial, concluidos sin intervención de terceros, durante los seis meses posteriores a la emisión del Dictamen Contable Financiero. </t>
  </si>
  <si>
    <t>C5. Alertas de la Plataforma Tecnológica de Alerta (PTA) atendidas</t>
  </si>
  <si>
    <t xml:space="preserve">Suma de los días hábiles transcurridos desde la recepción de las alertas hasta la emisión de los comunicados en la PTA informando a los promoventes la atención brindada en el semestre / Número de alertas recibidas en la PTA.    </t>
  </si>
  <si>
    <t xml:space="preserve">Promedio de días hábiles en que se emiten comunicados en la PTA informando a los promoventes la atención brindada.    </t>
  </si>
  <si>
    <t>A6. Revisión del contenido de las solicitudes de información en materia de evolución patrimonial</t>
  </si>
  <si>
    <t>[Número de solicitudes de información revisadas  / Número de solicitudes de información presentadas] X 100.</t>
  </si>
  <si>
    <t>Porcentaje de solicitudes de información en materia de evolución patrimonial revisadas.</t>
  </si>
  <si>
    <t>A5. Seguimiento de las alertas procedentes conforme a competencia</t>
  </si>
  <si>
    <t xml:space="preserve">(Número de alertas en seguimiento / Número de alertas procedentes)*100    </t>
  </si>
  <si>
    <t>Porcentaje de las alertas procedentes a las que se les dio seguimiento</t>
  </si>
  <si>
    <t>A4. Emisión de Dictámenes Contables Financieros</t>
  </si>
  <si>
    <t>100 x (Número de Dictámenes Contables Financieros emitidos / Número de expedientes que se ponen a disposición de la Dirección Contable de Verificación Patrimonial correspondiente de la Dirección General de Verificación Patrimonial)</t>
  </si>
  <si>
    <t>Porcentaje de Dictámenes Contables Financieros emitidos</t>
  </si>
  <si>
    <t>A3. Comunicados del SIDEC</t>
  </si>
  <si>
    <t>(Suma de todas las horas transcurridas entre la recepción de las promociones y la emisión de los comunicados generados en el trimestre t / Número de comunicados generados en el SIDEC en el trimestre t)</t>
  </si>
  <si>
    <t xml:space="preserve">Promedio de horas para la generación de comunicados en el SIDEC.  </t>
  </si>
  <si>
    <t>A2. Resolución de inconformidades</t>
  </si>
  <si>
    <t>Suma de todos los días hábiles transcurridos entre la última diligencia practicada en el expediente y la emisión de su resolución en materia de inconformidades generadas en el trimestre t / Número de resoluciones en materia de inconformidades generadas en el trimestre t</t>
  </si>
  <si>
    <t>Promedio de días hábiles en que se elaboran resoluciones en materia de inconformidades.</t>
  </si>
  <si>
    <t>A1. Emisión de resoluciones</t>
  </si>
  <si>
    <t>(Suma de todos los de días hábiles transcurridos entre la emisión y la notificación de las resoluciones por faltas administrativas generadas en el trimestre t / Número de resoluciones por faltas administrativas generadas en el trimestre t)</t>
  </si>
  <si>
    <t>Promedio de días hábiles, después de su emisión, en que se hace de conocimiento la resolución por faltas administrativas.</t>
  </si>
  <si>
    <t>A7. Comunicados de radicación</t>
  </si>
  <si>
    <t>(Número de comunicados entregados al denunciante / Cantidad de asuntos radicados)*100</t>
  </si>
  <si>
    <t>Porcentaje de comunicados de radicación al denunciante</t>
  </si>
  <si>
    <t>La meta realizada fue de 81.15%, debido a que 3 de las 8 mediciones que integran este indicador, obtuvieron resultados inferiores respecto de lo programado por lo siguiente: DGSP (antes DGVP): En el periodo de enero a diciembre de 2024, se tenía programado tramitar 40 expedientes, no obstante, se logró la realización de su trámite de 45, mismo que es resultado del abatimiento sobre el rezago que presenta el área encargada de llevar a cabo el procedimiento de investigación en materia de evolución patrimonial.  DGCSCP: Existen 2 expedientes que fueron iniciados en el año 2024, destacándose que, en el primer expediente que fue el SAN/020/2023, uno de los argumentos de defensa de la presunta infractora, vertidos al momento de desahogar su garantía de audiencia resultó fundado, por lo que se concluyó con resolución no sancionatoria. Asimismo, en el diverso SAN/012/2024, de la empresa TABASCO CASA, S.A. DE C.V., se emitió el inicio de procedimiento administrativo de sanción con fecha 31 de octubre de 2024, el cual fue notificado el 14 de noviembre de 2024, por lo que, el mismo no se concluyó en 2024, ya que la SABG suspendió plazos para la realización de todos sus procedimientos a partir del 19 de diciembre de 2024 y hasta el 3 de enero de 2025, reanudando los mismos el 6 de enero siguiente, por lo que su substanciación y resolución se llevará a cabo en el año 2025. Derivado de que, con posterioridad al cambio de gobierno sexenal se liberó a las convocantes el presupuesto retenido por la autoridad hacendaria a mediados del ejercicio, se recibieron más inconformidades de las estimadas en el año, mismas que no se concluyeron en 2024, por haber sido recibidas entre los meses de noviembre y diciembre, habiendo suspendido la SABG plazos para la realización de todos sus procedimientos a partir del 19 de diciembre de 2024 y hasta el 3 de enero de 2025, reanudando los mismos el 6 de enero siguiente, por lo que su substanciación y resolución se llevará a cabo en el año 2025.</t>
  </si>
  <si>
    <t xml:space="preserve">DGVP: Sin riesgo, ya que se tramitaron un número de expedientes mayor al programado, a los cuales se les dará atención. DGCSCP: No se alcanzó la meta; sin embargo, el procedimiento pendiente se llevará a cabo dentro de los plazos legales establecidos en la normatividad de la materia. No se alcanzó la meta; sin embargo, la resolución de las inconformidades se llevará a cabo dentro de los plazos legales establecidos en la normatividad de la materia.          </t>
  </si>
  <si>
    <t xml:space="preserve">Debido a que en el sistema solo se pueden registrar 2 variables y para el método de cálculo de este indicador se utilizan 16 variables, a continuación se describe el cálculo del avance reportado: 100 * [ 0.125 (Número total de procedimientos de responsabilidad administrativa concluidos / Número total de procedimientos de responsabilidad administrativa tramitados) + 0.125 (Número total de procedimientos de verificación patrimonial concluidos / Número total de procedimientos de verificación patrimonial tramitados) + 0.125 (Número de expedientes resueltos con sanción a licitantes, proveedores y contratistas / Número de expedientes iniciados) + 0.125 (Número de expedientes de inconformidad resueltos / Número de expedientes de inconformidad tramitados) + 0.125 (Número total de expedientes de investigación en trámite/ Número total de expedientes de investigación concluidos) + 0.125 (Número de expedientes de investigación de evolución patrimonial concluidos para el envío a otras autoridades / Número de expedientes de investigación de evolución patrimonial planeados para el envío a otras autoridades) + 0.125 (Número total de promociones turnadas a través del SIDEC / Número total de promociones recibidas a través del SIDEC) + 0.125 (Número total de alertas atendidas / Número total de alertas recibidas a través de la PTA)]; por lo que al aplicar la fórmula da lo siguiente: =100*(0.125*(29/34)+0.125*(40/45)+0.125*(13/15)+0.125*(43/60)+0.125*(57/341)+0.125*(140/140)+0.125*( 38449/ 38449)+0.125*(1021/1021)) = 81.15     </t>
  </si>
  <si>
    <t xml:space="preserve">El número de personas vinculadas con la prestación del servicio público de la APF que incumplieron con las disposiciones legales programadas aumentó de 464 a 472, lo cual no impactó en el resultado de la meta realizada. Lo anterior se debe a que en 3 de los 6 rubros que integran este indicador, hubo un aumento en las cifras realizadas respecto de las programadas por lo siguiente: DGCSCP: El número de personas que programaron la instancia de inconformidad fue mayor al programado, lo cual atiende a una mayor confianza en la Secretaría respecto a las facultades de supervisión a los procedimientos de contratación pública. DGI (antes DGIFA): En los expedientes radicados se señalaron hechos atribuibles a más de una persona, por lo que el número de asuntos no guarda proporción con el número de personas investigadas.  DGSP (antes DGIPF): Al cierre del ejercicio 2024, y derivado de la revisión y el consecuente ajuste en las metas establecidas, se superó en más del 10% el total programado, hecho que sin embargo en ninguna de sus variables representa algún factor de riesgo, antes bien, se advirtió que una adecuada planeación pudo mejorar significativamente las capacidades de la Dirección General, en este punto se determinó un número mayor de servidores públicos con inconsistencias en su evolución patrimonial.        </t>
  </si>
  <si>
    <t xml:space="preserve">Se superó la meta en un 1.15 %       </t>
  </si>
  <si>
    <t xml:space="preserve">Durante el periodo reportado los denunciantes no reportaron recurso de inconformidad en contra de las determinaciones de las Direcciones de Investigaciones de la Dirección General de Investigación de Faltas Administrativas (ahora Dirección General de Investigación). </t>
  </si>
  <si>
    <t xml:space="preserve">La diferencia que se presenta respecto a la meta programada, se debe a que el número de promociones estimadas disminuyó respecto a las que se tenían programadas en el semestre a reportar. No se omite señalar que, conforme al artículo 17 de los Lineamientos para la atención e investigación de denuncias, publicados en el DOF el 07/06/2024, el plazo de la etapa de investigación es de 180 días hábiles, lo cual deberá ser tomado en consideración respecto a las denuncias radicadas en el mes de diciembre.  </t>
  </si>
  <si>
    <t xml:space="preserve">El inicio de la actual administración en el mes de octubre de 2024, implicó la revisión de las metas establecidas, concluyendo en la necesidad de priorizar el análisis y conclusión de expedientes considerados como rezago, que, en efecto, correspondían a ejercicios anteriores a 2022; por lo anterior, se implementó un programa con la participación de todos los recursos humanos de la Dirección General hacia el objetivo de atender una meta mayor para concluir expedientes y remitirlos a la autoridad que correspondiera, según fuera el caso, razón por la cual se concluyó un número mayor, pues se pasó de 110 programados a 174.  </t>
  </si>
  <si>
    <t xml:space="preserve">En la última parte del segundo semestre de 2024, se rebasó sustancialmente la meta programada, de análisis de expedientes, que de 110 establecidos originalmente, pasó a 174, esto como consecuencia de la implementación de un programa de participación secuenciada con la participación del total de personal de la Dirección General, lo que aceleró el proceso de análisis de información recabada en el marco de las investigaciones de evolución patrimonial.  </t>
  </si>
  <si>
    <t xml:space="preserve">Se desahogaron pruebas testimoniales en los plazos establecidos por la ley, motivo por el cual las resoluciones fueron emitidas una vez concluidas dichas diligencias y fenecido el plazo para formular alegatos. </t>
  </si>
  <si>
    <t xml:space="preserve">La diferencia entre la meta alcanzada y la establecida tiene una variación menor al 10%.  </t>
  </si>
  <si>
    <t xml:space="preserve">Se rebasó la meta establecida en razón de que, de los 23 expedientes concluidos en el periodo, solo en 3 hubo intervención de terceros; aunado a lo mencionado con antelación, se quiere precisar que por lo que hace a la variación en las variables que se habían programado para el periodo que se reporta, se debe a que no se pudieron concluir los expedientes que se tenían programados, así como que no se recibieron los que se tenía contemplados. Es importante precisar que no hay riesgo materializado, en razón de que los expedientes que no se concluyeron en el periodo, se siguen substanciando conforme a los términos de la Ley de la materia, asimismo se quiere precisar que no hay acciones específicas por implementar ya que los expedientes que quedaron pendientes de concluir en el ejercicio 2024, su tramitación se encuentra de acuerdo a los plazos que marca la Ley de la materia. </t>
  </si>
  <si>
    <t xml:space="preserve">Se superó la meta establecida, siendo importante precisar que con los expedientes concluidos se contribuye al combate a la impunidad, en razón de que el Tribunal Federal de Justicia Administrativa y la Dirección General en los asuntos que le compete, pueden determinar la comisión de faltas administrativas de las personas presuntas responsables y en los casos que proceda la imposición de sanciones.  </t>
  </si>
  <si>
    <t xml:space="preserve">La diferencia en los valores de las variables obedece al incremento de promociones ingresadas a través del SIDEC, sin que ello pueda ser controlado por la CDAC, debido a que se trata de promociones ciudadanas. No se omite comentar que, la meta programada se alcanzó y se mejoró, al reducirse el tiempo transcurrido entre la recepción de las promociones y su turno a las autoridades competentes, lo que se traduce en una pronta atención.  </t>
  </si>
  <si>
    <t xml:space="preserve">Positivo, puesto que se logró reducir el tiempo de atención.  </t>
  </si>
  <si>
    <t xml:space="preserve">Como se reportó en el avance del primer semestre, se tenían programados 52 expedientes para disposición de la Dirección Contable de Verificación Patrimonial; no obstante, 4 de ellos se concluyeron en dicho periodo sin ponerlos a disposición, ya que se determinó su improcedencia para realizar la verificación patrimonial, asimismo, en 8 más, existen factores que impiden la emisión del Dictamen (falta de notificación, medios de impugnación y continuación de desahogo de pruebas); por lo que únicamente quedaron para disposición del área contable y emisión de Dictamen Contable Financiero 40 asuntos. En el periodo de enero a diciembre de 2024, la Dirección General de Verificación Patrimonial tenía programado emitir 40 Dictámenes Contables Financieros, logrando llegar a la meta establecida. </t>
  </si>
  <si>
    <t xml:space="preserve">Sin riesgo, ya que se logró llegar a la meta programada.  </t>
  </si>
  <si>
    <t xml:space="preserve">La variación de la meta programada y del valor de las variables obedece a que las alertas recibidas se atendieron en menor tiempo del proyectado y a que el número de promociones recibidas fue mayor al pronosticado, sin que ello pueda ser controlado por la CDAC. </t>
  </si>
  <si>
    <t xml:space="preserve">En intima conexión con la revisión de las metas establecidas al inicio de la actual administración, se realizaron solicitudes de información, para estar en posibilidad de analizar y concluir los expedientes considerados como rezago. Los requerimientos se enfocaron hacia vacíos de información, principalmente de índole financiera, que contaron con la oportuna respuesta de la autoridad consultada, y por ende, se contribuyó en el objetivo de atender la meta para concluir expedientes y remitirlos a la autoridad que correspondiera. </t>
  </si>
  <si>
    <t xml:space="preserve">Al último trimestre de 2024, se presentaron los requerimientos suficientes y adecuados que, en el marco del programa de participación secuenciada del personal de la Dirección General, aceleró el proceso de análisis y la formulación de conclusiones en cada expediente.  </t>
  </si>
  <si>
    <t xml:space="preserve">De conformidad con los Lineamientos para la Promoción y Operación del Sistema de Ciudadanos Alertadores Internos y Externos de la Corrupción, se debe dar seguimiento a las alertas procedentes. </t>
  </si>
  <si>
    <t xml:space="preserve">Positivo, se alcanzó la meta programada, al dar seguimiento a la totalidad de alertas procedentes.  </t>
  </si>
  <si>
    <t xml:space="preserve">Como se reportó en el avance al tercer trimestre, se tenían programados 52 expedientes para disposición de la Dirección Contable de Verificación Patrimonial; no obstante, 4 de ellos se concluyeron en dicho periodo sin ponerlos a disposición, ya que se determinó su improcedencia para realizar la verificación patrimonial, mientras que en 8 más existen factores que impiden la emisión del Dictamen (falta de notificación, medios de impugnación y continuación de desahogo de pruebas); por lo que únicamente quedaron para disposición del área contable y emisión de Dictamen Contable Financiero 40 asuntos. En el periodo de enero a diciembre de 2024, la Dirección General de Verificación Patrimonial tenía programado emitir 40 Dictámenes Contables Financieros, no obstante, con motivo de la reducción de personal de apoyo en el cuarto trimestre, únicamente se lograron emitir 38 Dictámenes. </t>
  </si>
  <si>
    <t xml:space="preserve">Con posibilidad de riesgo, ya que se reducen los tiempos para presentar la denuncia o vista por probables irregularidades administrativas cometidas por los servidores públicos o ex-servidores públicos, según corresponda.  </t>
  </si>
  <si>
    <t xml:space="preserve">La diferencia en los valores de las variables obedece al incremento de promociones ingresadas a través del SIDEC, sin que ello pueda ser controlado por la CDAC debido a que se trata de promociones ciudadanas y derivó en la necesidad de generar más comunicados. No se omite comentar que la meta programada se alcanzó y se mejoró, al reducirse el  tiempo transcurrido entre la recepción de las promociones y la emisión de los comunicados generados, lo que se traduce en una pronta atención.  </t>
  </si>
  <si>
    <t xml:space="preserve">Se redistribuyeron cargas de trabajo para optimizar los tiempos de resolución a partir de la última diligencia practicada en el expediente. </t>
  </si>
  <si>
    <t xml:space="preserve">De las 7 resoluciones que se han emitido, en 1 se logró notificarla el mismo día, en otra se logró notificar a los 3 días, en 2 en 6 días, en 1 en 1 día, en otra en 5 días y la última en 4 días; aunado a lo mencionado con antelación, se quiere precisar que por lo que hace a la variación en las variables que se habían propuesto al establecer las metas para el presente ejercicio, se debe a que no se pudo concluir aún diversos expedientes que se tenían como pendientes. </t>
  </si>
  <si>
    <t xml:space="preserve">El efecto es bueno, en razón de que derivado de los tiempos en que se realizaron las notificaciones no hubo mucha diferencia con la meta establecida; no obstante, lo anterior no se quiere pasar por alto que los valores de las variables que se reportan son diversos a los proyectados por las razones expuestas en el apartado de causa.   </t>
  </si>
  <si>
    <t xml:space="preserve">La diferencia que se presenta respecto al numerador se debe a que 5 asuntos fueron recibidos y radicados los últimos días hábiles del año 2024, como consecuencia, estos fueron notificados a partir del primer día hábil de 2025, conforme al ACUERDO por el que se dan a conocer los días que no se considerarán hábiles por la Secretaría de la Función Pública, publicado en el DOF el 29/10/2024.  </t>
  </si>
  <si>
    <t xml:space="preserve">Con la notificación del inicio de las investigaciones se da certeza al denunciante de que los hechos se encuentran en investigación.   </t>
  </si>
  <si>
    <t xml:space="preserve">DGRA: Se ajusta la variable que le compete a la DGRA, a efecto de buscar estar dentro del rango de variación que se ha sugerido, aunado a que haciendo la proyección del siguiente trimestre, se considera que no se recibirá el número de expedientes que se había planteado con anterioridad. DGVP: Lo contemplado se consideró a inicios del ejercicio y a la fecha se cuenta con la certeza de los asuntos a concluir. DGCSCP: En el caso de procedimientos de sanción, se considera necesario modificar la meta programada, toda vez que, al tercer trimestre del año, la misma ya se alcanzó. Con respecto al relativo a la inconformidad, se considera pertinente modificarla, en razón de que ha disminuido el número de asuntos recibidos, debido al incremento de procedimientos de licitación pública consolidada y adjudicación directa, así como la desaparición de instituciones públicas o su concentración en otras. DGIFA: La Variable 1 requiere ajuste en virtud de las modificaciones al número de expedientes que se espera radicar y concluir en el periodo. Por lo que hace a la Variable 2, el ajuste comprende el aumento derivado de la recepción extraordinaria de expedientes en 2023, los cuales fueron concluidos en el primer semestre de 2024. DGIPF: La atención al programa de abatimiento de rezago implicó un ajuste en el número de servidores públicos investigados en materia de evolución patrimonial, lo que repercutió en el número de expedientes turnados a otras autoridades investigadoras, a efecto de que estas continúen con el procedimiento administrativo. CDAC: El número de alertas recibidas a través de la PTA, ha disminuido en el último trimestre, lo cual, no puede ser controlado por la CDAC. El número de promociones recibidas a través del SIDEC, ha incrementado en el último trimestre, lo cual, no puede ser controlado por la CDAC. </t>
  </si>
  <si>
    <t xml:space="preserve">DGRA: Se ajusta la variable que le compete a la DGRA, a efecto de buscar estar dentro del rango de variación que se ha sugerido, aunado a que haciendo la proyección del siguiente trimestre, se considera que no se recibirá el número de expedientes que se había planteado con anterioridad y por ende el número de personas presuntas responsables involucradas en los mismos. DGVP: Lo contemplado se consideró a inicios del ejercicio y a la fecha se cuenta con la certeza del número de personas servidoras públicas sujetas a procedimiento de verificación patrimonial. DGCSCP: En el caso de procedimientos de sanción, se considera necesario modificar la meta programada, toda vez que, al tercer trimestre del año, la misma ya se alcanzó. Con respecto al relativo a la inconformidad, se considera pertinente modificarla, en razón de que han disminuido el número de asuntos recibidos, debido al incremento de procedimientos de licitación pública consolidada y adjudicación directa, así como la desaparición de instituciones públicas o su concentración en otras. DGIFA: El ajuste requerido deriva de que en los expedientes radicados se señalaron hechos atribuibles a más de una persona, por lo que el número de asuntos no guarda proporción con el número de personas investigadas. DGIPF: Intrínseco al ajuste en el Fin, el Propósito se alineó en lo concerniente al turno a autoridades investigadoras respecto de los expedientes de evolución patrimonial, lo que, en el marco del programa de abatimiento implementado para la solventación del rezago, incrementó el número de servidores públicos investigados con resultados de inconsistencia. </t>
  </si>
  <si>
    <t xml:space="preserve">Se requiere el ajuste al denominador en razón de que el universo de expedientes de la DGIFA es mucho menor que al inicio del ejercicio. El ajuste al numerador obedece a la posibilidad de que un tercero -el o la denunciante-, promuevan el recurso. </t>
  </si>
  <si>
    <t xml:space="preserve">El número de expedientes de evolución patrimonial se alineó al establecimiento de metas institucionales 2024 por cada una de las Direcciones de Evolución Patrimonial A, B y C, en base a la capacidad de recursos humanos y tiempos para la integración y análisis de la información. </t>
  </si>
  <si>
    <t xml:space="preserve">Se considera necesario modificar la meta programada, toda vez que, al primer semestre del año, la misma ya fue superada. No obstante lo anterior, toda vez que hay casos sui géneris que requieren más tiempo para el desahogo de pruebas, se considera necesario mantener un escenario conservador, aunado a que no siempre es posible llevar a cabo la notificación de los inicios de procedimiento en la primera diligencia, por causas ajenas a la DGCSCP. </t>
  </si>
  <si>
    <t xml:space="preserve">Se ajusta la variable que le compete a la DGRA, a efecto de buscar estar dentro del rango de variación que se ha sugerido, aunado a que haciendo la proyección del siguiente trimestre, se considera que no se concluirán el número de expedientes que se había planteado con anterioridad. </t>
  </si>
  <si>
    <t xml:space="preserve">El número de promociones recibidas a través del SIDEC, ha incrementado en el último trimestre, lo cual, no puede ser controlado por la CDAC. </t>
  </si>
  <si>
    <t xml:space="preserve">Se modificó el valor de la variable 2, dado que se tenían programados 52 expedientes para concluir dentro de los 6 meses posteriores a que se emitiera el Dictamen Contable Financiero por la Dirección Contable de Verificación Patrimonial; no obstante, 4 de ellos se concluyeron en el primer semestre sin la emisión de dicho Dictamen, ya que se determinó su improcedencia para realizar la verificación patrimonial, mientras que en 8 más existen factores que impiden su conclusión en el segundo semestre (falta de notificación, medios de impugnación y continuación de desahogo de pruebas); por lo que únicamente quedaron para conclusión 40 asuntos. </t>
  </si>
  <si>
    <t xml:space="preserve">El número de alertas recibidas a través de la PTA, ha disminuido en el último trimestre, lo cual, no puede ser controlado por la CDAC. </t>
  </si>
  <si>
    <t xml:space="preserve">La Dirección de Estrategia y Análisis Forense, elaborará mayores requerimientos a diversas autoridades a efecto de atender las peticiones de las Direcciones de Evolución Patrimonial, para la integración de sus expedientes, lo cual contribuye al abatimiento del rezagoy la atención oportuna a los nuevos expedientes. </t>
  </si>
  <si>
    <t xml:space="preserve">Se modificó el valor de la variable 2, dado que se tenían programados 52 expedientes para disposición de la Dirección Contable de Verificación Patrimonial; no obstante, 4 de ellos se concluyeron en el primer trimestre sin ponerlos a disposición, ya que se determinó su improcedencia para realizar la verificación patrimonial, mientras que en 8 más existen factores que impiden la emisión del Dictamen (falta de notificación, medios de impugnación y continuación de desahogo de pruebas); por lo que únicamente quedaron para disposición del área contable y emisión de Dictamen Contable Financiero 40 asuntos. </t>
  </si>
  <si>
    <t xml:space="preserve">Se considera necesaria la modificación de la meta para el cuarto trimestre de 2024, toda vez que en los asuntos que se tienen en trámite, se analizará el fondo de la inconformidad planteada, lo que requiere mayor tiempo para su análisis. </t>
  </si>
  <si>
    <t xml:space="preserve">Se ajusta la variable que le compete a la DGRA, a efecto de buscar estar dentro del rango de variación que se ha sugerido, aunado a que haciendo la proyección del siguiente trimestre, se considera que no se emitirán el número de resoluciones que se había planteado con anterioridad. </t>
  </si>
  <si>
    <t xml:space="preserve">Se requiere el ajuste al número de denuncias que se radicarán y notificarán a los denunciantes en el periodo, en razón de que las denuncias presentadas ante la DGIFA han disminuido. </t>
  </si>
  <si>
    <t>P006 Diseño y conducción de la política operativa de las Unidades de Administración y Finanzas</t>
  </si>
  <si>
    <t>704-Unidad de Gobierno de las Unidades de Administración y Finanzas</t>
  </si>
  <si>
    <t>7-Instrumentación del modelo operacional para la aplicación de los procesos en materia de recursos humanos, financieros, materiales e informáticos</t>
  </si>
  <si>
    <t>Contribuir al establecimiento de mecanismos que permitan el ejercicio de los recursos públicos con criterios de eficiencia.</t>
  </si>
  <si>
    <t>((Actividades para el diseño de procesos realizadas + actividades para el diseño de estructuras orgánicas realizadas) / (Actividades para el diseño de procesos programadas + actividades para el diseño de estructuras orgánicas programadas)) * 100</t>
  </si>
  <si>
    <t>Porcentaje de avance en el diseño del Modelo Organizacional y de Operación (MOO) de las Unidades de Administración y Finanzas (UAF).</t>
  </si>
  <si>
    <t>Las Unidades de Administración y Finanzas o equivalentes de la Administración Pública Federal operan eficazmente.</t>
  </si>
  <si>
    <t>(Unidades de Administración y Finanzas o equivalentes con valoración eficiente / Unidades de Administración y Finanzas o equivalentes programadas para valoración) * 100</t>
  </si>
  <si>
    <t>Porcentaje de Unidades de Administración y Finanzas (UAF) o equivalentes valoradas como eficientes.</t>
  </si>
  <si>
    <t>Guías de operación de los servicios de apoyo administrativo (SAA) integradas.</t>
  </si>
  <si>
    <t>(Guías de operación integradas/ guías de operación programadas)*100.</t>
  </si>
  <si>
    <t>Porcentaje de Avance en la Integración de guías de operación de Servicios de Apoyo Administrativo (SAA).</t>
  </si>
  <si>
    <t>Programas Anuales de Trabajo valorados.</t>
  </si>
  <si>
    <t>(PAT-UAF con un adecuado cumplimiento / PAT-UAF programados para valoración) * 100</t>
  </si>
  <si>
    <t>Porcentaje de Programas Anuales de Trabajo de las UAF con adecuado cumplimiento.</t>
  </si>
  <si>
    <t>Revisión de Programas Anuales de Trabajo.</t>
  </si>
  <si>
    <t>(Reportes de avances de programas de trabajo revisados / Reportes de avances de programas de trabajo recibidos) * 100</t>
  </si>
  <si>
    <t>Porcentaje de avance en la revisión del PAT-UAF.</t>
  </si>
  <si>
    <t>Mapeo de procesos de servicios de apoyo administrativo</t>
  </si>
  <si>
    <t>(Número de procesos mapeados en sistema / Número de Procesos identificados) * 100.</t>
  </si>
  <si>
    <t>Porcentaje de Procesos de Servicios de Apoyo Administrativo Mapeados.</t>
  </si>
  <si>
    <t>Se realizaron las seis actividades programadas para el ejercicio 2024,  las cuales permitieron el desarrollo de los insumos necesarios para la construcción de Modelo Organizacional y de Operación (MOO). - Recopilación de información de procesos. - Análisis de información de procesos. - Diseño de procesos. - Recopilación de información de estructuras. - Análisis de información de estructuras. - Diseño de estructuras.</t>
  </si>
  <si>
    <t xml:space="preserve">Con el cumplimiento del programa de trabajo para el ejercicio 2024, se logró contar con los insumos suficientes para presentar los documentos específicos de la propuesta del Modelo Organizacional y de Operación (MOO).  </t>
  </si>
  <si>
    <t xml:space="preserve">La meta realizada superó a la programada. Derivado de la emisión del  "Acuerdo por el que se emiten las disposiciones generales que establecen el Modelo Organizacional y de Operación de las Unidades de Administración y Finanzas de la Administración Pública Centralizada y Paraestatal", se validó, de manera extraordinaria, la propuesta de tipos de estructuras a las que se deberán apegarse las Unidades de Administración y Finanzas. La emisión de este documento por adelantado, significó la realización de una actividad más a lo que se tenía previsto realizar al durante 2024.   </t>
  </si>
  <si>
    <t>La Unidad de Gobierno de las Unidades de Administración y Finanzas elabora el Diagnóstico de Operación (DO) dos veces al año para valorar a las Dependencias y Órganos Administrativos Desconcentrados (OAD) de la Administración Pública Federal (APF). El primer diagnóstico cubre el periodo de enero a junio, mientras que el segundo, comprende todo el ejercicio fiscal, de enero a diciembre. Actualmente, se encuentra en proceso el DO correspondiente al segundo ejercicio de 2024, por lo que, los datos reportado son preliminares, correspondientes al primer ejercicio.  Una vez realizado el segundo ejerció del año, se actualizarán los valores de las variables para su reporte en el Informe de la Cuenta Pública 2024.</t>
  </si>
  <si>
    <t xml:space="preserve">Las Unidades de Administración y Finanzas valoradas como eficientes durante el periodo de enero a junio son únicamente 27 de 54, es decir, el 50%. Cabe señalar que el Diagnóstico de Operación (DO) evalúa información sobre su desempeño en materia de recursos humanos, financieros, materiales y TIC, siendo las últimas dos mencionadas, las de menor calificación.   Al ser el primer ejercicio del año, el periodo de análisis corresponde a la operación de enero a junio, por lo que existen actividades por desarrollar por las UAF, lo que incide en la calificación menor que se espera al cierre de 2024. Por ello, se prevé que, con la segunda valoración, correspondiente al periodo de enero a diciembre, aumente tanto el número de UAF calificadas, como eficientes como el avance general realizado. </t>
  </si>
  <si>
    <t xml:space="preserve">La meta realizada se quedó por debajo de la programada. Lo anterior, se explica porque los valores con los cuales se evaluaron a las Unidades de Administración y Finanzas (54), son preliminares, es decir, la información analizada corresponde al periodo de enero a junio del 2024.  En este sentido, 27 de las UAF obtuvieron una calificación menor a 7, debido a que todavía no se contaba con todos los elementos para valorar los criterios que se consideran el Diagnóstico de Operación (DO).  Sin embargo, con la actualización del (DO), programada para febrero de 2025, se esta previendo que el porcentaje de UAF valoradas cambie, ubicando a un mayor número de estas en un criterio de "Aceptable", al contar con la totalidad de los elementos para el análisis de su operación.   Es importante destacar que, el riesgo de no alcanzar las metas programadas radica en que las UAF, tuvieran un desempeño menor en la admiistración de los recursos que son de su atribución. En tal supuesto, esta situación representa para Unidad de Gobierno de las Unidades de Administració y Finanzas, la oportunidad de mejorar el seguimiento y control en las materias de recursos humanos, financieros, materiales y TIC.   </t>
  </si>
  <si>
    <t xml:space="preserve">Se desarrollaron 12 guías operativas de tres de las cuatro  materias (Recursos Financieros, Recursos Humanos y Recursos Materiales) comunes que se adscriben en las Unidades de Administración y Finanzas de las dependencias y entidades. </t>
  </si>
  <si>
    <t xml:space="preserve">El mapeo de procesos permitirá dotar de un marco de operación homologo que sirva como documento de capacitación y/o reforzamiento de los conocimientos necesarios para la realización del trabajo atribuibles a las Unidades de Administración y Finanzas. </t>
  </si>
  <si>
    <t>Se verificó el adecuado cumplimiento de los reportes de PAT de las dependencias, en los temas; Solicitudes de información; Directorio de los TUAF; Estructuras orgánicas; Separación del cargo; Incidencias CompraNet; Registro de contratos en la BESA; Ejercicio del Presupuesto; Pago de pasivos de la APF y actualización de sitios WEB, conforme al cronograma de trabajo y a los formatos desarrollados por la Unidad de Gobierno de las Unidades de Administración y Finanzas.</t>
  </si>
  <si>
    <t xml:space="preserve">Contar con información veraz y oportuna en materia de programación, presupuestación, tecnologías de la información, recursos humanos, recursos materiales que permitan actualizar, detectar y homogeneizar el actuar de las UAF en cuanto a la  prestación de servicios de apoyo administrativo y que esto permita contar con las herramientas para la generación de estrategias y líneas de acción encaminadas al cumplimiento de los objetivos y metas institucionales. </t>
  </si>
  <si>
    <t xml:space="preserve">"Se recibieron y revisaron los reportes solicitados en el cuarto trimestre del año en materia de programación, presupuestación, tecnologías de la información, recursos humanos, recursos materiales de 23 de las 25 dependencias programadas.  Durante la programación de las entregas en el ejercicio no se recibió la totalidad de los PAT programados para su revisión."  </t>
  </si>
  <si>
    <t xml:space="preserve">Que las Unidades de Administración y Finanzas cumplan con lo enunciado en sus programas de trabajo en cuanto a las entregas de las solicitudes de información en tiempo y conforme a los criterios y que permita a la UGUAF identificar la estrategia de seguimiento a la operación de las UAF. </t>
  </si>
  <si>
    <t>Se mapearon 201 procesos que pueden ser homologados en la operación que las Unidades de Administración y Finanzas, y las áreas adscritas a ellas pueden ejecutar: 31 de Recursos Financieros, 74 de Recursos Materiales, 96 de Recursos Humanos y Servicio Profesional de Carrera.</t>
  </si>
  <si>
    <t xml:space="preserve">El mapeo de los procesos homologables, detectados con el apoyo de personal experto de las Unidad de Administración y Finanzas, permite contar con la identificación de los pasos mínimos necesarios para llevarlos a cabo, mostrando el flujo que deben seguir durante su ejecución, así como, la descripción de las tareas, insumos, participantes, sistemas requeridos y los resultados esperados para su operación. </t>
  </si>
  <si>
    <t xml:space="preserve">Derivado de las reformas a la LOAPF en específico con los arts. 14 bis, 20 y 37, frac. XII Bis, se incluye en el RISFP, la Unidad de Gobierno de las Unidades de Administración y Finanzas (UAF), la cual está adscrita a la Subsecretaría de la Función Pública; por consiguiente, se dio de alta el Pp P006 con su respectiva MIR de acuerdo con el apartado II. Registro del ISD de los Pp que sean dados de alta en la Estructura Programática 2024 de los Lineamientos ISD 2024, sin embargo, el sistema no permitió registrar las metas programadas en su momento. </t>
  </si>
  <si>
    <t>Recomendación de instancias facultadas para emitir opinión</t>
  </si>
  <si>
    <r>
      <t>Cuarto</t>
    </r>
    <r>
      <rPr>
        <b/>
        <sz val="16"/>
        <color rgb="FF000000"/>
        <rFont val="Noto Sans"/>
        <family val="2"/>
        <charset val="1"/>
      </rPr>
      <t xml:space="preserve"> </t>
    </r>
    <r>
      <rPr>
        <b/>
        <sz val="16"/>
        <color rgb="FF808080"/>
        <rFont val="Noto Sans"/>
        <family val="2"/>
        <charset val="1"/>
      </rPr>
      <t>Trimestre 2024</t>
    </r>
  </si>
  <si>
    <r>
      <t>Primera</t>
    </r>
    <r>
      <rPr>
        <b/>
        <sz val="9"/>
        <color rgb="FF000000"/>
        <rFont val="Noto Sans"/>
        <family val="2"/>
        <charset val="1"/>
      </rPr>
      <t xml:space="preserve"> </t>
    </r>
    <r>
      <rPr>
        <sz val="9"/>
        <color rgb="FF000000"/>
        <rFont val="Noto Sans"/>
        <family val="2"/>
        <charset val="1"/>
      </rPr>
      <t>Cadena de Alineación</t>
    </r>
  </si>
  <si>
    <r>
      <t>27</t>
    </r>
    <r>
      <rPr>
        <b/>
        <sz val="9"/>
        <color rgb="FF000000"/>
        <rFont val="Noto Sans"/>
        <family val="2"/>
        <charset val="1"/>
      </rPr>
      <t xml:space="preserve"> </t>
    </r>
    <r>
      <rPr>
        <sz val="9"/>
        <color rgb="FF000000"/>
        <rFont val="Noto Sans"/>
        <family val="2"/>
        <charset val="1"/>
      </rPr>
      <t>Programa Sectorial de Función Pública 2020-2024</t>
    </r>
  </si>
  <si>
    <r>
      <t xml:space="preserve">                  </t>
    </r>
    <r>
      <rPr>
        <b/>
        <sz val="9"/>
        <color rgb="FF000000"/>
        <rFont val="Noto Sans"/>
        <family val="2"/>
        <charset val="1"/>
      </rPr>
      <t>Objetivo Prioritario</t>
    </r>
  </si>
  <si>
    <r>
      <t>4</t>
    </r>
    <r>
      <rPr>
        <b/>
        <sz val="9"/>
        <color rgb="FF000000"/>
        <rFont val="Noto Sans"/>
        <family val="2"/>
        <charset val="1"/>
      </rPr>
      <t xml:space="preserve"> </t>
    </r>
    <r>
      <rPr>
        <sz val="9"/>
        <color rgb="FF000000"/>
        <rFont val="Noto Sans"/>
        <family val="2"/>
        <charset val="1"/>
      </rPr>
      <t>Fortalecer la transparencia y el gobierno abierto, así como impulsar con instancias públicas nacionales e internacionales, acciones sistemáticas y de coordinación institucional, para combatir la corrupción y la impunidad.</t>
    </r>
    <r>
      <rPr>
        <b/>
        <sz val="9"/>
        <color rgb="FF000000"/>
        <rFont val="Noto Sans"/>
        <family val="2"/>
        <charset val="1"/>
      </rPr>
      <t xml:space="preserve"> </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</si>
  <si>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</si>
  <si>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</si>
  <si>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</si>
  <si>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</si>
  <si>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</si>
  <si>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</si>
  <si>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r>
      <t>1</t>
    </r>
    <r>
      <rPr>
        <b/>
        <sz val="9"/>
        <color rgb="FF000000"/>
        <rFont val="Noto Sans"/>
        <family val="2"/>
        <charset val="1"/>
      </rPr>
      <t xml:space="preserve"> </t>
    </r>
    <r>
      <rPr>
        <sz val="9"/>
        <color rgb="FF000000"/>
        <rFont val="Noto Sans"/>
        <family val="2"/>
        <charset val="1"/>
      </rPr>
      <t>Programa Nacional de Combate a la Corrupción y a la Impunidad, y de Mejora de la Gestión Pública 2019-2024</t>
    </r>
  </si>
  <si>
    <r>
      <t>1</t>
    </r>
    <r>
      <rPr>
        <b/>
        <sz val="9"/>
        <color rgb="FF000000"/>
        <rFont val="Noto Sans"/>
        <family val="2"/>
        <charset val="1"/>
      </rPr>
      <t xml:space="preserve"> </t>
    </r>
    <r>
      <rPr>
        <sz val="9"/>
        <color rgb="FF000000"/>
        <rFont val="Noto Sans"/>
        <family val="2"/>
        <charset val="1"/>
      </rPr>
      <t>Combatir frontalmente las causas y efectos de la corrupción</t>
    </r>
    <r>
      <rPr>
        <b/>
        <sz val="9"/>
        <color rgb="FF000000"/>
        <rFont val="Noto Sans"/>
        <family val="2"/>
        <charset val="1"/>
      </rPr>
      <t xml:space="preserve"> </t>
    </r>
  </si>
  <si>
    <r>
      <t>6</t>
    </r>
    <r>
      <rPr>
        <b/>
        <sz val="9"/>
        <color rgb="FF000000"/>
        <rFont val="Noto Sans"/>
        <family val="2"/>
        <charset val="1"/>
      </rPr>
      <t xml:space="preserve"> </t>
    </r>
    <r>
      <rPr>
        <sz val="9"/>
        <color rgb="FF000000"/>
        <rFont val="Noto Sans"/>
        <family val="2"/>
        <charset val="1"/>
      </rPr>
      <t>Facilitar la participación ciudadana en procesos de vigilancia, vinculación social y empresarial, denuncias, alertamiento interno y externo, atención a víctimas y defensoría de responsabilidades de servidores públicos en la Administración Pública Federal.</t>
    </r>
    <r>
      <rPr>
        <b/>
        <sz val="9"/>
        <color rgb="FF000000"/>
        <rFont val="Noto Sans"/>
        <family val="2"/>
        <charset val="1"/>
      </rPr>
      <t xml:space="preserve"> </t>
    </r>
  </si>
  <si>
    <r>
      <t>4</t>
    </r>
    <r>
      <rPr>
        <b/>
        <sz val="9"/>
        <color rgb="FF000000"/>
        <rFont val="Noto Sans"/>
        <family val="2"/>
        <charset val="1"/>
      </rPr>
      <t xml:space="preserve"> </t>
    </r>
    <r>
      <rPr>
        <sz val="9"/>
        <color rgb="FF000000"/>
        <rFont val="Noto Sans"/>
        <family val="2"/>
        <charset val="1"/>
      </rPr>
      <t>Promover la profesionalización y la gestión eficiente de los recursos humanos de la APF</t>
    </r>
    <r>
      <rPr>
        <b/>
        <sz val="9"/>
        <color rgb="FF000000"/>
        <rFont val="Noto Sans"/>
        <family val="2"/>
        <charset val="1"/>
      </rPr>
      <t xml:space="preserve"> </t>
    </r>
  </si>
  <si>
    <r>
      <t>5</t>
    </r>
    <r>
      <rPr>
        <b/>
        <sz val="9"/>
        <color rgb="FF000000"/>
        <rFont val="Noto Sans"/>
        <family val="2"/>
        <charset val="1"/>
      </rPr>
      <t xml:space="preserve"> </t>
    </r>
    <r>
      <rPr>
        <sz val="9"/>
        <color rgb="FF000000"/>
        <rFont val="Noto Sans"/>
        <family val="2"/>
        <charset val="1"/>
      </rPr>
      <t>Promover la profesionalización de las personas servidoras públicas, así como aprobar y registrar las estructuras organizacionales de la Administración Pública Federal, con criterios de eficiencia, transparencia y austeridad.</t>
    </r>
    <r>
      <rPr>
        <b/>
        <sz val="9"/>
        <color rgb="FF000000"/>
        <rFont val="Noto Sans"/>
        <family val="2"/>
        <charset val="1"/>
      </rPr>
      <t xml:space="preserve"> </t>
    </r>
  </si>
  <si>
    <r>
      <t>3</t>
    </r>
    <r>
      <rPr>
        <b/>
        <sz val="9"/>
        <color rgb="FF000000"/>
        <rFont val="Noto Sans"/>
        <family val="2"/>
        <charset val="1"/>
      </rPr>
      <t xml:space="preserve"> </t>
    </r>
    <r>
      <rPr>
        <sz val="9"/>
        <color rgb="FF000000"/>
        <rFont val="Noto Sans"/>
        <family val="2"/>
        <charset val="1"/>
      </rPr>
      <t>Fortalecer las acciones de control que realizan los órganos de vigilancia y control en la Administración Pública Federal, para contribuir al combate a la corrupción y a la impunidad.</t>
    </r>
    <r>
      <rPr>
        <b/>
        <sz val="9"/>
        <color rgb="FF000000"/>
        <rFont val="Noto Sans"/>
        <family val="2"/>
        <charset val="1"/>
      </rPr>
      <t xml:space="preserve"> </t>
    </r>
  </si>
  <si>
    <r>
      <t>2</t>
    </r>
    <r>
      <rPr>
        <b/>
        <sz val="9"/>
        <color rgb="FF000000"/>
        <rFont val="Noto Sans"/>
        <family val="2"/>
        <charset val="1"/>
      </rPr>
      <t xml:space="preserve"> </t>
    </r>
    <r>
      <rPr>
        <sz val="9"/>
        <color rgb="FF000000"/>
        <rFont val="Noto Sans"/>
        <family val="2"/>
        <charset val="1"/>
      </rPr>
      <t>Combatir los niveles de impunidad administrativa en el Gobierno Federal</t>
    </r>
    <r>
      <rPr>
        <b/>
        <sz val="9"/>
        <color rgb="FF000000"/>
        <rFont val="Noto Sans"/>
        <family val="2"/>
        <charset val="1"/>
      </rPr>
      <t xml:space="preserve"> </t>
    </r>
  </si>
  <si>
    <r>
      <t>2</t>
    </r>
    <r>
      <rPr>
        <b/>
        <sz val="9"/>
        <color rgb="FF000000"/>
        <rFont val="Noto Sans"/>
        <family val="2"/>
        <charset val="1"/>
      </rPr>
      <t xml:space="preserve"> </t>
    </r>
    <r>
      <rPr>
        <sz val="9"/>
        <color rgb="FF000000"/>
        <rFont val="Noto Sans"/>
        <family val="2"/>
        <charset val="1"/>
      </rPr>
      <t>Combatir la impunidad en el ámbito administrativo de los servidores públicos de la Administración Pública Federal.</t>
    </r>
    <r>
      <rPr>
        <b/>
        <sz val="9"/>
        <color rgb="FF000000"/>
        <rFont val="Noto Sans"/>
        <family val="2"/>
        <charset val="1"/>
      </rPr>
      <t xml:space="preserve"> </t>
    </r>
  </si>
  <si>
    <t>13 (Anexo Transversal Anticorrupción)</t>
  </si>
  <si>
    <t>R27_</t>
  </si>
  <si>
    <t>Unidad de Gobierno de las Unidades de Administración y Finanzas</t>
  </si>
  <si>
    <t>R27_P006</t>
  </si>
  <si>
    <t>Subsecretaría de la Función Pública</t>
  </si>
  <si>
    <t>Diseño y conducción de la política operativa de las Unidades de Administración y Finanzas</t>
  </si>
  <si>
    <t>Unidad Investigadora</t>
  </si>
  <si>
    <t>Unidad Substanciadora y Resolutora</t>
  </si>
  <si>
    <t>Unidad de Ética Pública y Prevención de Conflictos de Intereses</t>
  </si>
  <si>
    <t>Coordinación General de Combate a la Impunidad</t>
  </si>
  <si>
    <t>R27_O006</t>
  </si>
  <si>
    <t>Unidad de Asuntos Jurídicos</t>
  </si>
  <si>
    <t>Combate a la impunidad</t>
  </si>
  <si>
    <t>Dirección General de Tecnologías de Información</t>
  </si>
  <si>
    <t>Unidad de Control, Evaluación y Mejora de la Gestión Pública</t>
  </si>
  <si>
    <t>Coordinación General de Vinculación con la Sociedad</t>
  </si>
  <si>
    <t>Unidad de Políticas Anticorrupción</t>
  </si>
  <si>
    <t>Dirección General de Comunicación Social</t>
  </si>
  <si>
    <t>R27_O005</t>
  </si>
  <si>
    <t>Secretaría</t>
  </si>
  <si>
    <t>Políticas de austeridad republicana y eficacia gubernamental</t>
  </si>
  <si>
    <t>Unidad de Política de Recursos Humanos de la Administración Pública Federal</t>
  </si>
  <si>
    <t>Unidad de Control y Mejora de la Administración Pública Federal</t>
  </si>
  <si>
    <t>Coordinación General de Gobierno Eficaz y Probidad</t>
  </si>
  <si>
    <t>R27_O003</t>
  </si>
  <si>
    <t>Unidad de Política de Recursos Humanos de la Administración Pública Federal </t>
  </si>
  <si>
    <t>Integración de las estructuras profesionales del gobierno</t>
  </si>
  <si>
    <t>Dirección General de Programación y Presupuesto</t>
  </si>
  <si>
    <t>Unidad de Planeación y Fiscalización del Patrimonio Público Federal</t>
  </si>
  <si>
    <t>Unidad de Auditoría Gubernamental</t>
  </si>
  <si>
    <t>Unidad de Auditoría a Contrataciones Públicas</t>
  </si>
  <si>
    <t>Coordinación General de Fiscalización</t>
  </si>
  <si>
    <t>R27_O002</t>
  </si>
  <si>
    <t>Fiscalización a la gestión pública</t>
  </si>
  <si>
    <t>Órgano Especializado en Responsabilidades</t>
  </si>
  <si>
    <t>Órgano Especializado en Quejas, Denuncias e Investigaciones</t>
  </si>
  <si>
    <t>Órgano Especializado en Contrataciones Públicas</t>
  </si>
  <si>
    <t>Órgano Especializado en Control Interno</t>
  </si>
  <si>
    <t>Órgano Especializado en Fiscalización</t>
  </si>
  <si>
    <t>Coordinación General de Gobierno de Órganos de Control y Vigilancia</t>
  </si>
  <si>
    <t>Coordinación General de Órganos de Vigilancia y Control</t>
  </si>
  <si>
    <t>R27_O001</t>
  </si>
  <si>
    <t>Órgano Interno de Control de la Secretaría</t>
  </si>
  <si>
    <t>Actividades de apoyo a la función pública y buen gobierno</t>
  </si>
  <si>
    <t>Dirección General del Centro de Estudios para Prevenir la Corrupción e Impunidad</t>
  </si>
  <si>
    <t>Dirección General de Recursos Materiales y Servicios Generales</t>
  </si>
  <si>
    <t>Dirección General de Recursos Humanos</t>
  </si>
  <si>
    <t>R27_M001</t>
  </si>
  <si>
    <t>Unidad de Administración y Finanzas</t>
  </si>
  <si>
    <t>Actividades de apoyo administrativo</t>
  </si>
  <si>
    <t>R27_K029</t>
  </si>
  <si>
    <t>Programas de adquisiciones</t>
  </si>
  <si>
    <t>R27_K024</t>
  </si>
  <si>
    <t>Unidad de Normatividad de Contrataciones Públicas</t>
  </si>
  <si>
    <t>Unidad de Compras y Contrataciones Públicas Consolidadas</t>
  </si>
  <si>
    <t>Unidad de Planeación e Investigaciones de Mercado</t>
  </si>
  <si>
    <t>Unidad del Sistema Electrónico de Contrataciones Públicas</t>
  </si>
  <si>
    <t>R27_G006</t>
  </si>
  <si>
    <t>Regulación del proceso de compras y contrataciones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</si>
  <si>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</si>
  <si>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</si>
  <si>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</si>
  <si>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</si>
  <si>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</si>
  <si>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</si>
  <si>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27 
Función Pública</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</si>
  <si>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</si>
  <si>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</si>
  <si>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</si>
  <si>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</si>
  <si>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 xml:space="preserve">Se realiza ajuste de acuerdo a las cifras plasmadas en el SICOP con corte al 17 de julio en los momentos presupuestales en el Estado del Presupuesto; así como, lo autorizado en las carteras al mes de octubre. </t>
  </si>
  <si>
    <t>Porcentaje del presupuesto ejercido para programas de inversión de adquisiciones.</t>
  </si>
  <si>
    <t xml:space="preserve">Se realiza ajuste de acuerdo con lo que se tiene al 17 de octubre de acuerdo con los Oficios de Liberación de Inversión </t>
  </si>
  <si>
    <t>Porcentaje de los componentes adquiridos para programas de inversión de adquisiciones.</t>
  </si>
  <si>
    <r>
      <t>Unidad Responsable:</t>
    </r>
    <r>
      <rPr>
        <sz val="12"/>
        <color rgb="FF000000"/>
        <rFont val="Noto Sans"/>
        <family val="2"/>
      </rPr>
      <t xml:space="preserve"> </t>
    </r>
    <r>
      <rPr>
        <b/>
        <i/>
        <sz val="9"/>
        <color rgb="FF000000"/>
        <rFont val="Noto Sans"/>
        <family val="2"/>
      </rPr>
      <t>511-Dirección General de Tecnologías de Información</t>
    </r>
  </si>
  <si>
    <t>Justificación de ajustes a las metas</t>
  </si>
  <si>
    <t xml:space="preserve">De manera que, se estarán modificando la vigencia de las carteras para el año 2025.   </t>
  </si>
  <si>
    <t xml:space="preserve">Por lo que respecta a la Cartera  22272080001.- Construcción y equipamiento de Laboratorio Fijo de Verificación de Calidad para Obra Pública, se concluyeron los procesos de licitación, hay contratos formalizados y la recepción de bienes se concluyo; sin embargo, se encuentra en revisión la documentación para iniciar gestiones para proceso de pago. En cuanto a las carteras referentes a la "Modernización del Comedor de la Secretaría de la Función Pública" y a la " Adquisición de Mobiliario y Equipo de Administración para el edificio"; en este ejercicio fiscal no se conto con la asignación de recursos.  </t>
  </si>
  <si>
    <t xml:space="preserve">Porcentaje del presupuesto ejercido para programas de inversión de adquisiciones. </t>
  </si>
  <si>
    <t xml:space="preserve">De manera que, se estarán modificando la vigencia de las carteras para el año 2025.     </t>
  </si>
  <si>
    <t xml:space="preserve">Por lo que respecta a la Cartera  22272080001.- Construcción y equipamiento de Laboratorio Fijo de Verificación de Calidad para Obra Pública, se concluyeron los procesos de licitación, hay contratos formalizados y la recepción de bienes se concluyo; sin embargo, se encuentra en revisión la documentación para iniciar gestiones para proceso de pago. En cuanto a las carteras referentes a la "Modernización del Comedor de la Secretaría de la Función Pública" y a la " Adquisición de Mobiliario y Equipo de Administración para el edificio"; en este ejercicio fiscal no se conto con la asignación de recursos,     </t>
  </si>
  <si>
    <t xml:space="preserve">Porcentaje de los componentes adquiridos para programas de inversión de adquisiciones. </t>
  </si>
  <si>
    <r>
      <t>Avance % al Período:</t>
    </r>
    <r>
      <rPr>
        <sz val="9"/>
        <color rgb="FF000000"/>
        <rFont val="Noto Sans"/>
        <family val="2"/>
      </rPr>
      <t xml:space="preserve"> </t>
    </r>
  </si>
  <si>
    <t>(monto total del presupuesto ejercido para el programa K029 Programas de adquisiciones en el año t / monto total de los programas de inversión K029 Programas de adquisiciones autorizados en cartera en el año t ) * 100</t>
  </si>
  <si>
    <t>( Total de componentes adquiridos para los programas de inversión K029 Programas de adquisiciones en el año t / Total de componentes programados adquirir para los programas de inversión K029 Programas de adquisiciones en el año t)* 100</t>
  </si>
  <si>
    <t xml:space="preserve">511-Dirección General de Tecnologías de Información </t>
  </si>
  <si>
    <t>Unidad Responsable*:</t>
  </si>
  <si>
    <r>
      <t xml:space="preserve">  </t>
    </r>
    <r>
      <rPr>
        <sz val="9"/>
        <color rgb="FF000000"/>
        <rFont val="Noto Sans"/>
        <family val="2"/>
      </rPr>
      <t>1</t>
    </r>
    <r>
      <rPr>
        <sz val="12"/>
        <color rgb="FF000000"/>
        <rFont val="Noto Sans"/>
        <family val="2"/>
      </rPr>
      <t xml:space="preserve"> </t>
    </r>
    <r>
      <rPr>
        <sz val="9"/>
        <color rgb="FF000000"/>
        <rFont val="Noto Sans"/>
        <family val="2"/>
      </rPr>
      <t xml:space="preserve">Combatir, frontalmente y con la participación de la ciudadanía, las causas y efectos de la corrupción y la ineficacia en la Administración Pública Federal, mediante la prevención, fiscalización y promoción de las responsabilidades asociadas con conductas ilícitas. </t>
    </r>
  </si>
  <si>
    <t xml:space="preserve">Objetivo Prioritario  </t>
  </si>
  <si>
    <t>27 Programa Sectorial de Función Pública 2020-2024</t>
  </si>
  <si>
    <t>Primera Cadena de Alineación</t>
  </si>
  <si>
    <t>ALINEACIÓN CON LOS PROGRAMAS DERIVADOS DEL PLAN NACIONAL DE DESARROLLO 2019 -2024</t>
  </si>
  <si>
    <t>K029 Programas de adquisiciones</t>
  </si>
  <si>
    <r>
      <t>Cuarto</t>
    </r>
    <r>
      <rPr>
        <b/>
        <sz val="16"/>
        <color rgb="FF000000"/>
        <rFont val="Noto Sans"/>
        <family val="2"/>
      </rPr>
      <t xml:space="preserve"> </t>
    </r>
    <r>
      <rPr>
        <b/>
        <sz val="16"/>
        <color rgb="FF808080"/>
        <rFont val="Noto Sans"/>
        <family val="2"/>
      </rPr>
      <t>Trimestre 2024</t>
    </r>
  </si>
  <si>
    <t xml:space="preserve">Se realiza ajuste de acuerdo a las cifras plasmadas en el SICOP con corte al 17 de octubre en los momentos presupuestales comprometido, devengado, ejercido y ejercido en tramite. </t>
  </si>
  <si>
    <t>Cociente del gasto de operación administrativo</t>
  </si>
  <si>
    <r>
      <t>Unidad Responsable:</t>
    </r>
    <r>
      <rPr>
        <sz val="12"/>
        <color rgb="FF000000"/>
        <rFont val="Noto Sans"/>
        <family val="2"/>
      </rPr>
      <t xml:space="preserve"> </t>
    </r>
    <r>
      <rPr>
        <b/>
        <i/>
        <sz val="9"/>
        <color rgb="FF000000"/>
        <rFont val="Noto Sans"/>
        <family val="2"/>
      </rPr>
      <t>512-Dirección General de Programación y Presupuesto</t>
    </r>
  </si>
  <si>
    <t xml:space="preserve">Se realiza calculo con cifras preliminares, en cuanto al capitulo 1000 "Servicios Personales"  la variación se debe al incremento salarial del 3% y pago de aguinaldo;  para el capitulo 3000 "Servicio Generales" se debe al incremento en el mantenimiento preventivo y/o correctivo de: las máquinas termonebulizadoras, al sistema hidrosanitario, al equipo audiovisual, a las plantas de emergencia y ups, así como, a los sistemas de aíre acondicionado, equipo de cocina; además, del pago de cuotas de conservación y mantenimiento torre insurgentes.      </t>
  </si>
  <si>
    <t xml:space="preserve">Cociente del gasto de operación administrativo </t>
  </si>
  <si>
    <t>Gestión - Economía - Anual</t>
  </si>
  <si>
    <t xml:space="preserve">[(Gasto de operación administrativo del año corriente/Gasto de operación administrativo del año inmediato anterior)-1]*100. El resultado del cociente deberá ser igual o menor a la inflación observada en el año corriente.  </t>
  </si>
  <si>
    <t xml:space="preserve">512-Dirección General de Programación y Presupuesto </t>
  </si>
  <si>
    <r>
      <t xml:space="preserve">  </t>
    </r>
    <r>
      <rPr>
        <sz val="9"/>
        <color rgb="FF000000"/>
        <rFont val="Noto Sans"/>
        <family val="2"/>
      </rPr>
      <t>3</t>
    </r>
    <r>
      <rPr>
        <sz val="12"/>
        <color rgb="FF000000"/>
        <rFont val="Noto Sans"/>
        <family val="2"/>
      </rPr>
      <t xml:space="preserve"> </t>
    </r>
    <r>
      <rPr>
        <sz val="9"/>
        <color rgb="FF000000"/>
        <rFont val="Noto Sans"/>
        <family val="2"/>
      </rPr>
      <t xml:space="preserve">Promover la eficiencia y eficacia de la gestión pública </t>
    </r>
  </si>
  <si>
    <t>1 Programa Nacional de Combate a la Corrupción y a la Impunidad, y de Mejora de la Gestión Pública 2019-2024</t>
  </si>
  <si>
    <t>M001 Actividades de apoyo administrativo</t>
  </si>
  <si>
    <t xml:space="preserve">Derivado de las modificaciones al Reglamento Interior de la Secretaría de la Función Pública (RISFP), en el cual se estableció la estructura y organización de los órganos internos de control, consistente en las instancias siguientes: ¿ Órganos Internos de control específicos: el órgano interno de control con facultades expresamente atribuidas en un ordenamiento para actuar en una dependencia o en un órgano administrativo desconcentrado de las dependencias o en una entidad determinada. ¿ Órganos internos de control especializados: el órgano interno de control con facultades para actuar exclusivamente en una de las materias determinadas en el RISFP, los cuales se clasifican en: Órgano Especializado en Fiscalización; Órgano Especializado en Control Interno; Órgano Especializado en Contrataciones Públicas; Órgano Especializado en Quejas, Denuncias e Investigaciones, y Órgano Especializado en Responsabilidades. Por lo anterior, es necesario modificar las metas. </t>
  </si>
  <si>
    <t>Detección promedio de los Órganos Internos de Control transferidos</t>
  </si>
  <si>
    <t>Prevención promedio de los Órganos Internos de Control transferidos</t>
  </si>
  <si>
    <t>Inhibición promedio de los Órganos Internos de Control transferidos</t>
  </si>
  <si>
    <r>
      <t>Unidad Responsable:</t>
    </r>
    <r>
      <rPr>
        <sz val="12"/>
        <color rgb="FF000000"/>
        <rFont val="Noto Sans"/>
        <family val="2"/>
      </rPr>
      <t xml:space="preserve"> </t>
    </r>
    <r>
      <rPr>
        <b/>
        <i/>
        <sz val="9"/>
        <color rgb="FF000000"/>
        <rFont val="Noto Sans"/>
        <family val="2"/>
      </rPr>
      <t>600-Coordinación General de Gobierno de Órganos de Control y Vigilancia</t>
    </r>
  </si>
  <si>
    <t xml:space="preserve">El ajuste se debe a que en las metas programadas del Área de Control Interno ya se está considerando la ejecución de intervenciones de control interno. Adicionalmente el Área de Quejas priorizó la atención y conclusión de expedientes considerando la fecha de su prescripción y/o recepción de las denuncias. El compromiso del área es atender todas las denuncias del ejercicio fiscal en curso, teniendo como plazo máximo para su atención 6 meses, sin demeritar la calidad de las investigaciones y de la determinación que en derecho corresponda. </t>
  </si>
  <si>
    <t>Porcentaje de prevención, detección y abatimiento de los actos de corrupción y la promoción de la transparencia.</t>
  </si>
  <si>
    <r>
      <t>Unidad Responsable:</t>
    </r>
    <r>
      <rPr>
        <sz val="12"/>
        <color rgb="FF000000"/>
        <rFont val="Noto Sans"/>
        <family val="2"/>
      </rPr>
      <t xml:space="preserve"> </t>
    </r>
    <r>
      <rPr>
        <b/>
        <i/>
        <sz val="9"/>
        <color rgb="FF000000"/>
        <rFont val="Noto Sans"/>
        <family val="2"/>
      </rPr>
      <t>112-Órgano Interno de Control de la Secretaría</t>
    </r>
  </si>
  <si>
    <t xml:space="preserve">Detección promedio de los Órganos Internos de Control transferidos </t>
  </si>
  <si>
    <t xml:space="preserve">Prevención promedio de los Órganos Internos de Control transferidos </t>
  </si>
  <si>
    <t xml:space="preserve">Inhibición promedio de los Órganos Internos de Control transferidos </t>
  </si>
  <si>
    <t xml:space="preserve">Positivo: En términos generales se dio cumplimiento a las actividades programadas por este Órgano Interno de Control y se superó la meta programada en un 5.52%. </t>
  </si>
  <si>
    <t xml:space="preserve">El Área de Denuncias e Investigaciones priorizó la atención y conclusión de expedientes considerando la fecha de su prescripción. Por su parte, el Área de Auditoría realizó el seguimiento de la totalidad de las observaciones correctivas y recomendaciones preventivas determinadas, además de que no se ejecutaron actos de fiscalización en el periodo señalado. Por lo que corresponde al Área de Control Interno, dio cumplimiento a la totalidad de las actividades programadas. Todo lo anterior originó que se superara en un 5.52% la meta programada al cierre del ejercicio 2024. </t>
  </si>
  <si>
    <t xml:space="preserve">Porcentaje de prevención, detección y abatimiento de los actos de corrupción y la promoción de la transparencia. </t>
  </si>
  <si>
    <t xml:space="preserve">Otra-Puntos Promedio </t>
  </si>
  <si>
    <t>[Suma del ID de los OICs transferidos a la SFP/ Número de OICs transferidos a la SFP].  ID= 0.50 FV+ 0.50 FI; donde FV es Factor verificación y FI es Factor investigación    ID= Indicador de Detección</t>
  </si>
  <si>
    <t>[Suma del IP de los OICs transferidos a la SFP/ Número de OICs transferidos a la SFP].  IP= 0.70 FC + 0.30 FM; donde FC es Factor Control y FM es Factor Mejora  IP= Indicador de Prevención</t>
  </si>
  <si>
    <t>[Suma del II de los OICs transferidos a la SFP/ Número de OICs transferidos a la SFP].  II= 0.80 FS + 0.20 FCS; donde FS es Factor Sanción y FCS es Factor Controversias y Sanciones  II= Indicador de Inhibición</t>
  </si>
  <si>
    <t xml:space="preserve">600-Coordinación General de Gobierno de Órganos de Control y Vigilancia </t>
  </si>
  <si>
    <t>(A+B+C+D)/4 A= Resultado atención y resolución de denuncias, así como Informes de Presunta Responsabilidad Administrativa. B= Resultado de actos de fiscalización y seguimientos concluidos. C= Resultado de Resolución de los procedimientos administrativos de responsabilidades y responsabilidad patrimonial del estado.  D= Resultado de Intervenciones, revisiones y opiniones realizadas.</t>
  </si>
  <si>
    <t xml:space="preserve">112-Órgano Interno de Control de la Secretaría </t>
  </si>
  <si>
    <r>
      <t xml:space="preserve">  </t>
    </r>
    <r>
      <rPr>
        <sz val="9"/>
        <color rgb="FF000000"/>
        <rFont val="Noto Sans"/>
        <family val="2"/>
      </rPr>
      <t>4</t>
    </r>
    <r>
      <rPr>
        <sz val="12"/>
        <color rgb="FF000000"/>
        <rFont val="Noto Sans"/>
        <family val="2"/>
      </rPr>
      <t xml:space="preserve"> </t>
    </r>
    <r>
      <rPr>
        <sz val="9"/>
        <color rgb="FF000000"/>
        <rFont val="Noto Sans"/>
        <family val="2"/>
      </rPr>
      <t xml:space="preserve">Promover la profesionalización y la gestión eficiente de los recursos humanos de la APF </t>
    </r>
  </si>
  <si>
    <t>O001 Actividades de apoyo a la función pública y buen gobierno</t>
  </si>
  <si>
    <t>Otros proyectos de infraestructura gubernamental*</t>
  </si>
  <si>
    <t>*El Pp no cuenta con ISD registrado en el Módulo PbR del PASH.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</si>
</sst>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7" x14ac:knownFonts="1">
    <font>
      <sz val="11"/>
      <color theme="1"/>
      <name val="Calibri"/>
      <family val="2"/>
    </font>
    <font>
      <sz val="11"/>
      <color theme="1"/>
      <name val="Calibri"/>
      <family val="2"/>
      <scheme val="minor"/>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0"/>
      <color theme="1"/>
      <name val="Noto Sans"/>
      <family val="2"/>
      <charset val="1"/>
    </font>
    <font>
      <sz val="10"/>
      <name val="Noto Sans"/>
      <family val="2"/>
      <charset val="1"/>
    </font>
    <font>
      <u/>
      <sz val="11"/>
      <color theme="10"/>
      <name val="Montserrat"/>
      <family val="2"/>
    </font>
    <font>
      <u/>
      <sz val="10"/>
      <color theme="10"/>
      <name val="Noto Sans"/>
      <family val="2"/>
      <charset val="1"/>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1"/>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6">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auto="1"/>
      </right>
      <top/>
      <bottom/>
      <diagonal/>
    </border>
    <border>
      <left style="medium">
        <color auto="1"/>
      </left>
      <right/>
      <top/>
      <bottom/>
      <diagonal/>
    </border>
    <border>
      <left/>
      <right/>
      <top/>
      <bottom style="thick">
        <color rgb="FFFF0000"/>
      </bottom>
      <diagonal/>
    </border>
  </borders>
  <cellStyleXfs count="4">
    <xf numFmtId="0" fontId="0" fillId="0" borderId="0"/>
    <xf numFmtId="0" fontId="1" fillId="0" borderId="0"/>
    <xf numFmtId="0" fontId="14" fillId="0" borderId="0" applyNumberFormat="0" applyFill="0" applyBorder="0" applyAlignment="0" applyProtection="0"/>
    <xf numFmtId="0" fontId="17" fillId="0" borderId="0"/>
  </cellStyleXfs>
  <cellXfs count="258">
    <xf numFmtId="0" fontId="0" fillId="0" borderId="0" xfId="0"/>
    <xf numFmtId="0" fontId="2" fillId="0" borderId="0" xfId="0" applyFont="1"/>
    <xf numFmtId="0" fontId="7" fillId="4" borderId="8" xfId="0" applyFont="1" applyFill="1" applyBorder="1" applyAlignment="1">
      <alignment horizontal="center" wrapText="1"/>
    </xf>
    <xf numFmtId="0" fontId="7" fillId="4" borderId="11" xfId="0" applyFont="1" applyFill="1" applyBorder="1" applyAlignment="1">
      <alignment horizontal="center" wrapText="1"/>
    </xf>
    <xf numFmtId="0" fontId="7" fillId="3" borderId="12" xfId="0" applyFont="1" applyFill="1" applyBorder="1" applyAlignment="1">
      <alignment wrapText="1"/>
    </xf>
    <xf numFmtId="0" fontId="2" fillId="3" borderId="12" xfId="0" applyFont="1" applyFill="1" applyBorder="1" applyAlignment="1">
      <alignment wrapText="1"/>
    </xf>
    <xf numFmtId="0" fontId="2" fillId="3" borderId="8" xfId="0" applyFont="1" applyFill="1" applyBorder="1" applyAlignment="1">
      <alignment wrapText="1"/>
    </xf>
    <xf numFmtId="0" fontId="8" fillId="3" borderId="11" xfId="0" applyFont="1" applyFill="1" applyBorder="1" applyAlignment="1">
      <alignment wrapText="1"/>
    </xf>
    <xf numFmtId="0" fontId="7" fillId="3" borderId="12" xfId="0" applyFont="1" applyFill="1" applyBorder="1" applyAlignment="1">
      <alignment horizontal="right" wrapText="1"/>
    </xf>
    <xf numFmtId="0" fontId="8"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2" fillId="0" borderId="0" xfId="1" applyFont="1" applyBorder="1"/>
    <xf numFmtId="0" fontId="2" fillId="0" borderId="0" xfId="1" applyFont="1" applyBorder="1" applyAlignment="1">
      <alignment vertical="center"/>
    </xf>
    <xf numFmtId="0" fontId="2"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Border="1" applyAlignment="1">
      <alignment horizontal="justify" vertical="center" wrapText="1"/>
    </xf>
    <xf numFmtId="0" fontId="13" fillId="0" borderId="0" xfId="1" applyFont="1" applyBorder="1" applyAlignment="1">
      <alignment horizontal="center" vertical="center"/>
    </xf>
    <xf numFmtId="0" fontId="15" fillId="0" borderId="0" xfId="2" applyFont="1" applyBorder="1" applyAlignment="1">
      <alignment horizontal="center" vertical="center"/>
    </xf>
    <xf numFmtId="0" fontId="13" fillId="0" borderId="0" xfId="1" applyFont="1" applyFill="1" applyBorder="1" applyAlignment="1">
      <alignment vertical="center"/>
    </xf>
    <xf numFmtId="0" fontId="13" fillId="0" borderId="0" xfId="1" applyFont="1" applyFill="1" applyBorder="1" applyAlignment="1">
      <alignment horizontal="justify" vertical="center"/>
    </xf>
    <xf numFmtId="0" fontId="13" fillId="0" borderId="17" xfId="1" applyFont="1" applyFill="1" applyBorder="1" applyAlignment="1">
      <alignment horizontal="justify" vertical="center" wrapText="1"/>
    </xf>
    <xf numFmtId="0" fontId="13" fillId="0" borderId="18" xfId="1" applyFont="1" applyFill="1" applyBorder="1" applyAlignment="1">
      <alignment horizontal="center" vertical="center" wrapText="1"/>
    </xf>
    <xf numFmtId="0" fontId="13" fillId="0" borderId="18" xfId="1" applyFont="1" applyFill="1" applyBorder="1" applyAlignment="1">
      <alignment horizontal="justify" vertical="center" wrapText="1"/>
    </xf>
    <xf numFmtId="0" fontId="16" fillId="0" borderId="19" xfId="2" applyFont="1" applyFill="1" applyBorder="1" applyAlignment="1">
      <alignment horizontal="center" vertical="center" wrapText="1"/>
    </xf>
    <xf numFmtId="0" fontId="13" fillId="0" borderId="20" xfId="1" applyFont="1" applyFill="1" applyBorder="1" applyAlignment="1">
      <alignment horizontal="justify" vertical="center" wrapText="1"/>
    </xf>
    <xf numFmtId="0" fontId="13" fillId="0" borderId="21" xfId="1" applyFont="1" applyFill="1" applyBorder="1" applyAlignment="1">
      <alignment horizontal="center" vertical="center" wrapText="1"/>
    </xf>
    <xf numFmtId="0" fontId="13" fillId="0" borderId="21" xfId="1" applyFont="1" applyFill="1" applyBorder="1" applyAlignment="1">
      <alignment horizontal="justify" vertical="center" wrapText="1"/>
    </xf>
    <xf numFmtId="0" fontId="16" fillId="0" borderId="22" xfId="2" applyFont="1" applyFill="1" applyBorder="1" applyAlignment="1">
      <alignment horizontal="center" vertical="center" wrapText="1"/>
    </xf>
    <xf numFmtId="0" fontId="13" fillId="0" borderId="23" xfId="1" applyFont="1" applyFill="1" applyBorder="1" applyAlignment="1">
      <alignment horizontal="justify" vertical="center" wrapText="1"/>
    </xf>
    <xf numFmtId="0" fontId="13" fillId="0" borderId="0" xfId="1" applyFont="1" applyFill="1" applyBorder="1" applyAlignment="1">
      <alignment horizontal="center" vertical="center" wrapText="1"/>
    </xf>
    <xf numFmtId="0" fontId="13" fillId="0" borderId="0" xfId="1" applyFont="1" applyFill="1" applyBorder="1" applyAlignment="1">
      <alignment horizontal="justify" vertical="center" wrapText="1"/>
    </xf>
    <xf numFmtId="0" fontId="16" fillId="0" borderId="24" xfId="2" applyFont="1" applyFill="1" applyBorder="1" applyAlignment="1">
      <alignment horizontal="center" vertical="center" wrapText="1"/>
    </xf>
    <xf numFmtId="0" fontId="2" fillId="0" borderId="0" xfId="1" applyFont="1"/>
    <xf numFmtId="0" fontId="18" fillId="2" borderId="20" xfId="3" applyFont="1" applyFill="1" applyBorder="1" applyAlignment="1">
      <alignment horizontal="center" vertical="center" wrapText="1"/>
    </xf>
    <xf numFmtId="0" fontId="18" fillId="2" borderId="21" xfId="3" applyFont="1" applyFill="1" applyBorder="1" applyAlignment="1">
      <alignment horizontal="center" vertical="center" wrapText="1"/>
    </xf>
    <xf numFmtId="0" fontId="18" fillId="2" borderId="22" xfId="3" applyFont="1" applyFill="1" applyBorder="1" applyAlignment="1">
      <alignment horizontal="center" vertical="center" wrapText="1"/>
    </xf>
    <xf numFmtId="0" fontId="11" fillId="0" borderId="0" xfId="1" applyFont="1"/>
    <xf numFmtId="0" fontId="2" fillId="6" borderId="0" xfId="1" applyFont="1" applyFill="1" applyBorder="1"/>
    <xf numFmtId="0" fontId="2" fillId="6" borderId="0" xfId="1" applyFont="1" applyFill="1" applyBorder="1" applyAlignment="1">
      <alignment vertical="center"/>
    </xf>
    <xf numFmtId="0" fontId="2"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23" fillId="6" borderId="0" xfId="1" applyFont="1" applyFill="1" applyBorder="1"/>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13" fillId="6" borderId="0" xfId="1" applyFont="1" applyFill="1" applyBorder="1" applyAlignment="1">
      <alignment horizontal="center" vertical="center"/>
    </xf>
    <xf numFmtId="0" fontId="24" fillId="6" borderId="0" xfId="1" applyFont="1" applyFill="1" applyBorder="1" applyAlignment="1">
      <alignment vertical="center"/>
    </xf>
    <xf numFmtId="0" fontId="24" fillId="6" borderId="0" xfId="1" applyFont="1" applyFill="1" applyBorder="1" applyAlignment="1">
      <alignment horizontal="center" vertical="center"/>
    </xf>
    <xf numFmtId="0" fontId="2" fillId="6" borderId="0" xfId="1" applyFont="1" applyFill="1"/>
    <xf numFmtId="0" fontId="25" fillId="6" borderId="0" xfId="1" applyFont="1" applyFill="1" applyAlignment="1">
      <alignment vertical="center"/>
    </xf>
    <xf numFmtId="0" fontId="27" fillId="0" borderId="0" xfId="1" applyFont="1"/>
    <xf numFmtId="0" fontId="29" fillId="3" borderId="12" xfId="1" applyFont="1" applyFill="1" applyBorder="1" applyAlignment="1">
      <alignment horizontal="right" wrapText="1"/>
    </xf>
    <xf numFmtId="0" fontId="29" fillId="3" borderId="12" xfId="1" applyFont="1" applyFill="1" applyBorder="1" applyAlignment="1">
      <alignment wrapText="1"/>
    </xf>
    <xf numFmtId="0" fontId="28" fillId="3" borderId="11" xfId="1" applyFont="1" applyFill="1" applyBorder="1" applyAlignment="1">
      <alignment wrapText="1"/>
    </xf>
    <xf numFmtId="0" fontId="27" fillId="3" borderId="8" xfId="1" applyFont="1" applyFill="1" applyBorder="1" applyAlignment="1">
      <alignment wrapText="1"/>
    </xf>
    <xf numFmtId="0" fontId="27" fillId="3" borderId="12" xfId="1" applyFont="1" applyFill="1" applyBorder="1" applyAlignment="1">
      <alignment wrapText="1"/>
    </xf>
    <xf numFmtId="4" fontId="33" fillId="3" borderId="12" xfId="1" applyNumberFormat="1" applyFont="1" applyFill="1" applyBorder="1" applyAlignment="1">
      <alignment horizontal="right"/>
    </xf>
    <xf numFmtId="0" fontId="29" fillId="4" borderId="11" xfId="1" applyFont="1" applyFill="1" applyBorder="1" applyAlignment="1">
      <alignment horizontal="center" wrapText="1"/>
    </xf>
    <xf numFmtId="0" fontId="29" fillId="4" borderId="8" xfId="1" applyFont="1" applyFill="1" applyBorder="1" applyAlignment="1">
      <alignment horizontal="center" wrapText="1"/>
    </xf>
    <xf numFmtId="0" fontId="22" fillId="2" borderId="0" xfId="3" applyFont="1" applyFill="1" applyAlignment="1">
      <alignment horizontal="center" vertical="center" wrapText="1"/>
    </xf>
    <xf numFmtId="0" fontId="4" fillId="3" borderId="25" xfId="3" applyFont="1" applyFill="1" applyBorder="1" applyAlignment="1">
      <alignment horizontal="center" vertical="center" wrapText="1"/>
    </xf>
    <xf numFmtId="0" fontId="21" fillId="0" borderId="0" xfId="1" applyFont="1" applyAlignment="1">
      <alignment horizontal="center" vertical="center" wrapText="1"/>
    </xf>
    <xf numFmtId="0" fontId="20" fillId="6" borderId="18" xfId="1" applyFont="1" applyFill="1" applyBorder="1" applyAlignment="1">
      <alignment horizontal="justify" wrapText="1"/>
    </xf>
    <xf numFmtId="0" fontId="19" fillId="2" borderId="22" xfId="3" applyFont="1" applyFill="1" applyBorder="1" applyAlignment="1">
      <alignment horizontal="center" vertical="center" wrapText="1"/>
    </xf>
    <xf numFmtId="0" fontId="19" fillId="2" borderId="21" xfId="3" applyFont="1" applyFill="1" applyBorder="1" applyAlignment="1">
      <alignment horizontal="center" vertical="center" wrapText="1"/>
    </xf>
    <xf numFmtId="0" fontId="19" fillId="2" borderId="20" xfId="3" applyFont="1" applyFill="1" applyBorder="1" applyAlignment="1">
      <alignment horizontal="center" vertical="center" wrapText="1"/>
    </xf>
    <xf numFmtId="0" fontId="3" fillId="2" borderId="1" xfId="0" applyFont="1" applyFill="1" applyBorder="1" applyAlignment="1">
      <alignment horizontal="center" wrapText="1"/>
    </xf>
    <xf numFmtId="0" fontId="4" fillId="3" borderId="2" xfId="0" applyFont="1" applyFill="1" applyBorder="1" applyAlignment="1">
      <alignment horizontal="center" wrapText="1"/>
    </xf>
    <xf numFmtId="0" fontId="2" fillId="3" borderId="1" xfId="0" applyFont="1" applyFill="1" applyBorder="1" applyAlignment="1">
      <alignment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6" fillId="2" borderId="3" xfId="0" applyFont="1" applyFill="1" applyBorder="1" applyAlignment="1">
      <alignment wrapText="1"/>
    </xf>
    <xf numFmtId="0" fontId="6" fillId="2" borderId="4" xfId="0" applyFont="1" applyFill="1" applyBorder="1" applyAlignment="1">
      <alignment wrapText="1"/>
    </xf>
    <xf numFmtId="0" fontId="6" fillId="2" borderId="5" xfId="0" applyFont="1" applyFill="1" applyBorder="1" applyAlignment="1">
      <alignment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0" fontId="2" fillId="4" borderId="3" xfId="0" applyFont="1" applyFill="1" applyBorder="1" applyAlignment="1">
      <alignment wrapText="1"/>
    </xf>
    <xf numFmtId="0" fontId="2" fillId="4" borderId="5" xfId="0" applyFont="1" applyFill="1" applyBorder="1" applyAlignment="1">
      <alignment wrapText="1"/>
    </xf>
    <xf numFmtId="0" fontId="7" fillId="4" borderId="6" xfId="0" applyFont="1" applyFill="1" applyBorder="1" applyAlignment="1">
      <alignment horizontal="center" wrapText="1"/>
    </xf>
    <xf numFmtId="0" fontId="7" fillId="4" borderId="7" xfId="0" applyFont="1" applyFill="1" applyBorder="1" applyAlignment="1">
      <alignment horizontal="center" wrapText="1"/>
    </xf>
    <xf numFmtId="0" fontId="7" fillId="4" borderId="9" xfId="0" applyFont="1" applyFill="1" applyBorder="1" applyAlignment="1">
      <alignment horizontal="center" wrapText="1"/>
    </xf>
    <xf numFmtId="0" fontId="7" fillId="4" borderId="10" xfId="0" applyFont="1" applyFill="1" applyBorder="1" applyAlignment="1">
      <alignment horizontal="center" wrapText="1"/>
    </xf>
    <xf numFmtId="0" fontId="7" fillId="3" borderId="3" xfId="0" applyFont="1" applyFill="1" applyBorder="1" applyAlignment="1">
      <alignment horizontal="center" wrapText="1"/>
    </xf>
    <xf numFmtId="0" fontId="7" fillId="3" borderId="5" xfId="0" applyFont="1" applyFill="1" applyBorder="1" applyAlignment="1">
      <alignment horizontal="center"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8" fillId="3" borderId="6" xfId="0" applyFont="1" applyFill="1" applyBorder="1" applyAlignment="1">
      <alignment vertical="top" wrapText="1"/>
    </xf>
    <xf numFmtId="0" fontId="8" fillId="3" borderId="13" xfId="0" applyFont="1" applyFill="1" applyBorder="1" applyAlignment="1">
      <alignment vertical="top" wrapText="1"/>
    </xf>
    <xf numFmtId="0" fontId="8" fillId="3" borderId="7"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Border="1" applyAlignment="1">
      <alignment vertical="top" wrapText="1"/>
    </xf>
    <xf numFmtId="0" fontId="7" fillId="3" borderId="15" xfId="0" applyFont="1" applyFill="1" applyBorder="1" applyAlignment="1">
      <alignment vertical="top" wrapText="1"/>
    </xf>
    <xf numFmtId="0" fontId="8" fillId="3" borderId="14" xfId="0" applyFont="1" applyFill="1" applyBorder="1" applyAlignment="1">
      <alignment vertical="top" wrapText="1"/>
    </xf>
    <xf numFmtId="0" fontId="8" fillId="3" borderId="0" xfId="0" applyFont="1" applyFill="1" applyBorder="1" applyAlignment="1">
      <alignment vertical="top" wrapText="1"/>
    </xf>
    <xf numFmtId="0" fontId="8" fillId="3" borderId="15" xfId="0" applyFont="1" applyFill="1" applyBorder="1" applyAlignment="1">
      <alignment vertical="top" wrapText="1"/>
    </xf>
    <xf numFmtId="0" fontId="8" fillId="3" borderId="9" xfId="0" applyFont="1" applyFill="1" applyBorder="1" applyAlignment="1">
      <alignment horizontal="left" vertical="top" wrapText="1" indent="6"/>
    </xf>
    <xf numFmtId="0" fontId="8" fillId="3" borderId="1" xfId="0" applyFont="1" applyFill="1" applyBorder="1" applyAlignment="1">
      <alignment horizontal="left" vertical="top" wrapText="1" indent="6"/>
    </xf>
    <xf numFmtId="0" fontId="8" fillId="3" borderId="10" xfId="0" applyFont="1" applyFill="1" applyBorder="1" applyAlignment="1">
      <alignment horizontal="left" vertical="top" wrapText="1" indent="6"/>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8" fillId="3" borderId="9" xfId="0" applyFont="1" applyFill="1" applyBorder="1" applyAlignment="1">
      <alignment vertical="top" wrapText="1"/>
    </xf>
    <xf numFmtId="0" fontId="8" fillId="3" borderId="1" xfId="0" applyFont="1" applyFill="1" applyBorder="1" applyAlignment="1">
      <alignment vertical="top" wrapText="1"/>
    </xf>
    <xf numFmtId="0" fontId="8" fillId="3" borderId="10" xfId="0" applyFont="1" applyFill="1" applyBorder="1" applyAlignment="1">
      <alignment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8" fillId="3" borderId="3" xfId="0" applyFont="1" applyFill="1" applyBorder="1" applyAlignment="1">
      <alignment wrapText="1"/>
    </xf>
    <xf numFmtId="0" fontId="8" fillId="3" borderId="4" xfId="0" applyFont="1" applyFill="1" applyBorder="1" applyAlignment="1">
      <alignment wrapText="1"/>
    </xf>
    <xf numFmtId="0" fontId="8" fillId="3" borderId="5"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7" fillId="3" borderId="8" xfId="0" applyFont="1" applyFill="1" applyBorder="1" applyAlignment="1">
      <alignment horizontal="center" vertical="top" wrapText="1"/>
    </xf>
    <xf numFmtId="0" fontId="7" fillId="3" borderId="16" xfId="0" applyFont="1" applyFill="1" applyBorder="1" applyAlignment="1">
      <alignment horizontal="center" vertical="top" wrapText="1"/>
    </xf>
    <xf numFmtId="0" fontId="7" fillId="3" borderId="11" xfId="0" applyFont="1" applyFill="1" applyBorder="1" applyAlignment="1">
      <alignment horizontal="center" vertical="top" wrapText="1"/>
    </xf>
    <xf numFmtId="0" fontId="8" fillId="3" borderId="8" xfId="0" applyFont="1" applyFill="1" applyBorder="1" applyAlignment="1">
      <alignment wrapText="1"/>
    </xf>
    <xf numFmtId="0" fontId="8" fillId="3" borderId="11" xfId="0" applyFont="1" applyFill="1" applyBorder="1" applyAlignment="1">
      <alignment wrapText="1"/>
    </xf>
    <xf numFmtId="0" fontId="7" fillId="4" borderId="3" xfId="0" applyFont="1" applyFill="1" applyBorder="1" applyAlignment="1">
      <alignment wrapText="1"/>
    </xf>
    <xf numFmtId="0" fontId="7" fillId="4" borderId="4" xfId="0" applyFont="1" applyFill="1" applyBorder="1" applyAlignment="1">
      <alignment wrapText="1"/>
    </xf>
    <xf numFmtId="0" fontId="7" fillId="4" borderId="5" xfId="0" applyFont="1" applyFill="1" applyBorder="1" applyAlignment="1">
      <alignment wrapText="1"/>
    </xf>
    <xf numFmtId="0" fontId="8" fillId="3" borderId="3" xfId="0" applyFont="1" applyFill="1" applyBorder="1" applyAlignment="1">
      <alignment horizontal="left" wrapText="1" indent="6"/>
    </xf>
    <xf numFmtId="0" fontId="8" fillId="3" borderId="4" xfId="0" applyFont="1" applyFill="1" applyBorder="1" applyAlignment="1">
      <alignment horizontal="left" wrapText="1" indent="6"/>
    </xf>
    <xf numFmtId="0" fontId="8" fillId="3" borderId="5" xfId="0" applyFont="1" applyFill="1" applyBorder="1" applyAlignment="1">
      <alignment horizontal="left" wrapText="1" indent="6"/>
    </xf>
    <xf numFmtId="0" fontId="7" fillId="3" borderId="8" xfId="0" applyFont="1" applyFill="1" applyBorder="1" applyAlignment="1">
      <alignment horizontal="right" wrapText="1"/>
    </xf>
    <xf numFmtId="0" fontId="7" fillId="3" borderId="11" xfId="0" applyFont="1" applyFill="1" applyBorder="1" applyAlignment="1">
      <alignment horizontal="right" wrapText="1"/>
    </xf>
    <xf numFmtId="0" fontId="8" fillId="3" borderId="6" xfId="0" applyFont="1" applyFill="1" applyBorder="1" applyAlignment="1">
      <alignment wrapText="1"/>
    </xf>
    <xf numFmtId="0" fontId="8" fillId="3" borderId="13" xfId="0" applyFont="1" applyFill="1" applyBorder="1" applyAlignment="1">
      <alignment wrapText="1"/>
    </xf>
    <xf numFmtId="0" fontId="8" fillId="3" borderId="7" xfId="0" applyFont="1" applyFill="1" applyBorder="1" applyAlignment="1">
      <alignment wrapText="1"/>
    </xf>
    <xf numFmtId="0" fontId="8" fillId="3" borderId="9" xfId="0" applyFont="1" applyFill="1" applyBorder="1" applyAlignment="1">
      <alignment wrapText="1"/>
    </xf>
    <xf numFmtId="0" fontId="8" fillId="3" borderId="1" xfId="0" applyFont="1" applyFill="1" applyBorder="1" applyAlignment="1">
      <alignment wrapText="1"/>
    </xf>
    <xf numFmtId="0" fontId="8" fillId="3" borderId="10" xfId="0" applyFont="1" applyFill="1" applyBorder="1" applyAlignment="1">
      <alignment wrapText="1"/>
    </xf>
    <xf numFmtId="0" fontId="7" fillId="3" borderId="16" xfId="0" applyFont="1" applyFill="1" applyBorder="1" applyAlignment="1">
      <alignment horizontal="right" wrapText="1"/>
    </xf>
    <xf numFmtId="0" fontId="2" fillId="3" borderId="14" xfId="0" applyFont="1" applyFill="1" applyBorder="1" applyAlignment="1">
      <alignment wrapText="1"/>
    </xf>
    <xf numFmtId="0" fontId="2" fillId="3" borderId="0" xfId="0" applyFont="1" applyFill="1" applyBorder="1" applyAlignment="1">
      <alignment wrapText="1"/>
    </xf>
    <xf numFmtId="0" fontId="2" fillId="3" borderId="15" xfId="0" applyFont="1" applyFill="1" applyBorder="1" applyAlignment="1">
      <alignment wrapText="1"/>
    </xf>
    <xf numFmtId="0" fontId="8" fillId="3" borderId="14" xfId="0" applyFont="1" applyFill="1" applyBorder="1" applyAlignment="1">
      <alignment wrapText="1"/>
    </xf>
    <xf numFmtId="0" fontId="8" fillId="3" borderId="0" xfId="0" applyFont="1" applyFill="1" applyBorder="1" applyAlignment="1">
      <alignment wrapText="1"/>
    </xf>
    <xf numFmtId="0" fontId="8" fillId="3" borderId="15" xfId="0" applyFont="1" applyFill="1" applyBorder="1" applyAlignment="1">
      <alignment wrapText="1"/>
    </xf>
    <xf numFmtId="0" fontId="8" fillId="3" borderId="6" xfId="0" applyFont="1" applyFill="1" applyBorder="1" applyAlignment="1">
      <alignment horizontal="left" wrapText="1" indent="6"/>
    </xf>
    <xf numFmtId="0" fontId="8" fillId="3" borderId="13" xfId="0" applyFont="1" applyFill="1" applyBorder="1" applyAlignment="1">
      <alignment horizontal="left" wrapText="1" indent="6"/>
    </xf>
    <xf numFmtId="0" fontId="8" fillId="3" borderId="7" xfId="0" applyFont="1" applyFill="1" applyBorder="1" applyAlignment="1">
      <alignment horizontal="left" wrapText="1" indent="6"/>
    </xf>
    <xf numFmtId="0" fontId="2" fillId="3" borderId="14" xfId="0" applyFont="1" applyFill="1" applyBorder="1" applyAlignment="1">
      <alignment horizontal="left" wrapText="1" indent="6"/>
    </xf>
    <xf numFmtId="0" fontId="2" fillId="3" borderId="0" xfId="0" applyFont="1" applyFill="1" applyBorder="1" applyAlignment="1">
      <alignment horizontal="left" wrapText="1" indent="6"/>
    </xf>
    <xf numFmtId="0" fontId="2" fillId="3" borderId="15" xfId="0" applyFont="1" applyFill="1" applyBorder="1" applyAlignment="1">
      <alignment horizontal="left" wrapText="1" indent="6"/>
    </xf>
    <xf numFmtId="0" fontId="8" fillId="3" borderId="9" xfId="0" applyFont="1" applyFill="1" applyBorder="1" applyAlignment="1">
      <alignment horizontal="left" wrapText="1" indent="6"/>
    </xf>
    <xf numFmtId="0" fontId="8" fillId="3" borderId="1" xfId="0" applyFont="1" applyFill="1" applyBorder="1" applyAlignment="1">
      <alignment horizontal="left" wrapText="1" indent="6"/>
    </xf>
    <xf numFmtId="0" fontId="8" fillId="3" borderId="10" xfId="0" applyFont="1" applyFill="1" applyBorder="1" applyAlignment="1">
      <alignment horizontal="left" wrapText="1" indent="6"/>
    </xf>
    <xf numFmtId="0" fontId="2" fillId="3" borderId="3" xfId="0" applyFont="1" applyFill="1" applyBorder="1" applyAlignment="1">
      <alignment wrapText="1"/>
    </xf>
    <xf numFmtId="0" fontId="2" fillId="3" borderId="4" xfId="0" applyFont="1" applyFill="1" applyBorder="1" applyAlignment="1">
      <alignment wrapText="1"/>
    </xf>
    <xf numFmtId="0" fontId="2" fillId="3" borderId="5" xfId="0" applyFont="1" applyFill="1" applyBorder="1" applyAlignment="1">
      <alignment wrapText="1"/>
    </xf>
    <xf numFmtId="0" fontId="8" fillId="3" borderId="3" xfId="0" applyFont="1" applyFill="1" applyBorder="1" applyAlignment="1">
      <alignment horizontal="justify" wrapText="1"/>
    </xf>
    <xf numFmtId="0" fontId="8" fillId="3" borderId="4" xfId="0" applyFont="1" applyFill="1" applyBorder="1" applyAlignment="1">
      <alignment horizontal="justify" wrapText="1"/>
    </xf>
    <xf numFmtId="0" fontId="8" fillId="3" borderId="5" xfId="0" applyFont="1" applyFill="1" applyBorder="1" applyAlignment="1">
      <alignment horizontal="justify" wrapText="1"/>
    </xf>
    <xf numFmtId="0" fontId="2" fillId="4" borderId="4" xfId="0" applyFont="1" applyFill="1" applyBorder="1" applyAlignment="1">
      <alignment wrapText="1"/>
    </xf>
    <xf numFmtId="0" fontId="8" fillId="0" borderId="0" xfId="0" applyFont="1" applyAlignment="1">
      <alignment wrapText="1"/>
    </xf>
    <xf numFmtId="0" fontId="2" fillId="0" borderId="0" xfId="0" applyFont="1"/>
    <xf numFmtId="0" fontId="8" fillId="3" borderId="14" xfId="0" applyFont="1" applyFill="1" applyBorder="1" applyAlignment="1">
      <alignment horizontal="left" vertical="top" wrapText="1" indent="6"/>
    </xf>
    <xf numFmtId="0" fontId="8" fillId="3" borderId="0" xfId="0" applyFont="1" applyFill="1" applyBorder="1" applyAlignment="1">
      <alignment horizontal="left" vertical="top" wrapText="1" indent="6"/>
    </xf>
    <xf numFmtId="0" fontId="8" fillId="3" borderId="15" xfId="0" applyFont="1" applyFill="1" applyBorder="1" applyAlignment="1">
      <alignment horizontal="left" vertical="top" wrapText="1" indent="6"/>
    </xf>
    <xf numFmtId="0" fontId="8" fillId="3" borderId="14" xfId="0" applyFont="1" applyFill="1" applyBorder="1" applyAlignment="1">
      <alignment horizontal="left" wrapText="1" indent="6"/>
    </xf>
    <xf numFmtId="0" fontId="8" fillId="3" borderId="0" xfId="0" applyFont="1" applyFill="1" applyBorder="1" applyAlignment="1">
      <alignment horizontal="left" wrapText="1" indent="6"/>
    </xf>
    <xf numFmtId="0" fontId="8" fillId="3" borderId="15" xfId="0" applyFont="1" applyFill="1" applyBorder="1" applyAlignment="1">
      <alignment horizontal="left" wrapText="1" indent="6"/>
    </xf>
    <xf numFmtId="0" fontId="26" fillId="6" borderId="0" xfId="1" applyFont="1" applyFill="1" applyAlignment="1">
      <alignment horizontal="center" vertical="center"/>
    </xf>
    <xf numFmtId="0" fontId="28" fillId="3" borderId="3" xfId="1" applyFont="1" applyFill="1" applyBorder="1" applyAlignment="1">
      <alignment horizontal="justify" wrapText="1"/>
    </xf>
    <xf numFmtId="0" fontId="28" fillId="3" borderId="4" xfId="1" applyFont="1" applyFill="1" applyBorder="1" applyAlignment="1">
      <alignment horizontal="justify" wrapText="1"/>
    </xf>
    <xf numFmtId="0" fontId="28" fillId="3" borderId="5" xfId="1" applyFont="1" applyFill="1" applyBorder="1" applyAlignment="1">
      <alignment horizontal="justify" wrapText="1"/>
    </xf>
    <xf numFmtId="0" fontId="27" fillId="4" borderId="3" xfId="1" applyFont="1" applyFill="1" applyBorder="1" applyAlignment="1">
      <alignment wrapText="1"/>
    </xf>
    <xf numFmtId="0" fontId="27" fillId="4" borderId="4" xfId="1" applyFont="1" applyFill="1" applyBorder="1" applyAlignment="1">
      <alignment wrapText="1"/>
    </xf>
    <xf numFmtId="0" fontId="27" fillId="4" borderId="5" xfId="1" applyFont="1" applyFill="1" applyBorder="1" applyAlignment="1">
      <alignment wrapText="1"/>
    </xf>
    <xf numFmtId="0" fontId="28" fillId="0" borderId="0" xfId="1" applyFont="1" applyAlignment="1">
      <alignment wrapText="1"/>
    </xf>
    <xf numFmtId="0" fontId="27" fillId="0" borderId="0" xfId="1" applyFont="1"/>
    <xf numFmtId="0" fontId="29" fillId="4" borderId="3" xfId="1" applyFont="1" applyFill="1" applyBorder="1" applyAlignment="1">
      <alignment wrapText="1"/>
    </xf>
    <xf numFmtId="0" fontId="29" fillId="4" borderId="4" xfId="1" applyFont="1" applyFill="1" applyBorder="1" applyAlignment="1">
      <alignment wrapText="1"/>
    </xf>
    <xf numFmtId="0" fontId="29" fillId="4"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27" fillId="3" borderId="14" xfId="1" applyFont="1" applyFill="1" applyBorder="1" applyAlignment="1">
      <alignment wrapText="1"/>
    </xf>
    <xf numFmtId="0" fontId="27" fillId="3" borderId="0" xfId="1" applyFont="1" applyFill="1" applyBorder="1" applyAlignment="1">
      <alignment wrapText="1"/>
    </xf>
    <xf numFmtId="0" fontId="27" fillId="3" borderId="15" xfId="1" applyFont="1" applyFill="1" applyBorder="1" applyAlignment="1">
      <alignment wrapText="1"/>
    </xf>
    <xf numFmtId="0" fontId="28" fillId="3" borderId="9" xfId="1" applyFont="1" applyFill="1" applyBorder="1" applyAlignment="1">
      <alignment wrapText="1"/>
    </xf>
    <xf numFmtId="0" fontId="28" fillId="3" borderId="1" xfId="1" applyFont="1" applyFill="1" applyBorder="1" applyAlignment="1">
      <alignment wrapText="1"/>
    </xf>
    <xf numFmtId="0" fontId="28" fillId="3" borderId="10" xfId="1" applyFont="1" applyFill="1" applyBorder="1" applyAlignment="1">
      <alignment wrapText="1"/>
    </xf>
    <xf numFmtId="0" fontId="28" fillId="3" borderId="3" xfId="1" applyFont="1" applyFill="1" applyBorder="1" applyAlignment="1">
      <alignment horizontal="left" wrapText="1" indent="6"/>
    </xf>
    <xf numFmtId="0" fontId="28" fillId="3" borderId="4" xfId="1" applyFont="1" applyFill="1" applyBorder="1" applyAlignment="1">
      <alignment horizontal="left" wrapText="1" indent="6"/>
    </xf>
    <xf numFmtId="0" fontId="28" fillId="3" borderId="5" xfId="1" applyFont="1" applyFill="1" applyBorder="1" applyAlignment="1">
      <alignment horizontal="left" wrapText="1" indent="6"/>
    </xf>
    <xf numFmtId="0" fontId="32" fillId="2" borderId="3" xfId="1" applyFont="1" applyFill="1" applyBorder="1" applyAlignment="1">
      <alignment horizontal="center" wrapText="1"/>
    </xf>
    <xf numFmtId="0" fontId="32" fillId="2" borderId="4" xfId="1" applyFont="1" applyFill="1" applyBorder="1" applyAlignment="1">
      <alignment horizontal="center" wrapText="1"/>
    </xf>
    <xf numFmtId="0" fontId="32" fillId="2" borderId="5" xfId="1" applyFont="1" applyFill="1" applyBorder="1" applyAlignment="1">
      <alignment horizontal="center" wrapText="1"/>
    </xf>
    <xf numFmtId="0" fontId="30" fillId="7" borderId="3" xfId="1" applyFont="1" applyFill="1" applyBorder="1" applyAlignment="1">
      <alignment horizontal="center" wrapText="1"/>
    </xf>
    <xf numFmtId="0" fontId="30" fillId="7" borderId="4" xfId="1" applyFont="1" applyFill="1" applyBorder="1" applyAlignment="1">
      <alignment horizontal="center" wrapText="1"/>
    </xf>
    <xf numFmtId="0" fontId="30" fillId="7" borderId="5" xfId="1" applyFont="1" applyFill="1" applyBorder="1" applyAlignment="1">
      <alignment horizontal="center" wrapText="1"/>
    </xf>
    <xf numFmtId="0" fontId="28" fillId="3" borderId="8" xfId="1" applyFont="1" applyFill="1" applyBorder="1" applyAlignment="1">
      <alignment wrapText="1"/>
    </xf>
    <xf numFmtId="0" fontId="28" fillId="3" borderId="11" xfId="1" applyFont="1" applyFill="1" applyBorder="1" applyAlignment="1">
      <alignment wrapText="1"/>
    </xf>
    <xf numFmtId="0" fontId="29" fillId="3" borderId="8" xfId="1" applyFont="1" applyFill="1" applyBorder="1" applyAlignment="1">
      <alignment horizontal="right" wrapText="1"/>
    </xf>
    <xf numFmtId="0" fontId="29" fillId="3" borderId="16" xfId="1" applyFont="1" applyFill="1" applyBorder="1" applyAlignment="1">
      <alignment horizontal="right" wrapText="1"/>
    </xf>
    <xf numFmtId="0" fontId="29" fillId="3" borderId="11" xfId="1" applyFont="1" applyFill="1" applyBorder="1" applyAlignment="1">
      <alignment horizontal="right" wrapText="1"/>
    </xf>
    <xf numFmtId="0" fontId="28" fillId="3" borderId="6" xfId="1" applyFont="1" applyFill="1" applyBorder="1" applyAlignment="1">
      <alignment wrapText="1"/>
    </xf>
    <xf numFmtId="0" fontId="28" fillId="3" borderId="13" xfId="1" applyFont="1" applyFill="1" applyBorder="1" applyAlignment="1">
      <alignment wrapText="1"/>
    </xf>
    <xf numFmtId="0" fontId="28" fillId="3" borderId="7" xfId="1" applyFont="1" applyFill="1" applyBorder="1" applyAlignment="1">
      <alignment wrapText="1"/>
    </xf>
    <xf numFmtId="0" fontId="29" fillId="3" borderId="8" xfId="1" applyFont="1" applyFill="1" applyBorder="1" applyAlignment="1">
      <alignment horizontal="center" vertical="top" wrapText="1"/>
    </xf>
    <xf numFmtId="0" fontId="29" fillId="3" borderId="16" xfId="1" applyFont="1" applyFill="1" applyBorder="1" applyAlignment="1">
      <alignment horizontal="center" vertical="top" wrapText="1"/>
    </xf>
    <xf numFmtId="0" fontId="29" fillId="3" borderId="11" xfId="1" applyFont="1" applyFill="1" applyBorder="1" applyAlignment="1">
      <alignment horizontal="center" vertical="top" wrapText="1"/>
    </xf>
    <xf numFmtId="0" fontId="29" fillId="3" borderId="14" xfId="1" applyFont="1" applyFill="1" applyBorder="1" applyAlignment="1">
      <alignment horizontal="left" wrapText="1" indent="6"/>
    </xf>
    <xf numFmtId="0" fontId="29" fillId="3" borderId="0" xfId="1" applyFont="1" applyFill="1" applyBorder="1" applyAlignment="1">
      <alignment horizontal="left" wrapText="1" indent="6"/>
    </xf>
    <xf numFmtId="0" fontId="29" fillId="3" borderId="15" xfId="1" applyFont="1" applyFill="1" applyBorder="1" applyAlignment="1">
      <alignment horizontal="left" wrapText="1" indent="6"/>
    </xf>
    <xf numFmtId="0" fontId="29" fillId="3" borderId="9" xfId="1" applyFont="1" applyFill="1" applyBorder="1" applyAlignment="1">
      <alignment horizontal="left" wrapText="1" indent="6"/>
    </xf>
    <xf numFmtId="0" fontId="29" fillId="3" borderId="1" xfId="1" applyFont="1" applyFill="1" applyBorder="1" applyAlignment="1">
      <alignment horizontal="left" wrapText="1" indent="6"/>
    </xf>
    <xf numFmtId="0" fontId="29" fillId="3" borderId="10" xfId="1" applyFont="1" applyFill="1" applyBorder="1" applyAlignment="1">
      <alignment horizontal="left" wrapText="1" indent="6"/>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4" xfId="1" applyFont="1" applyFill="1" applyBorder="1" applyAlignment="1">
      <alignment wrapText="1"/>
    </xf>
    <xf numFmtId="0" fontId="29" fillId="7" borderId="5" xfId="1" applyFont="1" applyFill="1" applyBorder="1" applyAlignment="1">
      <alignment wrapText="1"/>
    </xf>
    <xf numFmtId="0" fontId="29" fillId="4" borderId="3" xfId="1" applyFont="1" applyFill="1" applyBorder="1" applyAlignment="1">
      <alignment horizontal="center" wrapText="1"/>
    </xf>
    <xf numFmtId="0" fontId="29" fillId="4" borderId="4" xfId="1" applyFont="1" applyFill="1" applyBorder="1" applyAlignment="1">
      <alignment horizontal="center" wrapText="1"/>
    </xf>
    <xf numFmtId="0" fontId="29" fillId="4" borderId="5" xfId="1" applyFont="1" applyFill="1" applyBorder="1" applyAlignment="1">
      <alignment horizontal="center" wrapText="1"/>
    </xf>
    <xf numFmtId="0" fontId="32" fillId="2" borderId="3" xfId="1" applyFont="1" applyFill="1" applyBorder="1" applyAlignment="1">
      <alignment horizontal="center" vertical="top" wrapText="1"/>
    </xf>
    <xf numFmtId="0" fontId="32" fillId="2" borderId="4" xfId="1" applyFont="1" applyFill="1" applyBorder="1" applyAlignment="1">
      <alignment horizontal="center" vertical="top" wrapText="1"/>
    </xf>
    <xf numFmtId="0" fontId="32" fillId="2" borderId="5" xfId="1" applyFont="1" applyFill="1" applyBorder="1" applyAlignment="1">
      <alignment horizontal="center" vertical="top" wrapText="1"/>
    </xf>
    <xf numFmtId="0" fontId="29" fillId="3" borderId="6" xfId="1" applyFont="1" applyFill="1" applyBorder="1" applyAlignment="1">
      <alignment vertical="top" wrapText="1"/>
    </xf>
    <xf numFmtId="0" fontId="29" fillId="3" borderId="13" xfId="1" applyFont="1" applyFill="1" applyBorder="1" applyAlignment="1">
      <alignment vertical="top" wrapText="1"/>
    </xf>
    <xf numFmtId="0" fontId="29" fillId="3" borderId="7" xfId="1" applyFont="1" applyFill="1" applyBorder="1" applyAlignment="1">
      <alignment vertical="top" wrapText="1"/>
    </xf>
    <xf numFmtId="0" fontId="29" fillId="3" borderId="14" xfId="1" applyFont="1" applyFill="1" applyBorder="1" applyAlignment="1">
      <alignment wrapText="1"/>
    </xf>
    <xf numFmtId="0" fontId="29" fillId="3" borderId="0" xfId="1" applyFont="1" applyFill="1" applyBorder="1" applyAlignment="1">
      <alignment wrapText="1"/>
    </xf>
    <xf numFmtId="0" fontId="29" fillId="3" borderId="15" xfId="1" applyFont="1" applyFill="1" applyBorder="1" applyAlignment="1">
      <alignment wrapText="1"/>
    </xf>
    <xf numFmtId="0" fontId="28" fillId="3" borderId="14" xfId="1" applyFont="1" applyFill="1" applyBorder="1" applyAlignment="1">
      <alignment wrapText="1"/>
    </xf>
    <xf numFmtId="0" fontId="28" fillId="3" borderId="0" xfId="1" applyFont="1" applyFill="1" applyBorder="1" applyAlignment="1">
      <alignment wrapText="1"/>
    </xf>
    <xf numFmtId="0" fontId="28" fillId="3" borderId="15" xfId="1" applyFont="1" applyFill="1" applyBorder="1" applyAlignment="1">
      <alignment wrapText="1"/>
    </xf>
    <xf numFmtId="0" fontId="28" fillId="3" borderId="9" xfId="1" applyFont="1" applyFill="1" applyBorder="1" applyAlignment="1">
      <alignment vertical="top" wrapText="1"/>
    </xf>
    <xf numFmtId="0" fontId="28" fillId="3" borderId="1" xfId="1" applyFont="1" applyFill="1" applyBorder="1" applyAlignment="1">
      <alignment vertical="top" wrapText="1"/>
    </xf>
    <xf numFmtId="0" fontId="28" fillId="3" borderId="10" xfId="1" applyFont="1" applyFill="1" applyBorder="1" applyAlignment="1">
      <alignment vertical="top" wrapText="1"/>
    </xf>
    <xf numFmtId="0" fontId="32" fillId="2" borderId="3" xfId="1" applyFont="1" applyFill="1" applyBorder="1" applyAlignment="1">
      <alignment wrapText="1"/>
    </xf>
    <xf numFmtId="0" fontId="32" fillId="2" borderId="5" xfId="1" applyFont="1" applyFill="1" applyBorder="1" applyAlignment="1">
      <alignment wrapText="1"/>
    </xf>
    <xf numFmtId="0" fontId="29" fillId="3" borderId="3" xfId="1" applyFont="1" applyFill="1" applyBorder="1" applyAlignment="1">
      <alignment wrapText="1"/>
    </xf>
    <xf numFmtId="0" fontId="29" fillId="3" borderId="4" xfId="1" applyFont="1" applyFill="1" applyBorder="1" applyAlignment="1">
      <alignment wrapText="1"/>
    </xf>
    <xf numFmtId="0" fontId="29" fillId="3" borderId="5" xfId="1" applyFont="1" applyFill="1" applyBorder="1" applyAlignment="1">
      <alignment wrapText="1"/>
    </xf>
    <xf numFmtId="4" fontId="10" fillId="3" borderId="3" xfId="1" applyNumberFormat="1" applyFont="1" applyFill="1" applyBorder="1" applyAlignment="1">
      <alignment horizontal="left" vertical="top" wrapText="1"/>
    </xf>
    <xf numFmtId="4" fontId="10" fillId="3" borderId="4" xfId="1" applyNumberFormat="1" applyFont="1" applyFill="1" applyBorder="1" applyAlignment="1">
      <alignment horizontal="left" vertical="top" wrapText="1"/>
    </xf>
    <xf numFmtId="4" fontId="10" fillId="3" borderId="5" xfId="1" applyNumberFormat="1" applyFont="1" applyFill="1" applyBorder="1" applyAlignment="1">
      <alignment horizontal="left" vertical="top" wrapText="1"/>
    </xf>
    <xf numFmtId="0" fontId="29" fillId="3" borderId="3" xfId="1" applyFont="1" applyFill="1" applyBorder="1" applyAlignment="1">
      <alignment horizontal="center" wrapText="1"/>
    </xf>
    <xf numFmtId="0" fontId="29" fillId="3" borderId="5" xfId="1" applyFont="1" applyFill="1" applyBorder="1" applyAlignment="1">
      <alignment horizontal="center" wrapText="1"/>
    </xf>
    <xf numFmtId="0" fontId="36" fillId="2" borderId="0" xfId="1" applyFont="1" applyFill="1" applyAlignment="1">
      <alignment horizontal="center" wrapText="1"/>
    </xf>
    <xf numFmtId="0" fontId="34" fillId="3" borderId="2" xfId="1" applyFont="1" applyFill="1" applyBorder="1" applyAlignment="1">
      <alignment horizontal="center" wrapText="1"/>
    </xf>
    <xf numFmtId="0" fontId="27" fillId="3" borderId="1" xfId="1" applyFont="1" applyFill="1" applyBorder="1" applyAlignment="1">
      <alignment vertical="top" wrapText="1"/>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12" fillId="0" borderId="0" xfId="1" applyFont="1" applyBorder="1" applyAlignment="1">
      <alignment horizontal="left" vertical="center"/>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4"/>
  <sheetViews>
    <sheetView showGridLines="0" tabSelected="1" zoomScaleNormal="100" workbookViewId="0">
      <selection sqref="A1:D1"/>
    </sheetView>
  </sheetViews>
  <sheetFormatPr baseColWidth="10" defaultColWidth="14.5703125" defaultRowHeight="16.5" x14ac:dyDescent="0.3"/>
  <cols>
    <col min="1" max="1" width="27.7109375" style="12" customWidth="1"/>
    <col min="2" max="2" width="18.5703125" style="15" customWidth="1"/>
    <col min="3" max="3" width="48.7109375" style="12" customWidth="1"/>
    <col min="4" max="4" width="18.5703125" style="14" customWidth="1"/>
    <col min="5" max="5" width="54.85546875" style="13" customWidth="1"/>
    <col min="6" max="6" width="8.7109375" style="12" customWidth="1"/>
    <col min="7" max="7" width="14.5703125" style="12"/>
    <col min="8" max="8" width="12.5703125" style="12" hidden="1" customWidth="1"/>
    <col min="9" max="16384" width="14.5703125" style="12"/>
  </cols>
  <sheetData>
    <row r="1" spans="1:8" s="33" customFormat="1" ht="56.25" customHeight="1" thickBot="1" x14ac:dyDescent="0.35">
      <c r="A1" s="59" t="s">
        <v>546</v>
      </c>
      <c r="B1" s="59"/>
      <c r="C1" s="59"/>
      <c r="D1" s="59"/>
      <c r="E1" s="60" t="s">
        <v>545</v>
      </c>
      <c r="F1" s="60"/>
      <c r="G1" s="60"/>
      <c r="H1" s="60"/>
    </row>
    <row r="2" spans="1:8" s="33" customFormat="1" ht="17.25" thickTop="1" x14ac:dyDescent="0.3">
      <c r="B2" s="37"/>
    </row>
    <row r="3" spans="1:8" s="33" customFormat="1" x14ac:dyDescent="0.3">
      <c r="B3" s="37"/>
    </row>
    <row r="4" spans="1:8" s="33" customFormat="1" ht="30.75" customHeight="1" x14ac:dyDescent="0.3">
      <c r="B4" s="37"/>
    </row>
    <row r="5" spans="1:8" s="33" customFormat="1" x14ac:dyDescent="0.3">
      <c r="B5" s="37"/>
    </row>
    <row r="6" spans="1:8" s="33" customFormat="1" x14ac:dyDescent="0.3">
      <c r="B6" s="37"/>
    </row>
    <row r="7" spans="1:8" s="33" customFormat="1" x14ac:dyDescent="0.3">
      <c r="B7" s="37"/>
    </row>
    <row r="8" spans="1:8" s="33" customFormat="1" x14ac:dyDescent="0.3">
      <c r="B8" s="37"/>
    </row>
    <row r="9" spans="1:8" s="33" customFormat="1" x14ac:dyDescent="0.3">
      <c r="B9" s="37"/>
    </row>
    <row r="10" spans="1:8" s="33" customFormat="1" ht="15" customHeight="1" x14ac:dyDescent="0.3">
      <c r="A10" s="61" t="s">
        <v>544</v>
      </c>
      <c r="B10" s="61"/>
      <c r="C10" s="61"/>
      <c r="D10" s="61"/>
      <c r="E10" s="61"/>
      <c r="F10" s="61"/>
      <c r="G10" s="61"/>
    </row>
    <row r="11" spans="1:8" s="33" customFormat="1" ht="15" customHeight="1" x14ac:dyDescent="0.3">
      <c r="A11" s="61"/>
      <c r="B11" s="61"/>
      <c r="C11" s="61"/>
      <c r="D11" s="61"/>
      <c r="E11" s="61"/>
      <c r="F11" s="61"/>
      <c r="G11" s="61"/>
    </row>
    <row r="12" spans="1:8" s="33" customFormat="1" ht="15" customHeight="1" x14ac:dyDescent="0.3">
      <c r="A12" s="61"/>
      <c r="B12" s="61"/>
      <c r="C12" s="61"/>
      <c r="D12" s="61"/>
      <c r="E12" s="61"/>
      <c r="F12" s="61"/>
      <c r="G12" s="61"/>
    </row>
    <row r="13" spans="1:8" s="33" customFormat="1" ht="24" customHeight="1" x14ac:dyDescent="0.3">
      <c r="A13" s="61"/>
      <c r="B13" s="61"/>
      <c r="C13" s="61"/>
      <c r="D13" s="61"/>
      <c r="E13" s="61"/>
      <c r="F13" s="61"/>
      <c r="G13" s="61"/>
    </row>
    <row r="14" spans="1:8" s="33" customFormat="1" x14ac:dyDescent="0.3">
      <c r="B14" s="37"/>
    </row>
    <row r="15" spans="1:8" s="33" customFormat="1" x14ac:dyDescent="0.3">
      <c r="B15" s="37"/>
    </row>
    <row r="16" spans="1:8" s="33" customFormat="1" ht="75" customHeight="1" thickBot="1" x14ac:dyDescent="0.35">
      <c r="B16" s="62" t="s">
        <v>543</v>
      </c>
      <c r="C16" s="62"/>
      <c r="D16" s="62"/>
      <c r="E16" s="62"/>
    </row>
    <row r="17" spans="2:8" s="33" customFormat="1" ht="24.75" customHeight="1" thickBot="1" x14ac:dyDescent="0.35">
      <c r="B17" s="63" t="s">
        <v>542</v>
      </c>
      <c r="C17" s="64"/>
      <c r="D17" s="64"/>
      <c r="E17" s="65"/>
    </row>
    <row r="18" spans="2:8" s="33" customFormat="1" ht="30.75" thickBot="1" x14ac:dyDescent="0.35">
      <c r="B18" s="36" t="s">
        <v>541</v>
      </c>
      <c r="C18" s="35" t="s">
        <v>540</v>
      </c>
      <c r="D18" s="35" t="s">
        <v>539</v>
      </c>
      <c r="E18" s="34" t="s">
        <v>538</v>
      </c>
    </row>
    <row r="19" spans="2:8" x14ac:dyDescent="0.3">
      <c r="B19" s="28" t="str">
        <f t="shared" ref="B19:B46" si="0">HYPERLINK("#'"&amp;$H19&amp;"'!B4",IF(LEN(H19)=8, MID(H19, 5, 4), IF(LEN(H19)=7, MID(H19, 4, 4), "")))</f>
        <v>G006</v>
      </c>
      <c r="C19" s="27" t="s">
        <v>537</v>
      </c>
      <c r="D19" s="26">
        <v>700</v>
      </c>
      <c r="E19" s="25" t="s">
        <v>483</v>
      </c>
      <c r="F19" s="20"/>
      <c r="G19" s="19"/>
      <c r="H19" s="19" t="s">
        <v>536</v>
      </c>
    </row>
    <row r="20" spans="2:8" x14ac:dyDescent="0.3">
      <c r="B20" s="32" t="str">
        <f t="shared" si="0"/>
        <v/>
      </c>
      <c r="C20" s="31"/>
      <c r="D20" s="30">
        <v>701</v>
      </c>
      <c r="E20" s="29" t="s">
        <v>535</v>
      </c>
      <c r="F20" s="20"/>
      <c r="G20" s="19"/>
      <c r="H20" s="19" t="s">
        <v>480</v>
      </c>
    </row>
    <row r="21" spans="2:8" x14ac:dyDescent="0.3">
      <c r="B21" s="32" t="str">
        <f t="shared" si="0"/>
        <v/>
      </c>
      <c r="C21" s="31"/>
      <c r="D21" s="30">
        <v>702</v>
      </c>
      <c r="E21" s="29" t="s">
        <v>534</v>
      </c>
      <c r="F21" s="20"/>
      <c r="G21" s="19"/>
      <c r="H21" s="19" t="s">
        <v>480</v>
      </c>
    </row>
    <row r="22" spans="2:8" x14ac:dyDescent="0.3">
      <c r="B22" s="32" t="str">
        <f t="shared" si="0"/>
        <v/>
      </c>
      <c r="C22" s="31"/>
      <c r="D22" s="30">
        <v>703</v>
      </c>
      <c r="E22" s="29" t="s">
        <v>533</v>
      </c>
      <c r="F22" s="20"/>
      <c r="G22" s="19"/>
      <c r="H22" s="19" t="s">
        <v>480</v>
      </c>
    </row>
    <row r="23" spans="2:8" ht="17.25" thickBot="1" x14ac:dyDescent="0.35">
      <c r="B23" s="24" t="str">
        <f t="shared" si="0"/>
        <v/>
      </c>
      <c r="C23" s="23"/>
      <c r="D23" s="22">
        <v>705</v>
      </c>
      <c r="E23" s="21" t="s">
        <v>532</v>
      </c>
      <c r="F23" s="20"/>
      <c r="G23" s="19"/>
      <c r="H23" s="19" t="s">
        <v>480</v>
      </c>
    </row>
    <row r="24" spans="2:8" x14ac:dyDescent="0.3">
      <c r="B24" s="28" t="str">
        <f t="shared" si="0"/>
        <v>K024</v>
      </c>
      <c r="C24" s="27" t="s">
        <v>607</v>
      </c>
      <c r="D24" s="26">
        <v>208</v>
      </c>
      <c r="E24" s="25" t="s">
        <v>509</v>
      </c>
      <c r="F24" s="20"/>
      <c r="G24" s="19"/>
      <c r="H24" s="19" t="s">
        <v>531</v>
      </c>
    </row>
    <row r="25" spans="2:8" ht="30.75" thickBot="1" x14ac:dyDescent="0.35">
      <c r="B25" s="24" t="str">
        <f t="shared" si="0"/>
        <v/>
      </c>
      <c r="C25" s="23"/>
      <c r="D25" s="22">
        <v>514</v>
      </c>
      <c r="E25" s="21" t="s">
        <v>524</v>
      </c>
      <c r="F25" s="20"/>
      <c r="G25" s="19"/>
      <c r="H25" s="19" t="s">
        <v>480</v>
      </c>
    </row>
    <row r="26" spans="2:8" x14ac:dyDescent="0.3">
      <c r="B26" s="28" t="str">
        <f t="shared" si="0"/>
        <v>K029</v>
      </c>
      <c r="C26" s="27" t="s">
        <v>530</v>
      </c>
      <c r="D26" s="26">
        <v>208</v>
      </c>
      <c r="E26" s="25" t="s">
        <v>509</v>
      </c>
      <c r="F26" s="20"/>
      <c r="G26" s="19"/>
      <c r="H26" s="19" t="s">
        <v>529</v>
      </c>
    </row>
    <row r="27" spans="2:8" ht="30" x14ac:dyDescent="0.3">
      <c r="B27" s="32" t="str">
        <f t="shared" si="0"/>
        <v/>
      </c>
      <c r="C27" s="31"/>
      <c r="D27" s="30">
        <v>411</v>
      </c>
      <c r="E27" s="29" t="s">
        <v>500</v>
      </c>
      <c r="F27" s="20"/>
      <c r="G27" s="19"/>
      <c r="H27" s="19" t="s">
        <v>480</v>
      </c>
    </row>
    <row r="28" spans="2:8" x14ac:dyDescent="0.3">
      <c r="B28" s="32" t="str">
        <f t="shared" si="0"/>
        <v/>
      </c>
      <c r="C28" s="31"/>
      <c r="D28" s="30">
        <v>510</v>
      </c>
      <c r="E28" s="29" t="s">
        <v>525</v>
      </c>
      <c r="F28" s="20"/>
      <c r="G28" s="19"/>
      <c r="H28" s="19" t="s">
        <v>480</v>
      </c>
    </row>
    <row r="29" spans="2:8" x14ac:dyDescent="0.3">
      <c r="B29" s="32" t="str">
        <f t="shared" si="0"/>
        <v/>
      </c>
      <c r="C29" s="31"/>
      <c r="D29" s="30">
        <v>511</v>
      </c>
      <c r="E29" s="29" t="s">
        <v>492</v>
      </c>
      <c r="F29" s="20"/>
      <c r="G29" s="19"/>
      <c r="H29" s="19" t="s">
        <v>480</v>
      </c>
    </row>
    <row r="30" spans="2:8" ht="30.75" thickBot="1" x14ac:dyDescent="0.35">
      <c r="B30" s="24" t="str">
        <f t="shared" si="0"/>
        <v/>
      </c>
      <c r="C30" s="23"/>
      <c r="D30" s="22">
        <v>514</v>
      </c>
      <c r="E30" s="21" t="s">
        <v>524</v>
      </c>
      <c r="F30" s="20"/>
      <c r="G30" s="19"/>
      <c r="H30" s="19" t="s">
        <v>480</v>
      </c>
    </row>
    <row r="31" spans="2:8" x14ac:dyDescent="0.3">
      <c r="B31" s="28" t="str">
        <f t="shared" si="0"/>
        <v>M001</v>
      </c>
      <c r="C31" s="27" t="s">
        <v>528</v>
      </c>
      <c r="D31" s="26">
        <v>500</v>
      </c>
      <c r="E31" s="25" t="s">
        <v>527</v>
      </c>
      <c r="F31" s="20"/>
      <c r="G31" s="19"/>
      <c r="H31" s="19" t="s">
        <v>526</v>
      </c>
    </row>
    <row r="32" spans="2:8" x14ac:dyDescent="0.3">
      <c r="B32" s="32" t="str">
        <f t="shared" si="0"/>
        <v/>
      </c>
      <c r="C32" s="31"/>
      <c r="D32" s="30">
        <v>510</v>
      </c>
      <c r="E32" s="29" t="s">
        <v>525</v>
      </c>
      <c r="F32" s="20"/>
      <c r="G32" s="19"/>
      <c r="H32" s="19" t="s">
        <v>480</v>
      </c>
    </row>
    <row r="33" spans="2:8" x14ac:dyDescent="0.3">
      <c r="B33" s="32" t="str">
        <f t="shared" si="0"/>
        <v/>
      </c>
      <c r="C33" s="31"/>
      <c r="D33" s="30">
        <v>511</v>
      </c>
      <c r="E33" s="29" t="s">
        <v>492</v>
      </c>
      <c r="F33" s="20"/>
      <c r="G33" s="19"/>
      <c r="H33" s="19" t="s">
        <v>480</v>
      </c>
    </row>
    <row r="34" spans="2:8" x14ac:dyDescent="0.3">
      <c r="B34" s="32" t="str">
        <f t="shared" si="0"/>
        <v/>
      </c>
      <c r="C34" s="31"/>
      <c r="D34" s="30">
        <v>512</v>
      </c>
      <c r="E34" s="29" t="s">
        <v>506</v>
      </c>
      <c r="F34" s="20"/>
      <c r="G34" s="19"/>
      <c r="H34" s="19" t="s">
        <v>480</v>
      </c>
    </row>
    <row r="35" spans="2:8" ht="30" x14ac:dyDescent="0.3">
      <c r="B35" s="32" t="str">
        <f t="shared" si="0"/>
        <v/>
      </c>
      <c r="C35" s="31"/>
      <c r="D35" s="30">
        <v>514</v>
      </c>
      <c r="E35" s="29" t="s">
        <v>524</v>
      </c>
      <c r="F35" s="20"/>
      <c r="G35" s="19"/>
      <c r="H35" s="19" t="s">
        <v>480</v>
      </c>
    </row>
    <row r="36" spans="2:8" ht="30.75" thickBot="1" x14ac:dyDescent="0.35">
      <c r="B36" s="24" t="str">
        <f t="shared" si="0"/>
        <v/>
      </c>
      <c r="C36" s="23"/>
      <c r="D36" s="22">
        <v>515</v>
      </c>
      <c r="E36" s="21" t="s">
        <v>523</v>
      </c>
      <c r="F36" s="20"/>
      <c r="G36" s="19"/>
      <c r="H36" s="19" t="s">
        <v>480</v>
      </c>
    </row>
    <row r="37" spans="2:8" ht="30" x14ac:dyDescent="0.3">
      <c r="B37" s="28" t="str">
        <f t="shared" si="0"/>
        <v>O001</v>
      </c>
      <c r="C37" s="27" t="s">
        <v>522</v>
      </c>
      <c r="D37" s="26">
        <v>112</v>
      </c>
      <c r="E37" s="25" t="s">
        <v>521</v>
      </c>
      <c r="F37" s="20"/>
      <c r="G37" s="19"/>
      <c r="H37" s="19" t="s">
        <v>520</v>
      </c>
    </row>
    <row r="38" spans="2:8" x14ac:dyDescent="0.3">
      <c r="B38" s="32" t="str">
        <f t="shared" si="0"/>
        <v/>
      </c>
      <c r="C38" s="31"/>
      <c r="D38" s="30">
        <v>113</v>
      </c>
      <c r="E38" s="29" t="s">
        <v>519</v>
      </c>
      <c r="F38" s="20"/>
      <c r="G38" s="19"/>
      <c r="H38" s="19" t="s">
        <v>480</v>
      </c>
    </row>
    <row r="39" spans="2:8" ht="30" x14ac:dyDescent="0.3">
      <c r="B39" s="32" t="str">
        <f t="shared" si="0"/>
        <v/>
      </c>
      <c r="C39" s="31"/>
      <c r="D39" s="30">
        <v>600</v>
      </c>
      <c r="E39" s="29" t="s">
        <v>518</v>
      </c>
      <c r="F39" s="20"/>
      <c r="G39" s="19"/>
      <c r="H39" s="19" t="s">
        <v>480</v>
      </c>
    </row>
    <row r="40" spans="2:8" x14ac:dyDescent="0.3">
      <c r="B40" s="32" t="str">
        <f t="shared" si="0"/>
        <v/>
      </c>
      <c r="C40" s="31"/>
      <c r="D40" s="30">
        <v>601</v>
      </c>
      <c r="E40" s="29" t="s">
        <v>517</v>
      </c>
      <c r="F40" s="20"/>
      <c r="G40" s="19"/>
      <c r="H40" s="19" t="s">
        <v>480</v>
      </c>
    </row>
    <row r="41" spans="2:8" x14ac:dyDescent="0.3">
      <c r="B41" s="32" t="str">
        <f t="shared" si="0"/>
        <v/>
      </c>
      <c r="C41" s="31"/>
      <c r="D41" s="30">
        <v>602</v>
      </c>
      <c r="E41" s="29" t="s">
        <v>516</v>
      </c>
      <c r="F41" s="20"/>
      <c r="G41" s="19"/>
      <c r="H41" s="19" t="s">
        <v>480</v>
      </c>
    </row>
    <row r="42" spans="2:8" x14ac:dyDescent="0.3">
      <c r="B42" s="32" t="str">
        <f t="shared" si="0"/>
        <v/>
      </c>
      <c r="C42" s="31"/>
      <c r="D42" s="30">
        <v>603</v>
      </c>
      <c r="E42" s="29" t="s">
        <v>515</v>
      </c>
      <c r="F42" s="20"/>
      <c r="G42" s="19"/>
      <c r="H42" s="19" t="s">
        <v>480</v>
      </c>
    </row>
    <row r="43" spans="2:8" x14ac:dyDescent="0.3">
      <c r="B43" s="32" t="str">
        <f t="shared" si="0"/>
        <v/>
      </c>
      <c r="C43" s="31"/>
      <c r="D43" s="30">
        <v>604</v>
      </c>
      <c r="E43" s="29" t="s">
        <v>514</v>
      </c>
      <c r="F43" s="20"/>
      <c r="G43" s="19"/>
      <c r="H43" s="19" t="s">
        <v>480</v>
      </c>
    </row>
    <row r="44" spans="2:8" ht="17.25" thickBot="1" x14ac:dyDescent="0.35">
      <c r="B44" s="24" t="str">
        <f t="shared" si="0"/>
        <v/>
      </c>
      <c r="C44" s="23"/>
      <c r="D44" s="22">
        <v>605</v>
      </c>
      <c r="E44" s="21" t="s">
        <v>513</v>
      </c>
      <c r="F44" s="20"/>
      <c r="G44" s="19"/>
      <c r="H44" s="19" t="s">
        <v>480</v>
      </c>
    </row>
    <row r="45" spans="2:8" x14ac:dyDescent="0.3">
      <c r="B45" s="28" t="str">
        <f t="shared" si="0"/>
        <v>O002</v>
      </c>
      <c r="C45" s="27" t="s">
        <v>512</v>
      </c>
      <c r="D45" s="26">
        <v>130</v>
      </c>
      <c r="E45" s="25" t="s">
        <v>494</v>
      </c>
      <c r="F45" s="20"/>
      <c r="G45" s="19"/>
      <c r="H45" s="19" t="s">
        <v>511</v>
      </c>
    </row>
    <row r="46" spans="2:8" x14ac:dyDescent="0.3">
      <c r="B46" s="32" t="str">
        <f t="shared" si="0"/>
        <v/>
      </c>
      <c r="C46" s="31"/>
      <c r="D46" s="30">
        <v>200</v>
      </c>
      <c r="E46" s="29" t="s">
        <v>510</v>
      </c>
      <c r="F46" s="20"/>
      <c r="G46" s="19"/>
      <c r="H46" s="19" t="s">
        <v>480</v>
      </c>
    </row>
    <row r="47" spans="2:8" x14ac:dyDescent="0.3">
      <c r="B47" s="32" t="str">
        <f t="shared" ref="B47:B69" si="1">HYPERLINK("#'"&amp;$H47&amp;"'!B4",IF(LEN(H47)=8, MID(H47, 5, 4), IF(LEN(H47)=7, MID(H47, 4, 4), "")))</f>
        <v/>
      </c>
      <c r="C47" s="31"/>
      <c r="D47" s="30">
        <v>208</v>
      </c>
      <c r="E47" s="29" t="s">
        <v>509</v>
      </c>
      <c r="F47" s="20"/>
      <c r="G47" s="19"/>
      <c r="H47" s="19" t="s">
        <v>480</v>
      </c>
    </row>
    <row r="48" spans="2:8" x14ac:dyDescent="0.3">
      <c r="B48" s="32" t="str">
        <f t="shared" si="1"/>
        <v/>
      </c>
      <c r="C48" s="31"/>
      <c r="D48" s="30">
        <v>209</v>
      </c>
      <c r="E48" s="29" t="s">
        <v>493</v>
      </c>
      <c r="F48" s="20"/>
      <c r="G48" s="19"/>
      <c r="H48" s="19" t="s">
        <v>480</v>
      </c>
    </row>
    <row r="49" spans="2:8" x14ac:dyDescent="0.3">
      <c r="B49" s="32" t="str">
        <f t="shared" si="1"/>
        <v/>
      </c>
      <c r="C49" s="31"/>
      <c r="D49" s="30">
        <v>210</v>
      </c>
      <c r="E49" s="29" t="s">
        <v>508</v>
      </c>
      <c r="F49" s="20"/>
      <c r="G49" s="19"/>
      <c r="H49" s="19" t="s">
        <v>480</v>
      </c>
    </row>
    <row r="50" spans="2:8" ht="30" x14ac:dyDescent="0.3">
      <c r="B50" s="32" t="str">
        <f t="shared" si="1"/>
        <v/>
      </c>
      <c r="C50" s="31"/>
      <c r="D50" s="30">
        <v>212</v>
      </c>
      <c r="E50" s="29" t="s">
        <v>507</v>
      </c>
      <c r="F50" s="20"/>
      <c r="G50" s="19"/>
      <c r="H50" s="19" t="s">
        <v>480</v>
      </c>
    </row>
    <row r="51" spans="2:8" ht="17.25" thickBot="1" x14ac:dyDescent="0.35">
      <c r="B51" s="24" t="str">
        <f t="shared" si="1"/>
        <v/>
      </c>
      <c r="C51" s="23"/>
      <c r="D51" s="22">
        <v>512</v>
      </c>
      <c r="E51" s="21" t="s">
        <v>506</v>
      </c>
      <c r="F51" s="20"/>
      <c r="G51" s="19"/>
      <c r="H51" s="19" t="s">
        <v>480</v>
      </c>
    </row>
    <row r="52" spans="2:8" ht="30" x14ac:dyDescent="0.3">
      <c r="B52" s="28" t="str">
        <f t="shared" si="1"/>
        <v>O003</v>
      </c>
      <c r="C52" s="27" t="s">
        <v>505</v>
      </c>
      <c r="D52" s="26">
        <v>320</v>
      </c>
      <c r="E52" s="25" t="s">
        <v>504</v>
      </c>
      <c r="F52" s="20"/>
      <c r="G52" s="19"/>
      <c r="H52" s="19" t="s">
        <v>503</v>
      </c>
    </row>
    <row r="53" spans="2:8" x14ac:dyDescent="0.3">
      <c r="B53" s="32" t="str">
        <f t="shared" si="1"/>
        <v/>
      </c>
      <c r="C53" s="31"/>
      <c r="D53" s="30">
        <v>400</v>
      </c>
      <c r="E53" s="29" t="s">
        <v>502</v>
      </c>
      <c r="F53" s="20"/>
      <c r="G53" s="19"/>
      <c r="H53" s="19" t="s">
        <v>480</v>
      </c>
    </row>
    <row r="54" spans="2:8" ht="30" x14ac:dyDescent="0.3">
      <c r="B54" s="32" t="str">
        <f t="shared" si="1"/>
        <v/>
      </c>
      <c r="C54" s="31"/>
      <c r="D54" s="30">
        <v>410</v>
      </c>
      <c r="E54" s="29" t="s">
        <v>501</v>
      </c>
      <c r="F54" s="20"/>
      <c r="G54" s="19"/>
      <c r="H54" s="19" t="s">
        <v>480</v>
      </c>
    </row>
    <row r="55" spans="2:8" ht="30.75" thickBot="1" x14ac:dyDescent="0.35">
      <c r="B55" s="24" t="str">
        <f t="shared" si="1"/>
        <v/>
      </c>
      <c r="C55" s="23"/>
      <c r="D55" s="22">
        <v>411</v>
      </c>
      <c r="E55" s="21" t="s">
        <v>500</v>
      </c>
      <c r="F55" s="20"/>
      <c r="G55" s="19"/>
      <c r="H55" s="19" t="s">
        <v>480</v>
      </c>
    </row>
    <row r="56" spans="2:8" ht="30" x14ac:dyDescent="0.3">
      <c r="B56" s="28" t="str">
        <f t="shared" si="1"/>
        <v>O005</v>
      </c>
      <c r="C56" s="27" t="s">
        <v>499</v>
      </c>
      <c r="D56" s="26">
        <v>100</v>
      </c>
      <c r="E56" s="25" t="s">
        <v>498</v>
      </c>
      <c r="F56" s="20"/>
      <c r="G56" s="19"/>
      <c r="H56" s="19" t="s">
        <v>497</v>
      </c>
    </row>
    <row r="57" spans="2:8" x14ac:dyDescent="0.3">
      <c r="B57" s="32" t="str">
        <f t="shared" si="1"/>
        <v/>
      </c>
      <c r="C57" s="31"/>
      <c r="D57" s="30">
        <v>116</v>
      </c>
      <c r="E57" s="29" t="s">
        <v>496</v>
      </c>
      <c r="F57" s="20"/>
      <c r="G57" s="19"/>
      <c r="H57" s="19" t="s">
        <v>480</v>
      </c>
    </row>
    <row r="58" spans="2:8" x14ac:dyDescent="0.3">
      <c r="B58" s="32" t="str">
        <f t="shared" si="1"/>
        <v/>
      </c>
      <c r="C58" s="31"/>
      <c r="D58" s="30">
        <v>120</v>
      </c>
      <c r="E58" s="29" t="s">
        <v>495</v>
      </c>
      <c r="F58" s="20"/>
      <c r="G58" s="19"/>
      <c r="H58" s="19" t="s">
        <v>480</v>
      </c>
    </row>
    <row r="59" spans="2:8" x14ac:dyDescent="0.3">
      <c r="B59" s="32" t="str">
        <f t="shared" si="1"/>
        <v/>
      </c>
      <c r="C59" s="31"/>
      <c r="D59" s="30">
        <v>130</v>
      </c>
      <c r="E59" s="29" t="s">
        <v>494</v>
      </c>
      <c r="F59" s="20"/>
      <c r="G59" s="19"/>
      <c r="H59" s="19" t="s">
        <v>480</v>
      </c>
    </row>
    <row r="60" spans="2:8" x14ac:dyDescent="0.3">
      <c r="B60" s="32" t="str">
        <f t="shared" si="1"/>
        <v/>
      </c>
      <c r="C60" s="31"/>
      <c r="D60" s="30">
        <v>209</v>
      </c>
      <c r="E60" s="29" t="s">
        <v>493</v>
      </c>
      <c r="F60" s="20"/>
      <c r="G60" s="19"/>
      <c r="H60" s="19" t="s">
        <v>480</v>
      </c>
    </row>
    <row r="61" spans="2:8" x14ac:dyDescent="0.3">
      <c r="B61" s="32" t="str">
        <f t="shared" si="1"/>
        <v/>
      </c>
      <c r="C61" s="31"/>
      <c r="D61" s="30">
        <v>323</v>
      </c>
      <c r="E61" s="29" t="s">
        <v>485</v>
      </c>
      <c r="F61" s="20"/>
      <c r="G61" s="19"/>
      <c r="H61" s="19" t="s">
        <v>480</v>
      </c>
    </row>
    <row r="62" spans="2:8" ht="17.25" thickBot="1" x14ac:dyDescent="0.35">
      <c r="B62" s="24" t="str">
        <f t="shared" si="1"/>
        <v/>
      </c>
      <c r="C62" s="23"/>
      <c r="D62" s="22">
        <v>511</v>
      </c>
      <c r="E62" s="21" t="s">
        <v>492</v>
      </c>
      <c r="F62" s="20"/>
      <c r="G62" s="19"/>
      <c r="H62" s="19" t="s">
        <v>480</v>
      </c>
    </row>
    <row r="63" spans="2:8" x14ac:dyDescent="0.3">
      <c r="B63" s="28" t="str">
        <f t="shared" si="1"/>
        <v>O006</v>
      </c>
      <c r="C63" s="27" t="s">
        <v>491</v>
      </c>
      <c r="D63" s="26">
        <v>110</v>
      </c>
      <c r="E63" s="25" t="s">
        <v>490</v>
      </c>
      <c r="F63" s="20"/>
      <c r="G63" s="19"/>
      <c r="H63" s="19" t="s">
        <v>489</v>
      </c>
    </row>
    <row r="64" spans="2:8" x14ac:dyDescent="0.3">
      <c r="B64" s="32" t="str">
        <f t="shared" si="1"/>
        <v/>
      </c>
      <c r="C64" s="31"/>
      <c r="D64" s="30">
        <v>300</v>
      </c>
      <c r="E64" s="29" t="s">
        <v>488</v>
      </c>
      <c r="F64" s="20"/>
      <c r="G64" s="19"/>
      <c r="H64" s="19" t="s">
        <v>480</v>
      </c>
    </row>
    <row r="65" spans="2:8" ht="30" x14ac:dyDescent="0.3">
      <c r="B65" s="32" t="str">
        <f t="shared" si="1"/>
        <v/>
      </c>
      <c r="C65" s="31"/>
      <c r="D65" s="30">
        <v>321</v>
      </c>
      <c r="E65" s="29" t="s">
        <v>487</v>
      </c>
      <c r="F65" s="20"/>
      <c r="G65" s="19"/>
      <c r="H65" s="19" t="s">
        <v>480</v>
      </c>
    </row>
    <row r="66" spans="2:8" x14ac:dyDescent="0.3">
      <c r="B66" s="32" t="str">
        <f t="shared" si="1"/>
        <v/>
      </c>
      <c r="C66" s="31"/>
      <c r="D66" s="30">
        <v>322</v>
      </c>
      <c r="E66" s="29" t="s">
        <v>486</v>
      </c>
      <c r="F66" s="20"/>
      <c r="G66" s="19"/>
      <c r="H66" s="19" t="s">
        <v>480</v>
      </c>
    </row>
    <row r="67" spans="2:8" ht="17.25" thickBot="1" x14ac:dyDescent="0.35">
      <c r="B67" s="24" t="str">
        <f t="shared" si="1"/>
        <v/>
      </c>
      <c r="C67" s="23"/>
      <c r="D67" s="22">
        <v>323</v>
      </c>
      <c r="E67" s="21" t="s">
        <v>485</v>
      </c>
      <c r="F67" s="20"/>
      <c r="G67" s="19"/>
      <c r="H67" s="19" t="s">
        <v>480</v>
      </c>
    </row>
    <row r="68" spans="2:8" ht="30" x14ac:dyDescent="0.3">
      <c r="B68" s="28" t="str">
        <f t="shared" si="1"/>
        <v>P006</v>
      </c>
      <c r="C68" s="27" t="s">
        <v>484</v>
      </c>
      <c r="D68" s="26">
        <v>700</v>
      </c>
      <c r="E68" s="25" t="s">
        <v>483</v>
      </c>
      <c r="F68" s="20"/>
      <c r="G68" s="19"/>
      <c r="H68" s="19" t="s">
        <v>482</v>
      </c>
    </row>
    <row r="69" spans="2:8" ht="30.75" thickBot="1" x14ac:dyDescent="0.35">
      <c r="B69" s="24" t="str">
        <f t="shared" si="1"/>
        <v/>
      </c>
      <c r="C69" s="23"/>
      <c r="D69" s="22">
        <v>704</v>
      </c>
      <c r="E69" s="21" t="s">
        <v>481</v>
      </c>
      <c r="F69" s="20"/>
      <c r="G69" s="19"/>
      <c r="H69" s="19" t="s">
        <v>480</v>
      </c>
    </row>
    <row r="70" spans="2:8" x14ac:dyDescent="0.3">
      <c r="B70" s="257" t="s">
        <v>608</v>
      </c>
      <c r="C70" s="16"/>
      <c r="D70" s="17"/>
      <c r="E70" s="16"/>
    </row>
    <row r="71" spans="2:8" x14ac:dyDescent="0.3">
      <c r="B71" s="18"/>
      <c r="C71" s="16"/>
      <c r="D71" s="17"/>
      <c r="E71" s="16"/>
    </row>
    <row r="72" spans="2:8" x14ac:dyDescent="0.3">
      <c r="B72" s="18"/>
      <c r="C72" s="16"/>
      <c r="D72" s="17"/>
      <c r="E72" s="16"/>
    </row>
    <row r="73" spans="2:8" x14ac:dyDescent="0.3">
      <c r="B73" s="18"/>
      <c r="C73" s="16"/>
      <c r="D73" s="17"/>
      <c r="E73" s="16"/>
    </row>
    <row r="74" spans="2:8" x14ac:dyDescent="0.3">
      <c r="C74" s="16"/>
      <c r="D74" s="17"/>
      <c r="E74"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election sqref="A1:B1"/>
    </sheetView>
  </sheetViews>
  <sheetFormatPr baseColWidth="10"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51" t="s">
        <v>0</v>
      </c>
      <c r="B1" s="251"/>
      <c r="C1" s="252" t="s">
        <v>572</v>
      </c>
      <c r="D1" s="252"/>
      <c r="E1" s="252"/>
      <c r="F1" s="252"/>
    </row>
    <row r="2" spans="1:6" ht="17.25" thickTop="1" x14ac:dyDescent="0.3">
      <c r="A2" s="253"/>
      <c r="B2" s="253"/>
      <c r="C2" s="253"/>
      <c r="D2" s="253"/>
      <c r="E2" s="253"/>
      <c r="F2" s="253"/>
    </row>
    <row r="3" spans="1:6" x14ac:dyDescent="0.3">
      <c r="A3" s="226" t="s">
        <v>1</v>
      </c>
      <c r="B3" s="227"/>
      <c r="C3" s="227"/>
      <c r="D3" s="227"/>
      <c r="E3" s="227"/>
      <c r="F3" s="228"/>
    </row>
    <row r="4" spans="1:6" x14ac:dyDescent="0.3">
      <c r="A4" s="241" t="s">
        <v>2</v>
      </c>
      <c r="B4" s="242"/>
      <c r="C4" s="243" t="s">
        <v>583</v>
      </c>
      <c r="D4" s="244"/>
      <c r="E4" s="244"/>
      <c r="F4" s="245"/>
    </row>
    <row r="5" spans="1:6" x14ac:dyDescent="0.3">
      <c r="A5" s="241" t="s">
        <v>4</v>
      </c>
      <c r="B5" s="242"/>
      <c r="C5" s="243" t="s">
        <v>5</v>
      </c>
      <c r="D5" s="244"/>
      <c r="E5" s="244"/>
      <c r="F5" s="245"/>
    </row>
    <row r="6" spans="1:6" ht="39.950000000000003" customHeight="1" x14ac:dyDescent="0.3">
      <c r="A6" s="241" t="s">
        <v>8</v>
      </c>
      <c r="B6" s="242"/>
      <c r="C6" s="246" t="s">
        <v>17</v>
      </c>
      <c r="D6" s="247"/>
      <c r="E6" s="247"/>
      <c r="F6" s="248"/>
    </row>
    <row r="7" spans="1:6" x14ac:dyDescent="0.3">
      <c r="A7" s="196" t="s">
        <v>9</v>
      </c>
      <c r="B7" s="197"/>
      <c r="C7" s="197"/>
      <c r="D7" s="197"/>
      <c r="E7" s="197"/>
      <c r="F7" s="198"/>
    </row>
    <row r="8" spans="1:6" x14ac:dyDescent="0.3">
      <c r="A8" s="176"/>
      <c r="B8" s="178"/>
      <c r="C8" s="58" t="s">
        <v>10</v>
      </c>
      <c r="D8" s="58" t="s">
        <v>11</v>
      </c>
      <c r="E8" s="58" t="s">
        <v>12</v>
      </c>
      <c r="F8" s="58" t="s">
        <v>13</v>
      </c>
    </row>
    <row r="9" spans="1:6" x14ac:dyDescent="0.3">
      <c r="A9" s="176"/>
      <c r="B9" s="178"/>
      <c r="C9" s="57" t="s">
        <v>14</v>
      </c>
      <c r="D9" s="57" t="s">
        <v>14</v>
      </c>
      <c r="E9" s="57" t="s">
        <v>14</v>
      </c>
      <c r="F9" s="57" t="s">
        <v>15</v>
      </c>
    </row>
    <row r="10" spans="1:6" x14ac:dyDescent="0.3">
      <c r="A10" s="249" t="s">
        <v>16</v>
      </c>
      <c r="B10" s="250"/>
      <c r="C10" s="56">
        <v>147.687408</v>
      </c>
      <c r="D10" s="56">
        <v>147.687408</v>
      </c>
      <c r="E10" s="56">
        <v>179.73547536000001</v>
      </c>
      <c r="F10" s="56">
        <v>121.69993217024999</v>
      </c>
    </row>
    <row r="11" spans="1:6" x14ac:dyDescent="0.3">
      <c r="A11" s="249" t="s">
        <v>18</v>
      </c>
      <c r="B11" s="250"/>
      <c r="C11" s="56">
        <v>202.92048419</v>
      </c>
      <c r="D11" s="56">
        <v>202.92048419</v>
      </c>
      <c r="E11" s="56">
        <v>179.73547536000001</v>
      </c>
      <c r="F11" s="56">
        <v>88.574337912435098</v>
      </c>
    </row>
    <row r="12" spans="1:6" x14ac:dyDescent="0.3">
      <c r="A12" s="226" t="s">
        <v>19</v>
      </c>
      <c r="B12" s="227"/>
      <c r="C12" s="227"/>
      <c r="D12" s="227"/>
      <c r="E12" s="227"/>
      <c r="F12" s="228"/>
    </row>
    <row r="13" spans="1:6" x14ac:dyDescent="0.3">
      <c r="A13" s="229" t="s">
        <v>20</v>
      </c>
      <c r="B13" s="230"/>
      <c r="C13" s="230"/>
      <c r="D13" s="230"/>
      <c r="E13" s="230"/>
      <c r="F13" s="231"/>
    </row>
    <row r="14" spans="1:6" x14ac:dyDescent="0.3">
      <c r="A14" s="238" t="s">
        <v>21</v>
      </c>
      <c r="B14" s="239"/>
      <c r="C14" s="239"/>
      <c r="D14" s="239"/>
      <c r="E14" s="239"/>
      <c r="F14" s="240"/>
    </row>
    <row r="15" spans="1:6" x14ac:dyDescent="0.3">
      <c r="A15" s="196" t="s">
        <v>570</v>
      </c>
      <c r="B15" s="197"/>
      <c r="C15" s="197"/>
      <c r="D15" s="197"/>
      <c r="E15" s="197"/>
      <c r="F15" s="198"/>
    </row>
    <row r="16" spans="1:6" x14ac:dyDescent="0.3">
      <c r="A16" s="207" t="s">
        <v>569</v>
      </c>
      <c r="B16" s="208"/>
      <c r="C16" s="208"/>
      <c r="D16" s="208"/>
      <c r="E16" s="208"/>
      <c r="F16" s="209"/>
    </row>
    <row r="17" spans="1:6" x14ac:dyDescent="0.3">
      <c r="A17" s="232" t="s">
        <v>23</v>
      </c>
      <c r="B17" s="233"/>
      <c r="C17" s="233"/>
      <c r="D17" s="233"/>
      <c r="E17" s="233"/>
      <c r="F17" s="234"/>
    </row>
    <row r="18" spans="1:6" x14ac:dyDescent="0.3">
      <c r="A18" s="235" t="s">
        <v>582</v>
      </c>
      <c r="B18" s="236"/>
      <c r="C18" s="236"/>
      <c r="D18" s="236"/>
      <c r="E18" s="236"/>
      <c r="F18" s="237"/>
    </row>
    <row r="19" spans="1:6" x14ac:dyDescent="0.3">
      <c r="A19" s="213" t="s">
        <v>567</v>
      </c>
      <c r="B19" s="214"/>
      <c r="C19" s="214"/>
      <c r="D19" s="214"/>
      <c r="E19" s="214"/>
      <c r="F19" s="215"/>
    </row>
    <row r="20" spans="1:6" ht="17.25" x14ac:dyDescent="0.35">
      <c r="A20" s="216" t="s">
        <v>581</v>
      </c>
      <c r="B20" s="217"/>
      <c r="C20" s="217"/>
      <c r="D20" s="217"/>
      <c r="E20" s="217"/>
      <c r="F20" s="218"/>
    </row>
    <row r="21" spans="1:6" x14ac:dyDescent="0.3">
      <c r="A21" s="196" t="s">
        <v>32</v>
      </c>
      <c r="B21" s="197"/>
      <c r="C21" s="197"/>
      <c r="D21" s="197"/>
      <c r="E21" s="197"/>
      <c r="F21" s="198"/>
    </row>
    <row r="22" spans="1:6" x14ac:dyDescent="0.3">
      <c r="A22" s="219" t="s">
        <v>565</v>
      </c>
      <c r="B22" s="220"/>
      <c r="C22" s="221" t="s">
        <v>580</v>
      </c>
      <c r="D22" s="221"/>
      <c r="E22" s="221"/>
      <c r="F22" s="222"/>
    </row>
    <row r="23" spans="1:6" x14ac:dyDescent="0.3">
      <c r="A23" s="223" t="s">
        <v>33</v>
      </c>
      <c r="B23" s="224"/>
      <c r="C23" s="224"/>
      <c r="D23" s="225"/>
      <c r="E23" s="223" t="s">
        <v>34</v>
      </c>
      <c r="F23" s="225"/>
    </row>
    <row r="24" spans="1:6" x14ac:dyDescent="0.3">
      <c r="A24" s="210" t="s">
        <v>35</v>
      </c>
      <c r="B24" s="210" t="s">
        <v>37</v>
      </c>
      <c r="C24" s="210" t="s">
        <v>38</v>
      </c>
      <c r="D24" s="210" t="s">
        <v>39</v>
      </c>
      <c r="E24" s="52" t="s">
        <v>40</v>
      </c>
      <c r="F24" s="52">
        <v>4</v>
      </c>
    </row>
    <row r="25" spans="1:6" x14ac:dyDescent="0.3">
      <c r="A25" s="211"/>
      <c r="B25" s="211"/>
      <c r="C25" s="211"/>
      <c r="D25" s="211"/>
      <c r="E25" s="52" t="s">
        <v>41</v>
      </c>
      <c r="F25" s="52">
        <v>4.1399999999999997</v>
      </c>
    </row>
    <row r="26" spans="1:6" x14ac:dyDescent="0.3">
      <c r="A26" s="211"/>
      <c r="B26" s="211"/>
      <c r="C26" s="211"/>
      <c r="D26" s="211"/>
      <c r="E26" s="52" t="s">
        <v>42</v>
      </c>
      <c r="F26" s="52">
        <v>4</v>
      </c>
    </row>
    <row r="27" spans="1:6" x14ac:dyDescent="0.3">
      <c r="A27" s="212"/>
      <c r="B27" s="212"/>
      <c r="C27" s="212"/>
      <c r="D27" s="212"/>
      <c r="E27" s="52" t="s">
        <v>43</v>
      </c>
      <c r="F27" s="52">
        <v>4.1399999999999997</v>
      </c>
    </row>
    <row r="28" spans="1:6" x14ac:dyDescent="0.3">
      <c r="A28" s="54"/>
      <c r="B28" s="202" t="s">
        <v>579</v>
      </c>
      <c r="C28" s="202" t="s">
        <v>46</v>
      </c>
      <c r="D28" s="202" t="s">
        <v>578</v>
      </c>
      <c r="E28" s="52" t="s">
        <v>48</v>
      </c>
      <c r="F28" s="52">
        <v>7.67</v>
      </c>
    </row>
    <row r="29" spans="1:6" x14ac:dyDescent="0.3">
      <c r="A29" s="53" t="s">
        <v>574</v>
      </c>
      <c r="B29" s="203"/>
      <c r="C29" s="203"/>
      <c r="D29" s="203"/>
      <c r="E29" s="52" t="s">
        <v>561</v>
      </c>
      <c r="F29" s="52">
        <v>14.73</v>
      </c>
    </row>
    <row r="30" spans="1:6" x14ac:dyDescent="0.3">
      <c r="A30" s="196" t="s">
        <v>89</v>
      </c>
      <c r="B30" s="197"/>
      <c r="C30" s="197"/>
      <c r="D30" s="197"/>
      <c r="E30" s="197"/>
      <c r="F30" s="198"/>
    </row>
    <row r="31" spans="1:6" x14ac:dyDescent="0.3">
      <c r="A31" s="199" t="s">
        <v>575</v>
      </c>
      <c r="B31" s="200"/>
      <c r="C31" s="200"/>
      <c r="D31" s="200"/>
      <c r="E31" s="200"/>
      <c r="F31" s="201"/>
    </row>
    <row r="32" spans="1:6" x14ac:dyDescent="0.3">
      <c r="A32" s="181" t="s">
        <v>577</v>
      </c>
      <c r="B32" s="182"/>
      <c r="C32" s="182"/>
      <c r="D32" s="182"/>
      <c r="E32" s="182"/>
      <c r="F32" s="183"/>
    </row>
    <row r="33" spans="1:6" ht="60" customHeight="1" x14ac:dyDescent="0.3">
      <c r="A33" s="51" t="s">
        <v>90</v>
      </c>
      <c r="B33" s="184" t="s">
        <v>576</v>
      </c>
      <c r="C33" s="185"/>
      <c r="D33" s="185"/>
      <c r="E33" s="185"/>
      <c r="F33" s="186"/>
    </row>
    <row r="34" spans="1:6" x14ac:dyDescent="0.3">
      <c r="A34" s="51" t="s">
        <v>92</v>
      </c>
      <c r="B34" s="254"/>
      <c r="C34" s="255"/>
      <c r="D34" s="255"/>
      <c r="E34" s="255"/>
      <c r="F34" s="256"/>
    </row>
    <row r="35" spans="1:6" ht="60" customHeight="1" x14ac:dyDescent="0.3">
      <c r="A35" s="51" t="s">
        <v>97</v>
      </c>
      <c r="B35" s="193" t="s">
        <v>96</v>
      </c>
      <c r="C35" s="194"/>
      <c r="D35" s="194"/>
      <c r="E35" s="194"/>
      <c r="F35" s="195"/>
    </row>
    <row r="36" spans="1:6" x14ac:dyDescent="0.3">
      <c r="A36" s="176"/>
      <c r="B36" s="177"/>
      <c r="C36" s="177"/>
      <c r="D36" s="177"/>
      <c r="E36" s="177"/>
      <c r="F36" s="178"/>
    </row>
    <row r="37" spans="1:6" x14ac:dyDescent="0.3">
      <c r="A37" s="196" t="s">
        <v>554</v>
      </c>
      <c r="B37" s="197"/>
      <c r="C37" s="197"/>
      <c r="D37" s="197"/>
      <c r="E37" s="197"/>
      <c r="F37" s="198"/>
    </row>
    <row r="38" spans="1:6" x14ac:dyDescent="0.3">
      <c r="A38" s="199" t="s">
        <v>575</v>
      </c>
      <c r="B38" s="200"/>
      <c r="C38" s="200"/>
      <c r="D38" s="200"/>
      <c r="E38" s="200"/>
      <c r="F38" s="201"/>
    </row>
    <row r="39" spans="1:6" x14ac:dyDescent="0.3">
      <c r="A39" s="181" t="s">
        <v>574</v>
      </c>
      <c r="B39" s="182"/>
      <c r="C39" s="182"/>
      <c r="D39" s="182"/>
      <c r="E39" s="182"/>
      <c r="F39" s="183"/>
    </row>
    <row r="40" spans="1:6" x14ac:dyDescent="0.3">
      <c r="A40" s="51" t="s">
        <v>123</v>
      </c>
      <c r="B40" s="184" t="s">
        <v>124</v>
      </c>
      <c r="C40" s="185"/>
      <c r="D40" s="185"/>
      <c r="E40" s="185"/>
      <c r="F40" s="186"/>
    </row>
    <row r="41" spans="1:6" ht="60" customHeight="1" x14ac:dyDescent="0.3">
      <c r="A41" s="51" t="s">
        <v>125</v>
      </c>
      <c r="B41" s="184">
        <v>4</v>
      </c>
      <c r="C41" s="185"/>
      <c r="D41" s="185"/>
      <c r="E41" s="185"/>
      <c r="F41" s="186"/>
    </row>
    <row r="42" spans="1:6" x14ac:dyDescent="0.3">
      <c r="A42" s="51" t="s">
        <v>126</v>
      </c>
      <c r="B42" s="173" t="s">
        <v>573</v>
      </c>
      <c r="C42" s="174"/>
      <c r="D42" s="174"/>
      <c r="E42" s="174"/>
      <c r="F42" s="175"/>
    </row>
    <row r="43" spans="1:6" x14ac:dyDescent="0.3">
      <c r="A43" s="176"/>
      <c r="B43" s="177"/>
      <c r="C43" s="177"/>
      <c r="D43" s="177"/>
      <c r="E43" s="177"/>
      <c r="F43" s="178"/>
    </row>
    <row r="44" spans="1:6" ht="60" customHeight="1" x14ac:dyDescent="0.3">
      <c r="A44" s="179" t="s">
        <v>548</v>
      </c>
      <c r="B44" s="180"/>
      <c r="C44" s="180"/>
      <c r="D44" s="180"/>
      <c r="E44" s="180"/>
      <c r="F44" s="180"/>
    </row>
  </sheetData>
  <mergeCells count="51">
    <mergeCell ref="A5:B5"/>
    <mergeCell ref="C5:F5"/>
    <mergeCell ref="A6:B6"/>
    <mergeCell ref="A1:B1"/>
    <mergeCell ref="C1:F1"/>
    <mergeCell ref="A2:F2"/>
    <mergeCell ref="A3:F3"/>
    <mergeCell ref="A4:B4"/>
    <mergeCell ref="C4:F4"/>
    <mergeCell ref="C6:F6"/>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32:F32"/>
    <mergeCell ref="A21:F21"/>
    <mergeCell ref="A22:B22"/>
    <mergeCell ref="C22:F22"/>
    <mergeCell ref="A23:D23"/>
    <mergeCell ref="E23:F23"/>
    <mergeCell ref="A24:A27"/>
    <mergeCell ref="B24:B27"/>
    <mergeCell ref="C24:C27"/>
    <mergeCell ref="D24:D27"/>
    <mergeCell ref="B28:B29"/>
    <mergeCell ref="C28:C29"/>
    <mergeCell ref="D28:D29"/>
    <mergeCell ref="A44:F44"/>
    <mergeCell ref="B33:F33"/>
    <mergeCell ref="B34:F34"/>
    <mergeCell ref="B35:F35"/>
    <mergeCell ref="A36:F36"/>
    <mergeCell ref="A37:F37"/>
    <mergeCell ref="A38:F38"/>
    <mergeCell ref="A39:F39"/>
    <mergeCell ref="B40:F40"/>
    <mergeCell ref="B41:F41"/>
    <mergeCell ref="B42:F42"/>
    <mergeCell ref="A43:F43"/>
    <mergeCell ref="A30:F30"/>
    <mergeCell ref="A31:F3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0"/>
  <sheetViews>
    <sheetView showGridLines="0" workbookViewId="0">
      <selection sqref="A1:B1"/>
    </sheetView>
  </sheetViews>
  <sheetFormatPr baseColWidth="10" defaultRowHeight="16.5" x14ac:dyDescent="0.3"/>
  <cols>
    <col min="1" max="2" width="61.28515625" style="50" customWidth="1"/>
    <col min="3" max="3" width="21.710937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51" t="s">
        <v>0</v>
      </c>
      <c r="B1" s="251"/>
      <c r="C1" s="252" t="s">
        <v>572</v>
      </c>
      <c r="D1" s="252"/>
      <c r="E1" s="252"/>
      <c r="F1" s="252"/>
    </row>
    <row r="2" spans="1:6" ht="17.25" thickTop="1" x14ac:dyDescent="0.3">
      <c r="A2" s="253"/>
      <c r="B2" s="253"/>
      <c r="C2" s="253"/>
      <c r="D2" s="253"/>
      <c r="E2" s="253"/>
      <c r="F2" s="253"/>
    </row>
    <row r="3" spans="1:6" x14ac:dyDescent="0.3">
      <c r="A3" s="226" t="s">
        <v>1</v>
      </c>
      <c r="B3" s="227"/>
      <c r="C3" s="227"/>
      <c r="D3" s="227"/>
      <c r="E3" s="227"/>
      <c r="F3" s="228"/>
    </row>
    <row r="4" spans="1:6" x14ac:dyDescent="0.3">
      <c r="A4" s="241" t="s">
        <v>2</v>
      </c>
      <c r="B4" s="242"/>
      <c r="C4" s="243" t="s">
        <v>606</v>
      </c>
      <c r="D4" s="244"/>
      <c r="E4" s="244"/>
      <c r="F4" s="245"/>
    </row>
    <row r="5" spans="1:6" x14ac:dyDescent="0.3">
      <c r="A5" s="241" t="s">
        <v>4</v>
      </c>
      <c r="B5" s="242"/>
      <c r="C5" s="243" t="s">
        <v>5</v>
      </c>
      <c r="D5" s="244"/>
      <c r="E5" s="244"/>
      <c r="F5" s="245"/>
    </row>
    <row r="6" spans="1:6" ht="39.950000000000003" customHeight="1" x14ac:dyDescent="0.3">
      <c r="A6" s="241" t="s">
        <v>8</v>
      </c>
      <c r="B6" s="242"/>
      <c r="C6" s="246" t="s">
        <v>479</v>
      </c>
      <c r="D6" s="247"/>
      <c r="E6" s="247"/>
      <c r="F6" s="248"/>
    </row>
    <row r="7" spans="1:6" x14ac:dyDescent="0.3">
      <c r="A7" s="196" t="s">
        <v>9</v>
      </c>
      <c r="B7" s="197"/>
      <c r="C7" s="197"/>
      <c r="D7" s="197"/>
      <c r="E7" s="197"/>
      <c r="F7" s="198"/>
    </row>
    <row r="8" spans="1:6" x14ac:dyDescent="0.3">
      <c r="A8" s="176"/>
      <c r="B8" s="178"/>
      <c r="C8" s="58" t="s">
        <v>10</v>
      </c>
      <c r="D8" s="58" t="s">
        <v>11</v>
      </c>
      <c r="E8" s="58" t="s">
        <v>12</v>
      </c>
      <c r="F8" s="58" t="s">
        <v>13</v>
      </c>
    </row>
    <row r="9" spans="1:6" x14ac:dyDescent="0.3">
      <c r="A9" s="176"/>
      <c r="B9" s="178"/>
      <c r="C9" s="57" t="s">
        <v>14</v>
      </c>
      <c r="D9" s="57" t="s">
        <v>14</v>
      </c>
      <c r="E9" s="57" t="s">
        <v>14</v>
      </c>
      <c r="F9" s="57" t="s">
        <v>15</v>
      </c>
    </row>
    <row r="10" spans="1:6" x14ac:dyDescent="0.3">
      <c r="A10" s="249" t="s">
        <v>16</v>
      </c>
      <c r="B10" s="250"/>
      <c r="C10" s="56">
        <v>839.59590000000003</v>
      </c>
      <c r="D10" s="56">
        <v>839.59590000000003</v>
      </c>
      <c r="E10" s="56">
        <v>934.33702230999995</v>
      </c>
      <c r="F10" s="56">
        <v>111.28413351113301</v>
      </c>
    </row>
    <row r="11" spans="1:6" x14ac:dyDescent="0.3">
      <c r="A11" s="249" t="s">
        <v>18</v>
      </c>
      <c r="B11" s="250"/>
      <c r="C11" s="56">
        <v>1004.06720677</v>
      </c>
      <c r="D11" s="56">
        <v>1004.06720677</v>
      </c>
      <c r="E11" s="56">
        <v>934.33702230999995</v>
      </c>
      <c r="F11" s="56">
        <v>93.0552273802153</v>
      </c>
    </row>
    <row r="12" spans="1:6" x14ac:dyDescent="0.3">
      <c r="A12" s="226" t="s">
        <v>19</v>
      </c>
      <c r="B12" s="227"/>
      <c r="C12" s="227"/>
      <c r="D12" s="227"/>
      <c r="E12" s="227"/>
      <c r="F12" s="228"/>
    </row>
    <row r="13" spans="1:6" x14ac:dyDescent="0.3">
      <c r="A13" s="229" t="s">
        <v>20</v>
      </c>
      <c r="B13" s="230"/>
      <c r="C13" s="230"/>
      <c r="D13" s="230"/>
      <c r="E13" s="230"/>
      <c r="F13" s="231"/>
    </row>
    <row r="14" spans="1:6" x14ac:dyDescent="0.3">
      <c r="A14" s="238" t="s">
        <v>21</v>
      </c>
      <c r="B14" s="239"/>
      <c r="C14" s="239"/>
      <c r="D14" s="239"/>
      <c r="E14" s="239"/>
      <c r="F14" s="240"/>
    </row>
    <row r="15" spans="1:6" x14ac:dyDescent="0.3">
      <c r="A15" s="196" t="s">
        <v>570</v>
      </c>
      <c r="B15" s="197"/>
      <c r="C15" s="197"/>
      <c r="D15" s="197"/>
      <c r="E15" s="197"/>
      <c r="F15" s="198"/>
    </row>
    <row r="16" spans="1:6" x14ac:dyDescent="0.3">
      <c r="A16" s="207" t="s">
        <v>569</v>
      </c>
      <c r="B16" s="208"/>
      <c r="C16" s="208"/>
      <c r="D16" s="208"/>
      <c r="E16" s="208"/>
      <c r="F16" s="209"/>
    </row>
    <row r="17" spans="1:6" x14ac:dyDescent="0.3">
      <c r="A17" s="232" t="s">
        <v>23</v>
      </c>
      <c r="B17" s="233"/>
      <c r="C17" s="233"/>
      <c r="D17" s="233"/>
      <c r="E17" s="233"/>
      <c r="F17" s="234"/>
    </row>
    <row r="18" spans="1:6" x14ac:dyDescent="0.3">
      <c r="A18" s="235" t="s">
        <v>582</v>
      </c>
      <c r="B18" s="236"/>
      <c r="C18" s="236"/>
      <c r="D18" s="236"/>
      <c r="E18" s="236"/>
      <c r="F18" s="237"/>
    </row>
    <row r="19" spans="1:6" x14ac:dyDescent="0.3">
      <c r="A19" s="213" t="s">
        <v>567</v>
      </c>
      <c r="B19" s="214"/>
      <c r="C19" s="214"/>
      <c r="D19" s="214"/>
      <c r="E19" s="214"/>
      <c r="F19" s="215"/>
    </row>
    <row r="20" spans="1:6" x14ac:dyDescent="0.3">
      <c r="A20" s="216" t="s">
        <v>605</v>
      </c>
      <c r="B20" s="217"/>
      <c r="C20" s="217"/>
      <c r="D20" s="217"/>
      <c r="E20" s="217"/>
      <c r="F20" s="218"/>
    </row>
    <row r="21" spans="1:6" x14ac:dyDescent="0.3">
      <c r="A21" s="196" t="s">
        <v>32</v>
      </c>
      <c r="B21" s="197"/>
      <c r="C21" s="197"/>
      <c r="D21" s="197"/>
      <c r="E21" s="197"/>
      <c r="F21" s="198"/>
    </row>
    <row r="22" spans="1:6" x14ac:dyDescent="0.3">
      <c r="A22" s="219" t="s">
        <v>565</v>
      </c>
      <c r="B22" s="220"/>
      <c r="C22" s="221" t="s">
        <v>604</v>
      </c>
      <c r="D22" s="221"/>
      <c r="E22" s="221"/>
      <c r="F22" s="222"/>
    </row>
    <row r="23" spans="1:6" x14ac:dyDescent="0.3">
      <c r="A23" s="223" t="s">
        <v>33</v>
      </c>
      <c r="B23" s="224"/>
      <c r="C23" s="224"/>
      <c r="D23" s="225"/>
      <c r="E23" s="223" t="s">
        <v>34</v>
      </c>
      <c r="F23" s="225"/>
    </row>
    <row r="24" spans="1:6" x14ac:dyDescent="0.3">
      <c r="A24" s="210" t="s">
        <v>35</v>
      </c>
      <c r="B24" s="210" t="s">
        <v>37</v>
      </c>
      <c r="C24" s="210" t="s">
        <v>38</v>
      </c>
      <c r="D24" s="210" t="s">
        <v>39</v>
      </c>
      <c r="E24" s="52" t="s">
        <v>40</v>
      </c>
      <c r="F24" s="52">
        <v>71</v>
      </c>
    </row>
    <row r="25" spans="1:6" x14ac:dyDescent="0.3">
      <c r="A25" s="211"/>
      <c r="B25" s="211"/>
      <c r="C25" s="211"/>
      <c r="D25" s="211"/>
      <c r="E25" s="52" t="s">
        <v>41</v>
      </c>
      <c r="F25" s="52">
        <v>72.5</v>
      </c>
    </row>
    <row r="26" spans="1:6" x14ac:dyDescent="0.3">
      <c r="A26" s="211"/>
      <c r="B26" s="211"/>
      <c r="C26" s="211"/>
      <c r="D26" s="211"/>
      <c r="E26" s="52" t="s">
        <v>42</v>
      </c>
      <c r="F26" s="52">
        <v>71</v>
      </c>
    </row>
    <row r="27" spans="1:6" x14ac:dyDescent="0.3">
      <c r="A27" s="212"/>
      <c r="B27" s="212"/>
      <c r="C27" s="212"/>
      <c r="D27" s="212"/>
      <c r="E27" s="52" t="s">
        <v>43</v>
      </c>
      <c r="F27" s="52">
        <v>72.5</v>
      </c>
    </row>
    <row r="28" spans="1:6" x14ac:dyDescent="0.3">
      <c r="A28" s="54"/>
      <c r="B28" s="202" t="s">
        <v>603</v>
      </c>
      <c r="C28" s="202" t="s">
        <v>46</v>
      </c>
      <c r="D28" s="202" t="s">
        <v>63</v>
      </c>
      <c r="E28" s="52" t="s">
        <v>48</v>
      </c>
      <c r="F28" s="52">
        <v>76.5</v>
      </c>
    </row>
    <row r="29" spans="1:6" ht="28.5" x14ac:dyDescent="0.3">
      <c r="A29" s="53" t="s">
        <v>590</v>
      </c>
      <c r="B29" s="203"/>
      <c r="C29" s="203"/>
      <c r="D29" s="203"/>
      <c r="E29" s="52" t="s">
        <v>561</v>
      </c>
      <c r="F29" s="52">
        <v>105.52</v>
      </c>
    </row>
    <row r="30" spans="1:6" x14ac:dyDescent="0.3">
      <c r="A30" s="219" t="s">
        <v>565</v>
      </c>
      <c r="B30" s="220"/>
      <c r="C30" s="221" t="s">
        <v>602</v>
      </c>
      <c r="D30" s="221"/>
      <c r="E30" s="221"/>
      <c r="F30" s="222"/>
    </row>
    <row r="31" spans="1:6" x14ac:dyDescent="0.3">
      <c r="A31" s="223" t="s">
        <v>33</v>
      </c>
      <c r="B31" s="224"/>
      <c r="C31" s="224"/>
      <c r="D31" s="225"/>
      <c r="E31" s="223" t="s">
        <v>34</v>
      </c>
      <c r="F31" s="225"/>
    </row>
    <row r="32" spans="1:6" x14ac:dyDescent="0.3">
      <c r="A32" s="210" t="s">
        <v>35</v>
      </c>
      <c r="B32" s="210" t="s">
        <v>37</v>
      </c>
      <c r="C32" s="210" t="s">
        <v>38</v>
      </c>
      <c r="D32" s="210" t="s">
        <v>39</v>
      </c>
      <c r="E32" s="52" t="s">
        <v>40</v>
      </c>
      <c r="F32" s="52">
        <v>90.11</v>
      </c>
    </row>
    <row r="33" spans="1:6" x14ac:dyDescent="0.3">
      <c r="A33" s="211"/>
      <c r="B33" s="211"/>
      <c r="C33" s="211"/>
      <c r="D33" s="211"/>
      <c r="E33" s="52" t="s">
        <v>41</v>
      </c>
      <c r="F33" s="52">
        <v>90.23</v>
      </c>
    </row>
    <row r="34" spans="1:6" x14ac:dyDescent="0.3">
      <c r="A34" s="211"/>
      <c r="B34" s="211"/>
      <c r="C34" s="211"/>
      <c r="D34" s="211"/>
      <c r="E34" s="52" t="s">
        <v>42</v>
      </c>
      <c r="F34" s="52">
        <v>90.11</v>
      </c>
    </row>
    <row r="35" spans="1:6" x14ac:dyDescent="0.3">
      <c r="A35" s="212"/>
      <c r="B35" s="212"/>
      <c r="C35" s="212"/>
      <c r="D35" s="212"/>
      <c r="E35" s="52" t="s">
        <v>43</v>
      </c>
      <c r="F35" s="52">
        <v>90.23</v>
      </c>
    </row>
    <row r="36" spans="1:6" x14ac:dyDescent="0.3">
      <c r="A36" s="54"/>
      <c r="B36" s="202" t="s">
        <v>601</v>
      </c>
      <c r="C36" s="202" t="s">
        <v>598</v>
      </c>
      <c r="D36" s="202" t="s">
        <v>274</v>
      </c>
      <c r="E36" s="52" t="s">
        <v>48</v>
      </c>
      <c r="F36" s="55"/>
    </row>
    <row r="37" spans="1:6" x14ac:dyDescent="0.3">
      <c r="A37" s="53" t="s">
        <v>587</v>
      </c>
      <c r="B37" s="203"/>
      <c r="C37" s="203"/>
      <c r="D37" s="203"/>
      <c r="E37" s="52" t="s">
        <v>561</v>
      </c>
      <c r="F37" s="52"/>
    </row>
    <row r="38" spans="1:6" x14ac:dyDescent="0.3">
      <c r="A38" s="210" t="s">
        <v>35</v>
      </c>
      <c r="B38" s="210" t="s">
        <v>37</v>
      </c>
      <c r="C38" s="210" t="s">
        <v>38</v>
      </c>
      <c r="D38" s="210" t="s">
        <v>39</v>
      </c>
      <c r="E38" s="52" t="s">
        <v>40</v>
      </c>
      <c r="F38" s="52">
        <v>90.29</v>
      </c>
    </row>
    <row r="39" spans="1:6" x14ac:dyDescent="0.3">
      <c r="A39" s="211"/>
      <c r="B39" s="211"/>
      <c r="C39" s="211"/>
      <c r="D39" s="211"/>
      <c r="E39" s="52" t="s">
        <v>41</v>
      </c>
      <c r="F39" s="52">
        <v>87.25</v>
      </c>
    </row>
    <row r="40" spans="1:6" x14ac:dyDescent="0.3">
      <c r="A40" s="211"/>
      <c r="B40" s="211"/>
      <c r="C40" s="211"/>
      <c r="D40" s="211"/>
      <c r="E40" s="52" t="s">
        <v>42</v>
      </c>
      <c r="F40" s="52">
        <v>90.29</v>
      </c>
    </row>
    <row r="41" spans="1:6" x14ac:dyDescent="0.3">
      <c r="A41" s="212"/>
      <c r="B41" s="212"/>
      <c r="C41" s="212"/>
      <c r="D41" s="212"/>
      <c r="E41" s="52" t="s">
        <v>43</v>
      </c>
      <c r="F41" s="52">
        <v>87.25</v>
      </c>
    </row>
    <row r="42" spans="1:6" x14ac:dyDescent="0.3">
      <c r="A42" s="54"/>
      <c r="B42" s="202" t="s">
        <v>600</v>
      </c>
      <c r="C42" s="202" t="s">
        <v>598</v>
      </c>
      <c r="D42" s="202" t="s">
        <v>274</v>
      </c>
      <c r="E42" s="52" t="s">
        <v>48</v>
      </c>
      <c r="F42" s="55"/>
    </row>
    <row r="43" spans="1:6" x14ac:dyDescent="0.3">
      <c r="A43" s="53" t="s">
        <v>586</v>
      </c>
      <c r="B43" s="203"/>
      <c r="C43" s="203"/>
      <c r="D43" s="203"/>
      <c r="E43" s="52" t="s">
        <v>561</v>
      </c>
      <c r="F43" s="52"/>
    </row>
    <row r="44" spans="1:6" x14ac:dyDescent="0.3">
      <c r="A44" s="210" t="s">
        <v>35</v>
      </c>
      <c r="B44" s="210" t="s">
        <v>37</v>
      </c>
      <c r="C44" s="210" t="s">
        <v>38</v>
      </c>
      <c r="D44" s="210" t="s">
        <v>39</v>
      </c>
      <c r="E44" s="52" t="s">
        <v>40</v>
      </c>
      <c r="F44" s="52">
        <v>89.02</v>
      </c>
    </row>
    <row r="45" spans="1:6" x14ac:dyDescent="0.3">
      <c r="A45" s="211"/>
      <c r="B45" s="211"/>
      <c r="C45" s="211"/>
      <c r="D45" s="211"/>
      <c r="E45" s="52" t="s">
        <v>41</v>
      </c>
      <c r="F45" s="52">
        <v>89.17</v>
      </c>
    </row>
    <row r="46" spans="1:6" x14ac:dyDescent="0.3">
      <c r="A46" s="211"/>
      <c r="B46" s="211"/>
      <c r="C46" s="211"/>
      <c r="D46" s="211"/>
      <c r="E46" s="52" t="s">
        <v>42</v>
      </c>
      <c r="F46" s="52">
        <v>89.02</v>
      </c>
    </row>
    <row r="47" spans="1:6" x14ac:dyDescent="0.3">
      <c r="A47" s="212"/>
      <c r="B47" s="212"/>
      <c r="C47" s="212"/>
      <c r="D47" s="212"/>
      <c r="E47" s="52" t="s">
        <v>43</v>
      </c>
      <c r="F47" s="52">
        <v>89.17</v>
      </c>
    </row>
    <row r="48" spans="1:6" x14ac:dyDescent="0.3">
      <c r="A48" s="54"/>
      <c r="B48" s="202" t="s">
        <v>599</v>
      </c>
      <c r="C48" s="202" t="s">
        <v>598</v>
      </c>
      <c r="D48" s="202" t="s">
        <v>274</v>
      </c>
      <c r="E48" s="52" t="s">
        <v>48</v>
      </c>
      <c r="F48" s="55"/>
    </row>
    <row r="49" spans="1:6" x14ac:dyDescent="0.3">
      <c r="A49" s="53" t="s">
        <v>585</v>
      </c>
      <c r="B49" s="203"/>
      <c r="C49" s="203"/>
      <c r="D49" s="203"/>
      <c r="E49" s="52" t="s">
        <v>561</v>
      </c>
      <c r="F49" s="52"/>
    </row>
    <row r="50" spans="1:6" x14ac:dyDescent="0.3">
      <c r="A50" s="196" t="s">
        <v>89</v>
      </c>
      <c r="B50" s="197"/>
      <c r="C50" s="197"/>
      <c r="D50" s="197"/>
      <c r="E50" s="197"/>
      <c r="F50" s="198"/>
    </row>
    <row r="51" spans="1:6" ht="17.25" x14ac:dyDescent="0.35">
      <c r="A51" s="199" t="s">
        <v>591</v>
      </c>
      <c r="B51" s="200"/>
      <c r="C51" s="200"/>
      <c r="D51" s="200"/>
      <c r="E51" s="200"/>
      <c r="F51" s="201"/>
    </row>
    <row r="52" spans="1:6" x14ac:dyDescent="0.3">
      <c r="A52" s="181" t="s">
        <v>597</v>
      </c>
      <c r="B52" s="182"/>
      <c r="C52" s="182"/>
      <c r="D52" s="182"/>
      <c r="E52" s="182"/>
      <c r="F52" s="183"/>
    </row>
    <row r="53" spans="1:6" ht="60" customHeight="1" x14ac:dyDescent="0.3">
      <c r="A53" s="51" t="s">
        <v>90</v>
      </c>
      <c r="B53" s="184" t="s">
        <v>596</v>
      </c>
      <c r="C53" s="185"/>
      <c r="D53" s="185"/>
      <c r="E53" s="185"/>
      <c r="F53" s="186"/>
    </row>
    <row r="54" spans="1:6" ht="60" customHeight="1" x14ac:dyDescent="0.3">
      <c r="A54" s="51" t="s">
        <v>92</v>
      </c>
      <c r="B54" s="184" t="s">
        <v>595</v>
      </c>
      <c r="C54" s="185"/>
      <c r="D54" s="185"/>
      <c r="E54" s="185"/>
      <c r="F54" s="186"/>
    </row>
    <row r="55" spans="1:6" ht="60" customHeight="1" x14ac:dyDescent="0.3">
      <c r="A55" s="51" t="s">
        <v>97</v>
      </c>
      <c r="B55" s="193" t="s">
        <v>96</v>
      </c>
      <c r="C55" s="194"/>
      <c r="D55" s="194"/>
      <c r="E55" s="194"/>
      <c r="F55" s="195"/>
    </row>
    <row r="56" spans="1:6" x14ac:dyDescent="0.3">
      <c r="A56" s="199" t="s">
        <v>588</v>
      </c>
      <c r="B56" s="200"/>
      <c r="C56" s="200"/>
      <c r="D56" s="200"/>
      <c r="E56" s="200"/>
      <c r="F56" s="201"/>
    </row>
    <row r="57" spans="1:6" x14ac:dyDescent="0.3">
      <c r="A57" s="181" t="s">
        <v>594</v>
      </c>
      <c r="B57" s="182"/>
      <c r="C57" s="182"/>
      <c r="D57" s="182"/>
      <c r="E57" s="182"/>
      <c r="F57" s="183"/>
    </row>
    <row r="58" spans="1:6" x14ac:dyDescent="0.3">
      <c r="A58" s="51" t="s">
        <v>90</v>
      </c>
      <c r="B58" s="254"/>
      <c r="C58" s="255"/>
      <c r="D58" s="255"/>
      <c r="E58" s="255"/>
      <c r="F58" s="256"/>
    </row>
    <row r="59" spans="1:6" x14ac:dyDescent="0.3">
      <c r="A59" s="51" t="s">
        <v>92</v>
      </c>
      <c r="B59" s="254"/>
      <c r="C59" s="255"/>
      <c r="D59" s="255"/>
      <c r="E59" s="255"/>
      <c r="F59" s="256"/>
    </row>
    <row r="60" spans="1:6" ht="60" customHeight="1" x14ac:dyDescent="0.3">
      <c r="A60" s="51" t="s">
        <v>97</v>
      </c>
      <c r="B60" s="193" t="s">
        <v>96</v>
      </c>
      <c r="C60" s="194"/>
      <c r="D60" s="194"/>
      <c r="E60" s="194"/>
      <c r="F60" s="195"/>
    </row>
    <row r="61" spans="1:6" x14ac:dyDescent="0.3">
      <c r="A61" s="181" t="s">
        <v>593</v>
      </c>
      <c r="B61" s="182"/>
      <c r="C61" s="182"/>
      <c r="D61" s="182"/>
      <c r="E61" s="182"/>
      <c r="F61" s="183"/>
    </row>
    <row r="62" spans="1:6" x14ac:dyDescent="0.3">
      <c r="A62" s="51" t="s">
        <v>90</v>
      </c>
      <c r="B62" s="254"/>
      <c r="C62" s="255"/>
      <c r="D62" s="255"/>
      <c r="E62" s="255"/>
      <c r="F62" s="256"/>
    </row>
    <row r="63" spans="1:6" x14ac:dyDescent="0.3">
      <c r="A63" s="51" t="s">
        <v>92</v>
      </c>
      <c r="B63" s="254"/>
      <c r="C63" s="255"/>
      <c r="D63" s="255"/>
      <c r="E63" s="255"/>
      <c r="F63" s="256"/>
    </row>
    <row r="64" spans="1:6" ht="60" customHeight="1" x14ac:dyDescent="0.3">
      <c r="A64" s="51" t="s">
        <v>97</v>
      </c>
      <c r="B64" s="193" t="s">
        <v>96</v>
      </c>
      <c r="C64" s="194"/>
      <c r="D64" s="194"/>
      <c r="E64" s="194"/>
      <c r="F64" s="195"/>
    </row>
    <row r="65" spans="1:6" x14ac:dyDescent="0.3">
      <c r="A65" s="181" t="s">
        <v>592</v>
      </c>
      <c r="B65" s="182"/>
      <c r="C65" s="182"/>
      <c r="D65" s="182"/>
      <c r="E65" s="182"/>
      <c r="F65" s="183"/>
    </row>
    <row r="66" spans="1:6" x14ac:dyDescent="0.3">
      <c r="A66" s="51" t="s">
        <v>90</v>
      </c>
      <c r="B66" s="254"/>
      <c r="C66" s="255"/>
      <c r="D66" s="255"/>
      <c r="E66" s="255"/>
      <c r="F66" s="256"/>
    </row>
    <row r="67" spans="1:6" x14ac:dyDescent="0.3">
      <c r="A67" s="51" t="s">
        <v>92</v>
      </c>
      <c r="B67" s="254"/>
      <c r="C67" s="255"/>
      <c r="D67" s="255"/>
      <c r="E67" s="255"/>
      <c r="F67" s="256"/>
    </row>
    <row r="68" spans="1:6" ht="60" customHeight="1" x14ac:dyDescent="0.3">
      <c r="A68" s="51" t="s">
        <v>97</v>
      </c>
      <c r="B68" s="193" t="s">
        <v>96</v>
      </c>
      <c r="C68" s="194"/>
      <c r="D68" s="194"/>
      <c r="E68" s="194"/>
      <c r="F68" s="195"/>
    </row>
    <row r="69" spans="1:6" x14ac:dyDescent="0.3">
      <c r="A69" s="176"/>
      <c r="B69" s="177"/>
      <c r="C69" s="177"/>
      <c r="D69" s="177"/>
      <c r="E69" s="177"/>
      <c r="F69" s="178"/>
    </row>
    <row r="70" spans="1:6" x14ac:dyDescent="0.3">
      <c r="A70" s="196" t="s">
        <v>554</v>
      </c>
      <c r="B70" s="197"/>
      <c r="C70" s="197"/>
      <c r="D70" s="197"/>
      <c r="E70" s="197"/>
      <c r="F70" s="198"/>
    </row>
    <row r="71" spans="1:6" ht="17.25" x14ac:dyDescent="0.35">
      <c r="A71" s="199" t="s">
        <v>591</v>
      </c>
      <c r="B71" s="200"/>
      <c r="C71" s="200"/>
      <c r="D71" s="200"/>
      <c r="E71" s="200"/>
      <c r="F71" s="201"/>
    </row>
    <row r="72" spans="1:6" x14ac:dyDescent="0.3">
      <c r="A72" s="181" t="s">
        <v>590</v>
      </c>
      <c r="B72" s="182"/>
      <c r="C72" s="182"/>
      <c r="D72" s="182"/>
      <c r="E72" s="182"/>
      <c r="F72" s="183"/>
    </row>
    <row r="73" spans="1:6" x14ac:dyDescent="0.3">
      <c r="A73" s="51" t="s">
        <v>123</v>
      </c>
      <c r="B73" s="184" t="s">
        <v>124</v>
      </c>
      <c r="C73" s="185"/>
      <c r="D73" s="185"/>
      <c r="E73" s="185"/>
      <c r="F73" s="186"/>
    </row>
    <row r="74" spans="1:6" ht="60" customHeight="1" x14ac:dyDescent="0.3">
      <c r="A74" s="51" t="s">
        <v>125</v>
      </c>
      <c r="B74" s="184">
        <v>4</v>
      </c>
      <c r="C74" s="185"/>
      <c r="D74" s="185"/>
      <c r="E74" s="185"/>
      <c r="F74" s="186"/>
    </row>
    <row r="75" spans="1:6" x14ac:dyDescent="0.3">
      <c r="A75" s="51" t="s">
        <v>126</v>
      </c>
      <c r="B75" s="173" t="s">
        <v>589</v>
      </c>
      <c r="C75" s="174"/>
      <c r="D75" s="174"/>
      <c r="E75" s="174"/>
      <c r="F75" s="175"/>
    </row>
    <row r="76" spans="1:6" x14ac:dyDescent="0.3">
      <c r="A76" s="199" t="s">
        <v>588</v>
      </c>
      <c r="B76" s="200"/>
      <c r="C76" s="200"/>
      <c r="D76" s="200"/>
      <c r="E76" s="200"/>
      <c r="F76" s="201"/>
    </row>
    <row r="77" spans="1:6" x14ac:dyDescent="0.3">
      <c r="A77" s="181" t="s">
        <v>587</v>
      </c>
      <c r="B77" s="182"/>
      <c r="C77" s="182"/>
      <c r="D77" s="182"/>
      <c r="E77" s="182"/>
      <c r="F77" s="183"/>
    </row>
    <row r="78" spans="1:6" x14ac:dyDescent="0.3">
      <c r="A78" s="51" t="s">
        <v>123</v>
      </c>
      <c r="B78" s="184" t="s">
        <v>124</v>
      </c>
      <c r="C78" s="185"/>
      <c r="D78" s="185"/>
      <c r="E78" s="185"/>
      <c r="F78" s="186"/>
    </row>
    <row r="79" spans="1:6" ht="60" customHeight="1" x14ac:dyDescent="0.3">
      <c r="A79" s="51" t="s">
        <v>125</v>
      </c>
      <c r="B79" s="184">
        <v>4</v>
      </c>
      <c r="C79" s="185"/>
      <c r="D79" s="185"/>
      <c r="E79" s="185"/>
      <c r="F79" s="186"/>
    </row>
    <row r="80" spans="1:6" x14ac:dyDescent="0.3">
      <c r="A80" s="51" t="s">
        <v>126</v>
      </c>
      <c r="B80" s="173" t="s">
        <v>584</v>
      </c>
      <c r="C80" s="174"/>
      <c r="D80" s="174"/>
      <c r="E80" s="174"/>
      <c r="F80" s="175"/>
    </row>
    <row r="81" spans="1:6" x14ac:dyDescent="0.3">
      <c r="A81" s="181" t="s">
        <v>586</v>
      </c>
      <c r="B81" s="182"/>
      <c r="C81" s="182"/>
      <c r="D81" s="182"/>
      <c r="E81" s="182"/>
      <c r="F81" s="183"/>
    </row>
    <row r="82" spans="1:6" x14ac:dyDescent="0.3">
      <c r="A82" s="51" t="s">
        <v>123</v>
      </c>
      <c r="B82" s="184" t="s">
        <v>124</v>
      </c>
      <c r="C82" s="185"/>
      <c r="D82" s="185"/>
      <c r="E82" s="185"/>
      <c r="F82" s="186"/>
    </row>
    <row r="83" spans="1:6" ht="60" customHeight="1" x14ac:dyDescent="0.3">
      <c r="A83" s="51" t="s">
        <v>125</v>
      </c>
      <c r="B83" s="184">
        <v>4</v>
      </c>
      <c r="C83" s="185"/>
      <c r="D83" s="185"/>
      <c r="E83" s="185"/>
      <c r="F83" s="186"/>
    </row>
    <row r="84" spans="1:6" x14ac:dyDescent="0.3">
      <c r="A84" s="51" t="s">
        <v>126</v>
      </c>
      <c r="B84" s="173" t="s">
        <v>584</v>
      </c>
      <c r="C84" s="174"/>
      <c r="D84" s="174"/>
      <c r="E84" s="174"/>
      <c r="F84" s="175"/>
    </row>
    <row r="85" spans="1:6" x14ac:dyDescent="0.3">
      <c r="A85" s="181" t="s">
        <v>585</v>
      </c>
      <c r="B85" s="182"/>
      <c r="C85" s="182"/>
      <c r="D85" s="182"/>
      <c r="E85" s="182"/>
      <c r="F85" s="183"/>
    </row>
    <row r="86" spans="1:6" x14ac:dyDescent="0.3">
      <c r="A86" s="51" t="s">
        <v>123</v>
      </c>
      <c r="B86" s="184" t="s">
        <v>124</v>
      </c>
      <c r="C86" s="185"/>
      <c r="D86" s="185"/>
      <c r="E86" s="185"/>
      <c r="F86" s="186"/>
    </row>
    <row r="87" spans="1:6" ht="60" customHeight="1" x14ac:dyDescent="0.3">
      <c r="A87" s="51" t="s">
        <v>125</v>
      </c>
      <c r="B87" s="184">
        <v>4</v>
      </c>
      <c r="C87" s="185"/>
      <c r="D87" s="185"/>
      <c r="E87" s="185"/>
      <c r="F87" s="186"/>
    </row>
    <row r="88" spans="1:6" x14ac:dyDescent="0.3">
      <c r="A88" s="51" t="s">
        <v>126</v>
      </c>
      <c r="B88" s="173" t="s">
        <v>584</v>
      </c>
      <c r="C88" s="174"/>
      <c r="D88" s="174"/>
      <c r="E88" s="174"/>
      <c r="F88" s="175"/>
    </row>
    <row r="89" spans="1:6" x14ac:dyDescent="0.3">
      <c r="A89" s="176"/>
      <c r="B89" s="177"/>
      <c r="C89" s="177"/>
      <c r="D89" s="177"/>
      <c r="E89" s="177"/>
      <c r="F89" s="178"/>
    </row>
    <row r="90" spans="1:6" ht="60" customHeight="1" x14ac:dyDescent="0.3">
      <c r="A90" s="179" t="s">
        <v>548</v>
      </c>
      <c r="B90" s="180"/>
      <c r="C90" s="180"/>
      <c r="D90" s="180"/>
      <c r="E90" s="180"/>
      <c r="F90" s="180"/>
    </row>
  </sheetData>
  <mergeCells count="102">
    <mergeCell ref="A7:F7"/>
    <mergeCell ref="A8:B8"/>
    <mergeCell ref="A1:B1"/>
    <mergeCell ref="C1:F1"/>
    <mergeCell ref="A2:F2"/>
    <mergeCell ref="A3:F3"/>
    <mergeCell ref="A4:B4"/>
    <mergeCell ref="C4:F4"/>
    <mergeCell ref="A5:B5"/>
    <mergeCell ref="C5:F5"/>
    <mergeCell ref="A6:B6"/>
    <mergeCell ref="C6:F6"/>
    <mergeCell ref="B28:B29"/>
    <mergeCell ref="C28:C29"/>
    <mergeCell ref="D28:D29"/>
    <mergeCell ref="A30:B30"/>
    <mergeCell ref="C30:F30"/>
    <mergeCell ref="A31:D31"/>
    <mergeCell ref="E31:F31"/>
    <mergeCell ref="A9:B9"/>
    <mergeCell ref="A10:B10"/>
    <mergeCell ref="A11:B11"/>
    <mergeCell ref="A12:F12"/>
    <mergeCell ref="A13:F13"/>
    <mergeCell ref="A14:F14"/>
    <mergeCell ref="A15:F15"/>
    <mergeCell ref="A16:F16"/>
    <mergeCell ref="A17:F17"/>
    <mergeCell ref="A18:F18"/>
    <mergeCell ref="A19:F19"/>
    <mergeCell ref="A20:F20"/>
    <mergeCell ref="A21:F21"/>
    <mergeCell ref="A22:B22"/>
    <mergeCell ref="C22:F22"/>
    <mergeCell ref="A23:D23"/>
    <mergeCell ref="E23:F23"/>
    <mergeCell ref="A24:A27"/>
    <mergeCell ref="B24:B27"/>
    <mergeCell ref="C24:C27"/>
    <mergeCell ref="D24:D27"/>
    <mergeCell ref="A52:F52"/>
    <mergeCell ref="B53:F53"/>
    <mergeCell ref="B54:F54"/>
    <mergeCell ref="B55:F55"/>
    <mergeCell ref="A32:A35"/>
    <mergeCell ref="B32:B35"/>
    <mergeCell ref="C32:C35"/>
    <mergeCell ref="D32:D35"/>
    <mergeCell ref="B36:B37"/>
    <mergeCell ref="C36:C37"/>
    <mergeCell ref="D36:D37"/>
    <mergeCell ref="A38:A41"/>
    <mergeCell ref="B38:B41"/>
    <mergeCell ref="C38:C41"/>
    <mergeCell ref="D38:D41"/>
    <mergeCell ref="B42:B43"/>
    <mergeCell ref="C42:C43"/>
    <mergeCell ref="D42:D43"/>
    <mergeCell ref="A44:A47"/>
    <mergeCell ref="B44:B47"/>
    <mergeCell ref="C44:C47"/>
    <mergeCell ref="D44:D47"/>
    <mergeCell ref="B48:B49"/>
    <mergeCell ref="C48:C49"/>
    <mergeCell ref="D48:D49"/>
    <mergeCell ref="A50:F50"/>
    <mergeCell ref="A51:F51"/>
    <mergeCell ref="A77:F77"/>
    <mergeCell ref="B78:F78"/>
    <mergeCell ref="B79:F79"/>
    <mergeCell ref="A56:F56"/>
    <mergeCell ref="A57:F57"/>
    <mergeCell ref="B58:F58"/>
    <mergeCell ref="B59:F59"/>
    <mergeCell ref="B60:F60"/>
    <mergeCell ref="A61:F61"/>
    <mergeCell ref="B62:F62"/>
    <mergeCell ref="B63:F63"/>
    <mergeCell ref="B64:F64"/>
    <mergeCell ref="A65:F65"/>
    <mergeCell ref="B66:F66"/>
    <mergeCell ref="B67:F67"/>
    <mergeCell ref="B68:F68"/>
    <mergeCell ref="A69:F69"/>
    <mergeCell ref="A70:F70"/>
    <mergeCell ref="A71:F71"/>
    <mergeCell ref="A72:F72"/>
    <mergeCell ref="B73:F73"/>
    <mergeCell ref="B74:F74"/>
    <mergeCell ref="B75:F75"/>
    <mergeCell ref="A76:F76"/>
    <mergeCell ref="A85:F85"/>
    <mergeCell ref="B86:F86"/>
    <mergeCell ref="B87:F87"/>
    <mergeCell ref="B88:F88"/>
    <mergeCell ref="A89:F89"/>
    <mergeCell ref="A90:F90"/>
    <mergeCell ref="B80:F80"/>
    <mergeCell ref="A81:F81"/>
    <mergeCell ref="B82:F82"/>
    <mergeCell ref="B83:F83"/>
    <mergeCell ref="B84:F8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1"/>
  <sheetViews>
    <sheetView showGridLines="0" workbookViewId="0">
      <selection sqref="A1:G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66" t="s">
        <v>0</v>
      </c>
      <c r="B1" s="66"/>
      <c r="C1" s="66"/>
      <c r="D1" s="67" t="s">
        <v>460</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3</v>
      </c>
      <c r="E4" s="76"/>
      <c r="F4" s="76"/>
      <c r="G4" s="77"/>
    </row>
    <row r="5" spans="1:7" x14ac:dyDescent="0.3">
      <c r="A5" s="72" t="s">
        <v>4</v>
      </c>
      <c r="B5" s="73"/>
      <c r="C5" s="74"/>
      <c r="D5" s="75" t="s">
        <v>5</v>
      </c>
      <c r="E5" s="76"/>
      <c r="F5" s="76"/>
      <c r="G5" s="77"/>
    </row>
    <row r="6" spans="1:7" x14ac:dyDescent="0.3">
      <c r="A6" s="72" t="s">
        <v>6</v>
      </c>
      <c r="B6" s="73"/>
      <c r="C6" s="74"/>
      <c r="D6" s="75" t="s">
        <v>7</v>
      </c>
      <c r="E6" s="76"/>
      <c r="F6" s="76"/>
      <c r="G6" s="77"/>
    </row>
    <row r="7" spans="1:7" ht="39.950000000000003" customHeight="1" x14ac:dyDescent="0.3">
      <c r="A7" s="72" t="s">
        <v>8</v>
      </c>
      <c r="B7" s="73"/>
      <c r="C7" s="74"/>
      <c r="D7" s="89" t="s">
        <v>479</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9"/>
      <c r="D11" s="10">
        <v>0</v>
      </c>
      <c r="E11" s="11">
        <v>0</v>
      </c>
      <c r="F11" s="11">
        <v>198.08118433000001</v>
      </c>
      <c r="G11" s="11" t="s">
        <v>17</v>
      </c>
    </row>
    <row r="12" spans="1:7" x14ac:dyDescent="0.3">
      <c r="A12" s="87" t="s">
        <v>18</v>
      </c>
      <c r="B12" s="88"/>
      <c r="C12" s="9"/>
      <c r="D12" s="10">
        <v>231.88967500000001</v>
      </c>
      <c r="E12" s="11">
        <v>231.88967500000001</v>
      </c>
      <c r="F12" s="11">
        <v>198.08118433000001</v>
      </c>
      <c r="G12" s="11">
        <v>85.420441565584994</v>
      </c>
    </row>
    <row r="13" spans="1:7" x14ac:dyDescent="0.3">
      <c r="A13" s="69" t="s">
        <v>19</v>
      </c>
      <c r="B13" s="70"/>
      <c r="C13" s="70"/>
      <c r="D13" s="70"/>
      <c r="E13" s="70"/>
      <c r="F13" s="70"/>
      <c r="G13" s="71"/>
    </row>
    <row r="14" spans="1:7" x14ac:dyDescent="0.3">
      <c r="A14" s="104" t="s">
        <v>20</v>
      </c>
      <c r="B14" s="105"/>
      <c r="C14" s="105"/>
      <c r="D14" s="105"/>
      <c r="E14" s="105"/>
      <c r="F14" s="105"/>
      <c r="G14" s="106"/>
    </row>
    <row r="15" spans="1:7" x14ac:dyDescent="0.3">
      <c r="A15" s="107" t="s">
        <v>21</v>
      </c>
      <c r="B15" s="108"/>
      <c r="C15" s="108"/>
      <c r="D15" s="108"/>
      <c r="E15" s="108"/>
      <c r="F15" s="108"/>
      <c r="G15" s="109"/>
    </row>
    <row r="16" spans="1:7" x14ac:dyDescent="0.3">
      <c r="A16" s="110" t="s">
        <v>22</v>
      </c>
      <c r="B16" s="111"/>
      <c r="C16" s="111"/>
      <c r="D16" s="111"/>
      <c r="E16" s="111"/>
      <c r="F16" s="111"/>
      <c r="G16" s="112"/>
    </row>
    <row r="17" spans="1:7" x14ac:dyDescent="0.3">
      <c r="A17" s="92" t="s">
        <v>461</v>
      </c>
      <c r="B17" s="93"/>
      <c r="C17" s="93"/>
      <c r="D17" s="93"/>
      <c r="E17" s="93"/>
      <c r="F17" s="93"/>
      <c r="G17" s="94"/>
    </row>
    <row r="18" spans="1:7" x14ac:dyDescent="0.3">
      <c r="A18" s="95" t="s">
        <v>23</v>
      </c>
      <c r="B18" s="96"/>
      <c r="C18" s="96"/>
      <c r="D18" s="96"/>
      <c r="E18" s="96"/>
      <c r="F18" s="96"/>
      <c r="G18" s="97"/>
    </row>
    <row r="19" spans="1:7" x14ac:dyDescent="0.3">
      <c r="A19" s="98" t="s">
        <v>462</v>
      </c>
      <c r="B19" s="99"/>
      <c r="C19" s="99"/>
      <c r="D19" s="99"/>
      <c r="E19" s="99"/>
      <c r="F19" s="99"/>
      <c r="G19" s="100"/>
    </row>
    <row r="20" spans="1:7" x14ac:dyDescent="0.3">
      <c r="A20" s="98" t="s">
        <v>463</v>
      </c>
      <c r="B20" s="99"/>
      <c r="C20" s="99"/>
      <c r="D20" s="99"/>
      <c r="E20" s="99"/>
      <c r="F20" s="99"/>
      <c r="G20" s="100"/>
    </row>
    <row r="21" spans="1:7" x14ac:dyDescent="0.3">
      <c r="A21" s="101" t="s">
        <v>464</v>
      </c>
      <c r="B21" s="102"/>
      <c r="C21" s="102"/>
      <c r="D21" s="102"/>
      <c r="E21" s="102"/>
      <c r="F21" s="102"/>
      <c r="G21" s="103"/>
    </row>
    <row r="22" spans="1:7" x14ac:dyDescent="0.3">
      <c r="A22" s="69" t="s">
        <v>465</v>
      </c>
      <c r="B22" s="70"/>
      <c r="C22" s="70"/>
      <c r="D22" s="70"/>
      <c r="E22" s="70"/>
      <c r="F22" s="70"/>
      <c r="G22" s="71"/>
    </row>
    <row r="23" spans="1:7" x14ac:dyDescent="0.3">
      <c r="A23" s="75" t="s">
        <v>24</v>
      </c>
      <c r="B23" s="77"/>
      <c r="C23" s="113" t="s">
        <v>25</v>
      </c>
      <c r="D23" s="114"/>
      <c r="E23" s="114"/>
      <c r="F23" s="114"/>
      <c r="G23" s="115"/>
    </row>
    <row r="24" spans="1:7" x14ac:dyDescent="0.3">
      <c r="A24" s="75" t="s">
        <v>26</v>
      </c>
      <c r="B24" s="77"/>
      <c r="C24" s="113" t="s">
        <v>27</v>
      </c>
      <c r="D24" s="114"/>
      <c r="E24" s="114"/>
      <c r="F24" s="114"/>
      <c r="G24" s="115"/>
    </row>
    <row r="25" spans="1:7" x14ac:dyDescent="0.3">
      <c r="A25" s="75" t="s">
        <v>28</v>
      </c>
      <c r="B25" s="77"/>
      <c r="C25" s="113" t="s">
        <v>29</v>
      </c>
      <c r="D25" s="114"/>
      <c r="E25" s="114"/>
      <c r="F25" s="114"/>
      <c r="G25" s="115"/>
    </row>
    <row r="26" spans="1:7" x14ac:dyDescent="0.3">
      <c r="A26" s="75" t="s">
        <v>30</v>
      </c>
      <c r="B26" s="77"/>
      <c r="C26" s="113" t="s">
        <v>31</v>
      </c>
      <c r="D26" s="114"/>
      <c r="E26" s="114"/>
      <c r="F26" s="114"/>
      <c r="G26" s="115"/>
    </row>
    <row r="27" spans="1:7" x14ac:dyDescent="0.3">
      <c r="A27" s="78" t="s">
        <v>32</v>
      </c>
      <c r="B27" s="79"/>
      <c r="C27" s="79"/>
      <c r="D27" s="79"/>
      <c r="E27" s="79"/>
      <c r="F27" s="79"/>
      <c r="G27" s="80"/>
    </row>
    <row r="28" spans="1:7" x14ac:dyDescent="0.3">
      <c r="A28" s="116" t="s">
        <v>466</v>
      </c>
      <c r="B28" s="117"/>
      <c r="C28" s="117"/>
      <c r="D28" s="117"/>
      <c r="E28" s="117"/>
      <c r="F28" s="117"/>
      <c r="G28" s="118"/>
    </row>
    <row r="29" spans="1:7" x14ac:dyDescent="0.3">
      <c r="A29" s="119" t="s">
        <v>33</v>
      </c>
      <c r="B29" s="120"/>
      <c r="C29" s="120"/>
      <c r="D29" s="120"/>
      <c r="E29" s="121"/>
      <c r="F29" s="119" t="s">
        <v>34</v>
      </c>
      <c r="G29" s="121"/>
    </row>
    <row r="30" spans="1:7" x14ac:dyDescent="0.3">
      <c r="A30" s="122" t="s">
        <v>35</v>
      </c>
      <c r="B30" s="122" t="s">
        <v>36</v>
      </c>
      <c r="C30" s="122" t="s">
        <v>37</v>
      </c>
      <c r="D30" s="122" t="s">
        <v>38</v>
      </c>
      <c r="E30" s="122" t="s">
        <v>39</v>
      </c>
      <c r="F30" s="4" t="s">
        <v>40</v>
      </c>
      <c r="G30" s="5"/>
    </row>
    <row r="31" spans="1:7" x14ac:dyDescent="0.3">
      <c r="A31" s="123"/>
      <c r="B31" s="123"/>
      <c r="C31" s="123"/>
      <c r="D31" s="123"/>
      <c r="E31" s="123"/>
      <c r="F31" s="4" t="s">
        <v>41</v>
      </c>
      <c r="G31" s="4">
        <v>11.21</v>
      </c>
    </row>
    <row r="32" spans="1:7" x14ac:dyDescent="0.3">
      <c r="A32" s="123"/>
      <c r="B32" s="123"/>
      <c r="C32" s="123"/>
      <c r="D32" s="123"/>
      <c r="E32" s="123"/>
      <c r="F32" s="4" t="s">
        <v>42</v>
      </c>
      <c r="G32" s="5"/>
    </row>
    <row r="33" spans="1:7" x14ac:dyDescent="0.3">
      <c r="A33" s="124"/>
      <c r="B33" s="124"/>
      <c r="C33" s="124"/>
      <c r="D33" s="124"/>
      <c r="E33" s="124"/>
      <c r="F33" s="4" t="s">
        <v>43</v>
      </c>
      <c r="G33" s="4">
        <v>11.21</v>
      </c>
    </row>
    <row r="34" spans="1:7" x14ac:dyDescent="0.3">
      <c r="A34" s="6"/>
      <c r="B34" s="125" t="s">
        <v>44</v>
      </c>
      <c r="C34" s="125" t="s">
        <v>45</v>
      </c>
      <c r="D34" s="125" t="s">
        <v>46</v>
      </c>
      <c r="E34" s="125" t="s">
        <v>47</v>
      </c>
      <c r="F34" s="4" t="s">
        <v>48</v>
      </c>
      <c r="G34" s="4">
        <v>11.77</v>
      </c>
    </row>
    <row r="35" spans="1:7" ht="28.5" x14ac:dyDescent="0.3">
      <c r="A35" s="7" t="s">
        <v>49</v>
      </c>
      <c r="B35" s="126"/>
      <c r="C35" s="126"/>
      <c r="D35" s="126"/>
      <c r="E35" s="126"/>
      <c r="F35" s="4" t="s">
        <v>467</v>
      </c>
      <c r="G35" s="4">
        <v>105</v>
      </c>
    </row>
    <row r="36" spans="1:7" x14ac:dyDescent="0.3">
      <c r="A36" s="116" t="s">
        <v>468</v>
      </c>
      <c r="B36" s="117"/>
      <c r="C36" s="117"/>
      <c r="D36" s="117"/>
      <c r="E36" s="117"/>
      <c r="F36" s="117"/>
      <c r="G36" s="118"/>
    </row>
    <row r="37" spans="1:7" x14ac:dyDescent="0.3">
      <c r="A37" s="119" t="s">
        <v>33</v>
      </c>
      <c r="B37" s="120"/>
      <c r="C37" s="120"/>
      <c r="D37" s="120"/>
      <c r="E37" s="121"/>
      <c r="F37" s="119" t="s">
        <v>34</v>
      </c>
      <c r="G37" s="121"/>
    </row>
    <row r="38" spans="1:7" x14ac:dyDescent="0.3">
      <c r="A38" s="122" t="s">
        <v>35</v>
      </c>
      <c r="B38" s="122" t="s">
        <v>36</v>
      </c>
      <c r="C38" s="122" t="s">
        <v>37</v>
      </c>
      <c r="D38" s="122" t="s">
        <v>38</v>
      </c>
      <c r="E38" s="122" t="s">
        <v>39</v>
      </c>
      <c r="F38" s="4" t="s">
        <v>40</v>
      </c>
      <c r="G38" s="5"/>
    </row>
    <row r="39" spans="1:7" x14ac:dyDescent="0.3">
      <c r="A39" s="123"/>
      <c r="B39" s="123"/>
      <c r="C39" s="123"/>
      <c r="D39" s="123"/>
      <c r="E39" s="123"/>
      <c r="F39" s="4" t="s">
        <v>41</v>
      </c>
      <c r="G39" s="4">
        <v>7.41</v>
      </c>
    </row>
    <row r="40" spans="1:7" x14ac:dyDescent="0.3">
      <c r="A40" s="123"/>
      <c r="B40" s="123"/>
      <c r="C40" s="123"/>
      <c r="D40" s="123"/>
      <c r="E40" s="123"/>
      <c r="F40" s="4" t="s">
        <v>42</v>
      </c>
      <c r="G40" s="5"/>
    </row>
    <row r="41" spans="1:7" x14ac:dyDescent="0.3">
      <c r="A41" s="124"/>
      <c r="B41" s="124"/>
      <c r="C41" s="124"/>
      <c r="D41" s="124"/>
      <c r="E41" s="124"/>
      <c r="F41" s="4" t="s">
        <v>43</v>
      </c>
      <c r="G41" s="4">
        <v>7.41</v>
      </c>
    </row>
    <row r="42" spans="1:7" x14ac:dyDescent="0.3">
      <c r="A42" s="6"/>
      <c r="B42" s="125" t="s">
        <v>50</v>
      </c>
      <c r="C42" s="125" t="s">
        <v>51</v>
      </c>
      <c r="D42" s="125" t="s">
        <v>52</v>
      </c>
      <c r="E42" s="125" t="s">
        <v>47</v>
      </c>
      <c r="F42" s="4" t="s">
        <v>48</v>
      </c>
      <c r="G42" s="4">
        <v>51.56</v>
      </c>
    </row>
    <row r="43" spans="1:7" ht="42.75" x14ac:dyDescent="0.3">
      <c r="A43" s="7" t="s">
        <v>53</v>
      </c>
      <c r="B43" s="126"/>
      <c r="C43" s="126"/>
      <c r="D43" s="126"/>
      <c r="E43" s="126"/>
      <c r="F43" s="4" t="s">
        <v>467</v>
      </c>
      <c r="G43" s="4">
        <v>141.11000000000001</v>
      </c>
    </row>
    <row r="44" spans="1:7" x14ac:dyDescent="0.3">
      <c r="A44" s="116" t="s">
        <v>469</v>
      </c>
      <c r="B44" s="117"/>
      <c r="C44" s="117"/>
      <c r="D44" s="117"/>
      <c r="E44" s="117"/>
      <c r="F44" s="117"/>
      <c r="G44" s="118"/>
    </row>
    <row r="45" spans="1:7" x14ac:dyDescent="0.3">
      <c r="A45" s="119" t="s">
        <v>33</v>
      </c>
      <c r="B45" s="120"/>
      <c r="C45" s="120"/>
      <c r="D45" s="120"/>
      <c r="E45" s="121"/>
      <c r="F45" s="119" t="s">
        <v>34</v>
      </c>
      <c r="G45" s="121"/>
    </row>
    <row r="46" spans="1:7" x14ac:dyDescent="0.3">
      <c r="A46" s="122" t="s">
        <v>35</v>
      </c>
      <c r="B46" s="122" t="s">
        <v>36</v>
      </c>
      <c r="C46" s="122" t="s">
        <v>37</v>
      </c>
      <c r="D46" s="122" t="s">
        <v>38</v>
      </c>
      <c r="E46" s="122" t="s">
        <v>39</v>
      </c>
      <c r="F46" s="4" t="s">
        <v>40</v>
      </c>
      <c r="G46" s="5"/>
    </row>
    <row r="47" spans="1:7" x14ac:dyDescent="0.3">
      <c r="A47" s="123"/>
      <c r="B47" s="123"/>
      <c r="C47" s="123"/>
      <c r="D47" s="123"/>
      <c r="E47" s="123"/>
      <c r="F47" s="4" t="s">
        <v>41</v>
      </c>
      <c r="G47" s="4">
        <v>75</v>
      </c>
    </row>
    <row r="48" spans="1:7" x14ac:dyDescent="0.3">
      <c r="A48" s="123"/>
      <c r="B48" s="123"/>
      <c r="C48" s="123"/>
      <c r="D48" s="123"/>
      <c r="E48" s="123"/>
      <c r="F48" s="4" t="s">
        <v>42</v>
      </c>
      <c r="G48" s="5"/>
    </row>
    <row r="49" spans="1:7" x14ac:dyDescent="0.3">
      <c r="A49" s="124"/>
      <c r="B49" s="124"/>
      <c r="C49" s="124"/>
      <c r="D49" s="124"/>
      <c r="E49" s="124"/>
      <c r="F49" s="4" t="s">
        <v>43</v>
      </c>
      <c r="G49" s="4">
        <v>75</v>
      </c>
    </row>
    <row r="50" spans="1:7" x14ac:dyDescent="0.3">
      <c r="A50" s="6"/>
      <c r="B50" s="125" t="s">
        <v>54</v>
      </c>
      <c r="C50" s="125" t="s">
        <v>55</v>
      </c>
      <c r="D50" s="125" t="s">
        <v>46</v>
      </c>
      <c r="E50" s="125" t="s">
        <v>56</v>
      </c>
      <c r="F50" s="4" t="s">
        <v>48</v>
      </c>
      <c r="G50" s="4">
        <v>94.67</v>
      </c>
    </row>
    <row r="51" spans="1:7" ht="28.5" x14ac:dyDescent="0.3">
      <c r="A51" s="7" t="s">
        <v>57</v>
      </c>
      <c r="B51" s="126"/>
      <c r="C51" s="126"/>
      <c r="D51" s="126"/>
      <c r="E51" s="126"/>
      <c r="F51" s="4" t="s">
        <v>467</v>
      </c>
      <c r="G51" s="4">
        <v>126.23</v>
      </c>
    </row>
    <row r="52" spans="1:7" x14ac:dyDescent="0.3">
      <c r="A52" s="122" t="s">
        <v>35</v>
      </c>
      <c r="B52" s="122" t="s">
        <v>36</v>
      </c>
      <c r="C52" s="122" t="s">
        <v>37</v>
      </c>
      <c r="D52" s="122" t="s">
        <v>38</v>
      </c>
      <c r="E52" s="122" t="s">
        <v>39</v>
      </c>
      <c r="F52" s="4" t="s">
        <v>40</v>
      </c>
      <c r="G52" s="5"/>
    </row>
    <row r="53" spans="1:7" x14ac:dyDescent="0.3">
      <c r="A53" s="123"/>
      <c r="B53" s="123"/>
      <c r="C53" s="123"/>
      <c r="D53" s="123"/>
      <c r="E53" s="123"/>
      <c r="F53" s="4" t="s">
        <v>41</v>
      </c>
      <c r="G53" s="4">
        <v>90</v>
      </c>
    </row>
    <row r="54" spans="1:7" x14ac:dyDescent="0.3">
      <c r="A54" s="123"/>
      <c r="B54" s="123"/>
      <c r="C54" s="123"/>
      <c r="D54" s="123"/>
      <c r="E54" s="123"/>
      <c r="F54" s="4" t="s">
        <v>42</v>
      </c>
      <c r="G54" s="5"/>
    </row>
    <row r="55" spans="1:7" x14ac:dyDescent="0.3">
      <c r="A55" s="124"/>
      <c r="B55" s="124"/>
      <c r="C55" s="124"/>
      <c r="D55" s="124"/>
      <c r="E55" s="124"/>
      <c r="F55" s="4" t="s">
        <v>43</v>
      </c>
      <c r="G55" s="4">
        <v>90</v>
      </c>
    </row>
    <row r="56" spans="1:7" x14ac:dyDescent="0.3">
      <c r="A56" s="6"/>
      <c r="B56" s="125" t="s">
        <v>58</v>
      </c>
      <c r="C56" s="125" t="s">
        <v>59</v>
      </c>
      <c r="D56" s="125" t="s">
        <v>46</v>
      </c>
      <c r="E56" s="125" t="s">
        <v>56</v>
      </c>
      <c r="F56" s="4" t="s">
        <v>48</v>
      </c>
      <c r="G56" s="4">
        <v>100</v>
      </c>
    </row>
    <row r="57" spans="1:7" ht="28.5" x14ac:dyDescent="0.3">
      <c r="A57" s="7" t="s">
        <v>60</v>
      </c>
      <c r="B57" s="126"/>
      <c r="C57" s="126"/>
      <c r="D57" s="126"/>
      <c r="E57" s="126"/>
      <c r="F57" s="4" t="s">
        <v>467</v>
      </c>
      <c r="G57" s="4">
        <v>111.11</v>
      </c>
    </row>
    <row r="58" spans="1:7" x14ac:dyDescent="0.3">
      <c r="A58" s="122" t="s">
        <v>35</v>
      </c>
      <c r="B58" s="122" t="s">
        <v>36</v>
      </c>
      <c r="C58" s="122" t="s">
        <v>37</v>
      </c>
      <c r="D58" s="122" t="s">
        <v>38</v>
      </c>
      <c r="E58" s="122" t="s">
        <v>39</v>
      </c>
      <c r="F58" s="4" t="s">
        <v>40</v>
      </c>
      <c r="G58" s="5"/>
    </row>
    <row r="59" spans="1:7" x14ac:dyDescent="0.3">
      <c r="A59" s="123"/>
      <c r="B59" s="123"/>
      <c r="C59" s="123"/>
      <c r="D59" s="123"/>
      <c r="E59" s="123"/>
      <c r="F59" s="4" t="s">
        <v>41</v>
      </c>
      <c r="G59" s="4">
        <v>100</v>
      </c>
    </row>
    <row r="60" spans="1:7" x14ac:dyDescent="0.3">
      <c r="A60" s="123"/>
      <c r="B60" s="123"/>
      <c r="C60" s="123"/>
      <c r="D60" s="123"/>
      <c r="E60" s="123"/>
      <c r="F60" s="4" t="s">
        <v>42</v>
      </c>
      <c r="G60" s="5"/>
    </row>
    <row r="61" spans="1:7" x14ac:dyDescent="0.3">
      <c r="A61" s="124"/>
      <c r="B61" s="124"/>
      <c r="C61" s="124"/>
      <c r="D61" s="124"/>
      <c r="E61" s="124"/>
      <c r="F61" s="4" t="s">
        <v>43</v>
      </c>
      <c r="G61" s="4">
        <v>100</v>
      </c>
    </row>
    <row r="62" spans="1:7" x14ac:dyDescent="0.3">
      <c r="A62" s="6"/>
      <c r="B62" s="125" t="s">
        <v>61</v>
      </c>
      <c r="C62" s="125" t="s">
        <v>62</v>
      </c>
      <c r="D62" s="125" t="s">
        <v>46</v>
      </c>
      <c r="E62" s="125" t="s">
        <v>63</v>
      </c>
      <c r="F62" s="4" t="s">
        <v>48</v>
      </c>
      <c r="G62" s="4">
        <v>98.68</v>
      </c>
    </row>
    <row r="63" spans="1:7" ht="42.75" x14ac:dyDescent="0.3">
      <c r="A63" s="7" t="s">
        <v>64</v>
      </c>
      <c r="B63" s="126"/>
      <c r="C63" s="126"/>
      <c r="D63" s="126"/>
      <c r="E63" s="126"/>
      <c r="F63" s="4" t="s">
        <v>467</v>
      </c>
      <c r="G63" s="4">
        <v>98.68</v>
      </c>
    </row>
    <row r="64" spans="1:7" x14ac:dyDescent="0.3">
      <c r="A64" s="116" t="s">
        <v>470</v>
      </c>
      <c r="B64" s="117"/>
      <c r="C64" s="117"/>
      <c r="D64" s="117"/>
      <c r="E64" s="117"/>
      <c r="F64" s="117"/>
      <c r="G64" s="118"/>
    </row>
    <row r="65" spans="1:7" x14ac:dyDescent="0.3">
      <c r="A65" s="119" t="s">
        <v>33</v>
      </c>
      <c r="B65" s="120"/>
      <c r="C65" s="120"/>
      <c r="D65" s="120"/>
      <c r="E65" s="121"/>
      <c r="F65" s="119" t="s">
        <v>34</v>
      </c>
      <c r="G65" s="121"/>
    </row>
    <row r="66" spans="1:7" x14ac:dyDescent="0.3">
      <c r="A66" s="122" t="s">
        <v>35</v>
      </c>
      <c r="B66" s="122" t="s">
        <v>36</v>
      </c>
      <c r="C66" s="122" t="s">
        <v>37</v>
      </c>
      <c r="D66" s="122" t="s">
        <v>38</v>
      </c>
      <c r="E66" s="122" t="s">
        <v>39</v>
      </c>
      <c r="F66" s="4" t="s">
        <v>40</v>
      </c>
      <c r="G66" s="5"/>
    </row>
    <row r="67" spans="1:7" x14ac:dyDescent="0.3">
      <c r="A67" s="123"/>
      <c r="B67" s="123"/>
      <c r="C67" s="123"/>
      <c r="D67" s="123"/>
      <c r="E67" s="123"/>
      <c r="F67" s="4" t="s">
        <v>41</v>
      </c>
      <c r="G67" s="4">
        <v>100</v>
      </c>
    </row>
    <row r="68" spans="1:7" x14ac:dyDescent="0.3">
      <c r="A68" s="123"/>
      <c r="B68" s="123"/>
      <c r="C68" s="123"/>
      <c r="D68" s="123"/>
      <c r="E68" s="123"/>
      <c r="F68" s="4" t="s">
        <v>42</v>
      </c>
      <c r="G68" s="5"/>
    </row>
    <row r="69" spans="1:7" x14ac:dyDescent="0.3">
      <c r="A69" s="124"/>
      <c r="B69" s="124"/>
      <c r="C69" s="124"/>
      <c r="D69" s="124"/>
      <c r="E69" s="124"/>
      <c r="F69" s="4" t="s">
        <v>43</v>
      </c>
      <c r="G69" s="4">
        <v>100</v>
      </c>
    </row>
    <row r="70" spans="1:7" x14ac:dyDescent="0.3">
      <c r="A70" s="6"/>
      <c r="B70" s="125" t="s">
        <v>65</v>
      </c>
      <c r="C70" s="125" t="s">
        <v>66</v>
      </c>
      <c r="D70" s="125" t="s">
        <v>46</v>
      </c>
      <c r="E70" s="125" t="s">
        <v>67</v>
      </c>
      <c r="F70" s="4" t="s">
        <v>48</v>
      </c>
      <c r="G70" s="4">
        <v>100</v>
      </c>
    </row>
    <row r="71" spans="1:7" ht="42.75" x14ac:dyDescent="0.3">
      <c r="A71" s="7" t="s">
        <v>68</v>
      </c>
      <c r="B71" s="126"/>
      <c r="C71" s="126"/>
      <c r="D71" s="126"/>
      <c r="E71" s="126"/>
      <c r="F71" s="4" t="s">
        <v>467</v>
      </c>
      <c r="G71" s="4">
        <v>100</v>
      </c>
    </row>
    <row r="72" spans="1:7" x14ac:dyDescent="0.3">
      <c r="A72" s="122" t="s">
        <v>35</v>
      </c>
      <c r="B72" s="122" t="s">
        <v>36</v>
      </c>
      <c r="C72" s="122" t="s">
        <v>37</v>
      </c>
      <c r="D72" s="122" t="s">
        <v>38</v>
      </c>
      <c r="E72" s="122" t="s">
        <v>39</v>
      </c>
      <c r="F72" s="4" t="s">
        <v>40</v>
      </c>
      <c r="G72" s="5"/>
    </row>
    <row r="73" spans="1:7" x14ac:dyDescent="0.3">
      <c r="A73" s="123"/>
      <c r="B73" s="123"/>
      <c r="C73" s="123"/>
      <c r="D73" s="123"/>
      <c r="E73" s="123"/>
      <c r="F73" s="4" t="s">
        <v>41</v>
      </c>
      <c r="G73" s="4">
        <v>100</v>
      </c>
    </row>
    <row r="74" spans="1:7" x14ac:dyDescent="0.3">
      <c r="A74" s="123"/>
      <c r="B74" s="123"/>
      <c r="C74" s="123"/>
      <c r="D74" s="123"/>
      <c r="E74" s="123"/>
      <c r="F74" s="4" t="s">
        <v>42</v>
      </c>
      <c r="G74" s="5"/>
    </row>
    <row r="75" spans="1:7" x14ac:dyDescent="0.3">
      <c r="A75" s="124"/>
      <c r="B75" s="124"/>
      <c r="C75" s="124"/>
      <c r="D75" s="124"/>
      <c r="E75" s="124"/>
      <c r="F75" s="4" t="s">
        <v>43</v>
      </c>
      <c r="G75" s="4">
        <v>100</v>
      </c>
    </row>
    <row r="76" spans="1:7" x14ac:dyDescent="0.3">
      <c r="A76" s="6"/>
      <c r="B76" s="125" t="s">
        <v>69</v>
      </c>
      <c r="C76" s="125" t="s">
        <v>70</v>
      </c>
      <c r="D76" s="125" t="s">
        <v>46</v>
      </c>
      <c r="E76" s="125" t="s">
        <v>71</v>
      </c>
      <c r="F76" s="4" t="s">
        <v>48</v>
      </c>
      <c r="G76" s="4">
        <v>100</v>
      </c>
    </row>
    <row r="77" spans="1:7" x14ac:dyDescent="0.3">
      <c r="A77" s="7" t="s">
        <v>72</v>
      </c>
      <c r="B77" s="126"/>
      <c r="C77" s="126"/>
      <c r="D77" s="126"/>
      <c r="E77" s="126"/>
      <c r="F77" s="4" t="s">
        <v>467</v>
      </c>
      <c r="G77" s="4">
        <v>100</v>
      </c>
    </row>
    <row r="78" spans="1:7" x14ac:dyDescent="0.3">
      <c r="A78" s="122" t="s">
        <v>35</v>
      </c>
      <c r="B78" s="122" t="s">
        <v>36</v>
      </c>
      <c r="C78" s="122" t="s">
        <v>37</v>
      </c>
      <c r="D78" s="122" t="s">
        <v>38</v>
      </c>
      <c r="E78" s="122" t="s">
        <v>39</v>
      </c>
      <c r="F78" s="4" t="s">
        <v>40</v>
      </c>
      <c r="G78" s="5"/>
    </row>
    <row r="79" spans="1:7" x14ac:dyDescent="0.3">
      <c r="A79" s="123"/>
      <c r="B79" s="123"/>
      <c r="C79" s="123"/>
      <c r="D79" s="123"/>
      <c r="E79" s="123"/>
      <c r="F79" s="4" t="s">
        <v>41</v>
      </c>
      <c r="G79" s="4">
        <v>100</v>
      </c>
    </row>
    <row r="80" spans="1:7" x14ac:dyDescent="0.3">
      <c r="A80" s="123"/>
      <c r="B80" s="123"/>
      <c r="C80" s="123"/>
      <c r="D80" s="123"/>
      <c r="E80" s="123"/>
      <c r="F80" s="4" t="s">
        <v>42</v>
      </c>
      <c r="G80" s="5"/>
    </row>
    <row r="81" spans="1:7" x14ac:dyDescent="0.3">
      <c r="A81" s="124"/>
      <c r="B81" s="124"/>
      <c r="C81" s="124"/>
      <c r="D81" s="124"/>
      <c r="E81" s="124"/>
      <c r="F81" s="4" t="s">
        <v>43</v>
      </c>
      <c r="G81" s="4">
        <v>100</v>
      </c>
    </row>
    <row r="82" spans="1:7" x14ac:dyDescent="0.3">
      <c r="A82" s="6"/>
      <c r="B82" s="125" t="s">
        <v>73</v>
      </c>
      <c r="C82" s="125" t="s">
        <v>74</v>
      </c>
      <c r="D82" s="125" t="s">
        <v>46</v>
      </c>
      <c r="E82" s="125" t="s">
        <v>67</v>
      </c>
      <c r="F82" s="4" t="s">
        <v>48</v>
      </c>
      <c r="G82" s="4">
        <v>100</v>
      </c>
    </row>
    <row r="83" spans="1:7" ht="28.5" x14ac:dyDescent="0.3">
      <c r="A83" s="7" t="s">
        <v>75</v>
      </c>
      <c r="B83" s="126"/>
      <c r="C83" s="126"/>
      <c r="D83" s="126"/>
      <c r="E83" s="126"/>
      <c r="F83" s="4" t="s">
        <v>467</v>
      </c>
      <c r="G83" s="4">
        <v>100</v>
      </c>
    </row>
    <row r="84" spans="1:7" x14ac:dyDescent="0.3">
      <c r="A84" s="122" t="s">
        <v>35</v>
      </c>
      <c r="B84" s="122" t="s">
        <v>36</v>
      </c>
      <c r="C84" s="122" t="s">
        <v>37</v>
      </c>
      <c r="D84" s="122" t="s">
        <v>38</v>
      </c>
      <c r="E84" s="122" t="s">
        <v>39</v>
      </c>
      <c r="F84" s="4" t="s">
        <v>40</v>
      </c>
      <c r="G84" s="5"/>
    </row>
    <row r="85" spans="1:7" x14ac:dyDescent="0.3">
      <c r="A85" s="123"/>
      <c r="B85" s="123"/>
      <c r="C85" s="123"/>
      <c r="D85" s="123"/>
      <c r="E85" s="123"/>
      <c r="F85" s="4" t="s">
        <v>41</v>
      </c>
      <c r="G85" s="4">
        <v>85</v>
      </c>
    </row>
    <row r="86" spans="1:7" x14ac:dyDescent="0.3">
      <c r="A86" s="123"/>
      <c r="B86" s="123"/>
      <c r="C86" s="123"/>
      <c r="D86" s="123"/>
      <c r="E86" s="123"/>
      <c r="F86" s="4" t="s">
        <v>42</v>
      </c>
      <c r="G86" s="5"/>
    </row>
    <row r="87" spans="1:7" x14ac:dyDescent="0.3">
      <c r="A87" s="124"/>
      <c r="B87" s="124"/>
      <c r="C87" s="124"/>
      <c r="D87" s="124"/>
      <c r="E87" s="124"/>
      <c r="F87" s="4" t="s">
        <v>43</v>
      </c>
      <c r="G87" s="4">
        <v>85</v>
      </c>
    </row>
    <row r="88" spans="1:7" x14ac:dyDescent="0.3">
      <c r="A88" s="6"/>
      <c r="B88" s="125" t="s">
        <v>76</v>
      </c>
      <c r="C88" s="125" t="s">
        <v>77</v>
      </c>
      <c r="D88" s="125" t="s">
        <v>46</v>
      </c>
      <c r="E88" s="125" t="s">
        <v>67</v>
      </c>
      <c r="F88" s="4" t="s">
        <v>48</v>
      </c>
      <c r="G88" s="4">
        <v>99.4</v>
      </c>
    </row>
    <row r="89" spans="1:7" x14ac:dyDescent="0.3">
      <c r="A89" s="7" t="s">
        <v>78</v>
      </c>
      <c r="B89" s="126"/>
      <c r="C89" s="126"/>
      <c r="D89" s="126"/>
      <c r="E89" s="126"/>
      <c r="F89" s="4" t="s">
        <v>467</v>
      </c>
      <c r="G89" s="4">
        <v>116.94</v>
      </c>
    </row>
    <row r="90" spans="1:7" x14ac:dyDescent="0.3">
      <c r="A90" s="122" t="s">
        <v>35</v>
      </c>
      <c r="B90" s="122" t="s">
        <v>36</v>
      </c>
      <c r="C90" s="122" t="s">
        <v>37</v>
      </c>
      <c r="D90" s="122" t="s">
        <v>38</v>
      </c>
      <c r="E90" s="122" t="s">
        <v>39</v>
      </c>
      <c r="F90" s="4" t="s">
        <v>40</v>
      </c>
      <c r="G90" s="5"/>
    </row>
    <row r="91" spans="1:7" x14ac:dyDescent="0.3">
      <c r="A91" s="123"/>
      <c r="B91" s="123"/>
      <c r="C91" s="123"/>
      <c r="D91" s="123"/>
      <c r="E91" s="123"/>
      <c r="F91" s="4" t="s">
        <v>41</v>
      </c>
      <c r="G91" s="4">
        <v>87.5</v>
      </c>
    </row>
    <row r="92" spans="1:7" x14ac:dyDescent="0.3">
      <c r="A92" s="123"/>
      <c r="B92" s="123"/>
      <c r="C92" s="123"/>
      <c r="D92" s="123"/>
      <c r="E92" s="123"/>
      <c r="F92" s="4" t="s">
        <v>42</v>
      </c>
      <c r="G92" s="5"/>
    </row>
    <row r="93" spans="1:7" x14ac:dyDescent="0.3">
      <c r="A93" s="124"/>
      <c r="B93" s="124"/>
      <c r="C93" s="124"/>
      <c r="D93" s="124"/>
      <c r="E93" s="124"/>
      <c r="F93" s="4" t="s">
        <v>43</v>
      </c>
      <c r="G93" s="4">
        <v>87.5</v>
      </c>
    </row>
    <row r="94" spans="1:7" x14ac:dyDescent="0.3">
      <c r="A94" s="6"/>
      <c r="B94" s="125" t="s">
        <v>76</v>
      </c>
      <c r="C94" s="125" t="s">
        <v>79</v>
      </c>
      <c r="D94" s="125" t="s">
        <v>46</v>
      </c>
      <c r="E94" s="125" t="s">
        <v>56</v>
      </c>
      <c r="F94" s="4" t="s">
        <v>48</v>
      </c>
      <c r="G94" s="4">
        <v>100</v>
      </c>
    </row>
    <row r="95" spans="1:7" ht="28.5" x14ac:dyDescent="0.3">
      <c r="A95" s="7" t="s">
        <v>80</v>
      </c>
      <c r="B95" s="126"/>
      <c r="C95" s="126"/>
      <c r="D95" s="126"/>
      <c r="E95" s="126"/>
      <c r="F95" s="4" t="s">
        <v>467</v>
      </c>
      <c r="G95" s="4">
        <v>114.29</v>
      </c>
    </row>
    <row r="96" spans="1:7" x14ac:dyDescent="0.3">
      <c r="A96" s="122" t="s">
        <v>35</v>
      </c>
      <c r="B96" s="122" t="s">
        <v>36</v>
      </c>
      <c r="C96" s="122" t="s">
        <v>37</v>
      </c>
      <c r="D96" s="122" t="s">
        <v>38</v>
      </c>
      <c r="E96" s="122" t="s">
        <v>39</v>
      </c>
      <c r="F96" s="4" t="s">
        <v>40</v>
      </c>
      <c r="G96" s="5"/>
    </row>
    <row r="97" spans="1:7" x14ac:dyDescent="0.3">
      <c r="A97" s="123"/>
      <c r="B97" s="123"/>
      <c r="C97" s="123"/>
      <c r="D97" s="123"/>
      <c r="E97" s="123"/>
      <c r="F97" s="4" t="s">
        <v>41</v>
      </c>
      <c r="G97" s="4">
        <v>96.7</v>
      </c>
    </row>
    <row r="98" spans="1:7" x14ac:dyDescent="0.3">
      <c r="A98" s="123"/>
      <c r="B98" s="123"/>
      <c r="C98" s="123"/>
      <c r="D98" s="123"/>
      <c r="E98" s="123"/>
      <c r="F98" s="4" t="s">
        <v>42</v>
      </c>
      <c r="G98" s="5"/>
    </row>
    <row r="99" spans="1:7" x14ac:dyDescent="0.3">
      <c r="A99" s="124"/>
      <c r="B99" s="124"/>
      <c r="C99" s="124"/>
      <c r="D99" s="124"/>
      <c r="E99" s="124"/>
      <c r="F99" s="4" t="s">
        <v>43</v>
      </c>
      <c r="G99" s="4">
        <v>96.7</v>
      </c>
    </row>
    <row r="100" spans="1:7" x14ac:dyDescent="0.3">
      <c r="A100" s="6"/>
      <c r="B100" s="125" t="s">
        <v>81</v>
      </c>
      <c r="C100" s="125" t="s">
        <v>82</v>
      </c>
      <c r="D100" s="125" t="s">
        <v>46</v>
      </c>
      <c r="E100" s="125" t="s">
        <v>56</v>
      </c>
      <c r="F100" s="4" t="s">
        <v>48</v>
      </c>
      <c r="G100" s="4">
        <v>95.7</v>
      </c>
    </row>
    <row r="101" spans="1:7" ht="42.75" x14ac:dyDescent="0.3">
      <c r="A101" s="7" t="s">
        <v>83</v>
      </c>
      <c r="B101" s="126"/>
      <c r="C101" s="126"/>
      <c r="D101" s="126"/>
      <c r="E101" s="126"/>
      <c r="F101" s="4" t="s">
        <v>467</v>
      </c>
      <c r="G101" s="4">
        <v>98.97</v>
      </c>
    </row>
    <row r="102" spans="1:7" x14ac:dyDescent="0.3">
      <c r="A102" s="122" t="s">
        <v>35</v>
      </c>
      <c r="B102" s="122" t="s">
        <v>36</v>
      </c>
      <c r="C102" s="122" t="s">
        <v>37</v>
      </c>
      <c r="D102" s="122" t="s">
        <v>38</v>
      </c>
      <c r="E102" s="122" t="s">
        <v>39</v>
      </c>
      <c r="F102" s="4" t="s">
        <v>40</v>
      </c>
      <c r="G102" s="5"/>
    </row>
    <row r="103" spans="1:7" x14ac:dyDescent="0.3">
      <c r="A103" s="123"/>
      <c r="B103" s="123"/>
      <c r="C103" s="123"/>
      <c r="D103" s="123"/>
      <c r="E103" s="123"/>
      <c r="F103" s="4" t="s">
        <v>41</v>
      </c>
      <c r="G103" s="4">
        <v>100</v>
      </c>
    </row>
    <row r="104" spans="1:7" x14ac:dyDescent="0.3">
      <c r="A104" s="123"/>
      <c r="B104" s="123"/>
      <c r="C104" s="123"/>
      <c r="D104" s="123"/>
      <c r="E104" s="123"/>
      <c r="F104" s="4" t="s">
        <v>42</v>
      </c>
      <c r="G104" s="5"/>
    </row>
    <row r="105" spans="1:7" x14ac:dyDescent="0.3">
      <c r="A105" s="124"/>
      <c r="B105" s="124"/>
      <c r="C105" s="124"/>
      <c r="D105" s="124"/>
      <c r="E105" s="124"/>
      <c r="F105" s="4" t="s">
        <v>43</v>
      </c>
      <c r="G105" s="4">
        <v>100</v>
      </c>
    </row>
    <row r="106" spans="1:7" x14ac:dyDescent="0.3">
      <c r="A106" s="6"/>
      <c r="B106" s="125" t="s">
        <v>84</v>
      </c>
      <c r="C106" s="125" t="s">
        <v>85</v>
      </c>
      <c r="D106" s="125" t="s">
        <v>46</v>
      </c>
      <c r="E106" s="125" t="s">
        <v>56</v>
      </c>
      <c r="F106" s="4" t="s">
        <v>48</v>
      </c>
      <c r="G106" s="4">
        <v>100</v>
      </c>
    </row>
    <row r="107" spans="1:7" x14ac:dyDescent="0.3">
      <c r="A107" s="7" t="s">
        <v>86</v>
      </c>
      <c r="B107" s="126"/>
      <c r="C107" s="126"/>
      <c r="D107" s="126"/>
      <c r="E107" s="126"/>
      <c r="F107" s="4" t="s">
        <v>467</v>
      </c>
      <c r="G107" s="4">
        <v>100</v>
      </c>
    </row>
    <row r="108" spans="1:7" x14ac:dyDescent="0.3">
      <c r="A108" s="122" t="s">
        <v>35</v>
      </c>
      <c r="B108" s="122" t="s">
        <v>36</v>
      </c>
      <c r="C108" s="122" t="s">
        <v>37</v>
      </c>
      <c r="D108" s="122" t="s">
        <v>38</v>
      </c>
      <c r="E108" s="122" t="s">
        <v>39</v>
      </c>
      <c r="F108" s="4" t="s">
        <v>40</v>
      </c>
      <c r="G108" s="5"/>
    </row>
    <row r="109" spans="1:7" x14ac:dyDescent="0.3">
      <c r="A109" s="123"/>
      <c r="B109" s="123"/>
      <c r="C109" s="123"/>
      <c r="D109" s="123"/>
      <c r="E109" s="123"/>
      <c r="F109" s="4" t="s">
        <v>41</v>
      </c>
      <c r="G109" s="4">
        <v>90</v>
      </c>
    </row>
    <row r="110" spans="1:7" x14ac:dyDescent="0.3">
      <c r="A110" s="123"/>
      <c r="B110" s="123"/>
      <c r="C110" s="123"/>
      <c r="D110" s="123"/>
      <c r="E110" s="123"/>
      <c r="F110" s="4" t="s">
        <v>42</v>
      </c>
      <c r="G110" s="5"/>
    </row>
    <row r="111" spans="1:7" x14ac:dyDescent="0.3">
      <c r="A111" s="124"/>
      <c r="B111" s="124"/>
      <c r="C111" s="124"/>
      <c r="D111" s="124"/>
      <c r="E111" s="124"/>
      <c r="F111" s="4" t="s">
        <v>43</v>
      </c>
      <c r="G111" s="4">
        <v>90</v>
      </c>
    </row>
    <row r="112" spans="1:7" x14ac:dyDescent="0.3">
      <c r="A112" s="6"/>
      <c r="B112" s="125" t="s">
        <v>76</v>
      </c>
      <c r="C112" s="125" t="s">
        <v>87</v>
      </c>
      <c r="D112" s="125" t="s">
        <v>46</v>
      </c>
      <c r="E112" s="125" t="s">
        <v>56</v>
      </c>
      <c r="F112" s="4" t="s">
        <v>48</v>
      </c>
      <c r="G112" s="4">
        <v>88.22</v>
      </c>
    </row>
    <row r="113" spans="1:7" ht="28.5" x14ac:dyDescent="0.3">
      <c r="A113" s="7" t="s">
        <v>88</v>
      </c>
      <c r="B113" s="126"/>
      <c r="C113" s="126"/>
      <c r="D113" s="126"/>
      <c r="E113" s="126"/>
      <c r="F113" s="4" t="s">
        <v>467</v>
      </c>
      <c r="G113" s="4">
        <v>98.02</v>
      </c>
    </row>
    <row r="114" spans="1:7" x14ac:dyDescent="0.3">
      <c r="A114" s="78" t="s">
        <v>89</v>
      </c>
      <c r="B114" s="79"/>
      <c r="C114" s="79"/>
      <c r="D114" s="79"/>
      <c r="E114" s="79"/>
      <c r="F114" s="79"/>
      <c r="G114" s="80"/>
    </row>
    <row r="115" spans="1:7" x14ac:dyDescent="0.3">
      <c r="A115" s="127" t="s">
        <v>49</v>
      </c>
      <c r="B115" s="128"/>
      <c r="C115" s="128"/>
      <c r="D115" s="128"/>
      <c r="E115" s="128"/>
      <c r="F115" s="128"/>
      <c r="G115" s="129"/>
    </row>
    <row r="116" spans="1:7" ht="39.950000000000003" customHeight="1" x14ac:dyDescent="0.3">
      <c r="A116" s="8" t="s">
        <v>90</v>
      </c>
      <c r="B116" s="113" t="s">
        <v>91</v>
      </c>
      <c r="C116" s="114"/>
      <c r="D116" s="114"/>
      <c r="E116" s="114"/>
      <c r="F116" s="114"/>
      <c r="G116" s="115"/>
    </row>
    <row r="117" spans="1:7" ht="39.950000000000003" customHeight="1" x14ac:dyDescent="0.3">
      <c r="A117" s="133" t="s">
        <v>92</v>
      </c>
      <c r="B117" s="135" t="s">
        <v>93</v>
      </c>
      <c r="C117" s="136"/>
      <c r="D117" s="136"/>
      <c r="E117" s="136"/>
      <c r="F117" s="136"/>
      <c r="G117" s="137"/>
    </row>
    <row r="118" spans="1:7" ht="39.950000000000003" customHeight="1" x14ac:dyDescent="0.3">
      <c r="A118" s="141"/>
      <c r="B118" s="142"/>
      <c r="C118" s="143"/>
      <c r="D118" s="143"/>
      <c r="E118" s="143"/>
      <c r="F118" s="143"/>
      <c r="G118" s="144"/>
    </row>
    <row r="119" spans="1:7" ht="39.950000000000003" customHeight="1" x14ac:dyDescent="0.3">
      <c r="A119" s="141"/>
      <c r="B119" s="145" t="s">
        <v>94</v>
      </c>
      <c r="C119" s="146"/>
      <c r="D119" s="146"/>
      <c r="E119" s="146"/>
      <c r="F119" s="146"/>
      <c r="G119" s="147"/>
    </row>
    <row r="120" spans="1:7" ht="39.950000000000003" customHeight="1" x14ac:dyDescent="0.3">
      <c r="A120" s="141"/>
      <c r="B120" s="145" t="s">
        <v>95</v>
      </c>
      <c r="C120" s="146"/>
      <c r="D120" s="146"/>
      <c r="E120" s="146"/>
      <c r="F120" s="146"/>
      <c r="G120" s="147"/>
    </row>
    <row r="121" spans="1:7" ht="39.950000000000003" customHeight="1" x14ac:dyDescent="0.3">
      <c r="A121" s="134"/>
      <c r="B121" s="138" t="s">
        <v>96</v>
      </c>
      <c r="C121" s="139"/>
      <c r="D121" s="139"/>
      <c r="E121" s="139"/>
      <c r="F121" s="139"/>
      <c r="G121" s="140"/>
    </row>
    <row r="122" spans="1:7" ht="39.950000000000003" customHeight="1" x14ac:dyDescent="0.3">
      <c r="A122" s="8" t="s">
        <v>97</v>
      </c>
      <c r="B122" s="130" t="s">
        <v>98</v>
      </c>
      <c r="C122" s="131"/>
      <c r="D122" s="131"/>
      <c r="E122" s="131"/>
      <c r="F122" s="131"/>
      <c r="G122" s="132"/>
    </row>
    <row r="123" spans="1:7" x14ac:dyDescent="0.3">
      <c r="A123" s="127" t="s">
        <v>53</v>
      </c>
      <c r="B123" s="128"/>
      <c r="C123" s="128"/>
      <c r="D123" s="128"/>
      <c r="E123" s="128"/>
      <c r="F123" s="128"/>
      <c r="G123" s="129"/>
    </row>
    <row r="124" spans="1:7" ht="39.950000000000003" customHeight="1" x14ac:dyDescent="0.3">
      <c r="A124" s="8" t="s">
        <v>90</v>
      </c>
      <c r="B124" s="113" t="s">
        <v>99</v>
      </c>
      <c r="C124" s="114"/>
      <c r="D124" s="114"/>
      <c r="E124" s="114"/>
      <c r="F124" s="114"/>
      <c r="G124" s="115"/>
    </row>
    <row r="125" spans="1:7" ht="39.950000000000003" customHeight="1" x14ac:dyDescent="0.3">
      <c r="A125" s="133" t="s">
        <v>92</v>
      </c>
      <c r="B125" s="135" t="s">
        <v>100</v>
      </c>
      <c r="C125" s="136"/>
      <c r="D125" s="136"/>
      <c r="E125" s="136"/>
      <c r="F125" s="136"/>
      <c r="G125" s="137"/>
    </row>
    <row r="126" spans="1:7" ht="39.950000000000003" customHeight="1" x14ac:dyDescent="0.3">
      <c r="A126" s="134"/>
      <c r="B126" s="138" t="s">
        <v>98</v>
      </c>
      <c r="C126" s="139"/>
      <c r="D126" s="139"/>
      <c r="E126" s="139"/>
      <c r="F126" s="139"/>
      <c r="G126" s="140"/>
    </row>
    <row r="127" spans="1:7" ht="39.950000000000003" customHeight="1" x14ac:dyDescent="0.3">
      <c r="A127" s="8" t="s">
        <v>97</v>
      </c>
      <c r="B127" s="130" t="s">
        <v>98</v>
      </c>
      <c r="C127" s="131"/>
      <c r="D127" s="131"/>
      <c r="E127" s="131"/>
      <c r="F127" s="131"/>
      <c r="G127" s="132"/>
    </row>
    <row r="128" spans="1:7" x14ac:dyDescent="0.3">
      <c r="A128" s="127" t="s">
        <v>57</v>
      </c>
      <c r="B128" s="128"/>
      <c r="C128" s="128"/>
      <c r="D128" s="128"/>
      <c r="E128" s="128"/>
      <c r="F128" s="128"/>
      <c r="G128" s="129"/>
    </row>
    <row r="129" spans="1:7" ht="39.950000000000003" customHeight="1" x14ac:dyDescent="0.3">
      <c r="A129" s="133" t="s">
        <v>90</v>
      </c>
      <c r="B129" s="135" t="s">
        <v>101</v>
      </c>
      <c r="C129" s="136"/>
      <c r="D129" s="136"/>
      <c r="E129" s="136"/>
      <c r="F129" s="136"/>
      <c r="G129" s="137"/>
    </row>
    <row r="130" spans="1:7" ht="39.950000000000003" customHeight="1" x14ac:dyDescent="0.3">
      <c r="A130" s="134"/>
      <c r="B130" s="138" t="s">
        <v>96</v>
      </c>
      <c r="C130" s="139"/>
      <c r="D130" s="139"/>
      <c r="E130" s="139"/>
      <c r="F130" s="139"/>
      <c r="G130" s="140"/>
    </row>
    <row r="131" spans="1:7" ht="39.950000000000003" customHeight="1" x14ac:dyDescent="0.3">
      <c r="A131" s="133" t="s">
        <v>92</v>
      </c>
      <c r="B131" s="135" t="s">
        <v>102</v>
      </c>
      <c r="C131" s="136"/>
      <c r="D131" s="136"/>
      <c r="E131" s="136"/>
      <c r="F131" s="136"/>
      <c r="G131" s="137"/>
    </row>
    <row r="132" spans="1:7" ht="39.950000000000003" customHeight="1" x14ac:dyDescent="0.3">
      <c r="A132" s="134"/>
      <c r="B132" s="138" t="s">
        <v>98</v>
      </c>
      <c r="C132" s="139"/>
      <c r="D132" s="139"/>
      <c r="E132" s="139"/>
      <c r="F132" s="139"/>
      <c r="G132" s="140"/>
    </row>
    <row r="133" spans="1:7" ht="39.950000000000003" customHeight="1" x14ac:dyDescent="0.3">
      <c r="A133" s="133" t="s">
        <v>97</v>
      </c>
      <c r="B133" s="148" t="s">
        <v>103</v>
      </c>
      <c r="C133" s="149"/>
      <c r="D133" s="149"/>
      <c r="E133" s="149"/>
      <c r="F133" s="149"/>
      <c r="G133" s="150"/>
    </row>
    <row r="134" spans="1:7" ht="39.950000000000003" customHeight="1" x14ac:dyDescent="0.3">
      <c r="A134" s="141"/>
      <c r="B134" s="151"/>
      <c r="C134" s="152"/>
      <c r="D134" s="152"/>
      <c r="E134" s="152"/>
      <c r="F134" s="152"/>
      <c r="G134" s="153"/>
    </row>
    <row r="135" spans="1:7" ht="39.950000000000003" customHeight="1" x14ac:dyDescent="0.3">
      <c r="A135" s="134"/>
      <c r="B135" s="154" t="s">
        <v>104</v>
      </c>
      <c r="C135" s="155"/>
      <c r="D135" s="155"/>
      <c r="E135" s="155"/>
      <c r="F135" s="155"/>
      <c r="G135" s="156"/>
    </row>
    <row r="136" spans="1:7" x14ac:dyDescent="0.3">
      <c r="A136" s="127" t="s">
        <v>60</v>
      </c>
      <c r="B136" s="128"/>
      <c r="C136" s="128"/>
      <c r="D136" s="128"/>
      <c r="E136" s="128"/>
      <c r="F136" s="128"/>
      <c r="G136" s="129"/>
    </row>
    <row r="137" spans="1:7" ht="39.950000000000003" customHeight="1" x14ac:dyDescent="0.3">
      <c r="A137" s="8" t="s">
        <v>90</v>
      </c>
      <c r="B137" s="113" t="s">
        <v>105</v>
      </c>
      <c r="C137" s="114"/>
      <c r="D137" s="114"/>
      <c r="E137" s="114"/>
      <c r="F137" s="114"/>
      <c r="G137" s="115"/>
    </row>
    <row r="138" spans="1:7" ht="39.950000000000003" customHeight="1" x14ac:dyDescent="0.3">
      <c r="A138" s="8" t="s">
        <v>92</v>
      </c>
      <c r="B138" s="113" t="s">
        <v>106</v>
      </c>
      <c r="C138" s="114"/>
      <c r="D138" s="114"/>
      <c r="E138" s="114"/>
      <c r="F138" s="114"/>
      <c r="G138" s="115"/>
    </row>
    <row r="139" spans="1:7" ht="39.950000000000003" customHeight="1" x14ac:dyDescent="0.3">
      <c r="A139" s="8" t="s">
        <v>97</v>
      </c>
      <c r="B139" s="130" t="s">
        <v>107</v>
      </c>
      <c r="C139" s="131"/>
      <c r="D139" s="131"/>
      <c r="E139" s="131"/>
      <c r="F139" s="131"/>
      <c r="G139" s="132"/>
    </row>
    <row r="140" spans="1:7" x14ac:dyDescent="0.3">
      <c r="A140" s="127" t="s">
        <v>64</v>
      </c>
      <c r="B140" s="128"/>
      <c r="C140" s="128"/>
      <c r="D140" s="128"/>
      <c r="E140" s="128"/>
      <c r="F140" s="128"/>
      <c r="G140" s="129"/>
    </row>
    <row r="141" spans="1:7" ht="39.950000000000003" customHeight="1" x14ac:dyDescent="0.3">
      <c r="A141" s="8" t="s">
        <v>90</v>
      </c>
      <c r="B141" s="113" t="s">
        <v>108</v>
      </c>
      <c r="C141" s="114"/>
      <c r="D141" s="114"/>
      <c r="E141" s="114"/>
      <c r="F141" s="114"/>
      <c r="G141" s="115"/>
    </row>
    <row r="142" spans="1:7" x14ac:dyDescent="0.3">
      <c r="A142" s="8" t="s">
        <v>92</v>
      </c>
      <c r="B142" s="113"/>
      <c r="C142" s="114"/>
      <c r="D142" s="114"/>
      <c r="E142" s="114"/>
      <c r="F142" s="114"/>
      <c r="G142" s="115"/>
    </row>
    <row r="143" spans="1:7" ht="39.950000000000003" customHeight="1" x14ac:dyDescent="0.3">
      <c r="A143" s="8" t="s">
        <v>97</v>
      </c>
      <c r="B143" s="130" t="s">
        <v>98</v>
      </c>
      <c r="C143" s="131"/>
      <c r="D143" s="131"/>
      <c r="E143" s="131"/>
      <c r="F143" s="131"/>
      <c r="G143" s="132"/>
    </row>
    <row r="144" spans="1:7" x14ac:dyDescent="0.3">
      <c r="A144" s="127" t="s">
        <v>68</v>
      </c>
      <c r="B144" s="128"/>
      <c r="C144" s="128"/>
      <c r="D144" s="128"/>
      <c r="E144" s="128"/>
      <c r="F144" s="128"/>
      <c r="G144" s="129"/>
    </row>
    <row r="145" spans="1:7" ht="39.950000000000003" customHeight="1" x14ac:dyDescent="0.3">
      <c r="A145" s="8" t="s">
        <v>90</v>
      </c>
      <c r="B145" s="113" t="s">
        <v>109</v>
      </c>
      <c r="C145" s="114"/>
      <c r="D145" s="114"/>
      <c r="E145" s="114"/>
      <c r="F145" s="114"/>
      <c r="G145" s="115"/>
    </row>
    <row r="146" spans="1:7" x14ac:dyDescent="0.3">
      <c r="A146" s="8" t="s">
        <v>92</v>
      </c>
      <c r="B146" s="113"/>
      <c r="C146" s="114"/>
      <c r="D146" s="114"/>
      <c r="E146" s="114"/>
      <c r="F146" s="114"/>
      <c r="G146" s="115"/>
    </row>
    <row r="147" spans="1:7" ht="39.950000000000003" customHeight="1" x14ac:dyDescent="0.3">
      <c r="A147" s="8" t="s">
        <v>97</v>
      </c>
      <c r="B147" s="130" t="s">
        <v>98</v>
      </c>
      <c r="C147" s="131"/>
      <c r="D147" s="131"/>
      <c r="E147" s="131"/>
      <c r="F147" s="131"/>
      <c r="G147" s="132"/>
    </row>
    <row r="148" spans="1:7" x14ac:dyDescent="0.3">
      <c r="A148" s="127" t="s">
        <v>72</v>
      </c>
      <c r="B148" s="128"/>
      <c r="C148" s="128"/>
      <c r="D148" s="128"/>
      <c r="E148" s="128"/>
      <c r="F148" s="128"/>
      <c r="G148" s="129"/>
    </row>
    <row r="149" spans="1:7" ht="39.950000000000003" customHeight="1" x14ac:dyDescent="0.3">
      <c r="A149" s="8" t="s">
        <v>90</v>
      </c>
      <c r="B149" s="113" t="s">
        <v>110</v>
      </c>
      <c r="C149" s="114"/>
      <c r="D149" s="114"/>
      <c r="E149" s="114"/>
      <c r="F149" s="114"/>
      <c r="G149" s="115"/>
    </row>
    <row r="150" spans="1:7" x14ac:dyDescent="0.3">
      <c r="A150" s="8" t="s">
        <v>92</v>
      </c>
      <c r="B150" s="113"/>
      <c r="C150" s="114"/>
      <c r="D150" s="114"/>
      <c r="E150" s="114"/>
      <c r="F150" s="114"/>
      <c r="G150" s="115"/>
    </row>
    <row r="151" spans="1:7" ht="39.950000000000003" customHeight="1" x14ac:dyDescent="0.3">
      <c r="A151" s="8" t="s">
        <v>97</v>
      </c>
      <c r="B151" s="130" t="s">
        <v>98</v>
      </c>
      <c r="C151" s="131"/>
      <c r="D151" s="131"/>
      <c r="E151" s="131"/>
      <c r="F151" s="131"/>
      <c r="G151" s="132"/>
    </row>
    <row r="152" spans="1:7" x14ac:dyDescent="0.3">
      <c r="A152" s="127" t="s">
        <v>75</v>
      </c>
      <c r="B152" s="128"/>
      <c r="C152" s="128"/>
      <c r="D152" s="128"/>
      <c r="E152" s="128"/>
      <c r="F152" s="128"/>
      <c r="G152" s="129"/>
    </row>
    <row r="153" spans="1:7" ht="39.950000000000003" customHeight="1" x14ac:dyDescent="0.3">
      <c r="A153" s="8" t="s">
        <v>90</v>
      </c>
      <c r="B153" s="113" t="s">
        <v>111</v>
      </c>
      <c r="C153" s="114"/>
      <c r="D153" s="114"/>
      <c r="E153" s="114"/>
      <c r="F153" s="114"/>
      <c r="G153" s="115"/>
    </row>
    <row r="154" spans="1:7" ht="39.950000000000003" customHeight="1" x14ac:dyDescent="0.3">
      <c r="A154" s="8" t="s">
        <v>92</v>
      </c>
      <c r="B154" s="113" t="s">
        <v>112</v>
      </c>
      <c r="C154" s="114"/>
      <c r="D154" s="114"/>
      <c r="E154" s="114"/>
      <c r="F154" s="114"/>
      <c r="G154" s="115"/>
    </row>
    <row r="155" spans="1:7" ht="39.950000000000003" customHeight="1" x14ac:dyDescent="0.3">
      <c r="A155" s="8" t="s">
        <v>97</v>
      </c>
      <c r="B155" s="130" t="s">
        <v>98</v>
      </c>
      <c r="C155" s="131"/>
      <c r="D155" s="131"/>
      <c r="E155" s="131"/>
      <c r="F155" s="131"/>
      <c r="G155" s="132"/>
    </row>
    <row r="156" spans="1:7" x14ac:dyDescent="0.3">
      <c r="A156" s="127" t="s">
        <v>78</v>
      </c>
      <c r="B156" s="128"/>
      <c r="C156" s="128"/>
      <c r="D156" s="128"/>
      <c r="E156" s="128"/>
      <c r="F156" s="128"/>
      <c r="G156" s="129"/>
    </row>
    <row r="157" spans="1:7" ht="39.950000000000003" customHeight="1" x14ac:dyDescent="0.3">
      <c r="A157" s="8" t="s">
        <v>90</v>
      </c>
      <c r="B157" s="113" t="s">
        <v>113</v>
      </c>
      <c r="C157" s="114"/>
      <c r="D157" s="114"/>
      <c r="E157" s="114"/>
      <c r="F157" s="114"/>
      <c r="G157" s="115"/>
    </row>
    <row r="158" spans="1:7" ht="39.950000000000003" customHeight="1" x14ac:dyDescent="0.3">
      <c r="A158" s="8" t="s">
        <v>92</v>
      </c>
      <c r="B158" s="113" t="s">
        <v>114</v>
      </c>
      <c r="C158" s="114"/>
      <c r="D158" s="114"/>
      <c r="E158" s="114"/>
      <c r="F158" s="114"/>
      <c r="G158" s="115"/>
    </row>
    <row r="159" spans="1:7" ht="39.950000000000003" customHeight="1" x14ac:dyDescent="0.3">
      <c r="A159" s="8" t="s">
        <v>97</v>
      </c>
      <c r="B159" s="130" t="s">
        <v>115</v>
      </c>
      <c r="C159" s="131"/>
      <c r="D159" s="131"/>
      <c r="E159" s="131"/>
      <c r="F159" s="131"/>
      <c r="G159" s="132"/>
    </row>
    <row r="160" spans="1:7" x14ac:dyDescent="0.3">
      <c r="A160" s="127" t="s">
        <v>80</v>
      </c>
      <c r="B160" s="128"/>
      <c r="C160" s="128"/>
      <c r="D160" s="128"/>
      <c r="E160" s="128"/>
      <c r="F160" s="128"/>
      <c r="G160" s="129"/>
    </row>
    <row r="161" spans="1:7" ht="39.950000000000003" customHeight="1" x14ac:dyDescent="0.3">
      <c r="A161" s="8" t="s">
        <v>90</v>
      </c>
      <c r="B161" s="113" t="s">
        <v>116</v>
      </c>
      <c r="C161" s="114"/>
      <c r="D161" s="114"/>
      <c r="E161" s="114"/>
      <c r="F161" s="114"/>
      <c r="G161" s="115"/>
    </row>
    <row r="162" spans="1:7" ht="39.950000000000003" customHeight="1" x14ac:dyDescent="0.3">
      <c r="A162" s="8" t="s">
        <v>92</v>
      </c>
      <c r="B162" s="113" t="s">
        <v>117</v>
      </c>
      <c r="C162" s="114"/>
      <c r="D162" s="114"/>
      <c r="E162" s="114"/>
      <c r="F162" s="114"/>
      <c r="G162" s="115"/>
    </row>
    <row r="163" spans="1:7" ht="39.950000000000003" customHeight="1" x14ac:dyDescent="0.3">
      <c r="A163" s="8" t="s">
        <v>97</v>
      </c>
      <c r="B163" s="130" t="s">
        <v>118</v>
      </c>
      <c r="C163" s="131"/>
      <c r="D163" s="131"/>
      <c r="E163" s="131"/>
      <c r="F163" s="131"/>
      <c r="G163" s="132"/>
    </row>
    <row r="164" spans="1:7" x14ac:dyDescent="0.3">
      <c r="A164" s="127" t="s">
        <v>83</v>
      </c>
      <c r="B164" s="128"/>
      <c r="C164" s="128"/>
      <c r="D164" s="128"/>
      <c r="E164" s="128"/>
      <c r="F164" s="128"/>
      <c r="G164" s="129"/>
    </row>
    <row r="165" spans="1:7" x14ac:dyDescent="0.3">
      <c r="A165" s="8" t="s">
        <v>90</v>
      </c>
      <c r="B165" s="157"/>
      <c r="C165" s="158"/>
      <c r="D165" s="158"/>
      <c r="E165" s="158"/>
      <c r="F165" s="158"/>
      <c r="G165" s="159"/>
    </row>
    <row r="166" spans="1:7" x14ac:dyDescent="0.3">
      <c r="A166" s="8" t="s">
        <v>92</v>
      </c>
      <c r="B166" s="113"/>
      <c r="C166" s="114"/>
      <c r="D166" s="114"/>
      <c r="E166" s="114"/>
      <c r="F166" s="114"/>
      <c r="G166" s="115"/>
    </row>
    <row r="167" spans="1:7" ht="39.950000000000003" customHeight="1" x14ac:dyDescent="0.3">
      <c r="A167" s="8" t="s">
        <v>97</v>
      </c>
      <c r="B167" s="130" t="s">
        <v>98</v>
      </c>
      <c r="C167" s="131"/>
      <c r="D167" s="131"/>
      <c r="E167" s="131"/>
      <c r="F167" s="131"/>
      <c r="G167" s="132"/>
    </row>
    <row r="168" spans="1:7" x14ac:dyDescent="0.3">
      <c r="A168" s="127" t="s">
        <v>86</v>
      </c>
      <c r="B168" s="128"/>
      <c r="C168" s="128"/>
      <c r="D168" s="128"/>
      <c r="E168" s="128"/>
      <c r="F168" s="128"/>
      <c r="G168" s="129"/>
    </row>
    <row r="169" spans="1:7" x14ac:dyDescent="0.3">
      <c r="A169" s="8" t="s">
        <v>90</v>
      </c>
      <c r="B169" s="157"/>
      <c r="C169" s="158"/>
      <c r="D169" s="158"/>
      <c r="E169" s="158"/>
      <c r="F169" s="158"/>
      <c r="G169" s="159"/>
    </row>
    <row r="170" spans="1:7" x14ac:dyDescent="0.3">
      <c r="A170" s="8" t="s">
        <v>92</v>
      </c>
      <c r="B170" s="113"/>
      <c r="C170" s="114"/>
      <c r="D170" s="114"/>
      <c r="E170" s="114"/>
      <c r="F170" s="114"/>
      <c r="G170" s="115"/>
    </row>
    <row r="171" spans="1:7" ht="39.950000000000003" customHeight="1" x14ac:dyDescent="0.3">
      <c r="A171" s="8" t="s">
        <v>97</v>
      </c>
      <c r="B171" s="130" t="s">
        <v>98</v>
      </c>
      <c r="C171" s="131"/>
      <c r="D171" s="131"/>
      <c r="E171" s="131"/>
      <c r="F171" s="131"/>
      <c r="G171" s="132"/>
    </row>
    <row r="172" spans="1:7" x14ac:dyDescent="0.3">
      <c r="A172" s="127" t="s">
        <v>88</v>
      </c>
      <c r="B172" s="128"/>
      <c r="C172" s="128"/>
      <c r="D172" s="128"/>
      <c r="E172" s="128"/>
      <c r="F172" s="128"/>
      <c r="G172" s="129"/>
    </row>
    <row r="173" spans="1:7" ht="39.950000000000003" customHeight="1" x14ac:dyDescent="0.3">
      <c r="A173" s="8" t="s">
        <v>90</v>
      </c>
      <c r="B173" s="113" t="s">
        <v>119</v>
      </c>
      <c r="C173" s="114"/>
      <c r="D173" s="114"/>
      <c r="E173" s="114"/>
      <c r="F173" s="114"/>
      <c r="G173" s="115"/>
    </row>
    <row r="174" spans="1:7" ht="39.950000000000003" customHeight="1" x14ac:dyDescent="0.3">
      <c r="A174" s="8" t="s">
        <v>92</v>
      </c>
      <c r="B174" s="113" t="s">
        <v>120</v>
      </c>
      <c r="C174" s="114"/>
      <c r="D174" s="114"/>
      <c r="E174" s="114"/>
      <c r="F174" s="114"/>
      <c r="G174" s="115"/>
    </row>
    <row r="175" spans="1:7" ht="39.950000000000003" customHeight="1" x14ac:dyDescent="0.3">
      <c r="A175" s="8" t="s">
        <v>97</v>
      </c>
      <c r="B175" s="130" t="s">
        <v>121</v>
      </c>
      <c r="C175" s="131"/>
      <c r="D175" s="131"/>
      <c r="E175" s="131"/>
      <c r="F175" s="131"/>
      <c r="G175" s="132"/>
    </row>
    <row r="176" spans="1:7" x14ac:dyDescent="0.3">
      <c r="A176" s="81"/>
      <c r="B176" s="163"/>
      <c r="C176" s="163"/>
      <c r="D176" s="163"/>
      <c r="E176" s="163"/>
      <c r="F176" s="163"/>
      <c r="G176" s="82"/>
    </row>
    <row r="177" spans="1:7" x14ac:dyDescent="0.3">
      <c r="A177" s="78" t="s">
        <v>122</v>
      </c>
      <c r="B177" s="79"/>
      <c r="C177" s="79"/>
      <c r="D177" s="79"/>
      <c r="E177" s="79"/>
      <c r="F177" s="79"/>
      <c r="G177" s="80"/>
    </row>
    <row r="178" spans="1:7" x14ac:dyDescent="0.3">
      <c r="A178" s="127" t="s">
        <v>49</v>
      </c>
      <c r="B178" s="128"/>
      <c r="C178" s="128"/>
      <c r="D178" s="128"/>
      <c r="E178" s="128"/>
      <c r="F178" s="128"/>
      <c r="G178" s="129"/>
    </row>
    <row r="179" spans="1:7" ht="39.950000000000003" customHeight="1" x14ac:dyDescent="0.3">
      <c r="A179" s="8" t="s">
        <v>123</v>
      </c>
      <c r="B179" s="113" t="s">
        <v>124</v>
      </c>
      <c r="C179" s="114"/>
      <c r="D179" s="114"/>
      <c r="E179" s="114"/>
      <c r="F179" s="114"/>
      <c r="G179" s="115"/>
    </row>
    <row r="180" spans="1:7" ht="39.950000000000003" customHeight="1" x14ac:dyDescent="0.3">
      <c r="A180" s="8" t="s">
        <v>125</v>
      </c>
      <c r="B180" s="113">
        <v>4</v>
      </c>
      <c r="C180" s="114"/>
      <c r="D180" s="114"/>
      <c r="E180" s="114"/>
      <c r="F180" s="114"/>
      <c r="G180" s="115"/>
    </row>
    <row r="181" spans="1:7" x14ac:dyDescent="0.3">
      <c r="A181" s="8" t="s">
        <v>126</v>
      </c>
      <c r="B181" s="160" t="s">
        <v>127</v>
      </c>
      <c r="C181" s="161"/>
      <c r="D181" s="161"/>
      <c r="E181" s="161"/>
      <c r="F181" s="161"/>
      <c r="G181" s="162"/>
    </row>
    <row r="182" spans="1:7" x14ac:dyDescent="0.3">
      <c r="A182" s="127" t="s">
        <v>53</v>
      </c>
      <c r="B182" s="128"/>
      <c r="C182" s="128"/>
      <c r="D182" s="128"/>
      <c r="E182" s="128"/>
      <c r="F182" s="128"/>
      <c r="G182" s="129"/>
    </row>
    <row r="183" spans="1:7" ht="39.950000000000003" customHeight="1" x14ac:dyDescent="0.3">
      <c r="A183" s="8" t="s">
        <v>123</v>
      </c>
      <c r="B183" s="113" t="s">
        <v>124</v>
      </c>
      <c r="C183" s="114"/>
      <c r="D183" s="114"/>
      <c r="E183" s="114"/>
      <c r="F183" s="114"/>
      <c r="G183" s="115"/>
    </row>
    <row r="184" spans="1:7" ht="39.950000000000003" customHeight="1" x14ac:dyDescent="0.3">
      <c r="A184" s="8" t="s">
        <v>125</v>
      </c>
      <c r="B184" s="113">
        <v>4</v>
      </c>
      <c r="C184" s="114"/>
      <c r="D184" s="114"/>
      <c r="E184" s="114"/>
      <c r="F184" s="114"/>
      <c r="G184" s="115"/>
    </row>
    <row r="185" spans="1:7" x14ac:dyDescent="0.3">
      <c r="A185" s="8" t="s">
        <v>126</v>
      </c>
      <c r="B185" s="160" t="s">
        <v>127</v>
      </c>
      <c r="C185" s="161"/>
      <c r="D185" s="161"/>
      <c r="E185" s="161"/>
      <c r="F185" s="161"/>
      <c r="G185" s="162"/>
    </row>
    <row r="186" spans="1:7" x14ac:dyDescent="0.3">
      <c r="A186" s="127" t="s">
        <v>57</v>
      </c>
      <c r="B186" s="128"/>
      <c r="C186" s="128"/>
      <c r="D186" s="128"/>
      <c r="E186" s="128"/>
      <c r="F186" s="128"/>
      <c r="G186" s="129"/>
    </row>
    <row r="187" spans="1:7" ht="39.950000000000003" customHeight="1" x14ac:dyDescent="0.3">
      <c r="A187" s="8" t="s">
        <v>123</v>
      </c>
      <c r="B187" s="113" t="s">
        <v>124</v>
      </c>
      <c r="C187" s="114"/>
      <c r="D187" s="114"/>
      <c r="E187" s="114"/>
      <c r="F187" s="114"/>
      <c r="G187" s="115"/>
    </row>
    <row r="188" spans="1:7" ht="39.950000000000003" customHeight="1" x14ac:dyDescent="0.3">
      <c r="A188" s="8" t="s">
        <v>125</v>
      </c>
      <c r="B188" s="113" t="s">
        <v>128</v>
      </c>
      <c r="C188" s="114"/>
      <c r="D188" s="114"/>
      <c r="E188" s="114"/>
      <c r="F188" s="114"/>
      <c r="G188" s="115"/>
    </row>
    <row r="189" spans="1:7" x14ac:dyDescent="0.3">
      <c r="A189" s="8" t="s">
        <v>126</v>
      </c>
      <c r="B189" s="160" t="s">
        <v>129</v>
      </c>
      <c r="C189" s="161"/>
      <c r="D189" s="161"/>
      <c r="E189" s="161"/>
      <c r="F189" s="161"/>
      <c r="G189" s="162"/>
    </row>
    <row r="190" spans="1:7" x14ac:dyDescent="0.3">
      <c r="A190" s="127" t="s">
        <v>60</v>
      </c>
      <c r="B190" s="128"/>
      <c r="C190" s="128"/>
      <c r="D190" s="128"/>
      <c r="E190" s="128"/>
      <c r="F190" s="128"/>
      <c r="G190" s="129"/>
    </row>
    <row r="191" spans="1:7" ht="39.950000000000003" customHeight="1" x14ac:dyDescent="0.3">
      <c r="A191" s="8" t="s">
        <v>123</v>
      </c>
      <c r="B191" s="113" t="s">
        <v>124</v>
      </c>
      <c r="C191" s="114"/>
      <c r="D191" s="114"/>
      <c r="E191" s="114"/>
      <c r="F191" s="114"/>
      <c r="G191" s="115"/>
    </row>
    <row r="192" spans="1:7" ht="39.950000000000003" customHeight="1" x14ac:dyDescent="0.3">
      <c r="A192" s="8" t="s">
        <v>125</v>
      </c>
      <c r="B192" s="113">
        <v>4</v>
      </c>
      <c r="C192" s="114"/>
      <c r="D192" s="114"/>
      <c r="E192" s="114"/>
      <c r="F192" s="114"/>
      <c r="G192" s="115"/>
    </row>
    <row r="193" spans="1:7" x14ac:dyDescent="0.3">
      <c r="A193" s="8" t="s">
        <v>126</v>
      </c>
      <c r="B193" s="160" t="s">
        <v>130</v>
      </c>
      <c r="C193" s="161"/>
      <c r="D193" s="161"/>
      <c r="E193" s="161"/>
      <c r="F193" s="161"/>
      <c r="G193" s="162"/>
    </row>
    <row r="194" spans="1:7" x14ac:dyDescent="0.3">
      <c r="A194" s="127" t="s">
        <v>64</v>
      </c>
      <c r="B194" s="128"/>
      <c r="C194" s="128"/>
      <c r="D194" s="128"/>
      <c r="E194" s="128"/>
      <c r="F194" s="128"/>
      <c r="G194" s="129"/>
    </row>
    <row r="195" spans="1:7" ht="39.950000000000003" customHeight="1" x14ac:dyDescent="0.3">
      <c r="A195" s="8" t="s">
        <v>123</v>
      </c>
      <c r="B195" s="113" t="s">
        <v>124</v>
      </c>
      <c r="C195" s="114"/>
      <c r="D195" s="114"/>
      <c r="E195" s="114"/>
      <c r="F195" s="114"/>
      <c r="G195" s="115"/>
    </row>
    <row r="196" spans="1:7" ht="39.950000000000003" customHeight="1" x14ac:dyDescent="0.3">
      <c r="A196" s="8" t="s">
        <v>125</v>
      </c>
      <c r="B196" s="113" t="s">
        <v>131</v>
      </c>
      <c r="C196" s="114"/>
      <c r="D196" s="114"/>
      <c r="E196" s="114"/>
      <c r="F196" s="114"/>
      <c r="G196" s="115"/>
    </row>
    <row r="197" spans="1:7" x14ac:dyDescent="0.3">
      <c r="A197" s="8" t="s">
        <v>126</v>
      </c>
      <c r="B197" s="160" t="s">
        <v>132</v>
      </c>
      <c r="C197" s="161"/>
      <c r="D197" s="161"/>
      <c r="E197" s="161"/>
      <c r="F197" s="161"/>
      <c r="G197" s="162"/>
    </row>
    <row r="198" spans="1:7" x14ac:dyDescent="0.3">
      <c r="A198" s="127" t="s">
        <v>68</v>
      </c>
      <c r="B198" s="128"/>
      <c r="C198" s="128"/>
      <c r="D198" s="128"/>
      <c r="E198" s="128"/>
      <c r="F198" s="128"/>
      <c r="G198" s="129"/>
    </row>
    <row r="199" spans="1:7" ht="39.950000000000003" customHeight="1" x14ac:dyDescent="0.3">
      <c r="A199" s="8" t="s">
        <v>123</v>
      </c>
      <c r="B199" s="113" t="s">
        <v>124</v>
      </c>
      <c r="C199" s="114"/>
      <c r="D199" s="114"/>
      <c r="E199" s="114"/>
      <c r="F199" s="114"/>
      <c r="G199" s="115"/>
    </row>
    <row r="200" spans="1:7" ht="39.950000000000003" customHeight="1" x14ac:dyDescent="0.3">
      <c r="A200" s="8" t="s">
        <v>125</v>
      </c>
      <c r="B200" s="113" t="s">
        <v>131</v>
      </c>
      <c r="C200" s="114"/>
      <c r="D200" s="114"/>
      <c r="E200" s="114"/>
      <c r="F200" s="114"/>
      <c r="G200" s="115"/>
    </row>
    <row r="201" spans="1:7" x14ac:dyDescent="0.3">
      <c r="A201" s="8" t="s">
        <v>126</v>
      </c>
      <c r="B201" s="160" t="s">
        <v>133</v>
      </c>
      <c r="C201" s="161"/>
      <c r="D201" s="161"/>
      <c r="E201" s="161"/>
      <c r="F201" s="161"/>
      <c r="G201" s="162"/>
    </row>
    <row r="202" spans="1:7" x14ac:dyDescent="0.3">
      <c r="A202" s="127" t="s">
        <v>72</v>
      </c>
      <c r="B202" s="128"/>
      <c r="C202" s="128"/>
      <c r="D202" s="128"/>
      <c r="E202" s="128"/>
      <c r="F202" s="128"/>
      <c r="G202" s="129"/>
    </row>
    <row r="203" spans="1:7" ht="39.950000000000003" customHeight="1" x14ac:dyDescent="0.3">
      <c r="A203" s="8" t="s">
        <v>123</v>
      </c>
      <c r="B203" s="113" t="s">
        <v>124</v>
      </c>
      <c r="C203" s="114"/>
      <c r="D203" s="114"/>
      <c r="E203" s="114"/>
      <c r="F203" s="114"/>
      <c r="G203" s="115"/>
    </row>
    <row r="204" spans="1:7" ht="39.950000000000003" customHeight="1" x14ac:dyDescent="0.3">
      <c r="A204" s="8" t="s">
        <v>125</v>
      </c>
      <c r="B204" s="113" t="s">
        <v>134</v>
      </c>
      <c r="C204" s="114"/>
      <c r="D204" s="114"/>
      <c r="E204" s="114"/>
      <c r="F204" s="114"/>
      <c r="G204" s="115"/>
    </row>
    <row r="205" spans="1:7" x14ac:dyDescent="0.3">
      <c r="A205" s="8" t="s">
        <v>126</v>
      </c>
      <c r="B205" s="160" t="s">
        <v>135</v>
      </c>
      <c r="C205" s="161"/>
      <c r="D205" s="161"/>
      <c r="E205" s="161"/>
      <c r="F205" s="161"/>
      <c r="G205" s="162"/>
    </row>
    <row r="206" spans="1:7" x14ac:dyDescent="0.3">
      <c r="A206" s="127" t="s">
        <v>75</v>
      </c>
      <c r="B206" s="128"/>
      <c r="C206" s="128"/>
      <c r="D206" s="128"/>
      <c r="E206" s="128"/>
      <c r="F206" s="128"/>
      <c r="G206" s="129"/>
    </row>
    <row r="207" spans="1:7" ht="39.950000000000003" customHeight="1" x14ac:dyDescent="0.3">
      <c r="A207" s="8" t="s">
        <v>123</v>
      </c>
      <c r="B207" s="113" t="s">
        <v>124</v>
      </c>
      <c r="C207" s="114"/>
      <c r="D207" s="114"/>
      <c r="E207" s="114"/>
      <c r="F207" s="114"/>
      <c r="G207" s="115"/>
    </row>
    <row r="208" spans="1:7" ht="39.950000000000003" customHeight="1" x14ac:dyDescent="0.3">
      <c r="A208" s="8" t="s">
        <v>125</v>
      </c>
      <c r="B208" s="113" t="s">
        <v>128</v>
      </c>
      <c r="C208" s="114"/>
      <c r="D208" s="114"/>
      <c r="E208" s="114"/>
      <c r="F208" s="114"/>
      <c r="G208" s="115"/>
    </row>
    <row r="209" spans="1:7" x14ac:dyDescent="0.3">
      <c r="A209" s="8" t="s">
        <v>126</v>
      </c>
      <c r="B209" s="160" t="s">
        <v>136</v>
      </c>
      <c r="C209" s="161"/>
      <c r="D209" s="161"/>
      <c r="E209" s="161"/>
      <c r="F209" s="161"/>
      <c r="G209" s="162"/>
    </row>
    <row r="210" spans="1:7" x14ac:dyDescent="0.3">
      <c r="A210" s="127" t="s">
        <v>78</v>
      </c>
      <c r="B210" s="128"/>
      <c r="C210" s="128"/>
      <c r="D210" s="128"/>
      <c r="E210" s="128"/>
      <c r="F210" s="128"/>
      <c r="G210" s="129"/>
    </row>
    <row r="211" spans="1:7" ht="39.950000000000003" customHeight="1" x14ac:dyDescent="0.3">
      <c r="A211" s="8" t="s">
        <v>123</v>
      </c>
      <c r="B211" s="113" t="s">
        <v>124</v>
      </c>
      <c r="C211" s="114"/>
      <c r="D211" s="114"/>
      <c r="E211" s="114"/>
      <c r="F211" s="114"/>
      <c r="G211" s="115"/>
    </row>
    <row r="212" spans="1:7" ht="39.950000000000003" customHeight="1" x14ac:dyDescent="0.3">
      <c r="A212" s="8" t="s">
        <v>125</v>
      </c>
      <c r="B212" s="113" t="s">
        <v>131</v>
      </c>
      <c r="C212" s="114"/>
      <c r="D212" s="114"/>
      <c r="E212" s="114"/>
      <c r="F212" s="114"/>
      <c r="G212" s="115"/>
    </row>
    <row r="213" spans="1:7" x14ac:dyDescent="0.3">
      <c r="A213" s="8" t="s">
        <v>126</v>
      </c>
      <c r="B213" s="160" t="s">
        <v>137</v>
      </c>
      <c r="C213" s="161"/>
      <c r="D213" s="161"/>
      <c r="E213" s="161"/>
      <c r="F213" s="161"/>
      <c r="G213" s="162"/>
    </row>
    <row r="214" spans="1:7" x14ac:dyDescent="0.3">
      <c r="A214" s="127" t="s">
        <v>80</v>
      </c>
      <c r="B214" s="128"/>
      <c r="C214" s="128"/>
      <c r="D214" s="128"/>
      <c r="E214" s="128"/>
      <c r="F214" s="128"/>
      <c r="G214" s="129"/>
    </row>
    <row r="215" spans="1:7" ht="39.950000000000003" customHeight="1" x14ac:dyDescent="0.3">
      <c r="A215" s="8" t="s">
        <v>123</v>
      </c>
      <c r="B215" s="113" t="s">
        <v>124</v>
      </c>
      <c r="C215" s="114"/>
      <c r="D215" s="114"/>
      <c r="E215" s="114"/>
      <c r="F215" s="114"/>
      <c r="G215" s="115"/>
    </row>
    <row r="216" spans="1:7" ht="39.950000000000003" customHeight="1" x14ac:dyDescent="0.3">
      <c r="A216" s="8" t="s">
        <v>125</v>
      </c>
      <c r="B216" s="113">
        <v>4</v>
      </c>
      <c r="C216" s="114"/>
      <c r="D216" s="114"/>
      <c r="E216" s="114"/>
      <c r="F216" s="114"/>
      <c r="G216" s="115"/>
    </row>
    <row r="217" spans="1:7" x14ac:dyDescent="0.3">
      <c r="A217" s="8" t="s">
        <v>126</v>
      </c>
      <c r="B217" s="160" t="s">
        <v>138</v>
      </c>
      <c r="C217" s="161"/>
      <c r="D217" s="161"/>
      <c r="E217" s="161"/>
      <c r="F217" s="161"/>
      <c r="G217" s="162"/>
    </row>
    <row r="218" spans="1:7" x14ac:dyDescent="0.3">
      <c r="A218" s="127" t="s">
        <v>83</v>
      </c>
      <c r="B218" s="128"/>
      <c r="C218" s="128"/>
      <c r="D218" s="128"/>
      <c r="E218" s="128"/>
      <c r="F218" s="128"/>
      <c r="G218" s="129"/>
    </row>
    <row r="219" spans="1:7" ht="39.950000000000003" customHeight="1" x14ac:dyDescent="0.3">
      <c r="A219" s="8" t="s">
        <v>123</v>
      </c>
      <c r="B219" s="113" t="s">
        <v>124</v>
      </c>
      <c r="C219" s="114"/>
      <c r="D219" s="114"/>
      <c r="E219" s="114"/>
      <c r="F219" s="114"/>
      <c r="G219" s="115"/>
    </row>
    <row r="220" spans="1:7" ht="39.950000000000003" customHeight="1" x14ac:dyDescent="0.3">
      <c r="A220" s="8" t="s">
        <v>125</v>
      </c>
      <c r="B220" s="113">
        <v>4</v>
      </c>
      <c r="C220" s="114"/>
      <c r="D220" s="114"/>
      <c r="E220" s="114"/>
      <c r="F220" s="114"/>
      <c r="G220" s="115"/>
    </row>
    <row r="221" spans="1:7" x14ac:dyDescent="0.3">
      <c r="A221" s="8" t="s">
        <v>126</v>
      </c>
      <c r="B221" s="160" t="s">
        <v>139</v>
      </c>
      <c r="C221" s="161"/>
      <c r="D221" s="161"/>
      <c r="E221" s="161"/>
      <c r="F221" s="161"/>
      <c r="G221" s="162"/>
    </row>
    <row r="222" spans="1:7" x14ac:dyDescent="0.3">
      <c r="A222" s="127" t="s">
        <v>86</v>
      </c>
      <c r="B222" s="128"/>
      <c r="C222" s="128"/>
      <c r="D222" s="128"/>
      <c r="E222" s="128"/>
      <c r="F222" s="128"/>
      <c r="G222" s="129"/>
    </row>
    <row r="223" spans="1:7" ht="39.950000000000003" customHeight="1" x14ac:dyDescent="0.3">
      <c r="A223" s="8" t="s">
        <v>123</v>
      </c>
      <c r="B223" s="113" t="s">
        <v>124</v>
      </c>
      <c r="C223" s="114"/>
      <c r="D223" s="114"/>
      <c r="E223" s="114"/>
      <c r="F223" s="114"/>
      <c r="G223" s="115"/>
    </row>
    <row r="224" spans="1:7" ht="39.950000000000003" customHeight="1" x14ac:dyDescent="0.3">
      <c r="A224" s="8" t="s">
        <v>125</v>
      </c>
      <c r="B224" s="113">
        <v>4</v>
      </c>
      <c r="C224" s="114"/>
      <c r="D224" s="114"/>
      <c r="E224" s="114"/>
      <c r="F224" s="114"/>
      <c r="G224" s="115"/>
    </row>
    <row r="225" spans="1:7" x14ac:dyDescent="0.3">
      <c r="A225" s="8" t="s">
        <v>126</v>
      </c>
      <c r="B225" s="160" t="s">
        <v>140</v>
      </c>
      <c r="C225" s="161"/>
      <c r="D225" s="161"/>
      <c r="E225" s="161"/>
      <c r="F225" s="161"/>
      <c r="G225" s="162"/>
    </row>
    <row r="226" spans="1:7" x14ac:dyDescent="0.3">
      <c r="A226" s="127" t="s">
        <v>88</v>
      </c>
      <c r="B226" s="128"/>
      <c r="C226" s="128"/>
      <c r="D226" s="128"/>
      <c r="E226" s="128"/>
      <c r="F226" s="128"/>
      <c r="G226" s="129"/>
    </row>
    <row r="227" spans="1:7" ht="39.950000000000003" customHeight="1" x14ac:dyDescent="0.3">
      <c r="A227" s="8" t="s">
        <v>123</v>
      </c>
      <c r="B227" s="113" t="s">
        <v>124</v>
      </c>
      <c r="C227" s="114"/>
      <c r="D227" s="114"/>
      <c r="E227" s="114"/>
      <c r="F227" s="114"/>
      <c r="G227" s="115"/>
    </row>
    <row r="228" spans="1:7" ht="39.950000000000003" customHeight="1" x14ac:dyDescent="0.3">
      <c r="A228" s="8" t="s">
        <v>125</v>
      </c>
      <c r="B228" s="113">
        <v>4</v>
      </c>
      <c r="C228" s="114"/>
      <c r="D228" s="114"/>
      <c r="E228" s="114"/>
      <c r="F228" s="114"/>
      <c r="G228" s="115"/>
    </row>
    <row r="229" spans="1:7" x14ac:dyDescent="0.3">
      <c r="A229" s="8" t="s">
        <v>126</v>
      </c>
      <c r="B229" s="160" t="s">
        <v>141</v>
      </c>
      <c r="C229" s="161"/>
      <c r="D229" s="161"/>
      <c r="E229" s="161"/>
      <c r="F229" s="161"/>
      <c r="G229" s="162"/>
    </row>
    <row r="230" spans="1:7" x14ac:dyDescent="0.3">
      <c r="A230" s="81"/>
      <c r="B230" s="163"/>
      <c r="C230" s="163"/>
      <c r="D230" s="163"/>
      <c r="E230" s="163"/>
      <c r="F230" s="163"/>
      <c r="G230" s="82"/>
    </row>
    <row r="231" spans="1:7" ht="60" customHeight="1" x14ac:dyDescent="0.3">
      <c r="A231" s="164" t="s">
        <v>142</v>
      </c>
      <c r="B231" s="165"/>
      <c r="C231" s="165"/>
      <c r="D231" s="165"/>
      <c r="E231" s="165"/>
      <c r="F231" s="165"/>
      <c r="G231" s="165"/>
    </row>
  </sheetData>
  <mergeCells count="290">
    <mergeCell ref="B228:G228"/>
    <mergeCell ref="B229:G229"/>
    <mergeCell ref="A230:G230"/>
    <mergeCell ref="A231:G231"/>
    <mergeCell ref="A222:G222"/>
    <mergeCell ref="B223:G223"/>
    <mergeCell ref="B224:G224"/>
    <mergeCell ref="B225:G225"/>
    <mergeCell ref="A226:G226"/>
    <mergeCell ref="B227:G227"/>
    <mergeCell ref="B216:G216"/>
    <mergeCell ref="B217:G217"/>
    <mergeCell ref="A218:G218"/>
    <mergeCell ref="B219:G219"/>
    <mergeCell ref="B220:G220"/>
    <mergeCell ref="B221:G221"/>
    <mergeCell ref="A210:G210"/>
    <mergeCell ref="B211:G211"/>
    <mergeCell ref="B212:G212"/>
    <mergeCell ref="B213:G213"/>
    <mergeCell ref="A214:G214"/>
    <mergeCell ref="B215:G215"/>
    <mergeCell ref="B204:G204"/>
    <mergeCell ref="B205:G205"/>
    <mergeCell ref="A206:G206"/>
    <mergeCell ref="B207:G207"/>
    <mergeCell ref="B208:G208"/>
    <mergeCell ref="B209:G209"/>
    <mergeCell ref="A198:G198"/>
    <mergeCell ref="B199:G199"/>
    <mergeCell ref="B200:G200"/>
    <mergeCell ref="B201:G201"/>
    <mergeCell ref="A202:G202"/>
    <mergeCell ref="B203:G203"/>
    <mergeCell ref="B192:G192"/>
    <mergeCell ref="B193:G193"/>
    <mergeCell ref="A194:G194"/>
    <mergeCell ref="B195:G195"/>
    <mergeCell ref="B196:G196"/>
    <mergeCell ref="B197:G197"/>
    <mergeCell ref="A186:G186"/>
    <mergeCell ref="B187:G187"/>
    <mergeCell ref="B188:G188"/>
    <mergeCell ref="B189:G189"/>
    <mergeCell ref="A190:G190"/>
    <mergeCell ref="B191:G191"/>
    <mergeCell ref="B180:G180"/>
    <mergeCell ref="B181:G181"/>
    <mergeCell ref="A182:G182"/>
    <mergeCell ref="B183:G183"/>
    <mergeCell ref="B184:G184"/>
    <mergeCell ref="B185:G185"/>
    <mergeCell ref="B174:G174"/>
    <mergeCell ref="B175:G175"/>
    <mergeCell ref="A176:G176"/>
    <mergeCell ref="A177:G177"/>
    <mergeCell ref="A178:G178"/>
    <mergeCell ref="B179:G179"/>
    <mergeCell ref="A168:G168"/>
    <mergeCell ref="B169:G169"/>
    <mergeCell ref="B170:G170"/>
    <mergeCell ref="B171:G171"/>
    <mergeCell ref="A172:G172"/>
    <mergeCell ref="B173:G173"/>
    <mergeCell ref="B162:G162"/>
    <mergeCell ref="B163:G163"/>
    <mergeCell ref="A164:G164"/>
    <mergeCell ref="B165:G165"/>
    <mergeCell ref="B166:G166"/>
    <mergeCell ref="B167:G167"/>
    <mergeCell ref="A156:G156"/>
    <mergeCell ref="B157:G157"/>
    <mergeCell ref="B158:G158"/>
    <mergeCell ref="B159:G159"/>
    <mergeCell ref="A160:G160"/>
    <mergeCell ref="B161:G161"/>
    <mergeCell ref="B150:G150"/>
    <mergeCell ref="B151:G151"/>
    <mergeCell ref="A152:G152"/>
    <mergeCell ref="B153:G153"/>
    <mergeCell ref="B154:G154"/>
    <mergeCell ref="B155:G155"/>
    <mergeCell ref="A144:G144"/>
    <mergeCell ref="B145:G145"/>
    <mergeCell ref="B146:G146"/>
    <mergeCell ref="B147:G147"/>
    <mergeCell ref="A148:G148"/>
    <mergeCell ref="B149:G149"/>
    <mergeCell ref="B138:G138"/>
    <mergeCell ref="B139:G139"/>
    <mergeCell ref="A140:G140"/>
    <mergeCell ref="B141:G141"/>
    <mergeCell ref="B142:G142"/>
    <mergeCell ref="B143:G143"/>
    <mergeCell ref="A133:A135"/>
    <mergeCell ref="B133:G133"/>
    <mergeCell ref="B134:G134"/>
    <mergeCell ref="B135:G135"/>
    <mergeCell ref="A136:G136"/>
    <mergeCell ref="B137:G137"/>
    <mergeCell ref="B127:G127"/>
    <mergeCell ref="A128:G128"/>
    <mergeCell ref="A129:A130"/>
    <mergeCell ref="B129:G129"/>
    <mergeCell ref="B130:G130"/>
    <mergeCell ref="A131:A132"/>
    <mergeCell ref="B131:G131"/>
    <mergeCell ref="B132:G132"/>
    <mergeCell ref="B122:G122"/>
    <mergeCell ref="A123:G123"/>
    <mergeCell ref="B124:G124"/>
    <mergeCell ref="A125:A126"/>
    <mergeCell ref="B125:G125"/>
    <mergeCell ref="B126:G126"/>
    <mergeCell ref="B116:G116"/>
    <mergeCell ref="A117:A121"/>
    <mergeCell ref="B117:G117"/>
    <mergeCell ref="B118:G118"/>
    <mergeCell ref="B119:G119"/>
    <mergeCell ref="B120:G120"/>
    <mergeCell ref="B121:G121"/>
    <mergeCell ref="B112:B113"/>
    <mergeCell ref="C112:C113"/>
    <mergeCell ref="D112:D113"/>
    <mergeCell ref="E112:E113"/>
    <mergeCell ref="A114:G114"/>
    <mergeCell ref="A115:G115"/>
    <mergeCell ref="B106:B107"/>
    <mergeCell ref="C106:C107"/>
    <mergeCell ref="D106:D107"/>
    <mergeCell ref="E106:E107"/>
    <mergeCell ref="A108:A111"/>
    <mergeCell ref="B108:B111"/>
    <mergeCell ref="C108:C111"/>
    <mergeCell ref="D108:D111"/>
    <mergeCell ref="E108:E111"/>
    <mergeCell ref="B100:B101"/>
    <mergeCell ref="C100:C101"/>
    <mergeCell ref="D100:D101"/>
    <mergeCell ref="E100:E101"/>
    <mergeCell ref="A102:A105"/>
    <mergeCell ref="B102:B105"/>
    <mergeCell ref="C102:C105"/>
    <mergeCell ref="D102:D105"/>
    <mergeCell ref="E102:E105"/>
    <mergeCell ref="B94:B95"/>
    <mergeCell ref="C94:C95"/>
    <mergeCell ref="D94:D95"/>
    <mergeCell ref="E94:E95"/>
    <mergeCell ref="A96:A99"/>
    <mergeCell ref="B96:B99"/>
    <mergeCell ref="C96:C99"/>
    <mergeCell ref="D96:D99"/>
    <mergeCell ref="E96:E99"/>
    <mergeCell ref="B88:B89"/>
    <mergeCell ref="C88:C89"/>
    <mergeCell ref="D88:D89"/>
    <mergeCell ref="E88:E89"/>
    <mergeCell ref="A90:A93"/>
    <mergeCell ref="B90:B93"/>
    <mergeCell ref="C90:C93"/>
    <mergeCell ref="D90:D93"/>
    <mergeCell ref="E90:E93"/>
    <mergeCell ref="B82:B83"/>
    <mergeCell ref="C82:C83"/>
    <mergeCell ref="D82:D83"/>
    <mergeCell ref="E82:E83"/>
    <mergeCell ref="A84:A87"/>
    <mergeCell ref="B84:B87"/>
    <mergeCell ref="C84:C87"/>
    <mergeCell ref="D84:D87"/>
    <mergeCell ref="E84:E87"/>
    <mergeCell ref="B76:B77"/>
    <mergeCell ref="C76:C77"/>
    <mergeCell ref="D76:D77"/>
    <mergeCell ref="E76:E77"/>
    <mergeCell ref="A78:A81"/>
    <mergeCell ref="B78:B81"/>
    <mergeCell ref="C78:C81"/>
    <mergeCell ref="D78:D81"/>
    <mergeCell ref="E78:E81"/>
    <mergeCell ref="B70:B71"/>
    <mergeCell ref="C70:C71"/>
    <mergeCell ref="D70:D71"/>
    <mergeCell ref="E70:E71"/>
    <mergeCell ref="A72:A75"/>
    <mergeCell ref="B72:B75"/>
    <mergeCell ref="C72:C75"/>
    <mergeCell ref="D72:D75"/>
    <mergeCell ref="E72:E75"/>
    <mergeCell ref="A64:G64"/>
    <mergeCell ref="A65:E65"/>
    <mergeCell ref="F65:G65"/>
    <mergeCell ref="A66:A69"/>
    <mergeCell ref="B66:B69"/>
    <mergeCell ref="C66:C69"/>
    <mergeCell ref="D66:D69"/>
    <mergeCell ref="E66:E69"/>
    <mergeCell ref="A58:A61"/>
    <mergeCell ref="B58:B61"/>
    <mergeCell ref="C58:C61"/>
    <mergeCell ref="D58:D61"/>
    <mergeCell ref="E58:E61"/>
    <mergeCell ref="B62:B63"/>
    <mergeCell ref="C62:C63"/>
    <mergeCell ref="D62:D63"/>
    <mergeCell ref="E62: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57"/>
  <sheetViews>
    <sheetView showGridLines="0" workbookViewId="0">
      <selection sqref="A1:G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66" t="s">
        <v>0</v>
      </c>
      <c r="B1" s="66"/>
      <c r="C1" s="66"/>
      <c r="D1" s="67" t="s">
        <v>460</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143</v>
      </c>
      <c r="E4" s="76"/>
      <c r="F4" s="76"/>
      <c r="G4" s="77"/>
    </row>
    <row r="5" spans="1:7" x14ac:dyDescent="0.3">
      <c r="A5" s="72" t="s">
        <v>4</v>
      </c>
      <c r="B5" s="73"/>
      <c r="C5" s="74"/>
      <c r="D5" s="75" t="s">
        <v>5</v>
      </c>
      <c r="E5" s="76"/>
      <c r="F5" s="76"/>
      <c r="G5" s="77"/>
    </row>
    <row r="6" spans="1:7" x14ac:dyDescent="0.3">
      <c r="A6" s="72" t="s">
        <v>6</v>
      </c>
      <c r="B6" s="73"/>
      <c r="C6" s="74"/>
      <c r="D6" s="75" t="s">
        <v>144</v>
      </c>
      <c r="E6" s="76"/>
      <c r="F6" s="76"/>
      <c r="G6" s="77"/>
    </row>
    <row r="7" spans="1:7" ht="39.950000000000003" customHeight="1" x14ac:dyDescent="0.3">
      <c r="A7" s="72" t="s">
        <v>8</v>
      </c>
      <c r="B7" s="73"/>
      <c r="C7" s="74"/>
      <c r="D7" s="89" t="s">
        <v>479</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9"/>
      <c r="D11" s="10">
        <v>171.050287</v>
      </c>
      <c r="E11" s="11">
        <v>171.050287</v>
      </c>
      <c r="F11" s="11">
        <v>304.88205808999999</v>
      </c>
      <c r="G11" s="11">
        <v>178.241184763402</v>
      </c>
    </row>
    <row r="12" spans="1:7" x14ac:dyDescent="0.3">
      <c r="A12" s="87" t="s">
        <v>18</v>
      </c>
      <c r="B12" s="88"/>
      <c r="C12" s="9"/>
      <c r="D12" s="10">
        <v>318.60624402000002</v>
      </c>
      <c r="E12" s="11">
        <v>318.60624402000002</v>
      </c>
      <c r="F12" s="11">
        <v>304.88205808999999</v>
      </c>
      <c r="G12" s="11">
        <v>95.692430331296805</v>
      </c>
    </row>
    <row r="13" spans="1:7" x14ac:dyDescent="0.3">
      <c r="A13" s="69" t="s">
        <v>19</v>
      </c>
      <c r="B13" s="70"/>
      <c r="C13" s="70"/>
      <c r="D13" s="70"/>
      <c r="E13" s="70"/>
      <c r="F13" s="70"/>
      <c r="G13" s="71"/>
    </row>
    <row r="14" spans="1:7" x14ac:dyDescent="0.3">
      <c r="A14" s="104" t="s">
        <v>20</v>
      </c>
      <c r="B14" s="105"/>
      <c r="C14" s="105"/>
      <c r="D14" s="105"/>
      <c r="E14" s="105"/>
      <c r="F14" s="105"/>
      <c r="G14" s="106"/>
    </row>
    <row r="15" spans="1:7" x14ac:dyDescent="0.3">
      <c r="A15" s="107" t="s">
        <v>21</v>
      </c>
      <c r="B15" s="108"/>
      <c r="C15" s="108"/>
      <c r="D15" s="108"/>
      <c r="E15" s="108"/>
      <c r="F15" s="108"/>
      <c r="G15" s="109"/>
    </row>
    <row r="16" spans="1:7" x14ac:dyDescent="0.3">
      <c r="A16" s="110" t="s">
        <v>22</v>
      </c>
      <c r="B16" s="111"/>
      <c r="C16" s="111"/>
      <c r="D16" s="111"/>
      <c r="E16" s="111"/>
      <c r="F16" s="111"/>
      <c r="G16" s="112"/>
    </row>
    <row r="17" spans="1:7" x14ac:dyDescent="0.3">
      <c r="A17" s="92" t="s">
        <v>461</v>
      </c>
      <c r="B17" s="93"/>
      <c r="C17" s="93"/>
      <c r="D17" s="93"/>
      <c r="E17" s="93"/>
      <c r="F17" s="93"/>
      <c r="G17" s="94"/>
    </row>
    <row r="18" spans="1:7" x14ac:dyDescent="0.3">
      <c r="A18" s="95" t="s">
        <v>23</v>
      </c>
      <c r="B18" s="96"/>
      <c r="C18" s="96"/>
      <c r="D18" s="96"/>
      <c r="E18" s="96"/>
      <c r="F18" s="96"/>
      <c r="G18" s="97"/>
    </row>
    <row r="19" spans="1:7" x14ac:dyDescent="0.3">
      <c r="A19" s="98" t="s">
        <v>471</v>
      </c>
      <c r="B19" s="99"/>
      <c r="C19" s="99"/>
      <c r="D19" s="99"/>
      <c r="E19" s="99"/>
      <c r="F19" s="99"/>
      <c r="G19" s="100"/>
    </row>
    <row r="20" spans="1:7" x14ac:dyDescent="0.3">
      <c r="A20" s="98" t="s">
        <v>463</v>
      </c>
      <c r="B20" s="99"/>
      <c r="C20" s="99"/>
      <c r="D20" s="99"/>
      <c r="E20" s="99"/>
      <c r="F20" s="99"/>
      <c r="G20" s="100"/>
    </row>
    <row r="21" spans="1:7" x14ac:dyDescent="0.3">
      <c r="A21" s="166" t="s">
        <v>472</v>
      </c>
      <c r="B21" s="167"/>
      <c r="C21" s="167"/>
      <c r="D21" s="167"/>
      <c r="E21" s="167"/>
      <c r="F21" s="167"/>
      <c r="G21" s="168"/>
    </row>
    <row r="22" spans="1:7" x14ac:dyDescent="0.3">
      <c r="A22" s="98" t="s">
        <v>462</v>
      </c>
      <c r="B22" s="99"/>
      <c r="C22" s="99"/>
      <c r="D22" s="99"/>
      <c r="E22" s="99"/>
      <c r="F22" s="99"/>
      <c r="G22" s="100"/>
    </row>
    <row r="23" spans="1:7" x14ac:dyDescent="0.3">
      <c r="A23" s="98" t="s">
        <v>463</v>
      </c>
      <c r="B23" s="99"/>
      <c r="C23" s="99"/>
      <c r="D23" s="99"/>
      <c r="E23" s="99"/>
      <c r="F23" s="99"/>
      <c r="G23" s="100"/>
    </row>
    <row r="24" spans="1:7" x14ac:dyDescent="0.3">
      <c r="A24" s="101" t="s">
        <v>473</v>
      </c>
      <c r="B24" s="102"/>
      <c r="C24" s="102"/>
      <c r="D24" s="102"/>
      <c r="E24" s="102"/>
      <c r="F24" s="102"/>
      <c r="G24" s="103"/>
    </row>
    <row r="25" spans="1:7" x14ac:dyDescent="0.3">
      <c r="A25" s="69" t="s">
        <v>465</v>
      </c>
      <c r="B25" s="70"/>
      <c r="C25" s="70"/>
      <c r="D25" s="70"/>
      <c r="E25" s="70"/>
      <c r="F25" s="70"/>
      <c r="G25" s="71"/>
    </row>
    <row r="26" spans="1:7" x14ac:dyDescent="0.3">
      <c r="A26" s="75" t="s">
        <v>24</v>
      </c>
      <c r="B26" s="77"/>
      <c r="C26" s="113" t="s">
        <v>25</v>
      </c>
      <c r="D26" s="114"/>
      <c r="E26" s="114"/>
      <c r="F26" s="114"/>
      <c r="G26" s="115"/>
    </row>
    <row r="27" spans="1:7" x14ac:dyDescent="0.3">
      <c r="A27" s="75" t="s">
        <v>26</v>
      </c>
      <c r="B27" s="77"/>
      <c r="C27" s="113" t="s">
        <v>27</v>
      </c>
      <c r="D27" s="114"/>
      <c r="E27" s="114"/>
      <c r="F27" s="114"/>
      <c r="G27" s="115"/>
    </row>
    <row r="28" spans="1:7" x14ac:dyDescent="0.3">
      <c r="A28" s="75" t="s">
        <v>28</v>
      </c>
      <c r="B28" s="77"/>
      <c r="C28" s="113" t="s">
        <v>29</v>
      </c>
      <c r="D28" s="114"/>
      <c r="E28" s="114"/>
      <c r="F28" s="114"/>
      <c r="G28" s="115"/>
    </row>
    <row r="29" spans="1:7" x14ac:dyDescent="0.3">
      <c r="A29" s="75" t="s">
        <v>30</v>
      </c>
      <c r="B29" s="77"/>
      <c r="C29" s="113" t="s">
        <v>145</v>
      </c>
      <c r="D29" s="114"/>
      <c r="E29" s="114"/>
      <c r="F29" s="114"/>
      <c r="G29" s="115"/>
    </row>
    <row r="30" spans="1:7" x14ac:dyDescent="0.3">
      <c r="A30" s="78" t="s">
        <v>32</v>
      </c>
      <c r="B30" s="79"/>
      <c r="C30" s="79"/>
      <c r="D30" s="79"/>
      <c r="E30" s="79"/>
      <c r="F30" s="79"/>
      <c r="G30" s="80"/>
    </row>
    <row r="31" spans="1:7" x14ac:dyDescent="0.3">
      <c r="A31" s="116" t="s">
        <v>466</v>
      </c>
      <c r="B31" s="117"/>
      <c r="C31" s="117"/>
      <c r="D31" s="117"/>
      <c r="E31" s="117"/>
      <c r="F31" s="117"/>
      <c r="G31" s="118"/>
    </row>
    <row r="32" spans="1:7" x14ac:dyDescent="0.3">
      <c r="A32" s="119" t="s">
        <v>33</v>
      </c>
      <c r="B32" s="120"/>
      <c r="C32" s="120"/>
      <c r="D32" s="120"/>
      <c r="E32" s="121"/>
      <c r="F32" s="119" t="s">
        <v>34</v>
      </c>
      <c r="G32" s="121"/>
    </row>
    <row r="33" spans="1:7" x14ac:dyDescent="0.3">
      <c r="A33" s="122" t="s">
        <v>35</v>
      </c>
      <c r="B33" s="122" t="s">
        <v>36</v>
      </c>
      <c r="C33" s="122" t="s">
        <v>37</v>
      </c>
      <c r="D33" s="122" t="s">
        <v>38</v>
      </c>
      <c r="E33" s="122" t="s">
        <v>39</v>
      </c>
      <c r="F33" s="4" t="s">
        <v>40</v>
      </c>
      <c r="G33" s="4">
        <v>43.3</v>
      </c>
    </row>
    <row r="34" spans="1:7" x14ac:dyDescent="0.3">
      <c r="A34" s="123"/>
      <c r="B34" s="123"/>
      <c r="C34" s="123"/>
      <c r="D34" s="123"/>
      <c r="E34" s="123"/>
      <c r="F34" s="4" t="s">
        <v>41</v>
      </c>
      <c r="G34" s="4">
        <v>0</v>
      </c>
    </row>
    <row r="35" spans="1:7" x14ac:dyDescent="0.3">
      <c r="A35" s="123"/>
      <c r="B35" s="123"/>
      <c r="C35" s="123"/>
      <c r="D35" s="123"/>
      <c r="E35" s="123"/>
      <c r="F35" s="4" t="s">
        <v>42</v>
      </c>
      <c r="G35" s="4">
        <v>43.3</v>
      </c>
    </row>
    <row r="36" spans="1:7" x14ac:dyDescent="0.3">
      <c r="A36" s="124"/>
      <c r="B36" s="124"/>
      <c r="C36" s="124"/>
      <c r="D36" s="124"/>
      <c r="E36" s="124"/>
      <c r="F36" s="4" t="s">
        <v>43</v>
      </c>
      <c r="G36" s="4">
        <v>0</v>
      </c>
    </row>
    <row r="37" spans="1:7" x14ac:dyDescent="0.3">
      <c r="A37" s="6"/>
      <c r="B37" s="125" t="s">
        <v>146</v>
      </c>
      <c r="C37" s="125" t="s">
        <v>147</v>
      </c>
      <c r="D37" s="125" t="s">
        <v>46</v>
      </c>
      <c r="E37" s="125" t="s">
        <v>148</v>
      </c>
      <c r="F37" s="4" t="s">
        <v>48</v>
      </c>
      <c r="G37" s="4">
        <v>0</v>
      </c>
    </row>
    <row r="38" spans="1:7" ht="28.5" x14ac:dyDescent="0.3">
      <c r="A38" s="7" t="s">
        <v>149</v>
      </c>
      <c r="B38" s="126"/>
      <c r="C38" s="126"/>
      <c r="D38" s="126"/>
      <c r="E38" s="126"/>
      <c r="F38" s="4" t="s">
        <v>467</v>
      </c>
      <c r="G38" s="5"/>
    </row>
    <row r="39" spans="1:7" x14ac:dyDescent="0.3">
      <c r="A39" s="116" t="s">
        <v>468</v>
      </c>
      <c r="B39" s="117"/>
      <c r="C39" s="117"/>
      <c r="D39" s="117"/>
      <c r="E39" s="117"/>
      <c r="F39" s="117"/>
      <c r="G39" s="118"/>
    </row>
    <row r="40" spans="1:7" x14ac:dyDescent="0.3">
      <c r="A40" s="119" t="s">
        <v>33</v>
      </c>
      <c r="B40" s="120"/>
      <c r="C40" s="120"/>
      <c r="D40" s="120"/>
      <c r="E40" s="121"/>
      <c r="F40" s="119" t="s">
        <v>34</v>
      </c>
      <c r="G40" s="121"/>
    </row>
    <row r="41" spans="1:7" x14ac:dyDescent="0.3">
      <c r="A41" s="122" t="s">
        <v>35</v>
      </c>
      <c r="B41" s="122" t="s">
        <v>36</v>
      </c>
      <c r="C41" s="122" t="s">
        <v>37</v>
      </c>
      <c r="D41" s="122" t="s">
        <v>38</v>
      </c>
      <c r="E41" s="122" t="s">
        <v>39</v>
      </c>
      <c r="F41" s="4" t="s">
        <v>40</v>
      </c>
      <c r="G41" s="4">
        <v>-6.8</v>
      </c>
    </row>
    <row r="42" spans="1:7" x14ac:dyDescent="0.3">
      <c r="A42" s="123"/>
      <c r="B42" s="123"/>
      <c r="C42" s="123"/>
      <c r="D42" s="123"/>
      <c r="E42" s="123"/>
      <c r="F42" s="4" t="s">
        <v>41</v>
      </c>
      <c r="G42" s="4">
        <v>-61.92</v>
      </c>
    </row>
    <row r="43" spans="1:7" x14ac:dyDescent="0.3">
      <c r="A43" s="123"/>
      <c r="B43" s="123"/>
      <c r="C43" s="123"/>
      <c r="D43" s="123"/>
      <c r="E43" s="123"/>
      <c r="F43" s="4" t="s">
        <v>42</v>
      </c>
      <c r="G43" s="4">
        <v>-6.8</v>
      </c>
    </row>
    <row r="44" spans="1:7" x14ac:dyDescent="0.3">
      <c r="A44" s="124"/>
      <c r="B44" s="124"/>
      <c r="C44" s="124"/>
      <c r="D44" s="124"/>
      <c r="E44" s="124"/>
      <c r="F44" s="4" t="s">
        <v>43</v>
      </c>
      <c r="G44" s="4">
        <v>-61.92</v>
      </c>
    </row>
    <row r="45" spans="1:7" x14ac:dyDescent="0.3">
      <c r="A45" s="6"/>
      <c r="B45" s="125" t="s">
        <v>150</v>
      </c>
      <c r="C45" s="125" t="s">
        <v>151</v>
      </c>
      <c r="D45" s="125" t="s">
        <v>52</v>
      </c>
      <c r="E45" s="125" t="s">
        <v>47</v>
      </c>
      <c r="F45" s="4" t="s">
        <v>48</v>
      </c>
      <c r="G45" s="4">
        <v>-70.900000000000006</v>
      </c>
    </row>
    <row r="46" spans="1:7" ht="28.5" x14ac:dyDescent="0.3">
      <c r="A46" s="7" t="s">
        <v>152</v>
      </c>
      <c r="B46" s="126"/>
      <c r="C46" s="126"/>
      <c r="D46" s="126"/>
      <c r="E46" s="126"/>
      <c r="F46" s="4" t="s">
        <v>467</v>
      </c>
      <c r="G46" s="4">
        <v>123.58</v>
      </c>
    </row>
    <row r="47" spans="1:7" x14ac:dyDescent="0.3">
      <c r="A47" s="116" t="s">
        <v>469</v>
      </c>
      <c r="B47" s="117"/>
      <c r="C47" s="117"/>
      <c r="D47" s="117"/>
      <c r="E47" s="117"/>
      <c r="F47" s="117"/>
      <c r="G47" s="118"/>
    </row>
    <row r="48" spans="1:7" x14ac:dyDescent="0.3">
      <c r="A48" s="119" t="s">
        <v>33</v>
      </c>
      <c r="B48" s="120"/>
      <c r="C48" s="120"/>
      <c r="D48" s="120"/>
      <c r="E48" s="121"/>
      <c r="F48" s="119" t="s">
        <v>34</v>
      </c>
      <c r="G48" s="121"/>
    </row>
    <row r="49" spans="1:7" x14ac:dyDescent="0.3">
      <c r="A49" s="122" t="s">
        <v>35</v>
      </c>
      <c r="B49" s="122" t="s">
        <v>36</v>
      </c>
      <c r="C49" s="122" t="s">
        <v>37</v>
      </c>
      <c r="D49" s="122" t="s">
        <v>38</v>
      </c>
      <c r="E49" s="122" t="s">
        <v>39</v>
      </c>
      <c r="F49" s="4" t="s">
        <v>40</v>
      </c>
      <c r="G49" s="4">
        <v>100</v>
      </c>
    </row>
    <row r="50" spans="1:7" x14ac:dyDescent="0.3">
      <c r="A50" s="123"/>
      <c r="B50" s="123"/>
      <c r="C50" s="123"/>
      <c r="D50" s="123"/>
      <c r="E50" s="123"/>
      <c r="F50" s="4" t="s">
        <v>41</v>
      </c>
      <c r="G50" s="4">
        <v>100</v>
      </c>
    </row>
    <row r="51" spans="1:7" x14ac:dyDescent="0.3">
      <c r="A51" s="123"/>
      <c r="B51" s="123"/>
      <c r="C51" s="123"/>
      <c r="D51" s="123"/>
      <c r="E51" s="123"/>
      <c r="F51" s="4" t="s">
        <v>42</v>
      </c>
      <c r="G51" s="4">
        <v>100</v>
      </c>
    </row>
    <row r="52" spans="1:7" x14ac:dyDescent="0.3">
      <c r="A52" s="124"/>
      <c r="B52" s="124"/>
      <c r="C52" s="124"/>
      <c r="D52" s="124"/>
      <c r="E52" s="124"/>
      <c r="F52" s="4" t="s">
        <v>43</v>
      </c>
      <c r="G52" s="4">
        <v>100</v>
      </c>
    </row>
    <row r="53" spans="1:7" x14ac:dyDescent="0.3">
      <c r="A53" s="6"/>
      <c r="B53" s="125" t="s">
        <v>153</v>
      </c>
      <c r="C53" s="125" t="s">
        <v>154</v>
      </c>
      <c r="D53" s="125" t="s">
        <v>46</v>
      </c>
      <c r="E53" s="125" t="s">
        <v>71</v>
      </c>
      <c r="F53" s="4" t="s">
        <v>48</v>
      </c>
      <c r="G53" s="4">
        <v>103.67</v>
      </c>
    </row>
    <row r="54" spans="1:7" ht="42.75" x14ac:dyDescent="0.3">
      <c r="A54" s="7" t="s">
        <v>155</v>
      </c>
      <c r="B54" s="126"/>
      <c r="C54" s="126"/>
      <c r="D54" s="126"/>
      <c r="E54" s="126"/>
      <c r="F54" s="4" t="s">
        <v>467</v>
      </c>
      <c r="G54" s="4">
        <v>103.67</v>
      </c>
    </row>
    <row r="55" spans="1:7" x14ac:dyDescent="0.3">
      <c r="A55" s="116" t="s">
        <v>470</v>
      </c>
      <c r="B55" s="117"/>
      <c r="C55" s="117"/>
      <c r="D55" s="117"/>
      <c r="E55" s="117"/>
      <c r="F55" s="117"/>
      <c r="G55" s="118"/>
    </row>
    <row r="56" spans="1:7" x14ac:dyDescent="0.3">
      <c r="A56" s="119" t="s">
        <v>33</v>
      </c>
      <c r="B56" s="120"/>
      <c r="C56" s="120"/>
      <c r="D56" s="120"/>
      <c r="E56" s="121"/>
      <c r="F56" s="119" t="s">
        <v>34</v>
      </c>
      <c r="G56" s="121"/>
    </row>
    <row r="57" spans="1:7" x14ac:dyDescent="0.3">
      <c r="A57" s="122" t="s">
        <v>35</v>
      </c>
      <c r="B57" s="122" t="s">
        <v>36</v>
      </c>
      <c r="C57" s="122" t="s">
        <v>37</v>
      </c>
      <c r="D57" s="122" t="s">
        <v>38</v>
      </c>
      <c r="E57" s="122" t="s">
        <v>39</v>
      </c>
      <c r="F57" s="4" t="s">
        <v>40</v>
      </c>
      <c r="G57" s="4">
        <v>100</v>
      </c>
    </row>
    <row r="58" spans="1:7" x14ac:dyDescent="0.3">
      <c r="A58" s="123"/>
      <c r="B58" s="123"/>
      <c r="C58" s="123"/>
      <c r="D58" s="123"/>
      <c r="E58" s="123"/>
      <c r="F58" s="4" t="s">
        <v>41</v>
      </c>
      <c r="G58" s="4">
        <v>100.31</v>
      </c>
    </row>
    <row r="59" spans="1:7" x14ac:dyDescent="0.3">
      <c r="A59" s="123"/>
      <c r="B59" s="123"/>
      <c r="C59" s="123"/>
      <c r="D59" s="123"/>
      <c r="E59" s="123"/>
      <c r="F59" s="4" t="s">
        <v>42</v>
      </c>
      <c r="G59" s="4">
        <v>100</v>
      </c>
    </row>
    <row r="60" spans="1:7" x14ac:dyDescent="0.3">
      <c r="A60" s="124"/>
      <c r="B60" s="124"/>
      <c r="C60" s="124"/>
      <c r="D60" s="124"/>
      <c r="E60" s="124"/>
      <c r="F60" s="4" t="s">
        <v>43</v>
      </c>
      <c r="G60" s="4">
        <v>100.31</v>
      </c>
    </row>
    <row r="61" spans="1:7" x14ac:dyDescent="0.3">
      <c r="A61" s="6"/>
      <c r="B61" s="125" t="s">
        <v>156</v>
      </c>
      <c r="C61" s="125" t="s">
        <v>157</v>
      </c>
      <c r="D61" s="125" t="s">
        <v>46</v>
      </c>
      <c r="E61" s="125" t="s">
        <v>67</v>
      </c>
      <c r="F61" s="4" t="s">
        <v>48</v>
      </c>
      <c r="G61" s="4">
        <v>96.76</v>
      </c>
    </row>
    <row r="62" spans="1:7" ht="42.75" x14ac:dyDescent="0.3">
      <c r="A62" s="7" t="s">
        <v>158</v>
      </c>
      <c r="B62" s="126"/>
      <c r="C62" s="126"/>
      <c r="D62" s="126"/>
      <c r="E62" s="126"/>
      <c r="F62" s="4" t="s">
        <v>467</v>
      </c>
      <c r="G62" s="4">
        <v>96.46</v>
      </c>
    </row>
    <row r="63" spans="1:7" x14ac:dyDescent="0.3">
      <c r="A63" s="122" t="s">
        <v>35</v>
      </c>
      <c r="B63" s="122" t="s">
        <v>36</v>
      </c>
      <c r="C63" s="122" t="s">
        <v>37</v>
      </c>
      <c r="D63" s="122" t="s">
        <v>38</v>
      </c>
      <c r="E63" s="122" t="s">
        <v>39</v>
      </c>
      <c r="F63" s="4" t="s">
        <v>40</v>
      </c>
      <c r="G63" s="4">
        <v>100</v>
      </c>
    </row>
    <row r="64" spans="1:7" x14ac:dyDescent="0.3">
      <c r="A64" s="123"/>
      <c r="B64" s="123"/>
      <c r="C64" s="123"/>
      <c r="D64" s="123"/>
      <c r="E64" s="123"/>
      <c r="F64" s="4" t="s">
        <v>41</v>
      </c>
      <c r="G64" s="4">
        <v>100</v>
      </c>
    </row>
    <row r="65" spans="1:7" x14ac:dyDescent="0.3">
      <c r="A65" s="123"/>
      <c r="B65" s="123"/>
      <c r="C65" s="123"/>
      <c r="D65" s="123"/>
      <c r="E65" s="123"/>
      <c r="F65" s="4" t="s">
        <v>42</v>
      </c>
      <c r="G65" s="4">
        <v>100</v>
      </c>
    </row>
    <row r="66" spans="1:7" x14ac:dyDescent="0.3">
      <c r="A66" s="124"/>
      <c r="B66" s="124"/>
      <c r="C66" s="124"/>
      <c r="D66" s="124"/>
      <c r="E66" s="124"/>
      <c r="F66" s="4" t="s">
        <v>43</v>
      </c>
      <c r="G66" s="4">
        <v>100</v>
      </c>
    </row>
    <row r="67" spans="1:7" x14ac:dyDescent="0.3">
      <c r="A67" s="6"/>
      <c r="B67" s="125" t="s">
        <v>159</v>
      </c>
      <c r="C67" s="125" t="s">
        <v>160</v>
      </c>
      <c r="D67" s="125" t="s">
        <v>46</v>
      </c>
      <c r="E67" s="125" t="s">
        <v>67</v>
      </c>
      <c r="F67" s="4" t="s">
        <v>48</v>
      </c>
      <c r="G67" s="4">
        <v>100</v>
      </c>
    </row>
    <row r="68" spans="1:7" ht="28.5" x14ac:dyDescent="0.3">
      <c r="A68" s="7" t="s">
        <v>161</v>
      </c>
      <c r="B68" s="126"/>
      <c r="C68" s="126"/>
      <c r="D68" s="126"/>
      <c r="E68" s="126"/>
      <c r="F68" s="4" t="s">
        <v>467</v>
      </c>
      <c r="G68" s="4">
        <v>100</v>
      </c>
    </row>
    <row r="69" spans="1:7" x14ac:dyDescent="0.3">
      <c r="A69" s="122" t="s">
        <v>35</v>
      </c>
      <c r="B69" s="122" t="s">
        <v>36</v>
      </c>
      <c r="C69" s="122" t="s">
        <v>37</v>
      </c>
      <c r="D69" s="122" t="s">
        <v>38</v>
      </c>
      <c r="E69" s="122" t="s">
        <v>39</v>
      </c>
      <c r="F69" s="4" t="s">
        <v>40</v>
      </c>
      <c r="G69" s="4">
        <v>100</v>
      </c>
    </row>
    <row r="70" spans="1:7" x14ac:dyDescent="0.3">
      <c r="A70" s="123"/>
      <c r="B70" s="123"/>
      <c r="C70" s="123"/>
      <c r="D70" s="123"/>
      <c r="E70" s="123"/>
      <c r="F70" s="4" t="s">
        <v>41</v>
      </c>
      <c r="G70" s="4">
        <v>100</v>
      </c>
    </row>
    <row r="71" spans="1:7" x14ac:dyDescent="0.3">
      <c r="A71" s="123"/>
      <c r="B71" s="123"/>
      <c r="C71" s="123"/>
      <c r="D71" s="123"/>
      <c r="E71" s="123"/>
      <c r="F71" s="4" t="s">
        <v>42</v>
      </c>
      <c r="G71" s="4">
        <v>100</v>
      </c>
    </row>
    <row r="72" spans="1:7" x14ac:dyDescent="0.3">
      <c r="A72" s="124"/>
      <c r="B72" s="124"/>
      <c r="C72" s="124"/>
      <c r="D72" s="124"/>
      <c r="E72" s="124"/>
      <c r="F72" s="4" t="s">
        <v>43</v>
      </c>
      <c r="G72" s="4">
        <v>100</v>
      </c>
    </row>
    <row r="73" spans="1:7" x14ac:dyDescent="0.3">
      <c r="A73" s="6"/>
      <c r="B73" s="125" t="s">
        <v>159</v>
      </c>
      <c r="C73" s="125" t="s">
        <v>162</v>
      </c>
      <c r="D73" s="125" t="s">
        <v>46</v>
      </c>
      <c r="E73" s="125" t="s">
        <v>163</v>
      </c>
      <c r="F73" s="4" t="s">
        <v>48</v>
      </c>
      <c r="G73" s="4">
        <v>100</v>
      </c>
    </row>
    <row r="74" spans="1:7" ht="42.75" x14ac:dyDescent="0.3">
      <c r="A74" s="7" t="s">
        <v>164</v>
      </c>
      <c r="B74" s="126"/>
      <c r="C74" s="126"/>
      <c r="D74" s="126"/>
      <c r="E74" s="126"/>
      <c r="F74" s="4" t="s">
        <v>467</v>
      </c>
      <c r="G74" s="4">
        <v>100</v>
      </c>
    </row>
    <row r="75" spans="1:7" x14ac:dyDescent="0.3">
      <c r="A75" s="122" t="s">
        <v>35</v>
      </c>
      <c r="B75" s="122" t="s">
        <v>36</v>
      </c>
      <c r="C75" s="122" t="s">
        <v>37</v>
      </c>
      <c r="D75" s="122" t="s">
        <v>38</v>
      </c>
      <c r="E75" s="122" t="s">
        <v>39</v>
      </c>
      <c r="F75" s="4" t="s">
        <v>40</v>
      </c>
      <c r="G75" s="4">
        <v>100</v>
      </c>
    </row>
    <row r="76" spans="1:7" x14ac:dyDescent="0.3">
      <c r="A76" s="123"/>
      <c r="B76" s="123"/>
      <c r="C76" s="123"/>
      <c r="D76" s="123"/>
      <c r="E76" s="123"/>
      <c r="F76" s="4" t="s">
        <v>41</v>
      </c>
      <c r="G76" s="4">
        <v>100</v>
      </c>
    </row>
    <row r="77" spans="1:7" x14ac:dyDescent="0.3">
      <c r="A77" s="123"/>
      <c r="B77" s="123"/>
      <c r="C77" s="123"/>
      <c r="D77" s="123"/>
      <c r="E77" s="123"/>
      <c r="F77" s="4" t="s">
        <v>42</v>
      </c>
      <c r="G77" s="4">
        <v>100</v>
      </c>
    </row>
    <row r="78" spans="1:7" x14ac:dyDescent="0.3">
      <c r="A78" s="124"/>
      <c r="B78" s="124"/>
      <c r="C78" s="124"/>
      <c r="D78" s="124"/>
      <c r="E78" s="124"/>
      <c r="F78" s="4" t="s">
        <v>43</v>
      </c>
      <c r="G78" s="4">
        <v>100</v>
      </c>
    </row>
    <row r="79" spans="1:7" x14ac:dyDescent="0.3">
      <c r="A79" s="6"/>
      <c r="B79" s="125" t="s">
        <v>159</v>
      </c>
      <c r="C79" s="125" t="s">
        <v>165</v>
      </c>
      <c r="D79" s="125" t="s">
        <v>46</v>
      </c>
      <c r="E79" s="125" t="s">
        <v>67</v>
      </c>
      <c r="F79" s="4" t="s">
        <v>48</v>
      </c>
      <c r="G79" s="4">
        <v>100</v>
      </c>
    </row>
    <row r="80" spans="1:7" ht="28.5" x14ac:dyDescent="0.3">
      <c r="A80" s="7" t="s">
        <v>166</v>
      </c>
      <c r="B80" s="126"/>
      <c r="C80" s="126"/>
      <c r="D80" s="126"/>
      <c r="E80" s="126"/>
      <c r="F80" s="4" t="s">
        <v>467</v>
      </c>
      <c r="G80" s="4">
        <v>100</v>
      </c>
    </row>
    <row r="81" spans="1:7" x14ac:dyDescent="0.3">
      <c r="A81" s="122" t="s">
        <v>35</v>
      </c>
      <c r="B81" s="122" t="s">
        <v>36</v>
      </c>
      <c r="C81" s="122" t="s">
        <v>37</v>
      </c>
      <c r="D81" s="122" t="s">
        <v>38</v>
      </c>
      <c r="E81" s="122" t="s">
        <v>39</v>
      </c>
      <c r="F81" s="4" t="s">
        <v>40</v>
      </c>
      <c r="G81" s="4">
        <v>100</v>
      </c>
    </row>
    <row r="82" spans="1:7" x14ac:dyDescent="0.3">
      <c r="A82" s="123"/>
      <c r="B82" s="123"/>
      <c r="C82" s="123"/>
      <c r="D82" s="123"/>
      <c r="E82" s="123"/>
      <c r="F82" s="4" t="s">
        <v>41</v>
      </c>
      <c r="G82" s="4">
        <v>100</v>
      </c>
    </row>
    <row r="83" spans="1:7" x14ac:dyDescent="0.3">
      <c r="A83" s="123"/>
      <c r="B83" s="123"/>
      <c r="C83" s="123"/>
      <c r="D83" s="123"/>
      <c r="E83" s="123"/>
      <c r="F83" s="4" t="s">
        <v>42</v>
      </c>
      <c r="G83" s="4">
        <v>100</v>
      </c>
    </row>
    <row r="84" spans="1:7" x14ac:dyDescent="0.3">
      <c r="A84" s="124"/>
      <c r="B84" s="124"/>
      <c r="C84" s="124"/>
      <c r="D84" s="124"/>
      <c r="E84" s="124"/>
      <c r="F84" s="4" t="s">
        <v>43</v>
      </c>
      <c r="G84" s="4">
        <v>100</v>
      </c>
    </row>
    <row r="85" spans="1:7" x14ac:dyDescent="0.3">
      <c r="A85" s="6"/>
      <c r="B85" s="125" t="s">
        <v>159</v>
      </c>
      <c r="C85" s="125" t="s">
        <v>167</v>
      </c>
      <c r="D85" s="125" t="s">
        <v>46</v>
      </c>
      <c r="E85" s="125" t="s">
        <v>67</v>
      </c>
      <c r="F85" s="4" t="s">
        <v>48</v>
      </c>
      <c r="G85" s="4">
        <v>100</v>
      </c>
    </row>
    <row r="86" spans="1:7" ht="42.75" x14ac:dyDescent="0.3">
      <c r="A86" s="7" t="s">
        <v>168</v>
      </c>
      <c r="B86" s="126"/>
      <c r="C86" s="126"/>
      <c r="D86" s="126"/>
      <c r="E86" s="126"/>
      <c r="F86" s="4" t="s">
        <v>467</v>
      </c>
      <c r="G86" s="4">
        <v>100</v>
      </c>
    </row>
    <row r="87" spans="1:7" x14ac:dyDescent="0.3">
      <c r="A87" s="78" t="s">
        <v>89</v>
      </c>
      <c r="B87" s="79"/>
      <c r="C87" s="79"/>
      <c r="D87" s="79"/>
      <c r="E87" s="79"/>
      <c r="F87" s="79"/>
      <c r="G87" s="80"/>
    </row>
    <row r="88" spans="1:7" x14ac:dyDescent="0.3">
      <c r="A88" s="127" t="s">
        <v>149</v>
      </c>
      <c r="B88" s="128"/>
      <c r="C88" s="128"/>
      <c r="D88" s="128"/>
      <c r="E88" s="128"/>
      <c r="F88" s="128"/>
      <c r="G88" s="129"/>
    </row>
    <row r="89" spans="1:7" ht="39.950000000000003" customHeight="1" x14ac:dyDescent="0.3">
      <c r="A89" s="8" t="s">
        <v>90</v>
      </c>
      <c r="B89" s="113" t="s">
        <v>169</v>
      </c>
      <c r="C89" s="114"/>
      <c r="D89" s="114"/>
      <c r="E89" s="114"/>
      <c r="F89" s="114"/>
      <c r="G89" s="115"/>
    </row>
    <row r="90" spans="1:7" x14ac:dyDescent="0.3">
      <c r="A90" s="8" t="s">
        <v>92</v>
      </c>
      <c r="B90" s="113"/>
      <c r="C90" s="114"/>
      <c r="D90" s="114"/>
      <c r="E90" s="114"/>
      <c r="F90" s="114"/>
      <c r="G90" s="115"/>
    </row>
    <row r="91" spans="1:7" ht="39.950000000000003" customHeight="1" x14ac:dyDescent="0.3">
      <c r="A91" s="8" t="s">
        <v>97</v>
      </c>
      <c r="B91" s="130" t="s">
        <v>98</v>
      </c>
      <c r="C91" s="131"/>
      <c r="D91" s="131"/>
      <c r="E91" s="131"/>
      <c r="F91" s="131"/>
      <c r="G91" s="132"/>
    </row>
    <row r="92" spans="1:7" x14ac:dyDescent="0.3">
      <c r="A92" s="127" t="s">
        <v>152</v>
      </c>
      <c r="B92" s="128"/>
      <c r="C92" s="128"/>
      <c r="D92" s="128"/>
      <c r="E92" s="128"/>
      <c r="F92" s="128"/>
      <c r="G92" s="129"/>
    </row>
    <row r="93" spans="1:7" ht="39.950000000000003" customHeight="1" x14ac:dyDescent="0.3">
      <c r="A93" s="8" t="s">
        <v>90</v>
      </c>
      <c r="B93" s="113" t="s">
        <v>170</v>
      </c>
      <c r="C93" s="114"/>
      <c r="D93" s="114"/>
      <c r="E93" s="114"/>
      <c r="F93" s="114"/>
      <c r="G93" s="115"/>
    </row>
    <row r="94" spans="1:7" ht="39.950000000000003" customHeight="1" x14ac:dyDescent="0.3">
      <c r="A94" s="8" t="s">
        <v>92</v>
      </c>
      <c r="B94" s="113" t="s">
        <v>171</v>
      </c>
      <c r="C94" s="114"/>
      <c r="D94" s="114"/>
      <c r="E94" s="114"/>
      <c r="F94" s="114"/>
      <c r="G94" s="115"/>
    </row>
    <row r="95" spans="1:7" ht="39.950000000000003" customHeight="1" x14ac:dyDescent="0.3">
      <c r="A95" s="8" t="s">
        <v>97</v>
      </c>
      <c r="B95" s="130" t="s">
        <v>98</v>
      </c>
      <c r="C95" s="131"/>
      <c r="D95" s="131"/>
      <c r="E95" s="131"/>
      <c r="F95" s="131"/>
      <c r="G95" s="132"/>
    </row>
    <row r="96" spans="1:7" x14ac:dyDescent="0.3">
      <c r="A96" s="127" t="s">
        <v>155</v>
      </c>
      <c r="B96" s="128"/>
      <c r="C96" s="128"/>
      <c r="D96" s="128"/>
      <c r="E96" s="128"/>
      <c r="F96" s="128"/>
      <c r="G96" s="129"/>
    </row>
    <row r="97" spans="1:7" ht="39.950000000000003" customHeight="1" x14ac:dyDescent="0.3">
      <c r="A97" s="8" t="s">
        <v>90</v>
      </c>
      <c r="B97" s="113" t="s">
        <v>172</v>
      </c>
      <c r="C97" s="114"/>
      <c r="D97" s="114"/>
      <c r="E97" s="114"/>
      <c r="F97" s="114"/>
      <c r="G97" s="115"/>
    </row>
    <row r="98" spans="1:7" ht="39.950000000000003" customHeight="1" x14ac:dyDescent="0.3">
      <c r="A98" s="8" t="s">
        <v>92</v>
      </c>
      <c r="B98" s="113" t="s">
        <v>173</v>
      </c>
      <c r="C98" s="114"/>
      <c r="D98" s="114"/>
      <c r="E98" s="114"/>
      <c r="F98" s="114"/>
      <c r="G98" s="115"/>
    </row>
    <row r="99" spans="1:7" ht="39.950000000000003" customHeight="1" x14ac:dyDescent="0.3">
      <c r="A99" s="8" t="s">
        <v>97</v>
      </c>
      <c r="B99" s="130" t="s">
        <v>98</v>
      </c>
      <c r="C99" s="131"/>
      <c r="D99" s="131"/>
      <c r="E99" s="131"/>
      <c r="F99" s="131"/>
      <c r="G99" s="132"/>
    </row>
    <row r="100" spans="1:7" x14ac:dyDescent="0.3">
      <c r="A100" s="127" t="s">
        <v>158</v>
      </c>
      <c r="B100" s="128"/>
      <c r="C100" s="128"/>
      <c r="D100" s="128"/>
      <c r="E100" s="128"/>
      <c r="F100" s="128"/>
      <c r="G100" s="129"/>
    </row>
    <row r="101" spans="1:7" ht="39.950000000000003" customHeight="1" x14ac:dyDescent="0.3">
      <c r="A101" s="8" t="s">
        <v>90</v>
      </c>
      <c r="B101" s="113" t="s">
        <v>174</v>
      </c>
      <c r="C101" s="114"/>
      <c r="D101" s="114"/>
      <c r="E101" s="114"/>
      <c r="F101" s="114"/>
      <c r="G101" s="115"/>
    </row>
    <row r="102" spans="1:7" ht="39.950000000000003" customHeight="1" x14ac:dyDescent="0.3">
      <c r="A102" s="8" t="s">
        <v>92</v>
      </c>
      <c r="B102" s="113" t="s">
        <v>175</v>
      </c>
      <c r="C102" s="114"/>
      <c r="D102" s="114"/>
      <c r="E102" s="114"/>
      <c r="F102" s="114"/>
      <c r="G102" s="115"/>
    </row>
    <row r="103" spans="1:7" ht="39.950000000000003" customHeight="1" x14ac:dyDescent="0.3">
      <c r="A103" s="8" t="s">
        <v>97</v>
      </c>
      <c r="B103" s="130" t="s">
        <v>98</v>
      </c>
      <c r="C103" s="131"/>
      <c r="D103" s="131"/>
      <c r="E103" s="131"/>
      <c r="F103" s="131"/>
      <c r="G103" s="132"/>
    </row>
    <row r="104" spans="1:7" x14ac:dyDescent="0.3">
      <c r="A104" s="127" t="s">
        <v>161</v>
      </c>
      <c r="B104" s="128"/>
      <c r="C104" s="128"/>
      <c r="D104" s="128"/>
      <c r="E104" s="128"/>
      <c r="F104" s="128"/>
      <c r="G104" s="129"/>
    </row>
    <row r="105" spans="1:7" ht="39.950000000000003" customHeight="1" x14ac:dyDescent="0.3">
      <c r="A105" s="8" t="s">
        <v>90</v>
      </c>
      <c r="B105" s="113" t="s">
        <v>176</v>
      </c>
      <c r="C105" s="114"/>
      <c r="D105" s="114"/>
      <c r="E105" s="114"/>
      <c r="F105" s="114"/>
      <c r="G105" s="115"/>
    </row>
    <row r="106" spans="1:7" ht="39.950000000000003" customHeight="1" x14ac:dyDescent="0.3">
      <c r="A106" s="8" t="s">
        <v>92</v>
      </c>
      <c r="B106" s="113" t="s">
        <v>177</v>
      </c>
      <c r="C106" s="114"/>
      <c r="D106" s="114"/>
      <c r="E106" s="114"/>
      <c r="F106" s="114"/>
      <c r="G106" s="115"/>
    </row>
    <row r="107" spans="1:7" ht="39.950000000000003" customHeight="1" x14ac:dyDescent="0.3">
      <c r="A107" s="8" t="s">
        <v>97</v>
      </c>
      <c r="B107" s="130" t="s">
        <v>98</v>
      </c>
      <c r="C107" s="131"/>
      <c r="D107" s="131"/>
      <c r="E107" s="131"/>
      <c r="F107" s="131"/>
      <c r="G107" s="132"/>
    </row>
    <row r="108" spans="1:7" x14ac:dyDescent="0.3">
      <c r="A108" s="127" t="s">
        <v>164</v>
      </c>
      <c r="B108" s="128"/>
      <c r="C108" s="128"/>
      <c r="D108" s="128"/>
      <c r="E108" s="128"/>
      <c r="F108" s="128"/>
      <c r="G108" s="129"/>
    </row>
    <row r="109" spans="1:7" ht="39.950000000000003" customHeight="1" x14ac:dyDescent="0.3">
      <c r="A109" s="8" t="s">
        <v>90</v>
      </c>
      <c r="B109" s="113" t="s">
        <v>178</v>
      </c>
      <c r="C109" s="114"/>
      <c r="D109" s="114"/>
      <c r="E109" s="114"/>
      <c r="F109" s="114"/>
      <c r="G109" s="115"/>
    </row>
    <row r="110" spans="1:7" ht="39.950000000000003" customHeight="1" x14ac:dyDescent="0.3">
      <c r="A110" s="133" t="s">
        <v>92</v>
      </c>
      <c r="B110" s="135" t="s">
        <v>179</v>
      </c>
      <c r="C110" s="136"/>
      <c r="D110" s="136"/>
      <c r="E110" s="136"/>
      <c r="F110" s="136"/>
      <c r="G110" s="137"/>
    </row>
    <row r="111" spans="1:7" ht="39.950000000000003" customHeight="1" x14ac:dyDescent="0.3">
      <c r="A111" s="141"/>
      <c r="B111" s="142"/>
      <c r="C111" s="143"/>
      <c r="D111" s="143"/>
      <c r="E111" s="143"/>
      <c r="F111" s="143"/>
      <c r="G111" s="144"/>
    </row>
    <row r="112" spans="1:7" ht="39.950000000000003" customHeight="1" x14ac:dyDescent="0.3">
      <c r="A112" s="134"/>
      <c r="B112" s="138" t="s">
        <v>180</v>
      </c>
      <c r="C112" s="139"/>
      <c r="D112" s="139"/>
      <c r="E112" s="139"/>
      <c r="F112" s="139"/>
      <c r="G112" s="140"/>
    </row>
    <row r="113" spans="1:7" ht="39.950000000000003" customHeight="1" x14ac:dyDescent="0.3">
      <c r="A113" s="8" t="s">
        <v>97</v>
      </c>
      <c r="B113" s="130" t="s">
        <v>98</v>
      </c>
      <c r="C113" s="131"/>
      <c r="D113" s="131"/>
      <c r="E113" s="131"/>
      <c r="F113" s="131"/>
      <c r="G113" s="132"/>
    </row>
    <row r="114" spans="1:7" x14ac:dyDescent="0.3">
      <c r="A114" s="127" t="s">
        <v>166</v>
      </c>
      <c r="B114" s="128"/>
      <c r="C114" s="128"/>
      <c r="D114" s="128"/>
      <c r="E114" s="128"/>
      <c r="F114" s="128"/>
      <c r="G114" s="129"/>
    </row>
    <row r="115" spans="1:7" ht="39.950000000000003" customHeight="1" x14ac:dyDescent="0.3">
      <c r="A115" s="8" t="s">
        <v>90</v>
      </c>
      <c r="B115" s="113" t="s">
        <v>181</v>
      </c>
      <c r="C115" s="114"/>
      <c r="D115" s="114"/>
      <c r="E115" s="114"/>
      <c r="F115" s="114"/>
      <c r="G115" s="115"/>
    </row>
    <row r="116" spans="1:7" ht="39.950000000000003" customHeight="1" x14ac:dyDescent="0.3">
      <c r="A116" s="8" t="s">
        <v>92</v>
      </c>
      <c r="B116" s="113" t="s">
        <v>182</v>
      </c>
      <c r="C116" s="114"/>
      <c r="D116" s="114"/>
      <c r="E116" s="114"/>
      <c r="F116" s="114"/>
      <c r="G116" s="115"/>
    </row>
    <row r="117" spans="1:7" ht="39.950000000000003" customHeight="1" x14ac:dyDescent="0.3">
      <c r="A117" s="8" t="s">
        <v>97</v>
      </c>
      <c r="B117" s="130" t="s">
        <v>98</v>
      </c>
      <c r="C117" s="131"/>
      <c r="D117" s="131"/>
      <c r="E117" s="131"/>
      <c r="F117" s="131"/>
      <c r="G117" s="132"/>
    </row>
    <row r="118" spans="1:7" x14ac:dyDescent="0.3">
      <c r="A118" s="127" t="s">
        <v>168</v>
      </c>
      <c r="B118" s="128"/>
      <c r="C118" s="128"/>
      <c r="D118" s="128"/>
      <c r="E118" s="128"/>
      <c r="F118" s="128"/>
      <c r="G118" s="129"/>
    </row>
    <row r="119" spans="1:7" ht="39.950000000000003" customHeight="1" x14ac:dyDescent="0.3">
      <c r="A119" s="8" t="s">
        <v>90</v>
      </c>
      <c r="B119" s="113" t="s">
        <v>183</v>
      </c>
      <c r="C119" s="114"/>
      <c r="D119" s="114"/>
      <c r="E119" s="114"/>
      <c r="F119" s="114"/>
      <c r="G119" s="115"/>
    </row>
    <row r="120" spans="1:7" x14ac:dyDescent="0.3">
      <c r="A120" s="8" t="s">
        <v>92</v>
      </c>
      <c r="B120" s="113"/>
      <c r="C120" s="114"/>
      <c r="D120" s="114"/>
      <c r="E120" s="114"/>
      <c r="F120" s="114"/>
      <c r="G120" s="115"/>
    </row>
    <row r="121" spans="1:7" ht="39.950000000000003" customHeight="1" x14ac:dyDescent="0.3">
      <c r="A121" s="8" t="s">
        <v>97</v>
      </c>
      <c r="B121" s="130" t="s">
        <v>98</v>
      </c>
      <c r="C121" s="131"/>
      <c r="D121" s="131"/>
      <c r="E121" s="131"/>
      <c r="F121" s="131"/>
      <c r="G121" s="132"/>
    </row>
    <row r="122" spans="1:7" x14ac:dyDescent="0.3">
      <c r="A122" s="81"/>
      <c r="B122" s="163"/>
      <c r="C122" s="163"/>
      <c r="D122" s="163"/>
      <c r="E122" s="163"/>
      <c r="F122" s="163"/>
      <c r="G122" s="82"/>
    </row>
    <row r="123" spans="1:7" x14ac:dyDescent="0.3">
      <c r="A123" s="78" t="s">
        <v>122</v>
      </c>
      <c r="B123" s="79"/>
      <c r="C123" s="79"/>
      <c r="D123" s="79"/>
      <c r="E123" s="79"/>
      <c r="F123" s="79"/>
      <c r="G123" s="80"/>
    </row>
    <row r="124" spans="1:7" x14ac:dyDescent="0.3">
      <c r="A124" s="127" t="s">
        <v>149</v>
      </c>
      <c r="B124" s="128"/>
      <c r="C124" s="128"/>
      <c r="D124" s="128"/>
      <c r="E124" s="128"/>
      <c r="F124" s="128"/>
      <c r="G124" s="129"/>
    </row>
    <row r="125" spans="1:7" ht="39.950000000000003" customHeight="1" x14ac:dyDescent="0.3">
      <c r="A125" s="8" t="s">
        <v>123</v>
      </c>
      <c r="B125" s="113" t="s">
        <v>124</v>
      </c>
      <c r="C125" s="114"/>
      <c r="D125" s="114"/>
      <c r="E125" s="114"/>
      <c r="F125" s="114"/>
      <c r="G125" s="115"/>
    </row>
    <row r="126" spans="1:7" ht="39.950000000000003" customHeight="1" x14ac:dyDescent="0.3">
      <c r="A126" s="8" t="s">
        <v>125</v>
      </c>
      <c r="B126" s="113">
        <v>4</v>
      </c>
      <c r="C126" s="114"/>
      <c r="D126" s="114"/>
      <c r="E126" s="114"/>
      <c r="F126" s="114"/>
      <c r="G126" s="115"/>
    </row>
    <row r="127" spans="1:7" x14ac:dyDescent="0.3">
      <c r="A127" s="8" t="s">
        <v>126</v>
      </c>
      <c r="B127" s="160" t="s">
        <v>184</v>
      </c>
      <c r="C127" s="161"/>
      <c r="D127" s="161"/>
      <c r="E127" s="161"/>
      <c r="F127" s="161"/>
      <c r="G127" s="162"/>
    </row>
    <row r="128" spans="1:7" x14ac:dyDescent="0.3">
      <c r="A128" s="127" t="s">
        <v>152</v>
      </c>
      <c r="B128" s="128"/>
      <c r="C128" s="128"/>
      <c r="D128" s="128"/>
      <c r="E128" s="128"/>
      <c r="F128" s="128"/>
      <c r="G128" s="129"/>
    </row>
    <row r="129" spans="1:7" ht="39.950000000000003" customHeight="1" x14ac:dyDescent="0.3">
      <c r="A129" s="8" t="s">
        <v>123</v>
      </c>
      <c r="B129" s="113" t="s">
        <v>124</v>
      </c>
      <c r="C129" s="114"/>
      <c r="D129" s="114"/>
      <c r="E129" s="114"/>
      <c r="F129" s="114"/>
      <c r="G129" s="115"/>
    </row>
    <row r="130" spans="1:7" ht="39.950000000000003" customHeight="1" x14ac:dyDescent="0.3">
      <c r="A130" s="8" t="s">
        <v>125</v>
      </c>
      <c r="B130" s="113">
        <v>4</v>
      </c>
      <c r="C130" s="114"/>
      <c r="D130" s="114"/>
      <c r="E130" s="114"/>
      <c r="F130" s="114"/>
      <c r="G130" s="115"/>
    </row>
    <row r="131" spans="1:7" x14ac:dyDescent="0.3">
      <c r="A131" s="8" t="s">
        <v>126</v>
      </c>
      <c r="B131" s="160" t="s">
        <v>185</v>
      </c>
      <c r="C131" s="161"/>
      <c r="D131" s="161"/>
      <c r="E131" s="161"/>
      <c r="F131" s="161"/>
      <c r="G131" s="162"/>
    </row>
    <row r="132" spans="1:7" x14ac:dyDescent="0.3">
      <c r="A132" s="127" t="s">
        <v>155</v>
      </c>
      <c r="B132" s="128"/>
      <c r="C132" s="128"/>
      <c r="D132" s="128"/>
      <c r="E132" s="128"/>
      <c r="F132" s="128"/>
      <c r="G132" s="129"/>
    </row>
    <row r="133" spans="1:7" ht="39.950000000000003" customHeight="1" x14ac:dyDescent="0.3">
      <c r="A133" s="8" t="s">
        <v>123</v>
      </c>
      <c r="B133" s="113" t="s">
        <v>124</v>
      </c>
      <c r="C133" s="114"/>
      <c r="D133" s="114"/>
      <c r="E133" s="114"/>
      <c r="F133" s="114"/>
      <c r="G133" s="115"/>
    </row>
    <row r="134" spans="1:7" ht="39.950000000000003" customHeight="1" x14ac:dyDescent="0.3">
      <c r="A134" s="8" t="s">
        <v>125</v>
      </c>
      <c r="B134" s="113">
        <v>4</v>
      </c>
      <c r="C134" s="114"/>
      <c r="D134" s="114"/>
      <c r="E134" s="114"/>
      <c r="F134" s="114"/>
      <c r="G134" s="115"/>
    </row>
    <row r="135" spans="1:7" x14ac:dyDescent="0.3">
      <c r="A135" s="8" t="s">
        <v>126</v>
      </c>
      <c r="B135" s="160" t="s">
        <v>186</v>
      </c>
      <c r="C135" s="161"/>
      <c r="D135" s="161"/>
      <c r="E135" s="161"/>
      <c r="F135" s="161"/>
      <c r="G135" s="162"/>
    </row>
    <row r="136" spans="1:7" x14ac:dyDescent="0.3">
      <c r="A136" s="127" t="s">
        <v>158</v>
      </c>
      <c r="B136" s="128"/>
      <c r="C136" s="128"/>
      <c r="D136" s="128"/>
      <c r="E136" s="128"/>
      <c r="F136" s="128"/>
      <c r="G136" s="129"/>
    </row>
    <row r="137" spans="1:7" ht="39.950000000000003" customHeight="1" x14ac:dyDescent="0.3">
      <c r="A137" s="8" t="s">
        <v>123</v>
      </c>
      <c r="B137" s="113" t="s">
        <v>124</v>
      </c>
      <c r="C137" s="114"/>
      <c r="D137" s="114"/>
      <c r="E137" s="114"/>
      <c r="F137" s="114"/>
      <c r="G137" s="115"/>
    </row>
    <row r="138" spans="1:7" ht="39.950000000000003" customHeight="1" x14ac:dyDescent="0.3">
      <c r="A138" s="8" t="s">
        <v>125</v>
      </c>
      <c r="B138" s="113">
        <v>4</v>
      </c>
      <c r="C138" s="114"/>
      <c r="D138" s="114"/>
      <c r="E138" s="114"/>
      <c r="F138" s="114"/>
      <c r="G138" s="115"/>
    </row>
    <row r="139" spans="1:7" x14ac:dyDescent="0.3">
      <c r="A139" s="8" t="s">
        <v>126</v>
      </c>
      <c r="B139" s="160" t="s">
        <v>186</v>
      </c>
      <c r="C139" s="161"/>
      <c r="D139" s="161"/>
      <c r="E139" s="161"/>
      <c r="F139" s="161"/>
      <c r="G139" s="162"/>
    </row>
    <row r="140" spans="1:7" x14ac:dyDescent="0.3">
      <c r="A140" s="127" t="s">
        <v>161</v>
      </c>
      <c r="B140" s="128"/>
      <c r="C140" s="128"/>
      <c r="D140" s="128"/>
      <c r="E140" s="128"/>
      <c r="F140" s="128"/>
      <c r="G140" s="129"/>
    </row>
    <row r="141" spans="1:7" ht="39.950000000000003" customHeight="1" x14ac:dyDescent="0.3">
      <c r="A141" s="8" t="s">
        <v>123</v>
      </c>
      <c r="B141" s="113" t="s">
        <v>124</v>
      </c>
      <c r="C141" s="114"/>
      <c r="D141" s="114"/>
      <c r="E141" s="114"/>
      <c r="F141" s="114"/>
      <c r="G141" s="115"/>
    </row>
    <row r="142" spans="1:7" ht="39.950000000000003" customHeight="1" x14ac:dyDescent="0.3">
      <c r="A142" s="8" t="s">
        <v>125</v>
      </c>
      <c r="B142" s="113">
        <v>4</v>
      </c>
      <c r="C142" s="114"/>
      <c r="D142" s="114"/>
      <c r="E142" s="114"/>
      <c r="F142" s="114"/>
      <c r="G142" s="115"/>
    </row>
    <row r="143" spans="1:7" x14ac:dyDescent="0.3">
      <c r="A143" s="8" t="s">
        <v>126</v>
      </c>
      <c r="B143" s="160" t="s">
        <v>187</v>
      </c>
      <c r="C143" s="161"/>
      <c r="D143" s="161"/>
      <c r="E143" s="161"/>
      <c r="F143" s="161"/>
      <c r="G143" s="162"/>
    </row>
    <row r="144" spans="1:7" x14ac:dyDescent="0.3">
      <c r="A144" s="127" t="s">
        <v>164</v>
      </c>
      <c r="B144" s="128"/>
      <c r="C144" s="128"/>
      <c r="D144" s="128"/>
      <c r="E144" s="128"/>
      <c r="F144" s="128"/>
      <c r="G144" s="129"/>
    </row>
    <row r="145" spans="1:7" ht="39.950000000000003" customHeight="1" x14ac:dyDescent="0.3">
      <c r="A145" s="8" t="s">
        <v>123</v>
      </c>
      <c r="B145" s="113" t="s">
        <v>124</v>
      </c>
      <c r="C145" s="114"/>
      <c r="D145" s="114"/>
      <c r="E145" s="114"/>
      <c r="F145" s="114"/>
      <c r="G145" s="115"/>
    </row>
    <row r="146" spans="1:7" ht="39.950000000000003" customHeight="1" x14ac:dyDescent="0.3">
      <c r="A146" s="8" t="s">
        <v>125</v>
      </c>
      <c r="B146" s="113" t="s">
        <v>128</v>
      </c>
      <c r="C146" s="114"/>
      <c r="D146" s="114"/>
      <c r="E146" s="114"/>
      <c r="F146" s="114"/>
      <c r="G146" s="115"/>
    </row>
    <row r="147" spans="1:7" x14ac:dyDescent="0.3">
      <c r="A147" s="8" t="s">
        <v>126</v>
      </c>
      <c r="B147" s="160" t="s">
        <v>188</v>
      </c>
      <c r="C147" s="161"/>
      <c r="D147" s="161"/>
      <c r="E147" s="161"/>
      <c r="F147" s="161"/>
      <c r="G147" s="162"/>
    </row>
    <row r="148" spans="1:7" x14ac:dyDescent="0.3">
      <c r="A148" s="127" t="s">
        <v>166</v>
      </c>
      <c r="B148" s="128"/>
      <c r="C148" s="128"/>
      <c r="D148" s="128"/>
      <c r="E148" s="128"/>
      <c r="F148" s="128"/>
      <c r="G148" s="129"/>
    </row>
    <row r="149" spans="1:7" ht="39.950000000000003" customHeight="1" x14ac:dyDescent="0.3">
      <c r="A149" s="8" t="s">
        <v>123</v>
      </c>
      <c r="B149" s="113" t="s">
        <v>124</v>
      </c>
      <c r="C149" s="114"/>
      <c r="D149" s="114"/>
      <c r="E149" s="114"/>
      <c r="F149" s="114"/>
      <c r="G149" s="115"/>
    </row>
    <row r="150" spans="1:7" ht="39.950000000000003" customHeight="1" x14ac:dyDescent="0.3">
      <c r="A150" s="8" t="s">
        <v>125</v>
      </c>
      <c r="B150" s="113">
        <v>4</v>
      </c>
      <c r="C150" s="114"/>
      <c r="D150" s="114"/>
      <c r="E150" s="114"/>
      <c r="F150" s="114"/>
      <c r="G150" s="115"/>
    </row>
    <row r="151" spans="1:7" x14ac:dyDescent="0.3">
      <c r="A151" s="8" t="s">
        <v>126</v>
      </c>
      <c r="B151" s="160" t="s">
        <v>189</v>
      </c>
      <c r="C151" s="161"/>
      <c r="D151" s="161"/>
      <c r="E151" s="161"/>
      <c r="F151" s="161"/>
      <c r="G151" s="162"/>
    </row>
    <row r="152" spans="1:7" x14ac:dyDescent="0.3">
      <c r="A152" s="127" t="s">
        <v>168</v>
      </c>
      <c r="B152" s="128"/>
      <c r="C152" s="128"/>
      <c r="D152" s="128"/>
      <c r="E152" s="128"/>
      <c r="F152" s="128"/>
      <c r="G152" s="129"/>
    </row>
    <row r="153" spans="1:7" ht="39.950000000000003" customHeight="1" x14ac:dyDescent="0.3">
      <c r="A153" s="8" t="s">
        <v>123</v>
      </c>
      <c r="B153" s="113" t="s">
        <v>124</v>
      </c>
      <c r="C153" s="114"/>
      <c r="D153" s="114"/>
      <c r="E153" s="114"/>
      <c r="F153" s="114"/>
      <c r="G153" s="115"/>
    </row>
    <row r="154" spans="1:7" ht="39.950000000000003" customHeight="1" x14ac:dyDescent="0.3">
      <c r="A154" s="8" t="s">
        <v>125</v>
      </c>
      <c r="B154" s="113" t="s">
        <v>131</v>
      </c>
      <c r="C154" s="114"/>
      <c r="D154" s="114"/>
      <c r="E154" s="114"/>
      <c r="F154" s="114"/>
      <c r="G154" s="115"/>
    </row>
    <row r="155" spans="1:7" x14ac:dyDescent="0.3">
      <c r="A155" s="8" t="s">
        <v>126</v>
      </c>
      <c r="B155" s="160" t="s">
        <v>190</v>
      </c>
      <c r="C155" s="161"/>
      <c r="D155" s="161"/>
      <c r="E155" s="161"/>
      <c r="F155" s="161"/>
      <c r="G155" s="162"/>
    </row>
    <row r="156" spans="1:7" x14ac:dyDescent="0.3">
      <c r="A156" s="81"/>
      <c r="B156" s="163"/>
      <c r="C156" s="163"/>
      <c r="D156" s="163"/>
      <c r="E156" s="163"/>
      <c r="F156" s="163"/>
      <c r="G156" s="82"/>
    </row>
    <row r="157" spans="1:7" ht="60" customHeight="1" x14ac:dyDescent="0.3">
      <c r="A157" s="164" t="s">
        <v>142</v>
      </c>
      <c r="B157" s="165"/>
      <c r="C157" s="165"/>
      <c r="D157" s="165"/>
      <c r="E157" s="165"/>
      <c r="F157" s="165"/>
      <c r="G157" s="165"/>
    </row>
  </sheetData>
  <mergeCells count="197">
    <mergeCell ref="B155:G155"/>
    <mergeCell ref="A156:G156"/>
    <mergeCell ref="A157:G157"/>
    <mergeCell ref="B149:G149"/>
    <mergeCell ref="B150:G150"/>
    <mergeCell ref="B151:G151"/>
    <mergeCell ref="A152:G152"/>
    <mergeCell ref="B153:G153"/>
    <mergeCell ref="B154:G154"/>
    <mergeCell ref="B143:G143"/>
    <mergeCell ref="A144:G144"/>
    <mergeCell ref="B145:G145"/>
    <mergeCell ref="B146:G146"/>
    <mergeCell ref="B147:G147"/>
    <mergeCell ref="A148:G148"/>
    <mergeCell ref="B137:G137"/>
    <mergeCell ref="B138:G138"/>
    <mergeCell ref="B139:G139"/>
    <mergeCell ref="A140:G140"/>
    <mergeCell ref="B141:G141"/>
    <mergeCell ref="B142:G142"/>
    <mergeCell ref="B131:G131"/>
    <mergeCell ref="A132:G132"/>
    <mergeCell ref="B133:G133"/>
    <mergeCell ref="B134:G134"/>
    <mergeCell ref="B135:G135"/>
    <mergeCell ref="A136:G136"/>
    <mergeCell ref="B125:G125"/>
    <mergeCell ref="B126:G126"/>
    <mergeCell ref="B127:G127"/>
    <mergeCell ref="A128:G128"/>
    <mergeCell ref="B129:G129"/>
    <mergeCell ref="B130:G130"/>
    <mergeCell ref="B119:G119"/>
    <mergeCell ref="B120:G120"/>
    <mergeCell ref="B121:G121"/>
    <mergeCell ref="A122:G122"/>
    <mergeCell ref="A123:G123"/>
    <mergeCell ref="A124:G124"/>
    <mergeCell ref="B113:G113"/>
    <mergeCell ref="A114:G114"/>
    <mergeCell ref="B115:G115"/>
    <mergeCell ref="B116:G116"/>
    <mergeCell ref="B117:G117"/>
    <mergeCell ref="A118:G118"/>
    <mergeCell ref="B105:G105"/>
    <mergeCell ref="B106:G106"/>
    <mergeCell ref="B107:G107"/>
    <mergeCell ref="A108:G108"/>
    <mergeCell ref="B109:G109"/>
    <mergeCell ref="A110:A112"/>
    <mergeCell ref="B110:G110"/>
    <mergeCell ref="B111:G111"/>
    <mergeCell ref="B112:G112"/>
    <mergeCell ref="B99:G99"/>
    <mergeCell ref="A100:G100"/>
    <mergeCell ref="B101:G101"/>
    <mergeCell ref="B102:G102"/>
    <mergeCell ref="B103:G103"/>
    <mergeCell ref="A104:G104"/>
    <mergeCell ref="B93:G93"/>
    <mergeCell ref="B94:G94"/>
    <mergeCell ref="B95:G95"/>
    <mergeCell ref="A96:G96"/>
    <mergeCell ref="B97:G97"/>
    <mergeCell ref="B98:G98"/>
    <mergeCell ref="A87:G87"/>
    <mergeCell ref="A88:G88"/>
    <mergeCell ref="B89:G89"/>
    <mergeCell ref="B90:G90"/>
    <mergeCell ref="B91:G91"/>
    <mergeCell ref="A92:G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A69:A72"/>
    <mergeCell ref="B69:B72"/>
    <mergeCell ref="C69:C72"/>
    <mergeCell ref="D69:D72"/>
    <mergeCell ref="E69:E72"/>
    <mergeCell ref="B73:B74"/>
    <mergeCell ref="C73:C74"/>
    <mergeCell ref="D73:D74"/>
    <mergeCell ref="E73:E74"/>
    <mergeCell ref="A63:A66"/>
    <mergeCell ref="B63:B66"/>
    <mergeCell ref="C63:C66"/>
    <mergeCell ref="D63:D66"/>
    <mergeCell ref="E63:E66"/>
    <mergeCell ref="B67:B68"/>
    <mergeCell ref="C67:C68"/>
    <mergeCell ref="D67:D68"/>
    <mergeCell ref="E67:E68"/>
    <mergeCell ref="A57:A60"/>
    <mergeCell ref="B57:B60"/>
    <mergeCell ref="C57:C60"/>
    <mergeCell ref="D57:D60"/>
    <mergeCell ref="E57:E60"/>
    <mergeCell ref="B61:B62"/>
    <mergeCell ref="C61:C62"/>
    <mergeCell ref="D61:D62"/>
    <mergeCell ref="E61:E62"/>
    <mergeCell ref="B53:B54"/>
    <mergeCell ref="C53:C54"/>
    <mergeCell ref="D53:D54"/>
    <mergeCell ref="E53:E54"/>
    <mergeCell ref="A55:G55"/>
    <mergeCell ref="A56:E56"/>
    <mergeCell ref="F56:G56"/>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7"/>
  <sheetViews>
    <sheetView showGridLines="0" workbookViewId="0">
      <selection sqref="A1:G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66" t="s">
        <v>0</v>
      </c>
      <c r="B1" s="66"/>
      <c r="C1" s="66"/>
      <c r="D1" s="67" t="s">
        <v>460</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191</v>
      </c>
      <c r="E4" s="76"/>
      <c r="F4" s="76"/>
      <c r="G4" s="77"/>
    </row>
    <row r="5" spans="1:7" x14ac:dyDescent="0.3">
      <c r="A5" s="72" t="s">
        <v>4</v>
      </c>
      <c r="B5" s="73"/>
      <c r="C5" s="74"/>
      <c r="D5" s="75" t="s">
        <v>5</v>
      </c>
      <c r="E5" s="76"/>
      <c r="F5" s="76"/>
      <c r="G5" s="77"/>
    </row>
    <row r="6" spans="1:7" x14ac:dyDescent="0.3">
      <c r="A6" s="72" t="s">
        <v>6</v>
      </c>
      <c r="B6" s="73"/>
      <c r="C6" s="74"/>
      <c r="D6" s="75" t="s">
        <v>192</v>
      </c>
      <c r="E6" s="76"/>
      <c r="F6" s="76"/>
      <c r="G6" s="77"/>
    </row>
    <row r="7" spans="1:7" ht="39.950000000000003" customHeight="1" x14ac:dyDescent="0.3">
      <c r="A7" s="72" t="s">
        <v>8</v>
      </c>
      <c r="B7" s="73"/>
      <c r="C7" s="74"/>
      <c r="D7" s="89" t="s">
        <v>479</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9"/>
      <c r="D11" s="10">
        <v>54.508214000000002</v>
      </c>
      <c r="E11" s="11">
        <v>54.508214000000002</v>
      </c>
      <c r="F11" s="11">
        <v>253.2057169</v>
      </c>
      <c r="G11" s="11">
        <v>464.52763412868399</v>
      </c>
    </row>
    <row r="12" spans="1:7" x14ac:dyDescent="0.3">
      <c r="A12" s="87" t="s">
        <v>18</v>
      </c>
      <c r="B12" s="88"/>
      <c r="C12" s="9"/>
      <c r="D12" s="10">
        <v>262.51074964999998</v>
      </c>
      <c r="E12" s="11">
        <v>262.51074964999998</v>
      </c>
      <c r="F12" s="11">
        <v>253.2057169</v>
      </c>
      <c r="G12" s="11">
        <v>96.455370775327793</v>
      </c>
    </row>
    <row r="13" spans="1:7" x14ac:dyDescent="0.3">
      <c r="A13" s="69" t="s">
        <v>19</v>
      </c>
      <c r="B13" s="70"/>
      <c r="C13" s="70"/>
      <c r="D13" s="70"/>
      <c r="E13" s="70"/>
      <c r="F13" s="70"/>
      <c r="G13" s="71"/>
    </row>
    <row r="14" spans="1:7" x14ac:dyDescent="0.3">
      <c r="A14" s="104" t="s">
        <v>20</v>
      </c>
      <c r="B14" s="105"/>
      <c r="C14" s="105"/>
      <c r="D14" s="105"/>
      <c r="E14" s="105"/>
      <c r="F14" s="105"/>
      <c r="G14" s="106"/>
    </row>
    <row r="15" spans="1:7" x14ac:dyDescent="0.3">
      <c r="A15" s="107" t="s">
        <v>21</v>
      </c>
      <c r="B15" s="108"/>
      <c r="C15" s="108"/>
      <c r="D15" s="108"/>
      <c r="E15" s="108"/>
      <c r="F15" s="108"/>
      <c r="G15" s="109"/>
    </row>
    <row r="16" spans="1:7" x14ac:dyDescent="0.3">
      <c r="A16" s="110" t="s">
        <v>22</v>
      </c>
      <c r="B16" s="111"/>
      <c r="C16" s="111"/>
      <c r="D16" s="111"/>
      <c r="E16" s="111"/>
      <c r="F16" s="111"/>
      <c r="G16" s="112"/>
    </row>
    <row r="17" spans="1:7" x14ac:dyDescent="0.3">
      <c r="A17" s="92" t="s">
        <v>461</v>
      </c>
      <c r="B17" s="93"/>
      <c r="C17" s="93"/>
      <c r="D17" s="93"/>
      <c r="E17" s="93"/>
      <c r="F17" s="93"/>
      <c r="G17" s="94"/>
    </row>
    <row r="18" spans="1:7" x14ac:dyDescent="0.3">
      <c r="A18" s="95" t="s">
        <v>23</v>
      </c>
      <c r="B18" s="96"/>
      <c r="C18" s="96"/>
      <c r="D18" s="96"/>
      <c r="E18" s="96"/>
      <c r="F18" s="96"/>
      <c r="G18" s="97"/>
    </row>
    <row r="19" spans="1:7" x14ac:dyDescent="0.3">
      <c r="A19" s="98" t="s">
        <v>471</v>
      </c>
      <c r="B19" s="99"/>
      <c r="C19" s="99"/>
      <c r="D19" s="99"/>
      <c r="E19" s="99"/>
      <c r="F19" s="99"/>
      <c r="G19" s="100"/>
    </row>
    <row r="20" spans="1:7" x14ac:dyDescent="0.3">
      <c r="A20" s="98" t="s">
        <v>463</v>
      </c>
      <c r="B20" s="99"/>
      <c r="C20" s="99"/>
      <c r="D20" s="99"/>
      <c r="E20" s="99"/>
      <c r="F20" s="99"/>
      <c r="G20" s="100"/>
    </row>
    <row r="21" spans="1:7" x14ac:dyDescent="0.3">
      <c r="A21" s="166" t="s">
        <v>474</v>
      </c>
      <c r="B21" s="167"/>
      <c r="C21" s="167"/>
      <c r="D21" s="167"/>
      <c r="E21" s="167"/>
      <c r="F21" s="167"/>
      <c r="G21" s="168"/>
    </row>
    <row r="22" spans="1:7" x14ac:dyDescent="0.3">
      <c r="A22" s="98" t="s">
        <v>462</v>
      </c>
      <c r="B22" s="99"/>
      <c r="C22" s="99"/>
      <c r="D22" s="99"/>
      <c r="E22" s="99"/>
      <c r="F22" s="99"/>
      <c r="G22" s="100"/>
    </row>
    <row r="23" spans="1:7" x14ac:dyDescent="0.3">
      <c r="A23" s="98" t="s">
        <v>463</v>
      </c>
      <c r="B23" s="99"/>
      <c r="C23" s="99"/>
      <c r="D23" s="99"/>
      <c r="E23" s="99"/>
      <c r="F23" s="99"/>
      <c r="G23" s="100"/>
    </row>
    <row r="24" spans="1:7" x14ac:dyDescent="0.3">
      <c r="A24" s="101" t="s">
        <v>475</v>
      </c>
      <c r="B24" s="102"/>
      <c r="C24" s="102"/>
      <c r="D24" s="102"/>
      <c r="E24" s="102"/>
      <c r="F24" s="102"/>
      <c r="G24" s="103"/>
    </row>
    <row r="25" spans="1:7" x14ac:dyDescent="0.3">
      <c r="A25" s="69" t="s">
        <v>465</v>
      </c>
      <c r="B25" s="70"/>
      <c r="C25" s="70"/>
      <c r="D25" s="70"/>
      <c r="E25" s="70"/>
      <c r="F25" s="70"/>
      <c r="G25" s="71"/>
    </row>
    <row r="26" spans="1:7" x14ac:dyDescent="0.3">
      <c r="A26" s="75" t="s">
        <v>24</v>
      </c>
      <c r="B26" s="77"/>
      <c r="C26" s="113" t="s">
        <v>25</v>
      </c>
      <c r="D26" s="114"/>
      <c r="E26" s="114"/>
      <c r="F26" s="114"/>
      <c r="G26" s="115"/>
    </row>
    <row r="27" spans="1:7" x14ac:dyDescent="0.3">
      <c r="A27" s="75" t="s">
        <v>26</v>
      </c>
      <c r="B27" s="77"/>
      <c r="C27" s="113" t="s">
        <v>27</v>
      </c>
      <c r="D27" s="114"/>
      <c r="E27" s="114"/>
      <c r="F27" s="114"/>
      <c r="G27" s="115"/>
    </row>
    <row r="28" spans="1:7" x14ac:dyDescent="0.3">
      <c r="A28" s="75" t="s">
        <v>28</v>
      </c>
      <c r="B28" s="77"/>
      <c r="C28" s="113" t="s">
        <v>29</v>
      </c>
      <c r="D28" s="114"/>
      <c r="E28" s="114"/>
      <c r="F28" s="114"/>
      <c r="G28" s="115"/>
    </row>
    <row r="29" spans="1:7" x14ac:dyDescent="0.3">
      <c r="A29" s="75" t="s">
        <v>30</v>
      </c>
      <c r="B29" s="77"/>
      <c r="C29" s="113" t="s">
        <v>193</v>
      </c>
      <c r="D29" s="114"/>
      <c r="E29" s="114"/>
      <c r="F29" s="114"/>
      <c r="G29" s="115"/>
    </row>
    <row r="30" spans="1:7" x14ac:dyDescent="0.3">
      <c r="A30" s="78" t="s">
        <v>32</v>
      </c>
      <c r="B30" s="79"/>
      <c r="C30" s="79"/>
      <c r="D30" s="79"/>
      <c r="E30" s="79"/>
      <c r="F30" s="79"/>
      <c r="G30" s="80"/>
    </row>
    <row r="31" spans="1:7" x14ac:dyDescent="0.3">
      <c r="A31" s="116" t="s">
        <v>466</v>
      </c>
      <c r="B31" s="117"/>
      <c r="C31" s="117"/>
      <c r="D31" s="117"/>
      <c r="E31" s="117"/>
      <c r="F31" s="117"/>
      <c r="G31" s="118"/>
    </row>
    <row r="32" spans="1:7" x14ac:dyDescent="0.3">
      <c r="A32" s="119" t="s">
        <v>33</v>
      </c>
      <c r="B32" s="120"/>
      <c r="C32" s="120"/>
      <c r="D32" s="120"/>
      <c r="E32" s="121"/>
      <c r="F32" s="119" t="s">
        <v>34</v>
      </c>
      <c r="G32" s="121"/>
    </row>
    <row r="33" spans="1:7" x14ac:dyDescent="0.3">
      <c r="A33" s="122" t="s">
        <v>35</v>
      </c>
      <c r="B33" s="122" t="s">
        <v>36</v>
      </c>
      <c r="C33" s="122" t="s">
        <v>37</v>
      </c>
      <c r="D33" s="122" t="s">
        <v>38</v>
      </c>
      <c r="E33" s="122" t="s">
        <v>39</v>
      </c>
      <c r="F33" s="4" t="s">
        <v>40</v>
      </c>
      <c r="G33" s="5"/>
    </row>
    <row r="34" spans="1:7" x14ac:dyDescent="0.3">
      <c r="A34" s="123"/>
      <c r="B34" s="123"/>
      <c r="C34" s="123"/>
      <c r="D34" s="123"/>
      <c r="E34" s="123"/>
      <c r="F34" s="4" t="s">
        <v>41</v>
      </c>
      <c r="G34" s="4">
        <v>0</v>
      </c>
    </row>
    <row r="35" spans="1:7" x14ac:dyDescent="0.3">
      <c r="A35" s="123"/>
      <c r="B35" s="123"/>
      <c r="C35" s="123"/>
      <c r="D35" s="123"/>
      <c r="E35" s="123"/>
      <c r="F35" s="4" t="s">
        <v>42</v>
      </c>
      <c r="G35" s="5"/>
    </row>
    <row r="36" spans="1:7" x14ac:dyDescent="0.3">
      <c r="A36" s="124"/>
      <c r="B36" s="124"/>
      <c r="C36" s="124"/>
      <c r="D36" s="124"/>
      <c r="E36" s="124"/>
      <c r="F36" s="4" t="s">
        <v>43</v>
      </c>
      <c r="G36" s="4">
        <v>0</v>
      </c>
    </row>
    <row r="37" spans="1:7" x14ac:dyDescent="0.3">
      <c r="A37" s="6"/>
      <c r="B37" s="125" t="s">
        <v>194</v>
      </c>
      <c r="C37" s="125" t="s">
        <v>195</v>
      </c>
      <c r="D37" s="125" t="s">
        <v>46</v>
      </c>
      <c r="E37" s="125" t="s">
        <v>148</v>
      </c>
      <c r="F37" s="4" t="s">
        <v>48</v>
      </c>
      <c r="G37" s="4">
        <v>0</v>
      </c>
    </row>
    <row r="38" spans="1:7" ht="28.5" x14ac:dyDescent="0.3">
      <c r="A38" s="7" t="s">
        <v>196</v>
      </c>
      <c r="B38" s="126"/>
      <c r="C38" s="126"/>
      <c r="D38" s="126"/>
      <c r="E38" s="126"/>
      <c r="F38" s="4" t="s">
        <v>467</v>
      </c>
      <c r="G38" s="5"/>
    </row>
    <row r="39" spans="1:7" x14ac:dyDescent="0.3">
      <c r="A39" s="116" t="s">
        <v>468</v>
      </c>
      <c r="B39" s="117"/>
      <c r="C39" s="117"/>
      <c r="D39" s="117"/>
      <c r="E39" s="117"/>
      <c r="F39" s="117"/>
      <c r="G39" s="118"/>
    </row>
    <row r="40" spans="1:7" x14ac:dyDescent="0.3">
      <c r="A40" s="119" t="s">
        <v>33</v>
      </c>
      <c r="B40" s="120"/>
      <c r="C40" s="120"/>
      <c r="D40" s="120"/>
      <c r="E40" s="121"/>
      <c r="F40" s="119" t="s">
        <v>34</v>
      </c>
      <c r="G40" s="121"/>
    </row>
    <row r="41" spans="1:7" x14ac:dyDescent="0.3">
      <c r="A41" s="122" t="s">
        <v>35</v>
      </c>
      <c r="B41" s="122" t="s">
        <v>36</v>
      </c>
      <c r="C41" s="122" t="s">
        <v>37</v>
      </c>
      <c r="D41" s="122" t="s">
        <v>38</v>
      </c>
      <c r="E41" s="122" t="s">
        <v>39</v>
      </c>
      <c r="F41" s="4" t="s">
        <v>40</v>
      </c>
      <c r="G41" s="5"/>
    </row>
    <row r="42" spans="1:7" x14ac:dyDescent="0.3">
      <c r="A42" s="123"/>
      <c r="B42" s="123"/>
      <c r="C42" s="123"/>
      <c r="D42" s="123"/>
      <c r="E42" s="123"/>
      <c r="F42" s="4" t="s">
        <v>41</v>
      </c>
      <c r="G42" s="4">
        <v>7.0000000000000007E-2</v>
      </c>
    </row>
    <row r="43" spans="1:7" x14ac:dyDescent="0.3">
      <c r="A43" s="123"/>
      <c r="B43" s="123"/>
      <c r="C43" s="123"/>
      <c r="D43" s="123"/>
      <c r="E43" s="123"/>
      <c r="F43" s="4" t="s">
        <v>42</v>
      </c>
      <c r="G43" s="5"/>
    </row>
    <row r="44" spans="1:7" x14ac:dyDescent="0.3">
      <c r="A44" s="124"/>
      <c r="B44" s="124"/>
      <c r="C44" s="124"/>
      <c r="D44" s="124"/>
      <c r="E44" s="124"/>
      <c r="F44" s="4" t="s">
        <v>43</v>
      </c>
      <c r="G44" s="4">
        <v>7.0000000000000007E-2</v>
      </c>
    </row>
    <row r="45" spans="1:7" x14ac:dyDescent="0.3">
      <c r="A45" s="6"/>
      <c r="B45" s="125" t="s">
        <v>197</v>
      </c>
      <c r="C45" s="125" t="s">
        <v>198</v>
      </c>
      <c r="D45" s="125" t="s">
        <v>46</v>
      </c>
      <c r="E45" s="125" t="s">
        <v>199</v>
      </c>
      <c r="F45" s="4" t="s">
        <v>48</v>
      </c>
      <c r="G45" s="4">
        <v>0.01</v>
      </c>
    </row>
    <row r="46" spans="1:7" ht="28.5" x14ac:dyDescent="0.3">
      <c r="A46" s="7" t="s">
        <v>200</v>
      </c>
      <c r="B46" s="126"/>
      <c r="C46" s="126"/>
      <c r="D46" s="126"/>
      <c r="E46" s="126"/>
      <c r="F46" s="4" t="s">
        <v>467</v>
      </c>
      <c r="G46" s="4">
        <v>185.71</v>
      </c>
    </row>
    <row r="47" spans="1:7" x14ac:dyDescent="0.3">
      <c r="A47" s="116" t="s">
        <v>469</v>
      </c>
      <c r="B47" s="117"/>
      <c r="C47" s="117"/>
      <c r="D47" s="117"/>
      <c r="E47" s="117"/>
      <c r="F47" s="117"/>
      <c r="G47" s="118"/>
    </row>
    <row r="48" spans="1:7" x14ac:dyDescent="0.3">
      <c r="A48" s="119" t="s">
        <v>33</v>
      </c>
      <c r="B48" s="120"/>
      <c r="C48" s="120"/>
      <c r="D48" s="120"/>
      <c r="E48" s="121"/>
      <c r="F48" s="119" t="s">
        <v>34</v>
      </c>
      <c r="G48" s="121"/>
    </row>
    <row r="49" spans="1:7" x14ac:dyDescent="0.3">
      <c r="A49" s="122" t="s">
        <v>35</v>
      </c>
      <c r="B49" s="122" t="s">
        <v>36</v>
      </c>
      <c r="C49" s="122" t="s">
        <v>37</v>
      </c>
      <c r="D49" s="122" t="s">
        <v>38</v>
      </c>
      <c r="E49" s="122" t="s">
        <v>39</v>
      </c>
      <c r="F49" s="4" t="s">
        <v>40</v>
      </c>
      <c r="G49" s="5"/>
    </row>
    <row r="50" spans="1:7" x14ac:dyDescent="0.3">
      <c r="A50" s="123"/>
      <c r="B50" s="123"/>
      <c r="C50" s="123"/>
      <c r="D50" s="123"/>
      <c r="E50" s="123"/>
      <c r="F50" s="4" t="s">
        <v>41</v>
      </c>
      <c r="G50" s="4">
        <v>100</v>
      </c>
    </row>
    <row r="51" spans="1:7" x14ac:dyDescent="0.3">
      <c r="A51" s="123"/>
      <c r="B51" s="123"/>
      <c r="C51" s="123"/>
      <c r="D51" s="123"/>
      <c r="E51" s="123"/>
      <c r="F51" s="4" t="s">
        <v>42</v>
      </c>
      <c r="G51" s="5"/>
    </row>
    <row r="52" spans="1:7" x14ac:dyDescent="0.3">
      <c r="A52" s="124"/>
      <c r="B52" s="124"/>
      <c r="C52" s="124"/>
      <c r="D52" s="124"/>
      <c r="E52" s="124"/>
      <c r="F52" s="4" t="s">
        <v>43</v>
      </c>
      <c r="G52" s="4">
        <v>100</v>
      </c>
    </row>
    <row r="53" spans="1:7" x14ac:dyDescent="0.3">
      <c r="A53" s="6"/>
      <c r="B53" s="125" t="s">
        <v>201</v>
      </c>
      <c r="C53" s="125" t="s">
        <v>202</v>
      </c>
      <c r="D53" s="125" t="s">
        <v>46</v>
      </c>
      <c r="E53" s="125" t="s">
        <v>56</v>
      </c>
      <c r="F53" s="4" t="s">
        <v>48</v>
      </c>
      <c r="G53" s="4">
        <v>100</v>
      </c>
    </row>
    <row r="54" spans="1:7" ht="28.5" x14ac:dyDescent="0.3">
      <c r="A54" s="7" t="s">
        <v>203</v>
      </c>
      <c r="B54" s="126"/>
      <c r="C54" s="126"/>
      <c r="D54" s="126"/>
      <c r="E54" s="126"/>
      <c r="F54" s="4" t="s">
        <v>467</v>
      </c>
      <c r="G54" s="4">
        <v>100</v>
      </c>
    </row>
    <row r="55" spans="1:7" x14ac:dyDescent="0.3">
      <c r="A55" s="122" t="s">
        <v>35</v>
      </c>
      <c r="B55" s="122" t="s">
        <v>36</v>
      </c>
      <c r="C55" s="122" t="s">
        <v>37</v>
      </c>
      <c r="D55" s="122" t="s">
        <v>38</v>
      </c>
      <c r="E55" s="122" t="s">
        <v>39</v>
      </c>
      <c r="F55" s="4" t="s">
        <v>40</v>
      </c>
      <c r="G55" s="5"/>
    </row>
    <row r="56" spans="1:7" x14ac:dyDescent="0.3">
      <c r="A56" s="123"/>
      <c r="B56" s="123"/>
      <c r="C56" s="123"/>
      <c r="D56" s="123"/>
      <c r="E56" s="123"/>
      <c r="F56" s="4" t="s">
        <v>41</v>
      </c>
      <c r="G56" s="4">
        <v>100</v>
      </c>
    </row>
    <row r="57" spans="1:7" x14ac:dyDescent="0.3">
      <c r="A57" s="123"/>
      <c r="B57" s="123"/>
      <c r="C57" s="123"/>
      <c r="D57" s="123"/>
      <c r="E57" s="123"/>
      <c r="F57" s="4" t="s">
        <v>42</v>
      </c>
      <c r="G57" s="5"/>
    </row>
    <row r="58" spans="1:7" x14ac:dyDescent="0.3">
      <c r="A58" s="124"/>
      <c r="B58" s="124"/>
      <c r="C58" s="124"/>
      <c r="D58" s="124"/>
      <c r="E58" s="124"/>
      <c r="F58" s="4" t="s">
        <v>43</v>
      </c>
      <c r="G58" s="4">
        <v>100</v>
      </c>
    </row>
    <row r="59" spans="1:7" x14ac:dyDescent="0.3">
      <c r="A59" s="6"/>
      <c r="B59" s="125" t="s">
        <v>204</v>
      </c>
      <c r="C59" s="125" t="s">
        <v>205</v>
      </c>
      <c r="D59" s="125" t="s">
        <v>46</v>
      </c>
      <c r="E59" s="125" t="s">
        <v>56</v>
      </c>
      <c r="F59" s="4" t="s">
        <v>48</v>
      </c>
      <c r="G59" s="4">
        <v>100</v>
      </c>
    </row>
    <row r="60" spans="1:7" ht="57" x14ac:dyDescent="0.3">
      <c r="A60" s="7" t="s">
        <v>206</v>
      </c>
      <c r="B60" s="126"/>
      <c r="C60" s="126"/>
      <c r="D60" s="126"/>
      <c r="E60" s="126"/>
      <c r="F60" s="4" t="s">
        <v>467</v>
      </c>
      <c r="G60" s="4">
        <v>100</v>
      </c>
    </row>
    <row r="61" spans="1:7" x14ac:dyDescent="0.3">
      <c r="A61" s="122" t="s">
        <v>35</v>
      </c>
      <c r="B61" s="122" t="s">
        <v>36</v>
      </c>
      <c r="C61" s="122" t="s">
        <v>37</v>
      </c>
      <c r="D61" s="122" t="s">
        <v>38</v>
      </c>
      <c r="E61" s="122" t="s">
        <v>39</v>
      </c>
      <c r="F61" s="4" t="s">
        <v>40</v>
      </c>
      <c r="G61" s="5"/>
    </row>
    <row r="62" spans="1:7" x14ac:dyDescent="0.3">
      <c r="A62" s="123"/>
      <c r="B62" s="123"/>
      <c r="C62" s="123"/>
      <c r="D62" s="123"/>
      <c r="E62" s="123"/>
      <c r="F62" s="4" t="s">
        <v>41</v>
      </c>
      <c r="G62" s="4">
        <v>97.06</v>
      </c>
    </row>
    <row r="63" spans="1:7" x14ac:dyDescent="0.3">
      <c r="A63" s="123"/>
      <c r="B63" s="123"/>
      <c r="C63" s="123"/>
      <c r="D63" s="123"/>
      <c r="E63" s="123"/>
      <c r="F63" s="4" t="s">
        <v>42</v>
      </c>
      <c r="G63" s="5"/>
    </row>
    <row r="64" spans="1:7" x14ac:dyDescent="0.3">
      <c r="A64" s="124"/>
      <c r="B64" s="124"/>
      <c r="C64" s="124"/>
      <c r="D64" s="124"/>
      <c r="E64" s="124"/>
      <c r="F64" s="4" t="s">
        <v>43</v>
      </c>
      <c r="G64" s="4">
        <v>97.06</v>
      </c>
    </row>
    <row r="65" spans="1:7" x14ac:dyDescent="0.3">
      <c r="A65" s="6"/>
      <c r="B65" s="125" t="s">
        <v>207</v>
      </c>
      <c r="C65" s="125" t="s">
        <v>208</v>
      </c>
      <c r="D65" s="125" t="s">
        <v>46</v>
      </c>
      <c r="E65" s="125" t="s">
        <v>209</v>
      </c>
      <c r="F65" s="4" t="s">
        <v>48</v>
      </c>
      <c r="G65" s="4">
        <v>97.22</v>
      </c>
    </row>
    <row r="66" spans="1:7" ht="28.5" x14ac:dyDescent="0.3">
      <c r="A66" s="7" t="s">
        <v>210</v>
      </c>
      <c r="B66" s="126"/>
      <c r="C66" s="126"/>
      <c r="D66" s="126"/>
      <c r="E66" s="126"/>
      <c r="F66" s="4" t="s">
        <v>467</v>
      </c>
      <c r="G66" s="4">
        <v>100.16</v>
      </c>
    </row>
    <row r="67" spans="1:7" x14ac:dyDescent="0.3">
      <c r="A67" s="122" t="s">
        <v>35</v>
      </c>
      <c r="B67" s="122" t="s">
        <v>36</v>
      </c>
      <c r="C67" s="122" t="s">
        <v>37</v>
      </c>
      <c r="D67" s="122" t="s">
        <v>38</v>
      </c>
      <c r="E67" s="122" t="s">
        <v>39</v>
      </c>
      <c r="F67" s="4" t="s">
        <v>40</v>
      </c>
      <c r="G67" s="5"/>
    </row>
    <row r="68" spans="1:7" x14ac:dyDescent="0.3">
      <c r="A68" s="123"/>
      <c r="B68" s="123"/>
      <c r="C68" s="123"/>
      <c r="D68" s="123"/>
      <c r="E68" s="123"/>
      <c r="F68" s="4" t="s">
        <v>41</v>
      </c>
      <c r="G68" s="4">
        <v>80</v>
      </c>
    </row>
    <row r="69" spans="1:7" x14ac:dyDescent="0.3">
      <c r="A69" s="123"/>
      <c r="B69" s="123"/>
      <c r="C69" s="123"/>
      <c r="D69" s="123"/>
      <c r="E69" s="123"/>
      <c r="F69" s="4" t="s">
        <v>42</v>
      </c>
      <c r="G69" s="5"/>
    </row>
    <row r="70" spans="1:7" x14ac:dyDescent="0.3">
      <c r="A70" s="124"/>
      <c r="B70" s="124"/>
      <c r="C70" s="124"/>
      <c r="D70" s="124"/>
      <c r="E70" s="124"/>
      <c r="F70" s="4" t="s">
        <v>43</v>
      </c>
      <c r="G70" s="4">
        <v>80</v>
      </c>
    </row>
    <row r="71" spans="1:7" x14ac:dyDescent="0.3">
      <c r="A71" s="6"/>
      <c r="B71" s="125" t="s">
        <v>211</v>
      </c>
      <c r="C71" s="125" t="s">
        <v>212</v>
      </c>
      <c r="D71" s="125" t="s">
        <v>46</v>
      </c>
      <c r="E71" s="125" t="s">
        <v>71</v>
      </c>
      <c r="F71" s="4" t="s">
        <v>48</v>
      </c>
      <c r="G71" s="4">
        <v>80</v>
      </c>
    </row>
    <row r="72" spans="1:7" ht="71.25" x14ac:dyDescent="0.3">
      <c r="A72" s="7" t="s">
        <v>213</v>
      </c>
      <c r="B72" s="126"/>
      <c r="C72" s="126"/>
      <c r="D72" s="126"/>
      <c r="E72" s="126"/>
      <c r="F72" s="4" t="s">
        <v>467</v>
      </c>
      <c r="G72" s="4">
        <v>100</v>
      </c>
    </row>
    <row r="73" spans="1:7" x14ac:dyDescent="0.3">
      <c r="A73" s="122" t="s">
        <v>35</v>
      </c>
      <c r="B73" s="122" t="s">
        <v>36</v>
      </c>
      <c r="C73" s="122" t="s">
        <v>37</v>
      </c>
      <c r="D73" s="122" t="s">
        <v>38</v>
      </c>
      <c r="E73" s="122" t="s">
        <v>39</v>
      </c>
      <c r="F73" s="4" t="s">
        <v>40</v>
      </c>
      <c r="G73" s="5"/>
    </row>
    <row r="74" spans="1:7" x14ac:dyDescent="0.3">
      <c r="A74" s="123"/>
      <c r="B74" s="123"/>
      <c r="C74" s="123"/>
      <c r="D74" s="123"/>
      <c r="E74" s="123"/>
      <c r="F74" s="4" t="s">
        <v>41</v>
      </c>
      <c r="G74" s="4">
        <v>97.82</v>
      </c>
    </row>
    <row r="75" spans="1:7" x14ac:dyDescent="0.3">
      <c r="A75" s="123"/>
      <c r="B75" s="123"/>
      <c r="C75" s="123"/>
      <c r="D75" s="123"/>
      <c r="E75" s="123"/>
      <c r="F75" s="4" t="s">
        <v>42</v>
      </c>
      <c r="G75" s="5"/>
    </row>
    <row r="76" spans="1:7" x14ac:dyDescent="0.3">
      <c r="A76" s="124"/>
      <c r="B76" s="124"/>
      <c r="C76" s="124"/>
      <c r="D76" s="124"/>
      <c r="E76" s="124"/>
      <c r="F76" s="4" t="s">
        <v>43</v>
      </c>
      <c r="G76" s="4">
        <v>97.82</v>
      </c>
    </row>
    <row r="77" spans="1:7" x14ac:dyDescent="0.3">
      <c r="A77" s="6"/>
      <c r="B77" s="125" t="s">
        <v>214</v>
      </c>
      <c r="C77" s="125" t="s">
        <v>215</v>
      </c>
      <c r="D77" s="125" t="s">
        <v>46</v>
      </c>
      <c r="E77" s="125" t="s">
        <v>71</v>
      </c>
      <c r="F77" s="4" t="s">
        <v>48</v>
      </c>
      <c r="G77" s="4">
        <v>97.82</v>
      </c>
    </row>
    <row r="78" spans="1:7" ht="57" x14ac:dyDescent="0.3">
      <c r="A78" s="7" t="s">
        <v>216</v>
      </c>
      <c r="B78" s="126"/>
      <c r="C78" s="126"/>
      <c r="D78" s="126"/>
      <c r="E78" s="126"/>
      <c r="F78" s="4" t="s">
        <v>467</v>
      </c>
      <c r="G78" s="4">
        <v>100</v>
      </c>
    </row>
    <row r="79" spans="1:7" x14ac:dyDescent="0.3">
      <c r="A79" s="116" t="s">
        <v>470</v>
      </c>
      <c r="B79" s="117"/>
      <c r="C79" s="117"/>
      <c r="D79" s="117"/>
      <c r="E79" s="117"/>
      <c r="F79" s="117"/>
      <c r="G79" s="118"/>
    </row>
    <row r="80" spans="1:7" x14ac:dyDescent="0.3">
      <c r="A80" s="119" t="s">
        <v>33</v>
      </c>
      <c r="B80" s="120"/>
      <c r="C80" s="120"/>
      <c r="D80" s="120"/>
      <c r="E80" s="121"/>
      <c r="F80" s="119" t="s">
        <v>34</v>
      </c>
      <c r="G80" s="121"/>
    </row>
    <row r="81" spans="1:7" x14ac:dyDescent="0.3">
      <c r="A81" s="122" t="s">
        <v>35</v>
      </c>
      <c r="B81" s="122" t="s">
        <v>36</v>
      </c>
      <c r="C81" s="122" t="s">
        <v>37</v>
      </c>
      <c r="D81" s="122" t="s">
        <v>38</v>
      </c>
      <c r="E81" s="122" t="s">
        <v>39</v>
      </c>
      <c r="F81" s="4" t="s">
        <v>40</v>
      </c>
      <c r="G81" s="5"/>
    </row>
    <row r="82" spans="1:7" x14ac:dyDescent="0.3">
      <c r="A82" s="123"/>
      <c r="B82" s="123"/>
      <c r="C82" s="123"/>
      <c r="D82" s="123"/>
      <c r="E82" s="123"/>
      <c r="F82" s="4" t="s">
        <v>41</v>
      </c>
      <c r="G82" s="4">
        <v>100</v>
      </c>
    </row>
    <row r="83" spans="1:7" x14ac:dyDescent="0.3">
      <c r="A83" s="123"/>
      <c r="B83" s="123"/>
      <c r="C83" s="123"/>
      <c r="D83" s="123"/>
      <c r="E83" s="123"/>
      <c r="F83" s="4" t="s">
        <v>42</v>
      </c>
      <c r="G83" s="5"/>
    </row>
    <row r="84" spans="1:7" x14ac:dyDescent="0.3">
      <c r="A84" s="124"/>
      <c r="B84" s="124"/>
      <c r="C84" s="124"/>
      <c r="D84" s="124"/>
      <c r="E84" s="124"/>
      <c r="F84" s="4" t="s">
        <v>43</v>
      </c>
      <c r="G84" s="4">
        <v>100</v>
      </c>
    </row>
    <row r="85" spans="1:7" x14ac:dyDescent="0.3">
      <c r="A85" s="6"/>
      <c r="B85" s="125" t="s">
        <v>217</v>
      </c>
      <c r="C85" s="125" t="s">
        <v>218</v>
      </c>
      <c r="D85" s="125" t="s">
        <v>46</v>
      </c>
      <c r="E85" s="125" t="s">
        <v>67</v>
      </c>
      <c r="F85" s="4" t="s">
        <v>48</v>
      </c>
      <c r="G85" s="4">
        <v>100</v>
      </c>
    </row>
    <row r="86" spans="1:7" ht="57" x14ac:dyDescent="0.3">
      <c r="A86" s="7" t="s">
        <v>219</v>
      </c>
      <c r="B86" s="126"/>
      <c r="C86" s="126"/>
      <c r="D86" s="126"/>
      <c r="E86" s="126"/>
      <c r="F86" s="4" t="s">
        <v>467</v>
      </c>
      <c r="G86" s="4">
        <v>100</v>
      </c>
    </row>
    <row r="87" spans="1:7" x14ac:dyDescent="0.3">
      <c r="A87" s="122" t="s">
        <v>35</v>
      </c>
      <c r="B87" s="122" t="s">
        <v>36</v>
      </c>
      <c r="C87" s="122" t="s">
        <v>37</v>
      </c>
      <c r="D87" s="122" t="s">
        <v>38</v>
      </c>
      <c r="E87" s="122" t="s">
        <v>39</v>
      </c>
      <c r="F87" s="4" t="s">
        <v>40</v>
      </c>
      <c r="G87" s="5"/>
    </row>
    <row r="88" spans="1:7" x14ac:dyDescent="0.3">
      <c r="A88" s="123"/>
      <c r="B88" s="123"/>
      <c r="C88" s="123"/>
      <c r="D88" s="123"/>
      <c r="E88" s="123"/>
      <c r="F88" s="4" t="s">
        <v>41</v>
      </c>
      <c r="G88" s="4">
        <v>100</v>
      </c>
    </row>
    <row r="89" spans="1:7" x14ac:dyDescent="0.3">
      <c r="A89" s="123"/>
      <c r="B89" s="123"/>
      <c r="C89" s="123"/>
      <c r="D89" s="123"/>
      <c r="E89" s="123"/>
      <c r="F89" s="4" t="s">
        <v>42</v>
      </c>
      <c r="G89" s="5"/>
    </row>
    <row r="90" spans="1:7" x14ac:dyDescent="0.3">
      <c r="A90" s="124"/>
      <c r="B90" s="124"/>
      <c r="C90" s="124"/>
      <c r="D90" s="124"/>
      <c r="E90" s="124"/>
      <c r="F90" s="4" t="s">
        <v>43</v>
      </c>
      <c r="G90" s="4">
        <v>100</v>
      </c>
    </row>
    <row r="91" spans="1:7" x14ac:dyDescent="0.3">
      <c r="A91" s="6"/>
      <c r="B91" s="125" t="s">
        <v>220</v>
      </c>
      <c r="C91" s="125" t="s">
        <v>221</v>
      </c>
      <c r="D91" s="125" t="s">
        <v>46</v>
      </c>
      <c r="E91" s="125" t="s">
        <v>67</v>
      </c>
      <c r="F91" s="4" t="s">
        <v>48</v>
      </c>
      <c r="G91" s="4">
        <v>100</v>
      </c>
    </row>
    <row r="92" spans="1:7" ht="28.5" x14ac:dyDescent="0.3">
      <c r="A92" s="7" t="s">
        <v>222</v>
      </c>
      <c r="B92" s="126"/>
      <c r="C92" s="126"/>
      <c r="D92" s="126"/>
      <c r="E92" s="126"/>
      <c r="F92" s="4" t="s">
        <v>467</v>
      </c>
      <c r="G92" s="4">
        <v>100</v>
      </c>
    </row>
    <row r="93" spans="1:7" x14ac:dyDescent="0.3">
      <c r="A93" s="122" t="s">
        <v>35</v>
      </c>
      <c r="B93" s="122" t="s">
        <v>36</v>
      </c>
      <c r="C93" s="122" t="s">
        <v>37</v>
      </c>
      <c r="D93" s="122" t="s">
        <v>38</v>
      </c>
      <c r="E93" s="122" t="s">
        <v>39</v>
      </c>
      <c r="F93" s="4" t="s">
        <v>40</v>
      </c>
      <c r="G93" s="5"/>
    </row>
    <row r="94" spans="1:7" x14ac:dyDescent="0.3">
      <c r="A94" s="123"/>
      <c r="B94" s="123"/>
      <c r="C94" s="123"/>
      <c r="D94" s="123"/>
      <c r="E94" s="123"/>
      <c r="F94" s="4" t="s">
        <v>41</v>
      </c>
      <c r="G94" s="4">
        <v>87.65</v>
      </c>
    </row>
    <row r="95" spans="1:7" x14ac:dyDescent="0.3">
      <c r="A95" s="123"/>
      <c r="B95" s="123"/>
      <c r="C95" s="123"/>
      <c r="D95" s="123"/>
      <c r="E95" s="123"/>
      <c r="F95" s="4" t="s">
        <v>42</v>
      </c>
      <c r="G95" s="5"/>
    </row>
    <row r="96" spans="1:7" x14ac:dyDescent="0.3">
      <c r="A96" s="124"/>
      <c r="B96" s="124"/>
      <c r="C96" s="124"/>
      <c r="D96" s="124"/>
      <c r="E96" s="124"/>
      <c r="F96" s="4" t="s">
        <v>43</v>
      </c>
      <c r="G96" s="4">
        <v>87.65</v>
      </c>
    </row>
    <row r="97" spans="1:7" x14ac:dyDescent="0.3">
      <c r="A97" s="6"/>
      <c r="B97" s="125" t="s">
        <v>223</v>
      </c>
      <c r="C97" s="125" t="s">
        <v>224</v>
      </c>
      <c r="D97" s="125" t="s">
        <v>46</v>
      </c>
      <c r="E97" s="125" t="s">
        <v>67</v>
      </c>
      <c r="F97" s="4" t="s">
        <v>48</v>
      </c>
      <c r="G97" s="4">
        <v>87.47</v>
      </c>
    </row>
    <row r="98" spans="1:7" ht="28.5" x14ac:dyDescent="0.3">
      <c r="A98" s="7" t="s">
        <v>223</v>
      </c>
      <c r="B98" s="126"/>
      <c r="C98" s="126"/>
      <c r="D98" s="126"/>
      <c r="E98" s="126"/>
      <c r="F98" s="4" t="s">
        <v>467</v>
      </c>
      <c r="G98" s="4">
        <v>99.79</v>
      </c>
    </row>
    <row r="99" spans="1:7" x14ac:dyDescent="0.3">
      <c r="A99" s="122" t="s">
        <v>35</v>
      </c>
      <c r="B99" s="122" t="s">
        <v>36</v>
      </c>
      <c r="C99" s="122" t="s">
        <v>37</v>
      </c>
      <c r="D99" s="122" t="s">
        <v>38</v>
      </c>
      <c r="E99" s="122" t="s">
        <v>39</v>
      </c>
      <c r="F99" s="4" t="s">
        <v>40</v>
      </c>
      <c r="G99" s="5"/>
    </row>
    <row r="100" spans="1:7" x14ac:dyDescent="0.3">
      <c r="A100" s="123"/>
      <c r="B100" s="123"/>
      <c r="C100" s="123"/>
      <c r="D100" s="123"/>
      <c r="E100" s="123"/>
      <c r="F100" s="4" t="s">
        <v>41</v>
      </c>
      <c r="G100" s="4">
        <v>80</v>
      </c>
    </row>
    <row r="101" spans="1:7" x14ac:dyDescent="0.3">
      <c r="A101" s="123"/>
      <c r="B101" s="123"/>
      <c r="C101" s="123"/>
      <c r="D101" s="123"/>
      <c r="E101" s="123"/>
      <c r="F101" s="4" t="s">
        <v>42</v>
      </c>
      <c r="G101" s="5"/>
    </row>
    <row r="102" spans="1:7" x14ac:dyDescent="0.3">
      <c r="A102" s="124"/>
      <c r="B102" s="124"/>
      <c r="C102" s="124"/>
      <c r="D102" s="124"/>
      <c r="E102" s="124"/>
      <c r="F102" s="4" t="s">
        <v>43</v>
      </c>
      <c r="G102" s="4">
        <v>80</v>
      </c>
    </row>
    <row r="103" spans="1:7" x14ac:dyDescent="0.3">
      <c r="A103" s="6"/>
      <c r="B103" s="125" t="s">
        <v>225</v>
      </c>
      <c r="C103" s="125" t="s">
        <v>226</v>
      </c>
      <c r="D103" s="125" t="s">
        <v>46</v>
      </c>
      <c r="E103" s="125" t="s">
        <v>71</v>
      </c>
      <c r="F103" s="4" t="s">
        <v>48</v>
      </c>
      <c r="G103" s="4">
        <v>80</v>
      </c>
    </row>
    <row r="104" spans="1:7" ht="28.5" x14ac:dyDescent="0.3">
      <c r="A104" s="7" t="s">
        <v>227</v>
      </c>
      <c r="B104" s="126"/>
      <c r="C104" s="126"/>
      <c r="D104" s="126"/>
      <c r="E104" s="126"/>
      <c r="F104" s="4" t="s">
        <v>467</v>
      </c>
      <c r="G104" s="4">
        <v>100</v>
      </c>
    </row>
    <row r="105" spans="1:7" x14ac:dyDescent="0.3">
      <c r="A105" s="122" t="s">
        <v>35</v>
      </c>
      <c r="B105" s="122" t="s">
        <v>36</v>
      </c>
      <c r="C105" s="122" t="s">
        <v>37</v>
      </c>
      <c r="D105" s="122" t="s">
        <v>38</v>
      </c>
      <c r="E105" s="122" t="s">
        <v>39</v>
      </c>
      <c r="F105" s="4" t="s">
        <v>40</v>
      </c>
      <c r="G105" s="5"/>
    </row>
    <row r="106" spans="1:7" x14ac:dyDescent="0.3">
      <c r="A106" s="123"/>
      <c r="B106" s="123"/>
      <c r="C106" s="123"/>
      <c r="D106" s="123"/>
      <c r="E106" s="123"/>
      <c r="F106" s="4" t="s">
        <v>41</v>
      </c>
      <c r="G106" s="4">
        <v>99.26</v>
      </c>
    </row>
    <row r="107" spans="1:7" x14ac:dyDescent="0.3">
      <c r="A107" s="123"/>
      <c r="B107" s="123"/>
      <c r="C107" s="123"/>
      <c r="D107" s="123"/>
      <c r="E107" s="123"/>
      <c r="F107" s="4" t="s">
        <v>42</v>
      </c>
      <c r="G107" s="5"/>
    </row>
    <row r="108" spans="1:7" x14ac:dyDescent="0.3">
      <c r="A108" s="124"/>
      <c r="B108" s="124"/>
      <c r="C108" s="124"/>
      <c r="D108" s="124"/>
      <c r="E108" s="124"/>
      <c r="F108" s="4" t="s">
        <v>43</v>
      </c>
      <c r="G108" s="4">
        <v>99.26</v>
      </c>
    </row>
    <row r="109" spans="1:7" x14ac:dyDescent="0.3">
      <c r="A109" s="6"/>
      <c r="B109" s="125" t="s">
        <v>228</v>
      </c>
      <c r="C109" s="125" t="s">
        <v>229</v>
      </c>
      <c r="D109" s="125" t="s">
        <v>46</v>
      </c>
      <c r="E109" s="125" t="s">
        <v>67</v>
      </c>
      <c r="F109" s="4" t="s">
        <v>48</v>
      </c>
      <c r="G109" s="4">
        <v>96.68</v>
      </c>
    </row>
    <row r="110" spans="1:7" ht="42.75" x14ac:dyDescent="0.3">
      <c r="A110" s="7" t="s">
        <v>230</v>
      </c>
      <c r="B110" s="126"/>
      <c r="C110" s="126"/>
      <c r="D110" s="126"/>
      <c r="E110" s="126"/>
      <c r="F110" s="4" t="s">
        <v>467</v>
      </c>
      <c r="G110" s="4">
        <v>97.4</v>
      </c>
    </row>
    <row r="111" spans="1:7" x14ac:dyDescent="0.3">
      <c r="A111" s="122" t="s">
        <v>35</v>
      </c>
      <c r="B111" s="122" t="s">
        <v>36</v>
      </c>
      <c r="C111" s="122" t="s">
        <v>37</v>
      </c>
      <c r="D111" s="122" t="s">
        <v>38</v>
      </c>
      <c r="E111" s="122" t="s">
        <v>39</v>
      </c>
      <c r="F111" s="4" t="s">
        <v>40</v>
      </c>
      <c r="G111" s="5"/>
    </row>
    <row r="112" spans="1:7" x14ac:dyDescent="0.3">
      <c r="A112" s="123"/>
      <c r="B112" s="123"/>
      <c r="C112" s="123"/>
      <c r="D112" s="123"/>
      <c r="E112" s="123"/>
      <c r="F112" s="4" t="s">
        <v>41</v>
      </c>
      <c r="G112" s="4">
        <v>98.51</v>
      </c>
    </row>
    <row r="113" spans="1:7" x14ac:dyDescent="0.3">
      <c r="A113" s="123"/>
      <c r="B113" s="123"/>
      <c r="C113" s="123"/>
      <c r="D113" s="123"/>
      <c r="E113" s="123"/>
      <c r="F113" s="4" t="s">
        <v>42</v>
      </c>
      <c r="G113" s="5"/>
    </row>
    <row r="114" spans="1:7" x14ac:dyDescent="0.3">
      <c r="A114" s="124"/>
      <c r="B114" s="124"/>
      <c r="C114" s="124"/>
      <c r="D114" s="124"/>
      <c r="E114" s="124"/>
      <c r="F114" s="4" t="s">
        <v>43</v>
      </c>
      <c r="G114" s="4">
        <v>98.51</v>
      </c>
    </row>
    <row r="115" spans="1:7" x14ac:dyDescent="0.3">
      <c r="A115" s="6"/>
      <c r="B115" s="125" t="s">
        <v>231</v>
      </c>
      <c r="C115" s="125" t="s">
        <v>232</v>
      </c>
      <c r="D115" s="125" t="s">
        <v>46</v>
      </c>
      <c r="E115" s="125" t="s">
        <v>67</v>
      </c>
      <c r="F115" s="4" t="s">
        <v>48</v>
      </c>
      <c r="G115" s="4">
        <v>100</v>
      </c>
    </row>
    <row r="116" spans="1:7" ht="42.75" x14ac:dyDescent="0.3">
      <c r="A116" s="7" t="s">
        <v>233</v>
      </c>
      <c r="B116" s="126"/>
      <c r="C116" s="126"/>
      <c r="D116" s="126"/>
      <c r="E116" s="126"/>
      <c r="F116" s="4" t="s">
        <v>467</v>
      </c>
      <c r="G116" s="4">
        <v>101.51</v>
      </c>
    </row>
    <row r="117" spans="1:7" x14ac:dyDescent="0.3">
      <c r="A117" s="78" t="s">
        <v>89</v>
      </c>
      <c r="B117" s="79"/>
      <c r="C117" s="79"/>
      <c r="D117" s="79"/>
      <c r="E117" s="79"/>
      <c r="F117" s="79"/>
      <c r="G117" s="80"/>
    </row>
    <row r="118" spans="1:7" x14ac:dyDescent="0.3">
      <c r="A118" s="127" t="s">
        <v>196</v>
      </c>
      <c r="B118" s="128"/>
      <c r="C118" s="128"/>
      <c r="D118" s="128"/>
      <c r="E118" s="128"/>
      <c r="F118" s="128"/>
      <c r="G118" s="129"/>
    </row>
    <row r="119" spans="1:7" ht="39.950000000000003" customHeight="1" x14ac:dyDescent="0.3">
      <c r="A119" s="8" t="s">
        <v>90</v>
      </c>
      <c r="B119" s="113" t="s">
        <v>234</v>
      </c>
      <c r="C119" s="114"/>
      <c r="D119" s="114"/>
      <c r="E119" s="114"/>
      <c r="F119" s="114"/>
      <c r="G119" s="115"/>
    </row>
    <row r="120" spans="1:7" x14ac:dyDescent="0.3">
      <c r="A120" s="8" t="s">
        <v>92</v>
      </c>
      <c r="B120" s="113"/>
      <c r="C120" s="114"/>
      <c r="D120" s="114"/>
      <c r="E120" s="114"/>
      <c r="F120" s="114"/>
      <c r="G120" s="115"/>
    </row>
    <row r="121" spans="1:7" ht="39.950000000000003" customHeight="1" x14ac:dyDescent="0.3">
      <c r="A121" s="8" t="s">
        <v>97</v>
      </c>
      <c r="B121" s="130" t="s">
        <v>98</v>
      </c>
      <c r="C121" s="131"/>
      <c r="D121" s="131"/>
      <c r="E121" s="131"/>
      <c r="F121" s="131"/>
      <c r="G121" s="132"/>
    </row>
    <row r="122" spans="1:7" x14ac:dyDescent="0.3">
      <c r="A122" s="127" t="s">
        <v>200</v>
      </c>
      <c r="B122" s="128"/>
      <c r="C122" s="128"/>
      <c r="D122" s="128"/>
      <c r="E122" s="128"/>
      <c r="F122" s="128"/>
      <c r="G122" s="129"/>
    </row>
    <row r="123" spans="1:7" ht="39.950000000000003" customHeight="1" x14ac:dyDescent="0.3">
      <c r="A123" s="8" t="s">
        <v>90</v>
      </c>
      <c r="B123" s="113" t="s">
        <v>235</v>
      </c>
      <c r="C123" s="114"/>
      <c r="D123" s="114"/>
      <c r="E123" s="114"/>
      <c r="F123" s="114"/>
      <c r="G123" s="115"/>
    </row>
    <row r="124" spans="1:7" ht="39.950000000000003" customHeight="1" x14ac:dyDescent="0.3">
      <c r="A124" s="8" t="s">
        <v>92</v>
      </c>
      <c r="B124" s="113" t="s">
        <v>236</v>
      </c>
      <c r="C124" s="114"/>
      <c r="D124" s="114"/>
      <c r="E124" s="114"/>
      <c r="F124" s="114"/>
      <c r="G124" s="115"/>
    </row>
    <row r="125" spans="1:7" ht="39.950000000000003" customHeight="1" x14ac:dyDescent="0.3">
      <c r="A125" s="8" t="s">
        <v>97</v>
      </c>
      <c r="B125" s="130" t="s">
        <v>98</v>
      </c>
      <c r="C125" s="131"/>
      <c r="D125" s="131"/>
      <c r="E125" s="131"/>
      <c r="F125" s="131"/>
      <c r="G125" s="132"/>
    </row>
    <row r="126" spans="1:7" x14ac:dyDescent="0.3">
      <c r="A126" s="127" t="s">
        <v>203</v>
      </c>
      <c r="B126" s="128"/>
      <c r="C126" s="128"/>
      <c r="D126" s="128"/>
      <c r="E126" s="128"/>
      <c r="F126" s="128"/>
      <c r="G126" s="129"/>
    </row>
    <row r="127" spans="1:7" ht="39.950000000000003" customHeight="1" x14ac:dyDescent="0.3">
      <c r="A127" s="8" t="s">
        <v>90</v>
      </c>
      <c r="B127" s="113" t="s">
        <v>237</v>
      </c>
      <c r="C127" s="114"/>
      <c r="D127" s="114"/>
      <c r="E127" s="114"/>
      <c r="F127" s="114"/>
      <c r="G127" s="115"/>
    </row>
    <row r="128" spans="1:7" ht="39.950000000000003" customHeight="1" x14ac:dyDescent="0.3">
      <c r="A128" s="8" t="s">
        <v>92</v>
      </c>
      <c r="B128" s="113" t="s">
        <v>238</v>
      </c>
      <c r="C128" s="114"/>
      <c r="D128" s="114"/>
      <c r="E128" s="114"/>
      <c r="F128" s="114"/>
      <c r="G128" s="115"/>
    </row>
    <row r="129" spans="1:7" ht="39.950000000000003" customHeight="1" x14ac:dyDescent="0.3">
      <c r="A129" s="8" t="s">
        <v>97</v>
      </c>
      <c r="B129" s="130" t="s">
        <v>98</v>
      </c>
      <c r="C129" s="131"/>
      <c r="D129" s="131"/>
      <c r="E129" s="131"/>
      <c r="F129" s="131"/>
      <c r="G129" s="132"/>
    </row>
    <row r="130" spans="1:7" x14ac:dyDescent="0.3">
      <c r="A130" s="127" t="s">
        <v>206</v>
      </c>
      <c r="B130" s="128"/>
      <c r="C130" s="128"/>
      <c r="D130" s="128"/>
      <c r="E130" s="128"/>
      <c r="F130" s="128"/>
      <c r="G130" s="129"/>
    </row>
    <row r="131" spans="1:7" ht="39.950000000000003" customHeight="1" x14ac:dyDescent="0.3">
      <c r="A131" s="8" t="s">
        <v>90</v>
      </c>
      <c r="B131" s="113" t="s">
        <v>239</v>
      </c>
      <c r="C131" s="114"/>
      <c r="D131" s="114"/>
      <c r="E131" s="114"/>
      <c r="F131" s="114"/>
      <c r="G131" s="115"/>
    </row>
    <row r="132" spans="1:7" ht="39.950000000000003" customHeight="1" x14ac:dyDescent="0.3">
      <c r="A132" s="8" t="s">
        <v>92</v>
      </c>
      <c r="B132" s="113" t="s">
        <v>240</v>
      </c>
      <c r="C132" s="114"/>
      <c r="D132" s="114"/>
      <c r="E132" s="114"/>
      <c r="F132" s="114"/>
      <c r="G132" s="115"/>
    </row>
    <row r="133" spans="1:7" ht="39.950000000000003" customHeight="1" x14ac:dyDescent="0.3">
      <c r="A133" s="8" t="s">
        <v>97</v>
      </c>
      <c r="B133" s="130" t="s">
        <v>98</v>
      </c>
      <c r="C133" s="131"/>
      <c r="D133" s="131"/>
      <c r="E133" s="131"/>
      <c r="F133" s="131"/>
      <c r="G133" s="132"/>
    </row>
    <row r="134" spans="1:7" x14ac:dyDescent="0.3">
      <c r="A134" s="127" t="s">
        <v>210</v>
      </c>
      <c r="B134" s="128"/>
      <c r="C134" s="128"/>
      <c r="D134" s="128"/>
      <c r="E134" s="128"/>
      <c r="F134" s="128"/>
      <c r="G134" s="129"/>
    </row>
    <row r="135" spans="1:7" ht="39.950000000000003" customHeight="1" x14ac:dyDescent="0.3">
      <c r="A135" s="8" t="s">
        <v>90</v>
      </c>
      <c r="B135" s="113" t="s">
        <v>241</v>
      </c>
      <c r="C135" s="114"/>
      <c r="D135" s="114"/>
      <c r="E135" s="114"/>
      <c r="F135" s="114"/>
      <c r="G135" s="115"/>
    </row>
    <row r="136" spans="1:7" ht="39.950000000000003" customHeight="1" x14ac:dyDescent="0.3">
      <c r="A136" s="8" t="s">
        <v>92</v>
      </c>
      <c r="B136" s="113" t="s">
        <v>242</v>
      </c>
      <c r="C136" s="114"/>
      <c r="D136" s="114"/>
      <c r="E136" s="114"/>
      <c r="F136" s="114"/>
      <c r="G136" s="115"/>
    </row>
    <row r="137" spans="1:7" ht="39.950000000000003" customHeight="1" x14ac:dyDescent="0.3">
      <c r="A137" s="133" t="s">
        <v>97</v>
      </c>
      <c r="B137" s="148" t="s">
        <v>243</v>
      </c>
      <c r="C137" s="149"/>
      <c r="D137" s="149"/>
      <c r="E137" s="149"/>
      <c r="F137" s="149"/>
      <c r="G137" s="150"/>
    </row>
    <row r="138" spans="1:7" ht="39.950000000000003" customHeight="1" x14ac:dyDescent="0.3">
      <c r="A138" s="141"/>
      <c r="B138" s="169" t="s">
        <v>244</v>
      </c>
      <c r="C138" s="170"/>
      <c r="D138" s="170"/>
      <c r="E138" s="170"/>
      <c r="F138" s="170"/>
      <c r="G138" s="171"/>
    </row>
    <row r="139" spans="1:7" ht="39.950000000000003" customHeight="1" x14ac:dyDescent="0.3">
      <c r="A139" s="134"/>
      <c r="B139" s="154" t="s">
        <v>245</v>
      </c>
      <c r="C139" s="155"/>
      <c r="D139" s="155"/>
      <c r="E139" s="155"/>
      <c r="F139" s="155"/>
      <c r="G139" s="156"/>
    </row>
    <row r="140" spans="1:7" x14ac:dyDescent="0.3">
      <c r="A140" s="127" t="s">
        <v>213</v>
      </c>
      <c r="B140" s="128"/>
      <c r="C140" s="128"/>
      <c r="D140" s="128"/>
      <c r="E140" s="128"/>
      <c r="F140" s="128"/>
      <c r="G140" s="129"/>
    </row>
    <row r="141" spans="1:7" x14ac:dyDescent="0.3">
      <c r="A141" s="8" t="s">
        <v>90</v>
      </c>
      <c r="B141" s="157"/>
      <c r="C141" s="158"/>
      <c r="D141" s="158"/>
      <c r="E141" s="158"/>
      <c r="F141" s="158"/>
      <c r="G141" s="159"/>
    </row>
    <row r="142" spans="1:7" x14ac:dyDescent="0.3">
      <c r="A142" s="8" t="s">
        <v>92</v>
      </c>
      <c r="B142" s="113"/>
      <c r="C142" s="114"/>
      <c r="D142" s="114"/>
      <c r="E142" s="114"/>
      <c r="F142" s="114"/>
      <c r="G142" s="115"/>
    </row>
    <row r="143" spans="1:7" ht="39.950000000000003" customHeight="1" x14ac:dyDescent="0.3">
      <c r="A143" s="8" t="s">
        <v>97</v>
      </c>
      <c r="B143" s="130" t="s">
        <v>98</v>
      </c>
      <c r="C143" s="131"/>
      <c r="D143" s="131"/>
      <c r="E143" s="131"/>
      <c r="F143" s="131"/>
      <c r="G143" s="132"/>
    </row>
    <row r="144" spans="1:7" x14ac:dyDescent="0.3">
      <c r="A144" s="127" t="s">
        <v>216</v>
      </c>
      <c r="B144" s="128"/>
      <c r="C144" s="128"/>
      <c r="D144" s="128"/>
      <c r="E144" s="128"/>
      <c r="F144" s="128"/>
      <c r="G144" s="129"/>
    </row>
    <row r="145" spans="1:7" ht="39.950000000000003" customHeight="1" x14ac:dyDescent="0.3">
      <c r="A145" s="8" t="s">
        <v>90</v>
      </c>
      <c r="B145" s="113" t="s">
        <v>246</v>
      </c>
      <c r="C145" s="114"/>
      <c r="D145" s="114"/>
      <c r="E145" s="114"/>
      <c r="F145" s="114"/>
      <c r="G145" s="115"/>
    </row>
    <row r="146" spans="1:7" x14ac:dyDescent="0.3">
      <c r="A146" s="8" t="s">
        <v>92</v>
      </c>
      <c r="B146" s="113"/>
      <c r="C146" s="114"/>
      <c r="D146" s="114"/>
      <c r="E146" s="114"/>
      <c r="F146" s="114"/>
      <c r="G146" s="115"/>
    </row>
    <row r="147" spans="1:7" ht="39.950000000000003" customHeight="1" x14ac:dyDescent="0.3">
      <c r="A147" s="8" t="s">
        <v>97</v>
      </c>
      <c r="B147" s="130" t="s">
        <v>98</v>
      </c>
      <c r="C147" s="131"/>
      <c r="D147" s="131"/>
      <c r="E147" s="131"/>
      <c r="F147" s="131"/>
      <c r="G147" s="132"/>
    </row>
    <row r="148" spans="1:7" x14ac:dyDescent="0.3">
      <c r="A148" s="127" t="s">
        <v>219</v>
      </c>
      <c r="B148" s="128"/>
      <c r="C148" s="128"/>
      <c r="D148" s="128"/>
      <c r="E148" s="128"/>
      <c r="F148" s="128"/>
      <c r="G148" s="129"/>
    </row>
    <row r="149" spans="1:7" ht="39.950000000000003" customHeight="1" x14ac:dyDescent="0.3">
      <c r="A149" s="8" t="s">
        <v>90</v>
      </c>
      <c r="B149" s="113" t="s">
        <v>247</v>
      </c>
      <c r="C149" s="114"/>
      <c r="D149" s="114"/>
      <c r="E149" s="114"/>
      <c r="F149" s="114"/>
      <c r="G149" s="115"/>
    </row>
    <row r="150" spans="1:7" ht="39.950000000000003" customHeight="1" x14ac:dyDescent="0.3">
      <c r="A150" s="8" t="s">
        <v>92</v>
      </c>
      <c r="B150" s="113" t="s">
        <v>248</v>
      </c>
      <c r="C150" s="114"/>
      <c r="D150" s="114"/>
      <c r="E150" s="114"/>
      <c r="F150" s="114"/>
      <c r="G150" s="115"/>
    </row>
    <row r="151" spans="1:7" ht="39.950000000000003" customHeight="1" x14ac:dyDescent="0.3">
      <c r="A151" s="8" t="s">
        <v>97</v>
      </c>
      <c r="B151" s="130" t="s">
        <v>98</v>
      </c>
      <c r="C151" s="131"/>
      <c r="D151" s="131"/>
      <c r="E151" s="131"/>
      <c r="F151" s="131"/>
      <c r="G151" s="132"/>
    </row>
    <row r="152" spans="1:7" x14ac:dyDescent="0.3">
      <c r="A152" s="127" t="s">
        <v>222</v>
      </c>
      <c r="B152" s="128"/>
      <c r="C152" s="128"/>
      <c r="D152" s="128"/>
      <c r="E152" s="128"/>
      <c r="F152" s="128"/>
      <c r="G152" s="129"/>
    </row>
    <row r="153" spans="1:7" ht="39.950000000000003" customHeight="1" x14ac:dyDescent="0.3">
      <c r="A153" s="8" t="s">
        <v>90</v>
      </c>
      <c r="B153" s="113" t="s">
        <v>237</v>
      </c>
      <c r="C153" s="114"/>
      <c r="D153" s="114"/>
      <c r="E153" s="114"/>
      <c r="F153" s="114"/>
      <c r="G153" s="115"/>
    </row>
    <row r="154" spans="1:7" ht="39.950000000000003" customHeight="1" x14ac:dyDescent="0.3">
      <c r="A154" s="8" t="s">
        <v>92</v>
      </c>
      <c r="B154" s="113" t="s">
        <v>249</v>
      </c>
      <c r="C154" s="114"/>
      <c r="D154" s="114"/>
      <c r="E154" s="114"/>
      <c r="F154" s="114"/>
      <c r="G154" s="115"/>
    </row>
    <row r="155" spans="1:7" ht="39.950000000000003" customHeight="1" x14ac:dyDescent="0.3">
      <c r="A155" s="8" t="s">
        <v>97</v>
      </c>
      <c r="B155" s="130" t="s">
        <v>98</v>
      </c>
      <c r="C155" s="131"/>
      <c r="D155" s="131"/>
      <c r="E155" s="131"/>
      <c r="F155" s="131"/>
      <c r="G155" s="132"/>
    </row>
    <row r="156" spans="1:7" x14ac:dyDescent="0.3">
      <c r="A156" s="127" t="s">
        <v>223</v>
      </c>
      <c r="B156" s="128"/>
      <c r="C156" s="128"/>
      <c r="D156" s="128"/>
      <c r="E156" s="128"/>
      <c r="F156" s="128"/>
      <c r="G156" s="129"/>
    </row>
    <row r="157" spans="1:7" ht="39.950000000000003" customHeight="1" x14ac:dyDescent="0.3">
      <c r="A157" s="8" t="s">
        <v>90</v>
      </c>
      <c r="B157" s="113" t="s">
        <v>250</v>
      </c>
      <c r="C157" s="114"/>
      <c r="D157" s="114"/>
      <c r="E157" s="114"/>
      <c r="F157" s="114"/>
      <c r="G157" s="115"/>
    </row>
    <row r="158" spans="1:7" ht="39.950000000000003" customHeight="1" x14ac:dyDescent="0.3">
      <c r="A158" s="8" t="s">
        <v>92</v>
      </c>
      <c r="B158" s="113" t="s">
        <v>251</v>
      </c>
      <c r="C158" s="114"/>
      <c r="D158" s="114"/>
      <c r="E158" s="114"/>
      <c r="F158" s="114"/>
      <c r="G158" s="115"/>
    </row>
    <row r="159" spans="1:7" ht="39.950000000000003" customHeight="1" x14ac:dyDescent="0.3">
      <c r="A159" s="8" t="s">
        <v>97</v>
      </c>
      <c r="B159" s="130" t="s">
        <v>252</v>
      </c>
      <c r="C159" s="131"/>
      <c r="D159" s="131"/>
      <c r="E159" s="131"/>
      <c r="F159" s="131"/>
      <c r="G159" s="132"/>
    </row>
    <row r="160" spans="1:7" x14ac:dyDescent="0.3">
      <c r="A160" s="127" t="s">
        <v>227</v>
      </c>
      <c r="B160" s="128"/>
      <c r="C160" s="128"/>
      <c r="D160" s="128"/>
      <c r="E160" s="128"/>
      <c r="F160" s="128"/>
      <c r="G160" s="129"/>
    </row>
    <row r="161" spans="1:7" x14ac:dyDescent="0.3">
      <c r="A161" s="8" t="s">
        <v>90</v>
      </c>
      <c r="B161" s="157"/>
      <c r="C161" s="158"/>
      <c r="D161" s="158"/>
      <c r="E161" s="158"/>
      <c r="F161" s="158"/>
      <c r="G161" s="159"/>
    </row>
    <row r="162" spans="1:7" x14ac:dyDescent="0.3">
      <c r="A162" s="8" t="s">
        <v>92</v>
      </c>
      <c r="B162" s="113"/>
      <c r="C162" s="114"/>
      <c r="D162" s="114"/>
      <c r="E162" s="114"/>
      <c r="F162" s="114"/>
      <c r="G162" s="115"/>
    </row>
    <row r="163" spans="1:7" ht="39.950000000000003" customHeight="1" x14ac:dyDescent="0.3">
      <c r="A163" s="8" t="s">
        <v>97</v>
      </c>
      <c r="B163" s="130" t="s">
        <v>98</v>
      </c>
      <c r="C163" s="131"/>
      <c r="D163" s="131"/>
      <c r="E163" s="131"/>
      <c r="F163" s="131"/>
      <c r="G163" s="132"/>
    </row>
    <row r="164" spans="1:7" x14ac:dyDescent="0.3">
      <c r="A164" s="127" t="s">
        <v>230</v>
      </c>
      <c r="B164" s="128"/>
      <c r="C164" s="128"/>
      <c r="D164" s="128"/>
      <c r="E164" s="128"/>
      <c r="F164" s="128"/>
      <c r="G164" s="129"/>
    </row>
    <row r="165" spans="1:7" ht="39.950000000000003" customHeight="1" x14ac:dyDescent="0.3">
      <c r="A165" s="8" t="s">
        <v>90</v>
      </c>
      <c r="B165" s="113" t="s">
        <v>253</v>
      </c>
      <c r="C165" s="114"/>
      <c r="D165" s="114"/>
      <c r="E165" s="114"/>
      <c r="F165" s="114"/>
      <c r="G165" s="115"/>
    </row>
    <row r="166" spans="1:7" x14ac:dyDescent="0.3">
      <c r="A166" s="8" t="s">
        <v>92</v>
      </c>
      <c r="B166" s="113"/>
      <c r="C166" s="114"/>
      <c r="D166" s="114"/>
      <c r="E166" s="114"/>
      <c r="F166" s="114"/>
      <c r="G166" s="115"/>
    </row>
    <row r="167" spans="1:7" ht="39.950000000000003" customHeight="1" x14ac:dyDescent="0.3">
      <c r="A167" s="8" t="s">
        <v>97</v>
      </c>
      <c r="B167" s="130" t="s">
        <v>98</v>
      </c>
      <c r="C167" s="131"/>
      <c r="D167" s="131"/>
      <c r="E167" s="131"/>
      <c r="F167" s="131"/>
      <c r="G167" s="132"/>
    </row>
    <row r="168" spans="1:7" x14ac:dyDescent="0.3">
      <c r="A168" s="127" t="s">
        <v>233</v>
      </c>
      <c r="B168" s="128"/>
      <c r="C168" s="128"/>
      <c r="D168" s="128"/>
      <c r="E168" s="128"/>
      <c r="F168" s="128"/>
      <c r="G168" s="129"/>
    </row>
    <row r="169" spans="1:7" ht="39.950000000000003" customHeight="1" x14ac:dyDescent="0.3">
      <c r="A169" s="8" t="s">
        <v>90</v>
      </c>
      <c r="B169" s="113" t="s">
        <v>254</v>
      </c>
      <c r="C169" s="114"/>
      <c r="D169" s="114"/>
      <c r="E169" s="114"/>
      <c r="F169" s="114"/>
      <c r="G169" s="115"/>
    </row>
    <row r="170" spans="1:7" x14ac:dyDescent="0.3">
      <c r="A170" s="8" t="s">
        <v>92</v>
      </c>
      <c r="B170" s="113"/>
      <c r="C170" s="114"/>
      <c r="D170" s="114"/>
      <c r="E170" s="114"/>
      <c r="F170" s="114"/>
      <c r="G170" s="115"/>
    </row>
    <row r="171" spans="1:7" ht="39.950000000000003" customHeight="1" x14ac:dyDescent="0.3">
      <c r="A171" s="8" t="s">
        <v>97</v>
      </c>
      <c r="B171" s="130" t="s">
        <v>98</v>
      </c>
      <c r="C171" s="131"/>
      <c r="D171" s="131"/>
      <c r="E171" s="131"/>
      <c r="F171" s="131"/>
      <c r="G171" s="132"/>
    </row>
    <row r="172" spans="1:7" x14ac:dyDescent="0.3">
      <c r="A172" s="81"/>
      <c r="B172" s="163"/>
      <c r="C172" s="163"/>
      <c r="D172" s="163"/>
      <c r="E172" s="163"/>
      <c r="F172" s="163"/>
      <c r="G172" s="82"/>
    </row>
    <row r="173" spans="1:7" x14ac:dyDescent="0.3">
      <c r="A173" s="78" t="s">
        <v>122</v>
      </c>
      <c r="B173" s="79"/>
      <c r="C173" s="79"/>
      <c r="D173" s="79"/>
      <c r="E173" s="79"/>
      <c r="F173" s="79"/>
      <c r="G173" s="80"/>
    </row>
    <row r="174" spans="1:7" x14ac:dyDescent="0.3">
      <c r="A174" s="127" t="s">
        <v>196</v>
      </c>
      <c r="B174" s="128"/>
      <c r="C174" s="128"/>
      <c r="D174" s="128"/>
      <c r="E174" s="128"/>
      <c r="F174" s="128"/>
      <c r="G174" s="129"/>
    </row>
    <row r="175" spans="1:7" ht="39.950000000000003" customHeight="1" x14ac:dyDescent="0.3">
      <c r="A175" s="8" t="s">
        <v>123</v>
      </c>
      <c r="B175" s="113" t="s">
        <v>124</v>
      </c>
      <c r="C175" s="114"/>
      <c r="D175" s="114"/>
      <c r="E175" s="114"/>
      <c r="F175" s="114"/>
      <c r="G175" s="115"/>
    </row>
    <row r="176" spans="1:7" ht="39.950000000000003" customHeight="1" x14ac:dyDescent="0.3">
      <c r="A176" s="8" t="s">
        <v>125</v>
      </c>
      <c r="B176" s="113">
        <v>4</v>
      </c>
      <c r="C176" s="114"/>
      <c r="D176" s="114"/>
      <c r="E176" s="114"/>
      <c r="F176" s="114"/>
      <c r="G176" s="115"/>
    </row>
    <row r="177" spans="1:7" x14ac:dyDescent="0.3">
      <c r="A177" s="8" t="s">
        <v>126</v>
      </c>
      <c r="B177" s="160" t="s">
        <v>255</v>
      </c>
      <c r="C177" s="161"/>
      <c r="D177" s="161"/>
      <c r="E177" s="161"/>
      <c r="F177" s="161"/>
      <c r="G177" s="162"/>
    </row>
    <row r="178" spans="1:7" x14ac:dyDescent="0.3">
      <c r="A178" s="127" t="s">
        <v>200</v>
      </c>
      <c r="B178" s="128"/>
      <c r="C178" s="128"/>
      <c r="D178" s="128"/>
      <c r="E178" s="128"/>
      <c r="F178" s="128"/>
      <c r="G178" s="129"/>
    </row>
    <row r="179" spans="1:7" ht="39.950000000000003" customHeight="1" x14ac:dyDescent="0.3">
      <c r="A179" s="8" t="s">
        <v>123</v>
      </c>
      <c r="B179" s="113" t="s">
        <v>124</v>
      </c>
      <c r="C179" s="114"/>
      <c r="D179" s="114"/>
      <c r="E179" s="114"/>
      <c r="F179" s="114"/>
      <c r="G179" s="115"/>
    </row>
    <row r="180" spans="1:7" ht="39.950000000000003" customHeight="1" x14ac:dyDescent="0.3">
      <c r="A180" s="8" t="s">
        <v>125</v>
      </c>
      <c r="B180" s="113">
        <v>4</v>
      </c>
      <c r="C180" s="114"/>
      <c r="D180" s="114"/>
      <c r="E180" s="114"/>
      <c r="F180" s="114"/>
      <c r="G180" s="115"/>
    </row>
    <row r="181" spans="1:7" x14ac:dyDescent="0.3">
      <c r="A181" s="8" t="s">
        <v>126</v>
      </c>
      <c r="B181" s="160" t="s">
        <v>255</v>
      </c>
      <c r="C181" s="161"/>
      <c r="D181" s="161"/>
      <c r="E181" s="161"/>
      <c r="F181" s="161"/>
      <c r="G181" s="162"/>
    </row>
    <row r="182" spans="1:7" x14ac:dyDescent="0.3">
      <c r="A182" s="127" t="s">
        <v>203</v>
      </c>
      <c r="B182" s="128"/>
      <c r="C182" s="128"/>
      <c r="D182" s="128"/>
      <c r="E182" s="128"/>
      <c r="F182" s="128"/>
      <c r="G182" s="129"/>
    </row>
    <row r="183" spans="1:7" ht="39.950000000000003" customHeight="1" x14ac:dyDescent="0.3">
      <c r="A183" s="8" t="s">
        <v>123</v>
      </c>
      <c r="B183" s="113" t="s">
        <v>124</v>
      </c>
      <c r="C183" s="114"/>
      <c r="D183" s="114"/>
      <c r="E183" s="114"/>
      <c r="F183" s="114"/>
      <c r="G183" s="115"/>
    </row>
    <row r="184" spans="1:7" ht="39.950000000000003" customHeight="1" x14ac:dyDescent="0.3">
      <c r="A184" s="8" t="s">
        <v>125</v>
      </c>
      <c r="B184" s="113" t="s">
        <v>134</v>
      </c>
      <c r="C184" s="114"/>
      <c r="D184" s="114"/>
      <c r="E184" s="114"/>
      <c r="F184" s="114"/>
      <c r="G184" s="115"/>
    </row>
    <row r="185" spans="1:7" x14ac:dyDescent="0.3">
      <c r="A185" s="8" t="s">
        <v>126</v>
      </c>
      <c r="B185" s="160" t="s">
        <v>255</v>
      </c>
      <c r="C185" s="161"/>
      <c r="D185" s="161"/>
      <c r="E185" s="161"/>
      <c r="F185" s="161"/>
      <c r="G185" s="162"/>
    </row>
    <row r="186" spans="1:7" x14ac:dyDescent="0.3">
      <c r="A186" s="127" t="s">
        <v>206</v>
      </c>
      <c r="B186" s="128"/>
      <c r="C186" s="128"/>
      <c r="D186" s="128"/>
      <c r="E186" s="128"/>
      <c r="F186" s="128"/>
      <c r="G186" s="129"/>
    </row>
    <row r="187" spans="1:7" ht="39.950000000000003" customHeight="1" x14ac:dyDescent="0.3">
      <c r="A187" s="8" t="s">
        <v>123</v>
      </c>
      <c r="B187" s="113" t="s">
        <v>124</v>
      </c>
      <c r="C187" s="114"/>
      <c r="D187" s="114"/>
      <c r="E187" s="114"/>
      <c r="F187" s="114"/>
      <c r="G187" s="115"/>
    </row>
    <row r="188" spans="1:7" ht="39.950000000000003" customHeight="1" x14ac:dyDescent="0.3">
      <c r="A188" s="8" t="s">
        <v>125</v>
      </c>
      <c r="B188" s="113" t="s">
        <v>134</v>
      </c>
      <c r="C188" s="114"/>
      <c r="D188" s="114"/>
      <c r="E188" s="114"/>
      <c r="F188" s="114"/>
      <c r="G188" s="115"/>
    </row>
    <row r="189" spans="1:7" x14ac:dyDescent="0.3">
      <c r="A189" s="8" t="s">
        <v>126</v>
      </c>
      <c r="B189" s="160" t="s">
        <v>255</v>
      </c>
      <c r="C189" s="161"/>
      <c r="D189" s="161"/>
      <c r="E189" s="161"/>
      <c r="F189" s="161"/>
      <c r="G189" s="162"/>
    </row>
    <row r="190" spans="1:7" x14ac:dyDescent="0.3">
      <c r="A190" s="127" t="s">
        <v>210</v>
      </c>
      <c r="B190" s="128"/>
      <c r="C190" s="128"/>
      <c r="D190" s="128"/>
      <c r="E190" s="128"/>
      <c r="F190" s="128"/>
      <c r="G190" s="129"/>
    </row>
    <row r="191" spans="1:7" ht="39.950000000000003" customHeight="1" x14ac:dyDescent="0.3">
      <c r="A191" s="8" t="s">
        <v>123</v>
      </c>
      <c r="B191" s="113" t="s">
        <v>124</v>
      </c>
      <c r="C191" s="114"/>
      <c r="D191" s="114"/>
      <c r="E191" s="114"/>
      <c r="F191" s="114"/>
      <c r="G191" s="115"/>
    </row>
    <row r="192" spans="1:7" ht="39.950000000000003" customHeight="1" x14ac:dyDescent="0.3">
      <c r="A192" s="8" t="s">
        <v>125</v>
      </c>
      <c r="B192" s="113">
        <v>4</v>
      </c>
      <c r="C192" s="114"/>
      <c r="D192" s="114"/>
      <c r="E192" s="114"/>
      <c r="F192" s="114"/>
      <c r="G192" s="115"/>
    </row>
    <row r="193" spans="1:7" x14ac:dyDescent="0.3">
      <c r="A193" s="8" t="s">
        <v>126</v>
      </c>
      <c r="B193" s="160" t="s">
        <v>255</v>
      </c>
      <c r="C193" s="161"/>
      <c r="D193" s="161"/>
      <c r="E193" s="161"/>
      <c r="F193" s="161"/>
      <c r="G193" s="162"/>
    </row>
    <row r="194" spans="1:7" x14ac:dyDescent="0.3">
      <c r="A194" s="127" t="s">
        <v>213</v>
      </c>
      <c r="B194" s="128"/>
      <c r="C194" s="128"/>
      <c r="D194" s="128"/>
      <c r="E194" s="128"/>
      <c r="F194" s="128"/>
      <c r="G194" s="129"/>
    </row>
    <row r="195" spans="1:7" ht="39.950000000000003" customHeight="1" x14ac:dyDescent="0.3">
      <c r="A195" s="8" t="s">
        <v>123</v>
      </c>
      <c r="B195" s="113" t="s">
        <v>124</v>
      </c>
      <c r="C195" s="114"/>
      <c r="D195" s="114"/>
      <c r="E195" s="114"/>
      <c r="F195" s="114"/>
      <c r="G195" s="115"/>
    </row>
    <row r="196" spans="1:7" ht="39.950000000000003" customHeight="1" x14ac:dyDescent="0.3">
      <c r="A196" s="8" t="s">
        <v>125</v>
      </c>
      <c r="B196" s="113" t="s">
        <v>134</v>
      </c>
      <c r="C196" s="114"/>
      <c r="D196" s="114"/>
      <c r="E196" s="114"/>
      <c r="F196" s="114"/>
      <c r="G196" s="115"/>
    </row>
    <row r="197" spans="1:7" x14ac:dyDescent="0.3">
      <c r="A197" s="8" t="s">
        <v>126</v>
      </c>
      <c r="B197" s="160" t="s">
        <v>255</v>
      </c>
      <c r="C197" s="161"/>
      <c r="D197" s="161"/>
      <c r="E197" s="161"/>
      <c r="F197" s="161"/>
      <c r="G197" s="162"/>
    </row>
    <row r="198" spans="1:7" x14ac:dyDescent="0.3">
      <c r="A198" s="127" t="s">
        <v>216</v>
      </c>
      <c r="B198" s="128"/>
      <c r="C198" s="128"/>
      <c r="D198" s="128"/>
      <c r="E198" s="128"/>
      <c r="F198" s="128"/>
      <c r="G198" s="129"/>
    </row>
    <row r="199" spans="1:7" ht="39.950000000000003" customHeight="1" x14ac:dyDescent="0.3">
      <c r="A199" s="8" t="s">
        <v>123</v>
      </c>
      <c r="B199" s="113" t="s">
        <v>124</v>
      </c>
      <c r="C199" s="114"/>
      <c r="D199" s="114"/>
      <c r="E199" s="114"/>
      <c r="F199" s="114"/>
      <c r="G199" s="115"/>
    </row>
    <row r="200" spans="1:7" ht="39.950000000000003" customHeight="1" x14ac:dyDescent="0.3">
      <c r="A200" s="8" t="s">
        <v>125</v>
      </c>
      <c r="B200" s="113" t="s">
        <v>134</v>
      </c>
      <c r="C200" s="114"/>
      <c r="D200" s="114"/>
      <c r="E200" s="114"/>
      <c r="F200" s="114"/>
      <c r="G200" s="115"/>
    </row>
    <row r="201" spans="1:7" x14ac:dyDescent="0.3">
      <c r="A201" s="8" t="s">
        <v>126</v>
      </c>
      <c r="B201" s="160" t="s">
        <v>255</v>
      </c>
      <c r="C201" s="161"/>
      <c r="D201" s="161"/>
      <c r="E201" s="161"/>
      <c r="F201" s="161"/>
      <c r="G201" s="162"/>
    </row>
    <row r="202" spans="1:7" x14ac:dyDescent="0.3">
      <c r="A202" s="127" t="s">
        <v>219</v>
      </c>
      <c r="B202" s="128"/>
      <c r="C202" s="128"/>
      <c r="D202" s="128"/>
      <c r="E202" s="128"/>
      <c r="F202" s="128"/>
      <c r="G202" s="129"/>
    </row>
    <row r="203" spans="1:7" ht="39.950000000000003" customHeight="1" x14ac:dyDescent="0.3">
      <c r="A203" s="8" t="s">
        <v>123</v>
      </c>
      <c r="B203" s="113" t="s">
        <v>124</v>
      </c>
      <c r="C203" s="114"/>
      <c r="D203" s="114"/>
      <c r="E203" s="114"/>
      <c r="F203" s="114"/>
      <c r="G203" s="115"/>
    </row>
    <row r="204" spans="1:7" ht="39.950000000000003" customHeight="1" x14ac:dyDescent="0.3">
      <c r="A204" s="8" t="s">
        <v>125</v>
      </c>
      <c r="B204" s="113" t="s">
        <v>128</v>
      </c>
      <c r="C204" s="114"/>
      <c r="D204" s="114"/>
      <c r="E204" s="114"/>
      <c r="F204" s="114"/>
      <c r="G204" s="115"/>
    </row>
    <row r="205" spans="1:7" x14ac:dyDescent="0.3">
      <c r="A205" s="8" t="s">
        <v>126</v>
      </c>
      <c r="B205" s="160" t="s">
        <v>255</v>
      </c>
      <c r="C205" s="161"/>
      <c r="D205" s="161"/>
      <c r="E205" s="161"/>
      <c r="F205" s="161"/>
      <c r="G205" s="162"/>
    </row>
    <row r="206" spans="1:7" x14ac:dyDescent="0.3">
      <c r="A206" s="127" t="s">
        <v>222</v>
      </c>
      <c r="B206" s="128"/>
      <c r="C206" s="128"/>
      <c r="D206" s="128"/>
      <c r="E206" s="128"/>
      <c r="F206" s="128"/>
      <c r="G206" s="129"/>
    </row>
    <row r="207" spans="1:7" ht="39.950000000000003" customHeight="1" x14ac:dyDescent="0.3">
      <c r="A207" s="8" t="s">
        <v>123</v>
      </c>
      <c r="B207" s="113" t="s">
        <v>124</v>
      </c>
      <c r="C207" s="114"/>
      <c r="D207" s="114"/>
      <c r="E207" s="114"/>
      <c r="F207" s="114"/>
      <c r="G207" s="115"/>
    </row>
    <row r="208" spans="1:7" ht="39.950000000000003" customHeight="1" x14ac:dyDescent="0.3">
      <c r="A208" s="8" t="s">
        <v>125</v>
      </c>
      <c r="B208" s="113" t="s">
        <v>128</v>
      </c>
      <c r="C208" s="114"/>
      <c r="D208" s="114"/>
      <c r="E208" s="114"/>
      <c r="F208" s="114"/>
      <c r="G208" s="115"/>
    </row>
    <row r="209" spans="1:7" x14ac:dyDescent="0.3">
      <c r="A209" s="8" t="s">
        <v>126</v>
      </c>
      <c r="B209" s="160" t="s">
        <v>255</v>
      </c>
      <c r="C209" s="161"/>
      <c r="D209" s="161"/>
      <c r="E209" s="161"/>
      <c r="F209" s="161"/>
      <c r="G209" s="162"/>
    </row>
    <row r="210" spans="1:7" x14ac:dyDescent="0.3">
      <c r="A210" s="127" t="s">
        <v>223</v>
      </c>
      <c r="B210" s="128"/>
      <c r="C210" s="128"/>
      <c r="D210" s="128"/>
      <c r="E210" s="128"/>
      <c r="F210" s="128"/>
      <c r="G210" s="129"/>
    </row>
    <row r="211" spans="1:7" ht="39.950000000000003" customHeight="1" x14ac:dyDescent="0.3">
      <c r="A211" s="8" t="s">
        <v>123</v>
      </c>
      <c r="B211" s="113" t="s">
        <v>124</v>
      </c>
      <c r="C211" s="114"/>
      <c r="D211" s="114"/>
      <c r="E211" s="114"/>
      <c r="F211" s="114"/>
      <c r="G211" s="115"/>
    </row>
    <row r="212" spans="1:7" ht="39.950000000000003" customHeight="1" x14ac:dyDescent="0.3">
      <c r="A212" s="8" t="s">
        <v>125</v>
      </c>
      <c r="B212" s="113">
        <v>4</v>
      </c>
      <c r="C212" s="114"/>
      <c r="D212" s="114"/>
      <c r="E212" s="114"/>
      <c r="F212" s="114"/>
      <c r="G212" s="115"/>
    </row>
    <row r="213" spans="1:7" x14ac:dyDescent="0.3">
      <c r="A213" s="8" t="s">
        <v>126</v>
      </c>
      <c r="B213" s="160" t="s">
        <v>256</v>
      </c>
      <c r="C213" s="161"/>
      <c r="D213" s="161"/>
      <c r="E213" s="161"/>
      <c r="F213" s="161"/>
      <c r="G213" s="162"/>
    </row>
    <row r="214" spans="1:7" x14ac:dyDescent="0.3">
      <c r="A214" s="127" t="s">
        <v>227</v>
      </c>
      <c r="B214" s="128"/>
      <c r="C214" s="128"/>
      <c r="D214" s="128"/>
      <c r="E214" s="128"/>
      <c r="F214" s="128"/>
      <c r="G214" s="129"/>
    </row>
    <row r="215" spans="1:7" ht="39.950000000000003" customHeight="1" x14ac:dyDescent="0.3">
      <c r="A215" s="8" t="s">
        <v>123</v>
      </c>
      <c r="B215" s="113" t="s">
        <v>124</v>
      </c>
      <c r="C215" s="114"/>
      <c r="D215" s="114"/>
      <c r="E215" s="114"/>
      <c r="F215" s="114"/>
      <c r="G215" s="115"/>
    </row>
    <row r="216" spans="1:7" ht="39.950000000000003" customHeight="1" x14ac:dyDescent="0.3">
      <c r="A216" s="8" t="s">
        <v>125</v>
      </c>
      <c r="B216" s="113">
        <v>4</v>
      </c>
      <c r="C216" s="114"/>
      <c r="D216" s="114"/>
      <c r="E216" s="114"/>
      <c r="F216" s="114"/>
      <c r="G216" s="115"/>
    </row>
    <row r="217" spans="1:7" x14ac:dyDescent="0.3">
      <c r="A217" s="8" t="s">
        <v>126</v>
      </c>
      <c r="B217" s="160" t="s">
        <v>257</v>
      </c>
      <c r="C217" s="161"/>
      <c r="D217" s="161"/>
      <c r="E217" s="161"/>
      <c r="F217" s="161"/>
      <c r="G217" s="162"/>
    </row>
    <row r="218" spans="1:7" x14ac:dyDescent="0.3">
      <c r="A218" s="127" t="s">
        <v>230</v>
      </c>
      <c r="B218" s="128"/>
      <c r="C218" s="128"/>
      <c r="D218" s="128"/>
      <c r="E218" s="128"/>
      <c r="F218" s="128"/>
      <c r="G218" s="129"/>
    </row>
    <row r="219" spans="1:7" ht="39.950000000000003" customHeight="1" x14ac:dyDescent="0.3">
      <c r="A219" s="8" t="s">
        <v>123</v>
      </c>
      <c r="B219" s="113" t="s">
        <v>124</v>
      </c>
      <c r="C219" s="114"/>
      <c r="D219" s="114"/>
      <c r="E219" s="114"/>
      <c r="F219" s="114"/>
      <c r="G219" s="115"/>
    </row>
    <row r="220" spans="1:7" ht="39.950000000000003" customHeight="1" x14ac:dyDescent="0.3">
      <c r="A220" s="8" t="s">
        <v>125</v>
      </c>
      <c r="B220" s="113" t="s">
        <v>128</v>
      </c>
      <c r="C220" s="114"/>
      <c r="D220" s="114"/>
      <c r="E220" s="114"/>
      <c r="F220" s="114"/>
      <c r="G220" s="115"/>
    </row>
    <row r="221" spans="1:7" x14ac:dyDescent="0.3">
      <c r="A221" s="8" t="s">
        <v>126</v>
      </c>
      <c r="B221" s="160" t="s">
        <v>258</v>
      </c>
      <c r="C221" s="161"/>
      <c r="D221" s="161"/>
      <c r="E221" s="161"/>
      <c r="F221" s="161"/>
      <c r="G221" s="162"/>
    </row>
    <row r="222" spans="1:7" x14ac:dyDescent="0.3">
      <c r="A222" s="127" t="s">
        <v>233</v>
      </c>
      <c r="B222" s="128"/>
      <c r="C222" s="128"/>
      <c r="D222" s="128"/>
      <c r="E222" s="128"/>
      <c r="F222" s="128"/>
      <c r="G222" s="129"/>
    </row>
    <row r="223" spans="1:7" ht="39.950000000000003" customHeight="1" x14ac:dyDescent="0.3">
      <c r="A223" s="8" t="s">
        <v>123</v>
      </c>
      <c r="B223" s="113" t="s">
        <v>124</v>
      </c>
      <c r="C223" s="114"/>
      <c r="D223" s="114"/>
      <c r="E223" s="114"/>
      <c r="F223" s="114"/>
      <c r="G223" s="115"/>
    </row>
    <row r="224" spans="1:7" ht="39.950000000000003" customHeight="1" x14ac:dyDescent="0.3">
      <c r="A224" s="8" t="s">
        <v>125</v>
      </c>
      <c r="B224" s="113" t="s">
        <v>128</v>
      </c>
      <c r="C224" s="114"/>
      <c r="D224" s="114"/>
      <c r="E224" s="114"/>
      <c r="F224" s="114"/>
      <c r="G224" s="115"/>
    </row>
    <row r="225" spans="1:7" x14ac:dyDescent="0.3">
      <c r="A225" s="8" t="s">
        <v>126</v>
      </c>
      <c r="B225" s="160" t="s">
        <v>259</v>
      </c>
      <c r="C225" s="161"/>
      <c r="D225" s="161"/>
      <c r="E225" s="161"/>
      <c r="F225" s="161"/>
      <c r="G225" s="162"/>
    </row>
    <row r="226" spans="1:7" x14ac:dyDescent="0.3">
      <c r="A226" s="81"/>
      <c r="B226" s="163"/>
      <c r="C226" s="163"/>
      <c r="D226" s="163"/>
      <c r="E226" s="163"/>
      <c r="F226" s="163"/>
      <c r="G226" s="82"/>
    </row>
    <row r="227" spans="1:7" ht="60" customHeight="1" x14ac:dyDescent="0.3">
      <c r="A227" s="164" t="s">
        <v>142</v>
      </c>
      <c r="B227" s="165"/>
      <c r="C227" s="165"/>
      <c r="D227" s="165"/>
      <c r="E227" s="165"/>
      <c r="F227" s="165"/>
      <c r="G227" s="165"/>
    </row>
  </sheetData>
  <mergeCells count="282">
    <mergeCell ref="B224:G224"/>
    <mergeCell ref="B225:G225"/>
    <mergeCell ref="A226:G226"/>
    <mergeCell ref="A227:G227"/>
    <mergeCell ref="A218:G218"/>
    <mergeCell ref="B219:G219"/>
    <mergeCell ref="B220:G220"/>
    <mergeCell ref="B221:G221"/>
    <mergeCell ref="A222:G222"/>
    <mergeCell ref="B223:G223"/>
    <mergeCell ref="B212:G212"/>
    <mergeCell ref="B213:G213"/>
    <mergeCell ref="A214:G214"/>
    <mergeCell ref="B215:G215"/>
    <mergeCell ref="B216:G216"/>
    <mergeCell ref="B217:G217"/>
    <mergeCell ref="A206:G206"/>
    <mergeCell ref="B207:G207"/>
    <mergeCell ref="B208:G208"/>
    <mergeCell ref="B209:G209"/>
    <mergeCell ref="A210:G210"/>
    <mergeCell ref="B211:G211"/>
    <mergeCell ref="B200:G200"/>
    <mergeCell ref="B201:G201"/>
    <mergeCell ref="A202:G202"/>
    <mergeCell ref="B203:G203"/>
    <mergeCell ref="B204:G204"/>
    <mergeCell ref="B205:G205"/>
    <mergeCell ref="A194:G194"/>
    <mergeCell ref="B195:G195"/>
    <mergeCell ref="B196:G196"/>
    <mergeCell ref="B197:G197"/>
    <mergeCell ref="A198:G198"/>
    <mergeCell ref="B199:G199"/>
    <mergeCell ref="B188:G188"/>
    <mergeCell ref="B189:G189"/>
    <mergeCell ref="A190:G190"/>
    <mergeCell ref="B191:G191"/>
    <mergeCell ref="B192:G192"/>
    <mergeCell ref="B193:G193"/>
    <mergeCell ref="A182:G182"/>
    <mergeCell ref="B183:G183"/>
    <mergeCell ref="B184:G184"/>
    <mergeCell ref="B185:G185"/>
    <mergeCell ref="A186:G186"/>
    <mergeCell ref="B187:G187"/>
    <mergeCell ref="B176:G176"/>
    <mergeCell ref="B177:G177"/>
    <mergeCell ref="A178:G178"/>
    <mergeCell ref="B179:G179"/>
    <mergeCell ref="B180:G180"/>
    <mergeCell ref="B181:G181"/>
    <mergeCell ref="B170:G170"/>
    <mergeCell ref="B171:G171"/>
    <mergeCell ref="A172:G172"/>
    <mergeCell ref="A173:G173"/>
    <mergeCell ref="A174:G174"/>
    <mergeCell ref="B175:G175"/>
    <mergeCell ref="A164:G164"/>
    <mergeCell ref="B165:G165"/>
    <mergeCell ref="B166:G166"/>
    <mergeCell ref="B167:G167"/>
    <mergeCell ref="A168:G168"/>
    <mergeCell ref="B169:G169"/>
    <mergeCell ref="B158:G158"/>
    <mergeCell ref="B159:G159"/>
    <mergeCell ref="A160:G160"/>
    <mergeCell ref="B161:G161"/>
    <mergeCell ref="B162:G162"/>
    <mergeCell ref="B163:G163"/>
    <mergeCell ref="A152:G152"/>
    <mergeCell ref="B153:G153"/>
    <mergeCell ref="B154:G154"/>
    <mergeCell ref="B155:G155"/>
    <mergeCell ref="A156:G156"/>
    <mergeCell ref="B157:G157"/>
    <mergeCell ref="B146:G146"/>
    <mergeCell ref="B147:G147"/>
    <mergeCell ref="A148:G148"/>
    <mergeCell ref="B149:G149"/>
    <mergeCell ref="B150:G150"/>
    <mergeCell ref="B151:G151"/>
    <mergeCell ref="A140:G140"/>
    <mergeCell ref="B141:G141"/>
    <mergeCell ref="B142:G142"/>
    <mergeCell ref="B143:G143"/>
    <mergeCell ref="A144:G144"/>
    <mergeCell ref="B145:G145"/>
    <mergeCell ref="B135:G135"/>
    <mergeCell ref="B136:G136"/>
    <mergeCell ref="A137:A139"/>
    <mergeCell ref="B137:G137"/>
    <mergeCell ref="B138:G138"/>
    <mergeCell ref="B139:G139"/>
    <mergeCell ref="B129:G129"/>
    <mergeCell ref="A130:G130"/>
    <mergeCell ref="B131:G131"/>
    <mergeCell ref="B132:G132"/>
    <mergeCell ref="B133:G133"/>
    <mergeCell ref="A134:G134"/>
    <mergeCell ref="B123:G123"/>
    <mergeCell ref="B124:G124"/>
    <mergeCell ref="B125:G125"/>
    <mergeCell ref="A126:G126"/>
    <mergeCell ref="B127:G127"/>
    <mergeCell ref="B128:G128"/>
    <mergeCell ref="A117:G117"/>
    <mergeCell ref="A118:G118"/>
    <mergeCell ref="B119:G119"/>
    <mergeCell ref="B120:G120"/>
    <mergeCell ref="B121:G121"/>
    <mergeCell ref="A122:G122"/>
    <mergeCell ref="A111:A114"/>
    <mergeCell ref="B111:B114"/>
    <mergeCell ref="C111:C114"/>
    <mergeCell ref="D111:D114"/>
    <mergeCell ref="E111:E114"/>
    <mergeCell ref="B115:B116"/>
    <mergeCell ref="C115:C116"/>
    <mergeCell ref="D115:D116"/>
    <mergeCell ref="E115:E116"/>
    <mergeCell ref="A105:A108"/>
    <mergeCell ref="B105:B108"/>
    <mergeCell ref="C105:C108"/>
    <mergeCell ref="D105:D108"/>
    <mergeCell ref="E105:E108"/>
    <mergeCell ref="B109:B110"/>
    <mergeCell ref="C109:C110"/>
    <mergeCell ref="D109:D110"/>
    <mergeCell ref="E109:E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A87:A90"/>
    <mergeCell ref="B87:B90"/>
    <mergeCell ref="C87:C90"/>
    <mergeCell ref="D87:D90"/>
    <mergeCell ref="E87:E90"/>
    <mergeCell ref="B91:B92"/>
    <mergeCell ref="C91:C92"/>
    <mergeCell ref="D91:D92"/>
    <mergeCell ref="E91:E92"/>
    <mergeCell ref="A81:A84"/>
    <mergeCell ref="B81:B84"/>
    <mergeCell ref="C81:C84"/>
    <mergeCell ref="D81:D84"/>
    <mergeCell ref="E81:E84"/>
    <mergeCell ref="B85:B86"/>
    <mergeCell ref="C85:C86"/>
    <mergeCell ref="D85:D86"/>
    <mergeCell ref="E85:E86"/>
    <mergeCell ref="B77:B78"/>
    <mergeCell ref="C77:C78"/>
    <mergeCell ref="D77:D78"/>
    <mergeCell ref="E77:E78"/>
    <mergeCell ref="A79:G79"/>
    <mergeCell ref="A80:E80"/>
    <mergeCell ref="F80:G80"/>
    <mergeCell ref="B71:B72"/>
    <mergeCell ref="C71:C72"/>
    <mergeCell ref="D71:D72"/>
    <mergeCell ref="E71:E72"/>
    <mergeCell ref="A73:A76"/>
    <mergeCell ref="B73:B76"/>
    <mergeCell ref="C73:C76"/>
    <mergeCell ref="D73:D76"/>
    <mergeCell ref="E73:E76"/>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3"/>
  <sheetViews>
    <sheetView showGridLines="0" workbookViewId="0">
      <selection sqref="A1:G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66" t="s">
        <v>0</v>
      </c>
      <c r="B1" s="66"/>
      <c r="C1" s="66"/>
      <c r="D1" s="67" t="s">
        <v>460</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260</v>
      </c>
      <c r="E4" s="76"/>
      <c r="F4" s="76"/>
      <c r="G4" s="77"/>
    </row>
    <row r="5" spans="1:7" x14ac:dyDescent="0.3">
      <c r="A5" s="72" t="s">
        <v>4</v>
      </c>
      <c r="B5" s="73"/>
      <c r="C5" s="74"/>
      <c r="D5" s="75" t="s">
        <v>5</v>
      </c>
      <c r="E5" s="76"/>
      <c r="F5" s="76"/>
      <c r="G5" s="77"/>
    </row>
    <row r="6" spans="1:7" x14ac:dyDescent="0.3">
      <c r="A6" s="72" t="s">
        <v>6</v>
      </c>
      <c r="B6" s="73"/>
      <c r="C6" s="74"/>
      <c r="D6" s="75" t="s">
        <v>261</v>
      </c>
      <c r="E6" s="76"/>
      <c r="F6" s="76"/>
      <c r="G6" s="77"/>
    </row>
    <row r="7" spans="1:7" ht="39.950000000000003" customHeight="1" x14ac:dyDescent="0.3">
      <c r="A7" s="72" t="s">
        <v>8</v>
      </c>
      <c r="B7" s="73"/>
      <c r="C7" s="74"/>
      <c r="D7" s="89" t="s">
        <v>479</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9"/>
      <c r="D11" s="10">
        <v>201.600594</v>
      </c>
      <c r="E11" s="11">
        <v>201.600594</v>
      </c>
      <c r="F11" s="11">
        <v>262.81089337999998</v>
      </c>
      <c r="G11" s="11">
        <v>130.362162216645</v>
      </c>
    </row>
    <row r="12" spans="1:7" x14ac:dyDescent="0.3">
      <c r="A12" s="87" t="s">
        <v>18</v>
      </c>
      <c r="B12" s="88"/>
      <c r="C12" s="9"/>
      <c r="D12" s="10">
        <v>277.47936823999999</v>
      </c>
      <c r="E12" s="11">
        <v>277.47936823999999</v>
      </c>
      <c r="F12" s="11">
        <v>262.81089337999998</v>
      </c>
      <c r="G12" s="11">
        <v>94.713670081837293</v>
      </c>
    </row>
    <row r="13" spans="1:7" x14ac:dyDescent="0.3">
      <c r="A13" s="69" t="s">
        <v>19</v>
      </c>
      <c r="B13" s="70"/>
      <c r="C13" s="70"/>
      <c r="D13" s="70"/>
      <c r="E13" s="70"/>
      <c r="F13" s="70"/>
      <c r="G13" s="71"/>
    </row>
    <row r="14" spans="1:7" x14ac:dyDescent="0.3">
      <c r="A14" s="104" t="s">
        <v>20</v>
      </c>
      <c r="B14" s="105"/>
      <c r="C14" s="105"/>
      <c r="D14" s="105"/>
      <c r="E14" s="105"/>
      <c r="F14" s="105"/>
      <c r="G14" s="106"/>
    </row>
    <row r="15" spans="1:7" x14ac:dyDescent="0.3">
      <c r="A15" s="107" t="s">
        <v>21</v>
      </c>
      <c r="B15" s="108"/>
      <c r="C15" s="108"/>
      <c r="D15" s="108"/>
      <c r="E15" s="108"/>
      <c r="F15" s="108"/>
      <c r="G15" s="109"/>
    </row>
    <row r="16" spans="1:7" x14ac:dyDescent="0.3">
      <c r="A16" s="110" t="s">
        <v>22</v>
      </c>
      <c r="B16" s="111"/>
      <c r="C16" s="111"/>
      <c r="D16" s="111"/>
      <c r="E16" s="111"/>
      <c r="F16" s="111"/>
      <c r="G16" s="112"/>
    </row>
    <row r="17" spans="1:7" x14ac:dyDescent="0.3">
      <c r="A17" s="92" t="s">
        <v>461</v>
      </c>
      <c r="B17" s="93"/>
      <c r="C17" s="93"/>
      <c r="D17" s="93"/>
      <c r="E17" s="93"/>
      <c r="F17" s="93"/>
      <c r="G17" s="94"/>
    </row>
    <row r="18" spans="1:7" x14ac:dyDescent="0.3">
      <c r="A18" s="95" t="s">
        <v>23</v>
      </c>
      <c r="B18" s="96"/>
      <c r="C18" s="96"/>
      <c r="D18" s="96"/>
      <c r="E18" s="96"/>
      <c r="F18" s="96"/>
      <c r="G18" s="97"/>
    </row>
    <row r="19" spans="1:7" x14ac:dyDescent="0.3">
      <c r="A19" s="98" t="s">
        <v>471</v>
      </c>
      <c r="B19" s="99"/>
      <c r="C19" s="99"/>
      <c r="D19" s="99"/>
      <c r="E19" s="99"/>
      <c r="F19" s="99"/>
      <c r="G19" s="100"/>
    </row>
    <row r="20" spans="1:7" x14ac:dyDescent="0.3">
      <c r="A20" s="98" t="s">
        <v>463</v>
      </c>
      <c r="B20" s="99"/>
      <c r="C20" s="99"/>
      <c r="D20" s="99"/>
      <c r="E20" s="99"/>
      <c r="F20" s="99"/>
      <c r="G20" s="100"/>
    </row>
    <row r="21" spans="1:7" x14ac:dyDescent="0.3">
      <c r="A21" s="166" t="s">
        <v>474</v>
      </c>
      <c r="B21" s="167"/>
      <c r="C21" s="167"/>
      <c r="D21" s="167"/>
      <c r="E21" s="167"/>
      <c r="F21" s="167"/>
      <c r="G21" s="168"/>
    </row>
    <row r="22" spans="1:7" x14ac:dyDescent="0.3">
      <c r="A22" s="98" t="s">
        <v>462</v>
      </c>
      <c r="B22" s="99"/>
      <c r="C22" s="99"/>
      <c r="D22" s="99"/>
      <c r="E22" s="99"/>
      <c r="F22" s="99"/>
      <c r="G22" s="100"/>
    </row>
    <row r="23" spans="1:7" x14ac:dyDescent="0.3">
      <c r="A23" s="98" t="s">
        <v>463</v>
      </c>
      <c r="B23" s="99"/>
      <c r="C23" s="99"/>
      <c r="D23" s="99"/>
      <c r="E23" s="99"/>
      <c r="F23" s="99"/>
      <c r="G23" s="100"/>
    </row>
    <row r="24" spans="1:7" x14ac:dyDescent="0.3">
      <c r="A24" s="101" t="s">
        <v>476</v>
      </c>
      <c r="B24" s="102"/>
      <c r="C24" s="102"/>
      <c r="D24" s="102"/>
      <c r="E24" s="102"/>
      <c r="F24" s="102"/>
      <c r="G24" s="103"/>
    </row>
    <row r="25" spans="1:7" x14ac:dyDescent="0.3">
      <c r="A25" s="69" t="s">
        <v>465</v>
      </c>
      <c r="B25" s="70"/>
      <c r="C25" s="70"/>
      <c r="D25" s="70"/>
      <c r="E25" s="70"/>
      <c r="F25" s="70"/>
      <c r="G25" s="71"/>
    </row>
    <row r="26" spans="1:7" x14ac:dyDescent="0.3">
      <c r="A26" s="75" t="s">
        <v>24</v>
      </c>
      <c r="B26" s="77"/>
      <c r="C26" s="113" t="s">
        <v>25</v>
      </c>
      <c r="D26" s="114"/>
      <c r="E26" s="114"/>
      <c r="F26" s="114"/>
      <c r="G26" s="115"/>
    </row>
    <row r="27" spans="1:7" x14ac:dyDescent="0.3">
      <c r="A27" s="75" t="s">
        <v>26</v>
      </c>
      <c r="B27" s="77"/>
      <c r="C27" s="113" t="s">
        <v>27</v>
      </c>
      <c r="D27" s="114"/>
      <c r="E27" s="114"/>
      <c r="F27" s="114"/>
      <c r="G27" s="115"/>
    </row>
    <row r="28" spans="1:7" x14ac:dyDescent="0.3">
      <c r="A28" s="75" t="s">
        <v>28</v>
      </c>
      <c r="B28" s="77"/>
      <c r="C28" s="113" t="s">
        <v>29</v>
      </c>
      <c r="D28" s="114"/>
      <c r="E28" s="114"/>
      <c r="F28" s="114"/>
      <c r="G28" s="115"/>
    </row>
    <row r="29" spans="1:7" x14ac:dyDescent="0.3">
      <c r="A29" s="75" t="s">
        <v>30</v>
      </c>
      <c r="B29" s="77"/>
      <c r="C29" s="113" t="s">
        <v>193</v>
      </c>
      <c r="D29" s="114"/>
      <c r="E29" s="114"/>
      <c r="F29" s="114"/>
      <c r="G29" s="115"/>
    </row>
    <row r="30" spans="1:7" x14ac:dyDescent="0.3">
      <c r="A30" s="78" t="s">
        <v>32</v>
      </c>
      <c r="B30" s="79"/>
      <c r="C30" s="79"/>
      <c r="D30" s="79"/>
      <c r="E30" s="79"/>
      <c r="F30" s="79"/>
      <c r="G30" s="80"/>
    </row>
    <row r="31" spans="1:7" x14ac:dyDescent="0.3">
      <c r="A31" s="116" t="s">
        <v>466</v>
      </c>
      <c r="B31" s="117"/>
      <c r="C31" s="117"/>
      <c r="D31" s="117"/>
      <c r="E31" s="117"/>
      <c r="F31" s="117"/>
      <c r="G31" s="118"/>
    </row>
    <row r="32" spans="1:7" x14ac:dyDescent="0.3">
      <c r="A32" s="119" t="s">
        <v>33</v>
      </c>
      <c r="B32" s="120"/>
      <c r="C32" s="120"/>
      <c r="D32" s="120"/>
      <c r="E32" s="121"/>
      <c r="F32" s="119" t="s">
        <v>34</v>
      </c>
      <c r="G32" s="121"/>
    </row>
    <row r="33" spans="1:7" x14ac:dyDescent="0.3">
      <c r="A33" s="122" t="s">
        <v>35</v>
      </c>
      <c r="B33" s="122" t="s">
        <v>36</v>
      </c>
      <c r="C33" s="122" t="s">
        <v>37</v>
      </c>
      <c r="D33" s="122" t="s">
        <v>38</v>
      </c>
      <c r="E33" s="122" t="s">
        <v>39</v>
      </c>
      <c r="F33" s="4" t="s">
        <v>40</v>
      </c>
      <c r="G33" s="4">
        <v>0.67</v>
      </c>
    </row>
    <row r="34" spans="1:7" x14ac:dyDescent="0.3">
      <c r="A34" s="123"/>
      <c r="B34" s="123"/>
      <c r="C34" s="123"/>
      <c r="D34" s="123"/>
      <c r="E34" s="123"/>
      <c r="F34" s="4" t="s">
        <v>41</v>
      </c>
      <c r="G34" s="4">
        <v>0.57999999999999996</v>
      </c>
    </row>
    <row r="35" spans="1:7" x14ac:dyDescent="0.3">
      <c r="A35" s="123"/>
      <c r="B35" s="123"/>
      <c r="C35" s="123"/>
      <c r="D35" s="123"/>
      <c r="E35" s="123"/>
      <c r="F35" s="4" t="s">
        <v>42</v>
      </c>
      <c r="G35" s="4">
        <v>0.67</v>
      </c>
    </row>
    <row r="36" spans="1:7" x14ac:dyDescent="0.3">
      <c r="A36" s="124"/>
      <c r="B36" s="124"/>
      <c r="C36" s="124"/>
      <c r="D36" s="124"/>
      <c r="E36" s="124"/>
      <c r="F36" s="4" t="s">
        <v>43</v>
      </c>
      <c r="G36" s="4">
        <v>0.57999999999999996</v>
      </c>
    </row>
    <row r="37" spans="1:7" x14ac:dyDescent="0.3">
      <c r="A37" s="6"/>
      <c r="B37" s="125" t="s">
        <v>262</v>
      </c>
      <c r="C37" s="125" t="s">
        <v>263</v>
      </c>
      <c r="D37" s="125" t="s">
        <v>264</v>
      </c>
      <c r="E37" s="125" t="s">
        <v>148</v>
      </c>
      <c r="F37" s="4" t="s">
        <v>48</v>
      </c>
      <c r="G37" s="4">
        <v>0.59</v>
      </c>
    </row>
    <row r="38" spans="1:7" x14ac:dyDescent="0.3">
      <c r="A38" s="7" t="s">
        <v>265</v>
      </c>
      <c r="B38" s="126"/>
      <c r="C38" s="126"/>
      <c r="D38" s="126"/>
      <c r="E38" s="126"/>
      <c r="F38" s="4" t="s">
        <v>467</v>
      </c>
      <c r="G38" s="4">
        <v>101.72</v>
      </c>
    </row>
    <row r="39" spans="1:7" x14ac:dyDescent="0.3">
      <c r="A39" s="116" t="s">
        <v>468</v>
      </c>
      <c r="B39" s="117"/>
      <c r="C39" s="117"/>
      <c r="D39" s="117"/>
      <c r="E39" s="117"/>
      <c r="F39" s="117"/>
      <c r="G39" s="118"/>
    </row>
    <row r="40" spans="1:7" x14ac:dyDescent="0.3">
      <c r="A40" s="119" t="s">
        <v>33</v>
      </c>
      <c r="B40" s="120"/>
      <c r="C40" s="120"/>
      <c r="D40" s="120"/>
      <c r="E40" s="121"/>
      <c r="F40" s="119" t="s">
        <v>34</v>
      </c>
      <c r="G40" s="121"/>
    </row>
    <row r="41" spans="1:7" x14ac:dyDescent="0.3">
      <c r="A41" s="122" t="s">
        <v>35</v>
      </c>
      <c r="B41" s="122" t="s">
        <v>36</v>
      </c>
      <c r="C41" s="122" t="s">
        <v>37</v>
      </c>
      <c r="D41" s="122" t="s">
        <v>38</v>
      </c>
      <c r="E41" s="122" t="s">
        <v>39</v>
      </c>
      <c r="F41" s="4" t="s">
        <v>40</v>
      </c>
      <c r="G41" s="4">
        <v>75</v>
      </c>
    </row>
    <row r="42" spans="1:7" x14ac:dyDescent="0.3">
      <c r="A42" s="123"/>
      <c r="B42" s="123"/>
      <c r="C42" s="123"/>
      <c r="D42" s="123"/>
      <c r="E42" s="123"/>
      <c r="F42" s="4" t="s">
        <v>41</v>
      </c>
      <c r="G42" s="4">
        <v>90.15</v>
      </c>
    </row>
    <row r="43" spans="1:7" x14ac:dyDescent="0.3">
      <c r="A43" s="123"/>
      <c r="B43" s="123"/>
      <c r="C43" s="123"/>
      <c r="D43" s="123"/>
      <c r="E43" s="123"/>
      <c r="F43" s="4" t="s">
        <v>42</v>
      </c>
      <c r="G43" s="4">
        <v>75</v>
      </c>
    </row>
    <row r="44" spans="1:7" x14ac:dyDescent="0.3">
      <c r="A44" s="124"/>
      <c r="B44" s="124"/>
      <c r="C44" s="124"/>
      <c r="D44" s="124"/>
      <c r="E44" s="124"/>
      <c r="F44" s="4" t="s">
        <v>43</v>
      </c>
      <c r="G44" s="4">
        <v>90.15</v>
      </c>
    </row>
    <row r="45" spans="1:7" x14ac:dyDescent="0.3">
      <c r="A45" s="6"/>
      <c r="B45" s="125" t="s">
        <v>266</v>
      </c>
      <c r="C45" s="125" t="s">
        <v>267</v>
      </c>
      <c r="D45" s="125" t="s">
        <v>46</v>
      </c>
      <c r="E45" s="125" t="s">
        <v>47</v>
      </c>
      <c r="F45" s="4" t="s">
        <v>48</v>
      </c>
      <c r="G45" s="4">
        <v>99.25</v>
      </c>
    </row>
    <row r="46" spans="1:7" ht="28.5" x14ac:dyDescent="0.3">
      <c r="A46" s="7" t="s">
        <v>268</v>
      </c>
      <c r="B46" s="126"/>
      <c r="C46" s="126"/>
      <c r="D46" s="126"/>
      <c r="E46" s="126"/>
      <c r="F46" s="4" t="s">
        <v>467</v>
      </c>
      <c r="G46" s="4">
        <v>110.09</v>
      </c>
    </row>
    <row r="47" spans="1:7" x14ac:dyDescent="0.3">
      <c r="A47" s="116" t="s">
        <v>469</v>
      </c>
      <c r="B47" s="117"/>
      <c r="C47" s="117"/>
      <c r="D47" s="117"/>
      <c r="E47" s="117"/>
      <c r="F47" s="117"/>
      <c r="G47" s="118"/>
    </row>
    <row r="48" spans="1:7" x14ac:dyDescent="0.3">
      <c r="A48" s="119" t="s">
        <v>33</v>
      </c>
      <c r="B48" s="120"/>
      <c r="C48" s="120"/>
      <c r="D48" s="120"/>
      <c r="E48" s="121"/>
      <c r="F48" s="119" t="s">
        <v>34</v>
      </c>
      <c r="G48" s="121"/>
    </row>
    <row r="49" spans="1:7" x14ac:dyDescent="0.3">
      <c r="A49" s="122" t="s">
        <v>35</v>
      </c>
      <c r="B49" s="122" t="s">
        <v>36</v>
      </c>
      <c r="C49" s="122" t="s">
        <v>37</v>
      </c>
      <c r="D49" s="122" t="s">
        <v>38</v>
      </c>
      <c r="E49" s="122" t="s">
        <v>39</v>
      </c>
      <c r="F49" s="4" t="s">
        <v>40</v>
      </c>
      <c r="G49" s="4">
        <v>100</v>
      </c>
    </row>
    <row r="50" spans="1:7" x14ac:dyDescent="0.3">
      <c r="A50" s="123"/>
      <c r="B50" s="123"/>
      <c r="C50" s="123"/>
      <c r="D50" s="123"/>
      <c r="E50" s="123"/>
      <c r="F50" s="4" t="s">
        <v>41</v>
      </c>
      <c r="G50" s="4">
        <v>100</v>
      </c>
    </row>
    <row r="51" spans="1:7" x14ac:dyDescent="0.3">
      <c r="A51" s="123"/>
      <c r="B51" s="123"/>
      <c r="C51" s="123"/>
      <c r="D51" s="123"/>
      <c r="E51" s="123"/>
      <c r="F51" s="4" t="s">
        <v>42</v>
      </c>
      <c r="G51" s="4">
        <v>100</v>
      </c>
    </row>
    <row r="52" spans="1:7" x14ac:dyDescent="0.3">
      <c r="A52" s="124"/>
      <c r="B52" s="124"/>
      <c r="C52" s="124"/>
      <c r="D52" s="124"/>
      <c r="E52" s="124"/>
      <c r="F52" s="4" t="s">
        <v>43</v>
      </c>
      <c r="G52" s="4">
        <v>100</v>
      </c>
    </row>
    <row r="53" spans="1:7" x14ac:dyDescent="0.3">
      <c r="A53" s="6"/>
      <c r="B53" s="125" t="s">
        <v>269</v>
      </c>
      <c r="C53" s="125" t="s">
        <v>270</v>
      </c>
      <c r="D53" s="125" t="s">
        <v>46</v>
      </c>
      <c r="E53" s="125" t="s">
        <v>71</v>
      </c>
      <c r="F53" s="4" t="s">
        <v>48</v>
      </c>
      <c r="G53" s="4">
        <v>100</v>
      </c>
    </row>
    <row r="54" spans="1:7" ht="28.5" x14ac:dyDescent="0.3">
      <c r="A54" s="7" t="s">
        <v>271</v>
      </c>
      <c r="B54" s="126"/>
      <c r="C54" s="126"/>
      <c r="D54" s="126"/>
      <c r="E54" s="126"/>
      <c r="F54" s="4" t="s">
        <v>467</v>
      </c>
      <c r="G54" s="4">
        <v>100</v>
      </c>
    </row>
    <row r="55" spans="1:7" x14ac:dyDescent="0.3">
      <c r="A55" s="122" t="s">
        <v>35</v>
      </c>
      <c r="B55" s="122" t="s">
        <v>36</v>
      </c>
      <c r="C55" s="122" t="s">
        <v>37</v>
      </c>
      <c r="D55" s="122" t="s">
        <v>38</v>
      </c>
      <c r="E55" s="122" t="s">
        <v>39</v>
      </c>
      <c r="F55" s="4" t="s">
        <v>40</v>
      </c>
      <c r="G55" s="5"/>
    </row>
    <row r="56" spans="1:7" x14ac:dyDescent="0.3">
      <c r="A56" s="123"/>
      <c r="B56" s="123"/>
      <c r="C56" s="123"/>
      <c r="D56" s="123"/>
      <c r="E56" s="123"/>
      <c r="F56" s="4" t="s">
        <v>41</v>
      </c>
      <c r="G56" s="4">
        <v>85</v>
      </c>
    </row>
    <row r="57" spans="1:7" x14ac:dyDescent="0.3">
      <c r="A57" s="123"/>
      <c r="B57" s="123"/>
      <c r="C57" s="123"/>
      <c r="D57" s="123"/>
      <c r="E57" s="123"/>
      <c r="F57" s="4" t="s">
        <v>42</v>
      </c>
      <c r="G57" s="5"/>
    </row>
    <row r="58" spans="1:7" x14ac:dyDescent="0.3">
      <c r="A58" s="124"/>
      <c r="B58" s="124"/>
      <c r="C58" s="124"/>
      <c r="D58" s="124"/>
      <c r="E58" s="124"/>
      <c r="F58" s="4" t="s">
        <v>43</v>
      </c>
      <c r="G58" s="4">
        <v>85</v>
      </c>
    </row>
    <row r="59" spans="1:7" x14ac:dyDescent="0.3">
      <c r="A59" s="6"/>
      <c r="B59" s="125" t="s">
        <v>272</v>
      </c>
      <c r="C59" s="125" t="s">
        <v>273</v>
      </c>
      <c r="D59" s="125" t="s">
        <v>46</v>
      </c>
      <c r="E59" s="125" t="s">
        <v>274</v>
      </c>
      <c r="F59" s="4" t="s">
        <v>48</v>
      </c>
      <c r="G59" s="4">
        <v>92.5</v>
      </c>
    </row>
    <row r="60" spans="1:7" ht="42.75" x14ac:dyDescent="0.3">
      <c r="A60" s="7" t="s">
        <v>275</v>
      </c>
      <c r="B60" s="126"/>
      <c r="C60" s="126"/>
      <c r="D60" s="126"/>
      <c r="E60" s="126"/>
      <c r="F60" s="4" t="s">
        <v>467</v>
      </c>
      <c r="G60" s="4">
        <v>108.82</v>
      </c>
    </row>
    <row r="61" spans="1:7" x14ac:dyDescent="0.3">
      <c r="A61" s="122" t="s">
        <v>35</v>
      </c>
      <c r="B61" s="122" t="s">
        <v>36</v>
      </c>
      <c r="C61" s="122" t="s">
        <v>37</v>
      </c>
      <c r="D61" s="122" t="s">
        <v>38</v>
      </c>
      <c r="E61" s="122" t="s">
        <v>39</v>
      </c>
      <c r="F61" s="4" t="s">
        <v>40</v>
      </c>
      <c r="G61" s="4">
        <v>75</v>
      </c>
    </row>
    <row r="62" spans="1:7" x14ac:dyDescent="0.3">
      <c r="A62" s="123"/>
      <c r="B62" s="123"/>
      <c r="C62" s="123"/>
      <c r="D62" s="123"/>
      <c r="E62" s="123"/>
      <c r="F62" s="4" t="s">
        <v>41</v>
      </c>
      <c r="G62" s="4">
        <v>100</v>
      </c>
    </row>
    <row r="63" spans="1:7" x14ac:dyDescent="0.3">
      <c r="A63" s="123"/>
      <c r="B63" s="123"/>
      <c r="C63" s="123"/>
      <c r="D63" s="123"/>
      <c r="E63" s="123"/>
      <c r="F63" s="4" t="s">
        <v>42</v>
      </c>
      <c r="G63" s="4">
        <v>75</v>
      </c>
    </row>
    <row r="64" spans="1:7" x14ac:dyDescent="0.3">
      <c r="A64" s="124"/>
      <c r="B64" s="124"/>
      <c r="C64" s="124"/>
      <c r="D64" s="124"/>
      <c r="E64" s="124"/>
      <c r="F64" s="4" t="s">
        <v>43</v>
      </c>
      <c r="G64" s="4">
        <v>100</v>
      </c>
    </row>
    <row r="65" spans="1:7" x14ac:dyDescent="0.3">
      <c r="A65" s="6"/>
      <c r="B65" s="125" t="s">
        <v>276</v>
      </c>
      <c r="C65" s="125" t="s">
        <v>277</v>
      </c>
      <c r="D65" s="125" t="s">
        <v>46</v>
      </c>
      <c r="E65" s="125" t="s">
        <v>56</v>
      </c>
      <c r="F65" s="4" t="s">
        <v>48</v>
      </c>
      <c r="G65" s="4">
        <v>100</v>
      </c>
    </row>
    <row r="66" spans="1:7" ht="28.5" x14ac:dyDescent="0.3">
      <c r="A66" s="7" t="s">
        <v>278</v>
      </c>
      <c r="B66" s="126"/>
      <c r="C66" s="126"/>
      <c r="D66" s="126"/>
      <c r="E66" s="126"/>
      <c r="F66" s="4" t="s">
        <v>467</v>
      </c>
      <c r="G66" s="4">
        <v>100</v>
      </c>
    </row>
    <row r="67" spans="1:7" x14ac:dyDescent="0.3">
      <c r="A67" s="122" t="s">
        <v>35</v>
      </c>
      <c r="B67" s="122" t="s">
        <v>36</v>
      </c>
      <c r="C67" s="122" t="s">
        <v>37</v>
      </c>
      <c r="D67" s="122" t="s">
        <v>38</v>
      </c>
      <c r="E67" s="122" t="s">
        <v>39</v>
      </c>
      <c r="F67" s="4" t="s">
        <v>40</v>
      </c>
      <c r="G67" s="4">
        <v>100</v>
      </c>
    </row>
    <row r="68" spans="1:7" x14ac:dyDescent="0.3">
      <c r="A68" s="123"/>
      <c r="B68" s="123"/>
      <c r="C68" s="123"/>
      <c r="D68" s="123"/>
      <c r="E68" s="123"/>
      <c r="F68" s="4" t="s">
        <v>41</v>
      </c>
      <c r="G68" s="4">
        <v>100</v>
      </c>
    </row>
    <row r="69" spans="1:7" x14ac:dyDescent="0.3">
      <c r="A69" s="123"/>
      <c r="B69" s="123"/>
      <c r="C69" s="123"/>
      <c r="D69" s="123"/>
      <c r="E69" s="123"/>
      <c r="F69" s="4" t="s">
        <v>42</v>
      </c>
      <c r="G69" s="4">
        <v>100</v>
      </c>
    </row>
    <row r="70" spans="1:7" x14ac:dyDescent="0.3">
      <c r="A70" s="124"/>
      <c r="B70" s="124"/>
      <c r="C70" s="124"/>
      <c r="D70" s="124"/>
      <c r="E70" s="124"/>
      <c r="F70" s="4" t="s">
        <v>43</v>
      </c>
      <c r="G70" s="4">
        <v>100</v>
      </c>
    </row>
    <row r="71" spans="1:7" x14ac:dyDescent="0.3">
      <c r="A71" s="6"/>
      <c r="B71" s="125" t="s">
        <v>279</v>
      </c>
      <c r="C71" s="125" t="s">
        <v>280</v>
      </c>
      <c r="D71" s="125" t="s">
        <v>46</v>
      </c>
      <c r="E71" s="125" t="s">
        <v>209</v>
      </c>
      <c r="F71" s="4" t="s">
        <v>48</v>
      </c>
      <c r="G71" s="4">
        <v>98.55</v>
      </c>
    </row>
    <row r="72" spans="1:7" ht="42.75" x14ac:dyDescent="0.3">
      <c r="A72" s="7" t="s">
        <v>281</v>
      </c>
      <c r="B72" s="126"/>
      <c r="C72" s="126"/>
      <c r="D72" s="126"/>
      <c r="E72" s="126"/>
      <c r="F72" s="4" t="s">
        <v>467</v>
      </c>
      <c r="G72" s="4">
        <v>98.55</v>
      </c>
    </row>
    <row r="73" spans="1:7" x14ac:dyDescent="0.3">
      <c r="A73" s="116" t="s">
        <v>470</v>
      </c>
      <c r="B73" s="117"/>
      <c r="C73" s="117"/>
      <c r="D73" s="117"/>
      <c r="E73" s="117"/>
      <c r="F73" s="117"/>
      <c r="G73" s="118"/>
    </row>
    <row r="74" spans="1:7" x14ac:dyDescent="0.3">
      <c r="A74" s="119" t="s">
        <v>33</v>
      </c>
      <c r="B74" s="120"/>
      <c r="C74" s="120"/>
      <c r="D74" s="120"/>
      <c r="E74" s="121"/>
      <c r="F74" s="119" t="s">
        <v>34</v>
      </c>
      <c r="G74" s="121"/>
    </row>
    <row r="75" spans="1:7" x14ac:dyDescent="0.3">
      <c r="A75" s="122" t="s">
        <v>35</v>
      </c>
      <c r="B75" s="122" t="s">
        <v>36</v>
      </c>
      <c r="C75" s="122" t="s">
        <v>37</v>
      </c>
      <c r="D75" s="122" t="s">
        <v>38</v>
      </c>
      <c r="E75" s="122" t="s">
        <v>39</v>
      </c>
      <c r="F75" s="4" t="s">
        <v>40</v>
      </c>
      <c r="G75" s="4">
        <v>100</v>
      </c>
    </row>
    <row r="76" spans="1:7" x14ac:dyDescent="0.3">
      <c r="A76" s="123"/>
      <c r="B76" s="123"/>
      <c r="C76" s="123"/>
      <c r="D76" s="123"/>
      <c r="E76" s="123"/>
      <c r="F76" s="4" t="s">
        <v>41</v>
      </c>
      <c r="G76" s="4">
        <v>100</v>
      </c>
    </row>
    <row r="77" spans="1:7" x14ac:dyDescent="0.3">
      <c r="A77" s="123"/>
      <c r="B77" s="123"/>
      <c r="C77" s="123"/>
      <c r="D77" s="123"/>
      <c r="E77" s="123"/>
      <c r="F77" s="4" t="s">
        <v>42</v>
      </c>
      <c r="G77" s="4">
        <v>100</v>
      </c>
    </row>
    <row r="78" spans="1:7" x14ac:dyDescent="0.3">
      <c r="A78" s="124"/>
      <c r="B78" s="124"/>
      <c r="C78" s="124"/>
      <c r="D78" s="124"/>
      <c r="E78" s="124"/>
      <c r="F78" s="4" t="s">
        <v>43</v>
      </c>
      <c r="G78" s="4">
        <v>100</v>
      </c>
    </row>
    <row r="79" spans="1:7" x14ac:dyDescent="0.3">
      <c r="A79" s="6"/>
      <c r="B79" s="125" t="s">
        <v>282</v>
      </c>
      <c r="C79" s="125" t="s">
        <v>283</v>
      </c>
      <c r="D79" s="125" t="s">
        <v>46</v>
      </c>
      <c r="E79" s="125" t="s">
        <v>67</v>
      </c>
      <c r="F79" s="4" t="s">
        <v>48</v>
      </c>
      <c r="G79" s="4">
        <v>100</v>
      </c>
    </row>
    <row r="80" spans="1:7" ht="42.75" x14ac:dyDescent="0.3">
      <c r="A80" s="7" t="s">
        <v>284</v>
      </c>
      <c r="B80" s="126"/>
      <c r="C80" s="126"/>
      <c r="D80" s="126"/>
      <c r="E80" s="126"/>
      <c r="F80" s="4" t="s">
        <v>467</v>
      </c>
      <c r="G80" s="4">
        <v>100</v>
      </c>
    </row>
    <row r="81" spans="1:7" x14ac:dyDescent="0.3">
      <c r="A81" s="122" t="s">
        <v>35</v>
      </c>
      <c r="B81" s="122" t="s">
        <v>36</v>
      </c>
      <c r="C81" s="122" t="s">
        <v>37</v>
      </c>
      <c r="D81" s="122" t="s">
        <v>38</v>
      </c>
      <c r="E81" s="122" t="s">
        <v>39</v>
      </c>
      <c r="F81" s="4" t="s">
        <v>40</v>
      </c>
      <c r="G81" s="4">
        <v>85.46</v>
      </c>
    </row>
    <row r="82" spans="1:7" x14ac:dyDescent="0.3">
      <c r="A82" s="123"/>
      <c r="B82" s="123"/>
      <c r="C82" s="123"/>
      <c r="D82" s="123"/>
      <c r="E82" s="123"/>
      <c r="F82" s="4" t="s">
        <v>41</v>
      </c>
      <c r="G82" s="4">
        <v>85.46</v>
      </c>
    </row>
    <row r="83" spans="1:7" x14ac:dyDescent="0.3">
      <c r="A83" s="123"/>
      <c r="B83" s="123"/>
      <c r="C83" s="123"/>
      <c r="D83" s="123"/>
      <c r="E83" s="123"/>
      <c r="F83" s="4" t="s">
        <v>42</v>
      </c>
      <c r="G83" s="4">
        <v>85.46</v>
      </c>
    </row>
    <row r="84" spans="1:7" x14ac:dyDescent="0.3">
      <c r="A84" s="124"/>
      <c r="B84" s="124"/>
      <c r="C84" s="124"/>
      <c r="D84" s="124"/>
      <c r="E84" s="124"/>
      <c r="F84" s="4" t="s">
        <v>43</v>
      </c>
      <c r="G84" s="4">
        <v>85.46</v>
      </c>
    </row>
    <row r="85" spans="1:7" x14ac:dyDescent="0.3">
      <c r="A85" s="6"/>
      <c r="B85" s="125" t="s">
        <v>285</v>
      </c>
      <c r="C85" s="125" t="s">
        <v>286</v>
      </c>
      <c r="D85" s="125" t="s">
        <v>46</v>
      </c>
      <c r="E85" s="125" t="s">
        <v>287</v>
      </c>
      <c r="F85" s="4" t="s">
        <v>48</v>
      </c>
      <c r="G85" s="4">
        <v>100</v>
      </c>
    </row>
    <row r="86" spans="1:7" ht="42.75" x14ac:dyDescent="0.3">
      <c r="A86" s="7" t="s">
        <v>288</v>
      </c>
      <c r="B86" s="126"/>
      <c r="C86" s="126"/>
      <c r="D86" s="126"/>
      <c r="E86" s="126"/>
      <c r="F86" s="4" t="s">
        <v>467</v>
      </c>
      <c r="G86" s="4">
        <v>117.01</v>
      </c>
    </row>
    <row r="87" spans="1:7" x14ac:dyDescent="0.3">
      <c r="A87" s="122" t="s">
        <v>35</v>
      </c>
      <c r="B87" s="122" t="s">
        <v>36</v>
      </c>
      <c r="C87" s="122" t="s">
        <v>37</v>
      </c>
      <c r="D87" s="122" t="s">
        <v>38</v>
      </c>
      <c r="E87" s="122" t="s">
        <v>39</v>
      </c>
      <c r="F87" s="4" t="s">
        <v>40</v>
      </c>
      <c r="G87" s="5"/>
    </row>
    <row r="88" spans="1:7" x14ac:dyDescent="0.3">
      <c r="A88" s="123"/>
      <c r="B88" s="123"/>
      <c r="C88" s="123"/>
      <c r="D88" s="123"/>
      <c r="E88" s="123"/>
      <c r="F88" s="4" t="s">
        <v>41</v>
      </c>
      <c r="G88" s="4">
        <v>100</v>
      </c>
    </row>
    <row r="89" spans="1:7" x14ac:dyDescent="0.3">
      <c r="A89" s="123"/>
      <c r="B89" s="123"/>
      <c r="C89" s="123"/>
      <c r="D89" s="123"/>
      <c r="E89" s="123"/>
      <c r="F89" s="4" t="s">
        <v>42</v>
      </c>
      <c r="G89" s="5"/>
    </row>
    <row r="90" spans="1:7" x14ac:dyDescent="0.3">
      <c r="A90" s="124"/>
      <c r="B90" s="124"/>
      <c r="C90" s="124"/>
      <c r="D90" s="124"/>
      <c r="E90" s="124"/>
      <c r="F90" s="4" t="s">
        <v>43</v>
      </c>
      <c r="G90" s="4">
        <v>100</v>
      </c>
    </row>
    <row r="91" spans="1:7" x14ac:dyDescent="0.3">
      <c r="A91" s="6"/>
      <c r="B91" s="125" t="s">
        <v>289</v>
      </c>
      <c r="C91" s="125" t="s">
        <v>290</v>
      </c>
      <c r="D91" s="125" t="s">
        <v>46</v>
      </c>
      <c r="E91" s="125" t="s">
        <v>67</v>
      </c>
      <c r="F91" s="4" t="s">
        <v>48</v>
      </c>
      <c r="G91" s="4">
        <v>100</v>
      </c>
    </row>
    <row r="92" spans="1:7" ht="42.75" x14ac:dyDescent="0.3">
      <c r="A92" s="7" t="s">
        <v>291</v>
      </c>
      <c r="B92" s="126"/>
      <c r="C92" s="126"/>
      <c r="D92" s="126"/>
      <c r="E92" s="126"/>
      <c r="F92" s="4" t="s">
        <v>467</v>
      </c>
      <c r="G92" s="4">
        <v>100</v>
      </c>
    </row>
    <row r="93" spans="1:7" x14ac:dyDescent="0.3">
      <c r="A93" s="122" t="s">
        <v>35</v>
      </c>
      <c r="B93" s="122" t="s">
        <v>36</v>
      </c>
      <c r="C93" s="122" t="s">
        <v>37</v>
      </c>
      <c r="D93" s="122" t="s">
        <v>38</v>
      </c>
      <c r="E93" s="122" t="s">
        <v>39</v>
      </c>
      <c r="F93" s="4" t="s">
        <v>40</v>
      </c>
      <c r="G93" s="4">
        <v>100</v>
      </c>
    </row>
    <row r="94" spans="1:7" x14ac:dyDescent="0.3">
      <c r="A94" s="123"/>
      <c r="B94" s="123"/>
      <c r="C94" s="123"/>
      <c r="D94" s="123"/>
      <c r="E94" s="123"/>
      <c r="F94" s="4" t="s">
        <v>41</v>
      </c>
      <c r="G94" s="4">
        <v>100</v>
      </c>
    </row>
    <row r="95" spans="1:7" x14ac:dyDescent="0.3">
      <c r="A95" s="123"/>
      <c r="B95" s="123"/>
      <c r="C95" s="123"/>
      <c r="D95" s="123"/>
      <c r="E95" s="123"/>
      <c r="F95" s="4" t="s">
        <v>42</v>
      </c>
      <c r="G95" s="4">
        <v>100</v>
      </c>
    </row>
    <row r="96" spans="1:7" x14ac:dyDescent="0.3">
      <c r="A96" s="124"/>
      <c r="B96" s="124"/>
      <c r="C96" s="124"/>
      <c r="D96" s="124"/>
      <c r="E96" s="124"/>
      <c r="F96" s="4" t="s">
        <v>43</v>
      </c>
      <c r="G96" s="4">
        <v>100</v>
      </c>
    </row>
    <row r="97" spans="1:7" x14ac:dyDescent="0.3">
      <c r="A97" s="6"/>
      <c r="B97" s="125" t="s">
        <v>292</v>
      </c>
      <c r="C97" s="125" t="s">
        <v>293</v>
      </c>
      <c r="D97" s="125" t="s">
        <v>46</v>
      </c>
      <c r="E97" s="125" t="s">
        <v>67</v>
      </c>
      <c r="F97" s="4" t="s">
        <v>48</v>
      </c>
      <c r="G97" s="4">
        <v>100</v>
      </c>
    </row>
    <row r="98" spans="1:7" ht="42.75" x14ac:dyDescent="0.3">
      <c r="A98" s="7" t="s">
        <v>294</v>
      </c>
      <c r="B98" s="126"/>
      <c r="C98" s="126"/>
      <c r="D98" s="126"/>
      <c r="E98" s="126"/>
      <c r="F98" s="4" t="s">
        <v>467</v>
      </c>
      <c r="G98" s="4">
        <v>100</v>
      </c>
    </row>
    <row r="99" spans="1:7" x14ac:dyDescent="0.3">
      <c r="A99" s="122" t="s">
        <v>35</v>
      </c>
      <c r="B99" s="122" t="s">
        <v>36</v>
      </c>
      <c r="C99" s="122" t="s">
        <v>37</v>
      </c>
      <c r="D99" s="122" t="s">
        <v>38</v>
      </c>
      <c r="E99" s="122" t="s">
        <v>39</v>
      </c>
      <c r="F99" s="4" t="s">
        <v>40</v>
      </c>
      <c r="G99" s="4">
        <v>83.33</v>
      </c>
    </row>
    <row r="100" spans="1:7" x14ac:dyDescent="0.3">
      <c r="A100" s="123"/>
      <c r="B100" s="123"/>
      <c r="C100" s="123"/>
      <c r="D100" s="123"/>
      <c r="E100" s="123"/>
      <c r="F100" s="4" t="s">
        <v>41</v>
      </c>
      <c r="G100" s="4">
        <v>83.33</v>
      </c>
    </row>
    <row r="101" spans="1:7" x14ac:dyDescent="0.3">
      <c r="A101" s="123"/>
      <c r="B101" s="123"/>
      <c r="C101" s="123"/>
      <c r="D101" s="123"/>
      <c r="E101" s="123"/>
      <c r="F101" s="4" t="s">
        <v>42</v>
      </c>
      <c r="G101" s="4">
        <v>83.33</v>
      </c>
    </row>
    <row r="102" spans="1:7" x14ac:dyDescent="0.3">
      <c r="A102" s="124"/>
      <c r="B102" s="124"/>
      <c r="C102" s="124"/>
      <c r="D102" s="124"/>
      <c r="E102" s="124"/>
      <c r="F102" s="4" t="s">
        <v>43</v>
      </c>
      <c r="G102" s="4">
        <v>83.33</v>
      </c>
    </row>
    <row r="103" spans="1:7" x14ac:dyDescent="0.3">
      <c r="A103" s="6"/>
      <c r="B103" s="125" t="s">
        <v>295</v>
      </c>
      <c r="C103" s="125" t="s">
        <v>296</v>
      </c>
      <c r="D103" s="125" t="s">
        <v>46</v>
      </c>
      <c r="E103" s="125" t="s">
        <v>67</v>
      </c>
      <c r="F103" s="4" t="s">
        <v>48</v>
      </c>
      <c r="G103" s="4">
        <v>100</v>
      </c>
    </row>
    <row r="104" spans="1:7" ht="28.5" x14ac:dyDescent="0.3">
      <c r="A104" s="7" t="s">
        <v>297</v>
      </c>
      <c r="B104" s="126"/>
      <c r="C104" s="126"/>
      <c r="D104" s="126"/>
      <c r="E104" s="126"/>
      <c r="F104" s="4" t="s">
        <v>467</v>
      </c>
      <c r="G104" s="4">
        <v>120</v>
      </c>
    </row>
    <row r="105" spans="1:7" x14ac:dyDescent="0.3">
      <c r="A105" s="78" t="s">
        <v>89</v>
      </c>
      <c r="B105" s="79"/>
      <c r="C105" s="79"/>
      <c r="D105" s="79"/>
      <c r="E105" s="79"/>
      <c r="F105" s="79"/>
      <c r="G105" s="80"/>
    </row>
    <row r="106" spans="1:7" x14ac:dyDescent="0.3">
      <c r="A106" s="127" t="s">
        <v>265</v>
      </c>
      <c r="B106" s="128"/>
      <c r="C106" s="128"/>
      <c r="D106" s="128"/>
      <c r="E106" s="128"/>
      <c r="F106" s="128"/>
      <c r="G106" s="129"/>
    </row>
    <row r="107" spans="1:7" ht="39.950000000000003" customHeight="1" x14ac:dyDescent="0.3">
      <c r="A107" s="8" t="s">
        <v>90</v>
      </c>
      <c r="B107" s="113" t="s">
        <v>298</v>
      </c>
      <c r="C107" s="114"/>
      <c r="D107" s="114"/>
      <c r="E107" s="114"/>
      <c r="F107" s="114"/>
      <c r="G107" s="115"/>
    </row>
    <row r="108" spans="1:7" ht="39.950000000000003" customHeight="1" x14ac:dyDescent="0.3">
      <c r="A108" s="133" t="s">
        <v>92</v>
      </c>
      <c r="B108" s="135" t="s">
        <v>299</v>
      </c>
      <c r="C108" s="136"/>
      <c r="D108" s="136"/>
      <c r="E108" s="136"/>
      <c r="F108" s="136"/>
      <c r="G108" s="137"/>
    </row>
    <row r="109" spans="1:7" ht="39.950000000000003" customHeight="1" x14ac:dyDescent="0.3">
      <c r="A109" s="134"/>
      <c r="B109" s="138" t="s">
        <v>96</v>
      </c>
      <c r="C109" s="139"/>
      <c r="D109" s="139"/>
      <c r="E109" s="139"/>
      <c r="F109" s="139"/>
      <c r="G109" s="140"/>
    </row>
    <row r="110" spans="1:7" ht="39.950000000000003" customHeight="1" x14ac:dyDescent="0.3">
      <c r="A110" s="8" t="s">
        <v>97</v>
      </c>
      <c r="B110" s="130" t="s">
        <v>98</v>
      </c>
      <c r="C110" s="131"/>
      <c r="D110" s="131"/>
      <c r="E110" s="131"/>
      <c r="F110" s="131"/>
      <c r="G110" s="132"/>
    </row>
    <row r="111" spans="1:7" x14ac:dyDescent="0.3">
      <c r="A111" s="127" t="s">
        <v>268</v>
      </c>
      <c r="B111" s="128"/>
      <c r="C111" s="128"/>
      <c r="D111" s="128"/>
      <c r="E111" s="128"/>
      <c r="F111" s="128"/>
      <c r="G111" s="129"/>
    </row>
    <row r="112" spans="1:7" ht="39.950000000000003" customHeight="1" x14ac:dyDescent="0.3">
      <c r="A112" s="8" t="s">
        <v>90</v>
      </c>
      <c r="B112" s="113" t="s">
        <v>300</v>
      </c>
      <c r="C112" s="114"/>
      <c r="D112" s="114"/>
      <c r="E112" s="114"/>
      <c r="F112" s="114"/>
      <c r="G112" s="115"/>
    </row>
    <row r="113" spans="1:7" ht="39.950000000000003" customHeight="1" x14ac:dyDescent="0.3">
      <c r="A113" s="133" t="s">
        <v>92</v>
      </c>
      <c r="B113" s="135" t="s">
        <v>301</v>
      </c>
      <c r="C113" s="136"/>
      <c r="D113" s="136"/>
      <c r="E113" s="136"/>
      <c r="F113" s="136"/>
      <c r="G113" s="137"/>
    </row>
    <row r="114" spans="1:7" ht="39.950000000000003" customHeight="1" x14ac:dyDescent="0.3">
      <c r="A114" s="134"/>
      <c r="B114" s="138" t="s">
        <v>96</v>
      </c>
      <c r="C114" s="139"/>
      <c r="D114" s="139"/>
      <c r="E114" s="139"/>
      <c r="F114" s="139"/>
      <c r="G114" s="140"/>
    </row>
    <row r="115" spans="1:7" ht="39.950000000000003" customHeight="1" x14ac:dyDescent="0.3">
      <c r="A115" s="8" t="s">
        <v>97</v>
      </c>
      <c r="B115" s="130" t="s">
        <v>98</v>
      </c>
      <c r="C115" s="131"/>
      <c r="D115" s="131"/>
      <c r="E115" s="131"/>
      <c r="F115" s="131"/>
      <c r="G115" s="132"/>
    </row>
    <row r="116" spans="1:7" x14ac:dyDescent="0.3">
      <c r="A116" s="127" t="s">
        <v>271</v>
      </c>
      <c r="B116" s="128"/>
      <c r="C116" s="128"/>
      <c r="D116" s="128"/>
      <c r="E116" s="128"/>
      <c r="F116" s="128"/>
      <c r="G116" s="129"/>
    </row>
    <row r="117" spans="1:7" ht="39.950000000000003" customHeight="1" x14ac:dyDescent="0.3">
      <c r="A117" s="8" t="s">
        <v>90</v>
      </c>
      <c r="B117" s="113" t="s">
        <v>302</v>
      </c>
      <c r="C117" s="114"/>
      <c r="D117" s="114"/>
      <c r="E117" s="114"/>
      <c r="F117" s="114"/>
      <c r="G117" s="115"/>
    </row>
    <row r="118" spans="1:7" ht="39.950000000000003" customHeight="1" x14ac:dyDescent="0.3">
      <c r="A118" s="133" t="s">
        <v>92</v>
      </c>
      <c r="B118" s="135" t="s">
        <v>303</v>
      </c>
      <c r="C118" s="136"/>
      <c r="D118" s="136"/>
      <c r="E118" s="136"/>
      <c r="F118" s="136"/>
      <c r="G118" s="137"/>
    </row>
    <row r="119" spans="1:7" ht="39.950000000000003" customHeight="1" x14ac:dyDescent="0.3">
      <c r="A119" s="134"/>
      <c r="B119" s="138" t="s">
        <v>96</v>
      </c>
      <c r="C119" s="139"/>
      <c r="D119" s="139"/>
      <c r="E119" s="139"/>
      <c r="F119" s="139"/>
      <c r="G119" s="140"/>
    </row>
    <row r="120" spans="1:7" ht="39.950000000000003" customHeight="1" x14ac:dyDescent="0.3">
      <c r="A120" s="8" t="s">
        <v>97</v>
      </c>
      <c r="B120" s="130" t="s">
        <v>98</v>
      </c>
      <c r="C120" s="131"/>
      <c r="D120" s="131"/>
      <c r="E120" s="131"/>
      <c r="F120" s="131"/>
      <c r="G120" s="132"/>
    </row>
    <row r="121" spans="1:7" x14ac:dyDescent="0.3">
      <c r="A121" s="127" t="s">
        <v>275</v>
      </c>
      <c r="B121" s="128"/>
      <c r="C121" s="128"/>
      <c r="D121" s="128"/>
      <c r="E121" s="128"/>
      <c r="F121" s="128"/>
      <c r="G121" s="129"/>
    </row>
    <row r="122" spans="1:7" ht="39.950000000000003" customHeight="1" x14ac:dyDescent="0.3">
      <c r="A122" s="8" t="s">
        <v>90</v>
      </c>
      <c r="B122" s="113" t="s">
        <v>304</v>
      </c>
      <c r="C122" s="114"/>
      <c r="D122" s="114"/>
      <c r="E122" s="114"/>
      <c r="F122" s="114"/>
      <c r="G122" s="115"/>
    </row>
    <row r="123" spans="1:7" ht="39.950000000000003" customHeight="1" x14ac:dyDescent="0.3">
      <c r="A123" s="133" t="s">
        <v>92</v>
      </c>
      <c r="B123" s="135" t="s">
        <v>305</v>
      </c>
      <c r="C123" s="136"/>
      <c r="D123" s="136"/>
      <c r="E123" s="136"/>
      <c r="F123" s="136"/>
      <c r="G123" s="137"/>
    </row>
    <row r="124" spans="1:7" ht="39.950000000000003" customHeight="1" x14ac:dyDescent="0.3">
      <c r="A124" s="134"/>
      <c r="B124" s="138" t="s">
        <v>96</v>
      </c>
      <c r="C124" s="139"/>
      <c r="D124" s="139"/>
      <c r="E124" s="139"/>
      <c r="F124" s="139"/>
      <c r="G124" s="140"/>
    </row>
    <row r="125" spans="1:7" ht="39.950000000000003" customHeight="1" x14ac:dyDescent="0.3">
      <c r="A125" s="8" t="s">
        <v>97</v>
      </c>
      <c r="B125" s="130" t="s">
        <v>98</v>
      </c>
      <c r="C125" s="131"/>
      <c r="D125" s="131"/>
      <c r="E125" s="131"/>
      <c r="F125" s="131"/>
      <c r="G125" s="132"/>
    </row>
    <row r="126" spans="1:7" x14ac:dyDescent="0.3">
      <c r="A126" s="127" t="s">
        <v>278</v>
      </c>
      <c r="B126" s="128"/>
      <c r="C126" s="128"/>
      <c r="D126" s="128"/>
      <c r="E126" s="128"/>
      <c r="F126" s="128"/>
      <c r="G126" s="129"/>
    </row>
    <row r="127" spans="1:7" ht="39.950000000000003" customHeight="1" x14ac:dyDescent="0.3">
      <c r="A127" s="8" t="s">
        <v>90</v>
      </c>
      <c r="B127" s="113" t="s">
        <v>306</v>
      </c>
      <c r="C127" s="114"/>
      <c r="D127" s="114"/>
      <c r="E127" s="114"/>
      <c r="F127" s="114"/>
      <c r="G127" s="115"/>
    </row>
    <row r="128" spans="1:7" ht="39.950000000000003" customHeight="1" x14ac:dyDescent="0.3">
      <c r="A128" s="133" t="s">
        <v>92</v>
      </c>
      <c r="B128" s="135" t="s">
        <v>307</v>
      </c>
      <c r="C128" s="136"/>
      <c r="D128" s="136"/>
      <c r="E128" s="136"/>
      <c r="F128" s="136"/>
      <c r="G128" s="137"/>
    </row>
    <row r="129" spans="1:7" ht="39.950000000000003" customHeight="1" x14ac:dyDescent="0.3">
      <c r="A129" s="134"/>
      <c r="B129" s="138" t="s">
        <v>96</v>
      </c>
      <c r="C129" s="139"/>
      <c r="D129" s="139"/>
      <c r="E129" s="139"/>
      <c r="F129" s="139"/>
      <c r="G129" s="140"/>
    </row>
    <row r="130" spans="1:7" ht="39.950000000000003" customHeight="1" x14ac:dyDescent="0.3">
      <c r="A130" s="8" t="s">
        <v>97</v>
      </c>
      <c r="B130" s="130" t="s">
        <v>98</v>
      </c>
      <c r="C130" s="131"/>
      <c r="D130" s="131"/>
      <c r="E130" s="131"/>
      <c r="F130" s="131"/>
      <c r="G130" s="132"/>
    </row>
    <row r="131" spans="1:7" x14ac:dyDescent="0.3">
      <c r="A131" s="127" t="s">
        <v>281</v>
      </c>
      <c r="B131" s="128"/>
      <c r="C131" s="128"/>
      <c r="D131" s="128"/>
      <c r="E131" s="128"/>
      <c r="F131" s="128"/>
      <c r="G131" s="129"/>
    </row>
    <row r="132" spans="1:7" ht="39.950000000000003" customHeight="1" x14ac:dyDescent="0.3">
      <c r="A132" s="8" t="s">
        <v>90</v>
      </c>
      <c r="B132" s="113" t="s">
        <v>308</v>
      </c>
      <c r="C132" s="114"/>
      <c r="D132" s="114"/>
      <c r="E132" s="114"/>
      <c r="F132" s="114"/>
      <c r="G132" s="115"/>
    </row>
    <row r="133" spans="1:7" x14ac:dyDescent="0.3">
      <c r="A133" s="8" t="s">
        <v>92</v>
      </c>
      <c r="B133" s="113"/>
      <c r="C133" s="114"/>
      <c r="D133" s="114"/>
      <c r="E133" s="114"/>
      <c r="F133" s="114"/>
      <c r="G133" s="115"/>
    </row>
    <row r="134" spans="1:7" ht="39.950000000000003" customHeight="1" x14ac:dyDescent="0.3">
      <c r="A134" s="8" t="s">
        <v>97</v>
      </c>
      <c r="B134" s="130" t="s">
        <v>98</v>
      </c>
      <c r="C134" s="131"/>
      <c r="D134" s="131"/>
      <c r="E134" s="131"/>
      <c r="F134" s="131"/>
      <c r="G134" s="132"/>
    </row>
    <row r="135" spans="1:7" x14ac:dyDescent="0.3">
      <c r="A135" s="127" t="s">
        <v>284</v>
      </c>
      <c r="B135" s="128"/>
      <c r="C135" s="128"/>
      <c r="D135" s="128"/>
      <c r="E135" s="128"/>
      <c r="F135" s="128"/>
      <c r="G135" s="129"/>
    </row>
    <row r="136" spans="1:7" ht="39.950000000000003" customHeight="1" x14ac:dyDescent="0.3">
      <c r="A136" s="8" t="s">
        <v>90</v>
      </c>
      <c r="B136" s="113" t="s">
        <v>309</v>
      </c>
      <c r="C136" s="114"/>
      <c r="D136" s="114"/>
      <c r="E136" s="114"/>
      <c r="F136" s="114"/>
      <c r="G136" s="115"/>
    </row>
    <row r="137" spans="1:7" ht="39.950000000000003" customHeight="1" x14ac:dyDescent="0.3">
      <c r="A137" s="8" t="s">
        <v>92</v>
      </c>
      <c r="B137" s="113" t="s">
        <v>310</v>
      </c>
      <c r="C137" s="114"/>
      <c r="D137" s="114"/>
      <c r="E137" s="114"/>
      <c r="F137" s="114"/>
      <c r="G137" s="115"/>
    </row>
    <row r="138" spans="1:7" ht="39.950000000000003" customHeight="1" x14ac:dyDescent="0.3">
      <c r="A138" s="8" t="s">
        <v>97</v>
      </c>
      <c r="B138" s="130" t="s">
        <v>98</v>
      </c>
      <c r="C138" s="131"/>
      <c r="D138" s="131"/>
      <c r="E138" s="131"/>
      <c r="F138" s="131"/>
      <c r="G138" s="132"/>
    </row>
    <row r="139" spans="1:7" x14ac:dyDescent="0.3">
      <c r="A139" s="127" t="s">
        <v>288</v>
      </c>
      <c r="B139" s="128"/>
      <c r="C139" s="128"/>
      <c r="D139" s="128"/>
      <c r="E139" s="128"/>
      <c r="F139" s="128"/>
      <c r="G139" s="129"/>
    </row>
    <row r="140" spans="1:7" ht="39.950000000000003" customHeight="1" x14ac:dyDescent="0.3">
      <c r="A140" s="8" t="s">
        <v>90</v>
      </c>
      <c r="B140" s="113" t="s">
        <v>311</v>
      </c>
      <c r="C140" s="114"/>
      <c r="D140" s="114"/>
      <c r="E140" s="114"/>
      <c r="F140" s="114"/>
      <c r="G140" s="115"/>
    </row>
    <row r="141" spans="1:7" ht="39.950000000000003" customHeight="1" x14ac:dyDescent="0.3">
      <c r="A141" s="8" t="s">
        <v>92</v>
      </c>
      <c r="B141" s="113" t="s">
        <v>312</v>
      </c>
      <c r="C141" s="114"/>
      <c r="D141" s="114"/>
      <c r="E141" s="114"/>
      <c r="F141" s="114"/>
      <c r="G141" s="115"/>
    </row>
    <row r="142" spans="1:7" ht="39.950000000000003" customHeight="1" x14ac:dyDescent="0.3">
      <c r="A142" s="8" t="s">
        <v>97</v>
      </c>
      <c r="B142" s="130" t="s">
        <v>98</v>
      </c>
      <c r="C142" s="131"/>
      <c r="D142" s="131"/>
      <c r="E142" s="131"/>
      <c r="F142" s="131"/>
      <c r="G142" s="132"/>
    </row>
    <row r="143" spans="1:7" x14ac:dyDescent="0.3">
      <c r="A143" s="127" t="s">
        <v>291</v>
      </c>
      <c r="B143" s="128"/>
      <c r="C143" s="128"/>
      <c r="D143" s="128"/>
      <c r="E143" s="128"/>
      <c r="F143" s="128"/>
      <c r="G143" s="129"/>
    </row>
    <row r="144" spans="1:7" ht="39.950000000000003" customHeight="1" x14ac:dyDescent="0.3">
      <c r="A144" s="8" t="s">
        <v>90</v>
      </c>
      <c r="B144" s="113" t="s">
        <v>313</v>
      </c>
      <c r="C144" s="114"/>
      <c r="D144" s="114"/>
      <c r="E144" s="114"/>
      <c r="F144" s="114"/>
      <c r="G144" s="115"/>
    </row>
    <row r="145" spans="1:7" ht="39.950000000000003" customHeight="1" x14ac:dyDescent="0.3">
      <c r="A145" s="8" t="s">
        <v>92</v>
      </c>
      <c r="B145" s="113" t="s">
        <v>314</v>
      </c>
      <c r="C145" s="114"/>
      <c r="D145" s="114"/>
      <c r="E145" s="114"/>
      <c r="F145" s="114"/>
      <c r="G145" s="115"/>
    </row>
    <row r="146" spans="1:7" ht="39.950000000000003" customHeight="1" x14ac:dyDescent="0.3">
      <c r="A146" s="8" t="s">
        <v>97</v>
      </c>
      <c r="B146" s="130" t="s">
        <v>98</v>
      </c>
      <c r="C146" s="131"/>
      <c r="D146" s="131"/>
      <c r="E146" s="131"/>
      <c r="F146" s="131"/>
      <c r="G146" s="132"/>
    </row>
    <row r="147" spans="1:7" x14ac:dyDescent="0.3">
      <c r="A147" s="127" t="s">
        <v>294</v>
      </c>
      <c r="B147" s="128"/>
      <c r="C147" s="128"/>
      <c r="D147" s="128"/>
      <c r="E147" s="128"/>
      <c r="F147" s="128"/>
      <c r="G147" s="129"/>
    </row>
    <row r="148" spans="1:7" ht="39.950000000000003" customHeight="1" x14ac:dyDescent="0.3">
      <c r="A148" s="8" t="s">
        <v>90</v>
      </c>
      <c r="B148" s="113" t="s">
        <v>315</v>
      </c>
      <c r="C148" s="114"/>
      <c r="D148" s="114"/>
      <c r="E148" s="114"/>
      <c r="F148" s="114"/>
      <c r="G148" s="115"/>
    </row>
    <row r="149" spans="1:7" ht="39.950000000000003" customHeight="1" x14ac:dyDescent="0.3">
      <c r="A149" s="8" t="s">
        <v>92</v>
      </c>
      <c r="B149" s="113" t="s">
        <v>316</v>
      </c>
      <c r="C149" s="114"/>
      <c r="D149" s="114"/>
      <c r="E149" s="114"/>
      <c r="F149" s="114"/>
      <c r="G149" s="115"/>
    </row>
    <row r="150" spans="1:7" ht="39.950000000000003" customHeight="1" x14ac:dyDescent="0.3">
      <c r="A150" s="8" t="s">
        <v>97</v>
      </c>
      <c r="B150" s="130" t="s">
        <v>98</v>
      </c>
      <c r="C150" s="131"/>
      <c r="D150" s="131"/>
      <c r="E150" s="131"/>
      <c r="F150" s="131"/>
      <c r="G150" s="132"/>
    </row>
    <row r="151" spans="1:7" x14ac:dyDescent="0.3">
      <c r="A151" s="127" t="s">
        <v>297</v>
      </c>
      <c r="B151" s="128"/>
      <c r="C151" s="128"/>
      <c r="D151" s="128"/>
      <c r="E151" s="128"/>
      <c r="F151" s="128"/>
      <c r="G151" s="129"/>
    </row>
    <row r="152" spans="1:7" ht="39.950000000000003" customHeight="1" x14ac:dyDescent="0.3">
      <c r="A152" s="8" t="s">
        <v>90</v>
      </c>
      <c r="B152" s="113" t="s">
        <v>317</v>
      </c>
      <c r="C152" s="114"/>
      <c r="D152" s="114"/>
      <c r="E152" s="114"/>
      <c r="F152" s="114"/>
      <c r="G152" s="115"/>
    </row>
    <row r="153" spans="1:7" ht="39.950000000000003" customHeight="1" x14ac:dyDescent="0.3">
      <c r="A153" s="133" t="s">
        <v>92</v>
      </c>
      <c r="B153" s="135" t="s">
        <v>318</v>
      </c>
      <c r="C153" s="136"/>
      <c r="D153" s="136"/>
      <c r="E153" s="136"/>
      <c r="F153" s="136"/>
      <c r="G153" s="137"/>
    </row>
    <row r="154" spans="1:7" ht="39.950000000000003" customHeight="1" x14ac:dyDescent="0.3">
      <c r="A154" s="134"/>
      <c r="B154" s="138" t="s">
        <v>96</v>
      </c>
      <c r="C154" s="139"/>
      <c r="D154" s="139"/>
      <c r="E154" s="139"/>
      <c r="F154" s="139"/>
      <c r="G154" s="140"/>
    </row>
    <row r="155" spans="1:7" ht="39.950000000000003" customHeight="1" x14ac:dyDescent="0.3">
      <c r="A155" s="8" t="s">
        <v>97</v>
      </c>
      <c r="B155" s="130" t="s">
        <v>98</v>
      </c>
      <c r="C155" s="131"/>
      <c r="D155" s="131"/>
      <c r="E155" s="131"/>
      <c r="F155" s="131"/>
      <c r="G155" s="132"/>
    </row>
    <row r="156" spans="1:7" x14ac:dyDescent="0.3">
      <c r="A156" s="81"/>
      <c r="B156" s="163"/>
      <c r="C156" s="163"/>
      <c r="D156" s="163"/>
      <c r="E156" s="163"/>
      <c r="F156" s="163"/>
      <c r="G156" s="82"/>
    </row>
    <row r="157" spans="1:7" x14ac:dyDescent="0.3">
      <c r="A157" s="78" t="s">
        <v>122</v>
      </c>
      <c r="B157" s="79"/>
      <c r="C157" s="79"/>
      <c r="D157" s="79"/>
      <c r="E157" s="79"/>
      <c r="F157" s="79"/>
      <c r="G157" s="80"/>
    </row>
    <row r="158" spans="1:7" x14ac:dyDescent="0.3">
      <c r="A158" s="127" t="s">
        <v>265</v>
      </c>
      <c r="B158" s="128"/>
      <c r="C158" s="128"/>
      <c r="D158" s="128"/>
      <c r="E158" s="128"/>
      <c r="F158" s="128"/>
      <c r="G158" s="129"/>
    </row>
    <row r="159" spans="1:7" ht="39.950000000000003" customHeight="1" x14ac:dyDescent="0.3">
      <c r="A159" s="8" t="s">
        <v>123</v>
      </c>
      <c r="B159" s="113" t="s">
        <v>124</v>
      </c>
      <c r="C159" s="114"/>
      <c r="D159" s="114"/>
      <c r="E159" s="114"/>
      <c r="F159" s="114"/>
      <c r="G159" s="115"/>
    </row>
    <row r="160" spans="1:7" ht="39.950000000000003" customHeight="1" x14ac:dyDescent="0.3">
      <c r="A160" s="8" t="s">
        <v>125</v>
      </c>
      <c r="B160" s="113">
        <v>4</v>
      </c>
      <c r="C160" s="114"/>
      <c r="D160" s="114"/>
      <c r="E160" s="114"/>
      <c r="F160" s="114"/>
      <c r="G160" s="115"/>
    </row>
    <row r="161" spans="1:7" x14ac:dyDescent="0.3">
      <c r="A161" s="8" t="s">
        <v>126</v>
      </c>
      <c r="B161" s="160" t="s">
        <v>319</v>
      </c>
      <c r="C161" s="161"/>
      <c r="D161" s="161"/>
      <c r="E161" s="161"/>
      <c r="F161" s="161"/>
      <c r="G161" s="162"/>
    </row>
    <row r="162" spans="1:7" x14ac:dyDescent="0.3">
      <c r="A162" s="127" t="s">
        <v>268</v>
      </c>
      <c r="B162" s="128"/>
      <c r="C162" s="128"/>
      <c r="D162" s="128"/>
      <c r="E162" s="128"/>
      <c r="F162" s="128"/>
      <c r="G162" s="129"/>
    </row>
    <row r="163" spans="1:7" ht="39.950000000000003" customHeight="1" x14ac:dyDescent="0.3">
      <c r="A163" s="8" t="s">
        <v>123</v>
      </c>
      <c r="B163" s="113" t="s">
        <v>124</v>
      </c>
      <c r="C163" s="114"/>
      <c r="D163" s="114"/>
      <c r="E163" s="114"/>
      <c r="F163" s="114"/>
      <c r="G163" s="115"/>
    </row>
    <row r="164" spans="1:7" ht="39.950000000000003" customHeight="1" x14ac:dyDescent="0.3">
      <c r="A164" s="8" t="s">
        <v>125</v>
      </c>
      <c r="B164" s="113">
        <v>4</v>
      </c>
      <c r="C164" s="114"/>
      <c r="D164" s="114"/>
      <c r="E164" s="114"/>
      <c r="F164" s="114"/>
      <c r="G164" s="115"/>
    </row>
    <row r="165" spans="1:7" x14ac:dyDescent="0.3">
      <c r="A165" s="8" t="s">
        <v>126</v>
      </c>
      <c r="B165" s="160" t="s">
        <v>320</v>
      </c>
      <c r="C165" s="161"/>
      <c r="D165" s="161"/>
      <c r="E165" s="161"/>
      <c r="F165" s="161"/>
      <c r="G165" s="162"/>
    </row>
    <row r="166" spans="1:7" x14ac:dyDescent="0.3">
      <c r="A166" s="127" t="s">
        <v>271</v>
      </c>
      <c r="B166" s="128"/>
      <c r="C166" s="128"/>
      <c r="D166" s="128"/>
      <c r="E166" s="128"/>
      <c r="F166" s="128"/>
      <c r="G166" s="129"/>
    </row>
    <row r="167" spans="1:7" x14ac:dyDescent="0.3">
      <c r="A167" s="8" t="s">
        <v>123</v>
      </c>
      <c r="B167" s="157"/>
      <c r="C167" s="158"/>
      <c r="D167" s="158"/>
      <c r="E167" s="158"/>
      <c r="F167" s="158"/>
      <c r="G167" s="159"/>
    </row>
    <row r="168" spans="1:7" x14ac:dyDescent="0.3">
      <c r="A168" s="8" t="s">
        <v>125</v>
      </c>
      <c r="B168" s="157"/>
      <c r="C168" s="158"/>
      <c r="D168" s="158"/>
      <c r="E168" s="158"/>
      <c r="F168" s="158"/>
      <c r="G168" s="159"/>
    </row>
    <row r="169" spans="1:7" x14ac:dyDescent="0.3">
      <c r="A169" s="8" t="s">
        <v>126</v>
      </c>
      <c r="B169" s="113"/>
      <c r="C169" s="114"/>
      <c r="D169" s="114"/>
      <c r="E169" s="114"/>
      <c r="F169" s="114"/>
      <c r="G169" s="115"/>
    </row>
    <row r="170" spans="1:7" x14ac:dyDescent="0.3">
      <c r="A170" s="127" t="s">
        <v>275</v>
      </c>
      <c r="B170" s="128"/>
      <c r="C170" s="128"/>
      <c r="D170" s="128"/>
      <c r="E170" s="128"/>
      <c r="F170" s="128"/>
      <c r="G170" s="129"/>
    </row>
    <row r="171" spans="1:7" ht="39.950000000000003" customHeight="1" x14ac:dyDescent="0.3">
      <c r="A171" s="8" t="s">
        <v>123</v>
      </c>
      <c r="B171" s="113" t="s">
        <v>124</v>
      </c>
      <c r="C171" s="114"/>
      <c r="D171" s="114"/>
      <c r="E171" s="114"/>
      <c r="F171" s="114"/>
      <c r="G171" s="115"/>
    </row>
    <row r="172" spans="1:7" ht="39.950000000000003" customHeight="1" x14ac:dyDescent="0.3">
      <c r="A172" s="8" t="s">
        <v>125</v>
      </c>
      <c r="B172" s="113">
        <v>4</v>
      </c>
      <c r="C172" s="114"/>
      <c r="D172" s="114"/>
      <c r="E172" s="114"/>
      <c r="F172" s="114"/>
      <c r="G172" s="115"/>
    </row>
    <row r="173" spans="1:7" x14ac:dyDescent="0.3">
      <c r="A173" s="8" t="s">
        <v>126</v>
      </c>
      <c r="B173" s="160" t="s">
        <v>321</v>
      </c>
      <c r="C173" s="161"/>
      <c r="D173" s="161"/>
      <c r="E173" s="161"/>
      <c r="F173" s="161"/>
      <c r="G173" s="162"/>
    </row>
    <row r="174" spans="1:7" x14ac:dyDescent="0.3">
      <c r="A174" s="127" t="s">
        <v>278</v>
      </c>
      <c r="B174" s="128"/>
      <c r="C174" s="128"/>
      <c r="D174" s="128"/>
      <c r="E174" s="128"/>
      <c r="F174" s="128"/>
      <c r="G174" s="129"/>
    </row>
    <row r="175" spans="1:7" ht="39.950000000000003" customHeight="1" x14ac:dyDescent="0.3">
      <c r="A175" s="8" t="s">
        <v>123</v>
      </c>
      <c r="B175" s="113" t="s">
        <v>124</v>
      </c>
      <c r="C175" s="114"/>
      <c r="D175" s="114"/>
      <c r="E175" s="114"/>
      <c r="F175" s="114"/>
      <c r="G175" s="115"/>
    </row>
    <row r="176" spans="1:7" ht="39.950000000000003" customHeight="1" x14ac:dyDescent="0.3">
      <c r="A176" s="8" t="s">
        <v>125</v>
      </c>
      <c r="B176" s="113">
        <v>4</v>
      </c>
      <c r="C176" s="114"/>
      <c r="D176" s="114"/>
      <c r="E176" s="114"/>
      <c r="F176" s="114"/>
      <c r="G176" s="115"/>
    </row>
    <row r="177" spans="1:7" x14ac:dyDescent="0.3">
      <c r="A177" s="8" t="s">
        <v>126</v>
      </c>
      <c r="B177" s="160" t="s">
        <v>322</v>
      </c>
      <c r="C177" s="161"/>
      <c r="D177" s="161"/>
      <c r="E177" s="161"/>
      <c r="F177" s="161"/>
      <c r="G177" s="162"/>
    </row>
    <row r="178" spans="1:7" x14ac:dyDescent="0.3">
      <c r="A178" s="127" t="s">
        <v>281</v>
      </c>
      <c r="B178" s="128"/>
      <c r="C178" s="128"/>
      <c r="D178" s="128"/>
      <c r="E178" s="128"/>
      <c r="F178" s="128"/>
      <c r="G178" s="129"/>
    </row>
    <row r="179" spans="1:7" ht="39.950000000000003" customHeight="1" x14ac:dyDescent="0.3">
      <c r="A179" s="8" t="s">
        <v>123</v>
      </c>
      <c r="B179" s="113" t="s">
        <v>124</v>
      </c>
      <c r="C179" s="114"/>
      <c r="D179" s="114"/>
      <c r="E179" s="114"/>
      <c r="F179" s="114"/>
      <c r="G179" s="115"/>
    </row>
    <row r="180" spans="1:7" ht="39.950000000000003" customHeight="1" x14ac:dyDescent="0.3">
      <c r="A180" s="8" t="s">
        <v>125</v>
      </c>
      <c r="B180" s="113">
        <v>4</v>
      </c>
      <c r="C180" s="114"/>
      <c r="D180" s="114"/>
      <c r="E180" s="114"/>
      <c r="F180" s="114"/>
      <c r="G180" s="115"/>
    </row>
    <row r="181" spans="1:7" x14ac:dyDescent="0.3">
      <c r="A181" s="8" t="s">
        <v>126</v>
      </c>
      <c r="B181" s="160" t="s">
        <v>323</v>
      </c>
      <c r="C181" s="161"/>
      <c r="D181" s="161"/>
      <c r="E181" s="161"/>
      <c r="F181" s="161"/>
      <c r="G181" s="162"/>
    </row>
    <row r="182" spans="1:7" x14ac:dyDescent="0.3">
      <c r="A182" s="127" t="s">
        <v>284</v>
      </c>
      <c r="B182" s="128"/>
      <c r="C182" s="128"/>
      <c r="D182" s="128"/>
      <c r="E182" s="128"/>
      <c r="F182" s="128"/>
      <c r="G182" s="129"/>
    </row>
    <row r="183" spans="1:7" x14ac:dyDescent="0.3">
      <c r="A183" s="8" t="s">
        <v>123</v>
      </c>
      <c r="B183" s="157"/>
      <c r="C183" s="158"/>
      <c r="D183" s="158"/>
      <c r="E183" s="158"/>
      <c r="F183" s="158"/>
      <c r="G183" s="159"/>
    </row>
    <row r="184" spans="1:7" x14ac:dyDescent="0.3">
      <c r="A184" s="8" t="s">
        <v>125</v>
      </c>
      <c r="B184" s="157"/>
      <c r="C184" s="158"/>
      <c r="D184" s="158"/>
      <c r="E184" s="158"/>
      <c r="F184" s="158"/>
      <c r="G184" s="159"/>
    </row>
    <row r="185" spans="1:7" x14ac:dyDescent="0.3">
      <c r="A185" s="8" t="s">
        <v>126</v>
      </c>
      <c r="B185" s="113"/>
      <c r="C185" s="114"/>
      <c r="D185" s="114"/>
      <c r="E185" s="114"/>
      <c r="F185" s="114"/>
      <c r="G185" s="115"/>
    </row>
    <row r="186" spans="1:7" x14ac:dyDescent="0.3">
      <c r="A186" s="127" t="s">
        <v>288</v>
      </c>
      <c r="B186" s="128"/>
      <c r="C186" s="128"/>
      <c r="D186" s="128"/>
      <c r="E186" s="128"/>
      <c r="F186" s="128"/>
      <c r="G186" s="129"/>
    </row>
    <row r="187" spans="1:7" ht="39.950000000000003" customHeight="1" x14ac:dyDescent="0.3">
      <c r="A187" s="8" t="s">
        <v>123</v>
      </c>
      <c r="B187" s="113" t="s">
        <v>124</v>
      </c>
      <c r="C187" s="114"/>
      <c r="D187" s="114"/>
      <c r="E187" s="114"/>
      <c r="F187" s="114"/>
      <c r="G187" s="115"/>
    </row>
    <row r="188" spans="1:7" ht="39.950000000000003" customHeight="1" x14ac:dyDescent="0.3">
      <c r="A188" s="8" t="s">
        <v>125</v>
      </c>
      <c r="B188" s="113">
        <v>4</v>
      </c>
      <c r="C188" s="114"/>
      <c r="D188" s="114"/>
      <c r="E188" s="114"/>
      <c r="F188" s="114"/>
      <c r="G188" s="115"/>
    </row>
    <row r="189" spans="1:7" x14ac:dyDescent="0.3">
      <c r="A189" s="8" t="s">
        <v>126</v>
      </c>
      <c r="B189" s="160" t="s">
        <v>324</v>
      </c>
      <c r="C189" s="161"/>
      <c r="D189" s="161"/>
      <c r="E189" s="161"/>
      <c r="F189" s="161"/>
      <c r="G189" s="162"/>
    </row>
    <row r="190" spans="1:7" x14ac:dyDescent="0.3">
      <c r="A190" s="127" t="s">
        <v>291</v>
      </c>
      <c r="B190" s="128"/>
      <c r="C190" s="128"/>
      <c r="D190" s="128"/>
      <c r="E190" s="128"/>
      <c r="F190" s="128"/>
      <c r="G190" s="129"/>
    </row>
    <row r="191" spans="1:7" ht="39.950000000000003" customHeight="1" x14ac:dyDescent="0.3">
      <c r="A191" s="8" t="s">
        <v>123</v>
      </c>
      <c r="B191" s="113" t="s">
        <v>124</v>
      </c>
      <c r="C191" s="114"/>
      <c r="D191" s="114"/>
      <c r="E191" s="114"/>
      <c r="F191" s="114"/>
      <c r="G191" s="115"/>
    </row>
    <row r="192" spans="1:7" ht="39.950000000000003" customHeight="1" x14ac:dyDescent="0.3">
      <c r="A192" s="8" t="s">
        <v>125</v>
      </c>
      <c r="B192" s="113" t="s">
        <v>128</v>
      </c>
      <c r="C192" s="114"/>
      <c r="D192" s="114"/>
      <c r="E192" s="114"/>
      <c r="F192" s="114"/>
      <c r="G192" s="115"/>
    </row>
    <row r="193" spans="1:7" x14ac:dyDescent="0.3">
      <c r="A193" s="8" t="s">
        <v>126</v>
      </c>
      <c r="B193" s="160" t="s">
        <v>325</v>
      </c>
      <c r="C193" s="161"/>
      <c r="D193" s="161"/>
      <c r="E193" s="161"/>
      <c r="F193" s="161"/>
      <c r="G193" s="162"/>
    </row>
    <row r="194" spans="1:7" x14ac:dyDescent="0.3">
      <c r="A194" s="127" t="s">
        <v>294</v>
      </c>
      <c r="B194" s="128"/>
      <c r="C194" s="128"/>
      <c r="D194" s="128"/>
      <c r="E194" s="128"/>
      <c r="F194" s="128"/>
      <c r="G194" s="129"/>
    </row>
    <row r="195" spans="1:7" x14ac:dyDescent="0.3">
      <c r="A195" s="8" t="s">
        <v>123</v>
      </c>
      <c r="B195" s="157"/>
      <c r="C195" s="158"/>
      <c r="D195" s="158"/>
      <c r="E195" s="158"/>
      <c r="F195" s="158"/>
      <c r="G195" s="159"/>
    </row>
    <row r="196" spans="1:7" x14ac:dyDescent="0.3">
      <c r="A196" s="8" t="s">
        <v>125</v>
      </c>
      <c r="B196" s="157"/>
      <c r="C196" s="158"/>
      <c r="D196" s="158"/>
      <c r="E196" s="158"/>
      <c r="F196" s="158"/>
      <c r="G196" s="159"/>
    </row>
    <row r="197" spans="1:7" x14ac:dyDescent="0.3">
      <c r="A197" s="8" t="s">
        <v>126</v>
      </c>
      <c r="B197" s="113"/>
      <c r="C197" s="114"/>
      <c r="D197" s="114"/>
      <c r="E197" s="114"/>
      <c r="F197" s="114"/>
      <c r="G197" s="115"/>
    </row>
    <row r="198" spans="1:7" x14ac:dyDescent="0.3">
      <c r="A198" s="127" t="s">
        <v>297</v>
      </c>
      <c r="B198" s="128"/>
      <c r="C198" s="128"/>
      <c r="D198" s="128"/>
      <c r="E198" s="128"/>
      <c r="F198" s="128"/>
      <c r="G198" s="129"/>
    </row>
    <row r="199" spans="1:7" ht="39.950000000000003" customHeight="1" x14ac:dyDescent="0.3">
      <c r="A199" s="8" t="s">
        <v>123</v>
      </c>
      <c r="B199" s="113" t="s">
        <v>124</v>
      </c>
      <c r="C199" s="114"/>
      <c r="D199" s="114"/>
      <c r="E199" s="114"/>
      <c r="F199" s="114"/>
      <c r="G199" s="115"/>
    </row>
    <row r="200" spans="1:7" ht="39.950000000000003" customHeight="1" x14ac:dyDescent="0.3">
      <c r="A200" s="8" t="s">
        <v>125</v>
      </c>
      <c r="B200" s="113">
        <v>4</v>
      </c>
      <c r="C200" s="114"/>
      <c r="D200" s="114"/>
      <c r="E200" s="114"/>
      <c r="F200" s="114"/>
      <c r="G200" s="115"/>
    </row>
    <row r="201" spans="1:7" x14ac:dyDescent="0.3">
      <c r="A201" s="8" t="s">
        <v>126</v>
      </c>
      <c r="B201" s="160" t="s">
        <v>326</v>
      </c>
      <c r="C201" s="161"/>
      <c r="D201" s="161"/>
      <c r="E201" s="161"/>
      <c r="F201" s="161"/>
      <c r="G201" s="162"/>
    </row>
    <row r="202" spans="1:7" x14ac:dyDescent="0.3">
      <c r="A202" s="81"/>
      <c r="B202" s="163"/>
      <c r="C202" s="163"/>
      <c r="D202" s="163"/>
      <c r="E202" s="163"/>
      <c r="F202" s="163"/>
      <c r="G202" s="82"/>
    </row>
    <row r="203" spans="1:7" ht="60" customHeight="1" x14ac:dyDescent="0.3">
      <c r="A203" s="164" t="s">
        <v>142</v>
      </c>
      <c r="B203" s="165"/>
      <c r="C203" s="165"/>
      <c r="D203" s="165"/>
      <c r="E203" s="165"/>
      <c r="F203" s="165"/>
      <c r="G203" s="165"/>
    </row>
  </sheetData>
  <mergeCells count="257">
    <mergeCell ref="A203:G203"/>
    <mergeCell ref="B197:G197"/>
    <mergeCell ref="A198:G198"/>
    <mergeCell ref="B199:G199"/>
    <mergeCell ref="B200:G200"/>
    <mergeCell ref="B201:G201"/>
    <mergeCell ref="A202:G202"/>
    <mergeCell ref="B191:G191"/>
    <mergeCell ref="B192:G192"/>
    <mergeCell ref="B193:G193"/>
    <mergeCell ref="A194:G194"/>
    <mergeCell ref="B195:G195"/>
    <mergeCell ref="B196:G196"/>
    <mergeCell ref="B185:G185"/>
    <mergeCell ref="A186:G186"/>
    <mergeCell ref="B187:G187"/>
    <mergeCell ref="B188:G188"/>
    <mergeCell ref="B189:G189"/>
    <mergeCell ref="A190:G190"/>
    <mergeCell ref="B179:G179"/>
    <mergeCell ref="B180:G180"/>
    <mergeCell ref="B181:G181"/>
    <mergeCell ref="A182:G182"/>
    <mergeCell ref="B183:G183"/>
    <mergeCell ref="B184:G184"/>
    <mergeCell ref="B173:G173"/>
    <mergeCell ref="A174:G174"/>
    <mergeCell ref="B175:G175"/>
    <mergeCell ref="B176:G176"/>
    <mergeCell ref="B177:G177"/>
    <mergeCell ref="A178:G178"/>
    <mergeCell ref="B167:G167"/>
    <mergeCell ref="B168:G168"/>
    <mergeCell ref="B169:G169"/>
    <mergeCell ref="A170:G170"/>
    <mergeCell ref="B171:G171"/>
    <mergeCell ref="B172:G172"/>
    <mergeCell ref="B161:G161"/>
    <mergeCell ref="A162:G162"/>
    <mergeCell ref="B163:G163"/>
    <mergeCell ref="B164:G164"/>
    <mergeCell ref="B165:G165"/>
    <mergeCell ref="A166:G166"/>
    <mergeCell ref="B155:G155"/>
    <mergeCell ref="A156:G156"/>
    <mergeCell ref="A157:G157"/>
    <mergeCell ref="A158:G158"/>
    <mergeCell ref="B159:G159"/>
    <mergeCell ref="B160:G160"/>
    <mergeCell ref="B148:G148"/>
    <mergeCell ref="B149:G149"/>
    <mergeCell ref="B150:G150"/>
    <mergeCell ref="A151:G151"/>
    <mergeCell ref="B152:G152"/>
    <mergeCell ref="A153:A154"/>
    <mergeCell ref="B153:G153"/>
    <mergeCell ref="B154:G154"/>
    <mergeCell ref="B142:G142"/>
    <mergeCell ref="A143:G143"/>
    <mergeCell ref="B144:G144"/>
    <mergeCell ref="B145:G145"/>
    <mergeCell ref="B146:G146"/>
    <mergeCell ref="A147:G147"/>
    <mergeCell ref="B136:G136"/>
    <mergeCell ref="B137:G137"/>
    <mergeCell ref="B138:G138"/>
    <mergeCell ref="A139:G139"/>
    <mergeCell ref="B140:G140"/>
    <mergeCell ref="B141:G141"/>
    <mergeCell ref="B130:G130"/>
    <mergeCell ref="A131:G131"/>
    <mergeCell ref="B132:G132"/>
    <mergeCell ref="B133:G133"/>
    <mergeCell ref="B134:G134"/>
    <mergeCell ref="A135:G135"/>
    <mergeCell ref="B125:G125"/>
    <mergeCell ref="A126:G126"/>
    <mergeCell ref="B127:G127"/>
    <mergeCell ref="A128:A129"/>
    <mergeCell ref="B128:G128"/>
    <mergeCell ref="B129:G129"/>
    <mergeCell ref="B120:G120"/>
    <mergeCell ref="A121:G121"/>
    <mergeCell ref="B122:G122"/>
    <mergeCell ref="A123:A124"/>
    <mergeCell ref="B123:G123"/>
    <mergeCell ref="B124:G124"/>
    <mergeCell ref="B115:G115"/>
    <mergeCell ref="A116:G116"/>
    <mergeCell ref="B117:G117"/>
    <mergeCell ref="A118:A119"/>
    <mergeCell ref="B118:G118"/>
    <mergeCell ref="B119:G119"/>
    <mergeCell ref="B110:G110"/>
    <mergeCell ref="A111:G111"/>
    <mergeCell ref="B112:G112"/>
    <mergeCell ref="A113:A114"/>
    <mergeCell ref="B113:G113"/>
    <mergeCell ref="B114:G114"/>
    <mergeCell ref="A105:G105"/>
    <mergeCell ref="A106:G106"/>
    <mergeCell ref="B107:G107"/>
    <mergeCell ref="A108:A109"/>
    <mergeCell ref="B108:G108"/>
    <mergeCell ref="B109:G109"/>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A87:A90"/>
    <mergeCell ref="B87:B90"/>
    <mergeCell ref="C87:C90"/>
    <mergeCell ref="D87:D90"/>
    <mergeCell ref="E87:E90"/>
    <mergeCell ref="B91:B92"/>
    <mergeCell ref="C91:C92"/>
    <mergeCell ref="D91:D92"/>
    <mergeCell ref="E91:E92"/>
    <mergeCell ref="A81:A84"/>
    <mergeCell ref="B81:B84"/>
    <mergeCell ref="C81:C84"/>
    <mergeCell ref="D81:D84"/>
    <mergeCell ref="E81:E84"/>
    <mergeCell ref="B85:B86"/>
    <mergeCell ref="C85:C86"/>
    <mergeCell ref="D85:D86"/>
    <mergeCell ref="E85:E86"/>
    <mergeCell ref="A75:A78"/>
    <mergeCell ref="B75:B78"/>
    <mergeCell ref="C75:C78"/>
    <mergeCell ref="D75:D78"/>
    <mergeCell ref="E75:E78"/>
    <mergeCell ref="B79:B80"/>
    <mergeCell ref="C79:C80"/>
    <mergeCell ref="D79:D80"/>
    <mergeCell ref="E79:E80"/>
    <mergeCell ref="B71:B72"/>
    <mergeCell ref="C71:C72"/>
    <mergeCell ref="D71:D72"/>
    <mergeCell ref="E71:E72"/>
    <mergeCell ref="A73:G73"/>
    <mergeCell ref="A74:E74"/>
    <mergeCell ref="F74:G74"/>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7"/>
  <sheetViews>
    <sheetView showGridLines="0" workbookViewId="0">
      <selection sqref="A1:G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66" t="s">
        <v>0</v>
      </c>
      <c r="B1" s="66"/>
      <c r="C1" s="66"/>
      <c r="D1" s="67" t="s">
        <v>460</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327</v>
      </c>
      <c r="E4" s="76"/>
      <c r="F4" s="76"/>
      <c r="G4" s="77"/>
    </row>
    <row r="5" spans="1:7" x14ac:dyDescent="0.3">
      <c r="A5" s="72" t="s">
        <v>4</v>
      </c>
      <c r="B5" s="73"/>
      <c r="C5" s="74"/>
      <c r="D5" s="75" t="s">
        <v>5</v>
      </c>
      <c r="E5" s="76"/>
      <c r="F5" s="76"/>
      <c r="G5" s="77"/>
    </row>
    <row r="6" spans="1:7" x14ac:dyDescent="0.3">
      <c r="A6" s="72" t="s">
        <v>6</v>
      </c>
      <c r="B6" s="73"/>
      <c r="C6" s="74"/>
      <c r="D6" s="75" t="s">
        <v>328</v>
      </c>
      <c r="E6" s="76"/>
      <c r="F6" s="76"/>
      <c r="G6" s="77"/>
    </row>
    <row r="7" spans="1:7" ht="39.950000000000003" customHeight="1" x14ac:dyDescent="0.3">
      <c r="A7" s="72" t="s">
        <v>8</v>
      </c>
      <c r="B7" s="73"/>
      <c r="C7" s="74"/>
      <c r="D7" s="89" t="s">
        <v>479</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9"/>
      <c r="D11" s="10">
        <v>222.142843</v>
      </c>
      <c r="E11" s="11">
        <v>222.142843</v>
      </c>
      <c r="F11" s="11">
        <v>236.00568232000001</v>
      </c>
      <c r="G11" s="11">
        <v>106.240506843608</v>
      </c>
    </row>
    <row r="12" spans="1:7" x14ac:dyDescent="0.3">
      <c r="A12" s="87" t="s">
        <v>18</v>
      </c>
      <c r="B12" s="88"/>
      <c r="C12" s="9"/>
      <c r="D12" s="10">
        <v>252.63101397</v>
      </c>
      <c r="E12" s="11">
        <v>252.63101397</v>
      </c>
      <c r="F12" s="11">
        <v>236.00568232000001</v>
      </c>
      <c r="G12" s="11">
        <v>93.419124837944693</v>
      </c>
    </row>
    <row r="13" spans="1:7" x14ac:dyDescent="0.3">
      <c r="A13" s="69" t="s">
        <v>19</v>
      </c>
      <c r="B13" s="70"/>
      <c r="C13" s="70"/>
      <c r="D13" s="70"/>
      <c r="E13" s="70"/>
      <c r="F13" s="70"/>
      <c r="G13" s="71"/>
    </row>
    <row r="14" spans="1:7" x14ac:dyDescent="0.3">
      <c r="A14" s="104" t="s">
        <v>20</v>
      </c>
      <c r="B14" s="105"/>
      <c r="C14" s="105"/>
      <c r="D14" s="105"/>
      <c r="E14" s="105"/>
      <c r="F14" s="105"/>
      <c r="G14" s="106"/>
    </row>
    <row r="15" spans="1:7" x14ac:dyDescent="0.3">
      <c r="A15" s="107" t="s">
        <v>21</v>
      </c>
      <c r="B15" s="108"/>
      <c r="C15" s="108"/>
      <c r="D15" s="108"/>
      <c r="E15" s="108"/>
      <c r="F15" s="108"/>
      <c r="G15" s="109"/>
    </row>
    <row r="16" spans="1:7" x14ac:dyDescent="0.3">
      <c r="A16" s="110" t="s">
        <v>22</v>
      </c>
      <c r="B16" s="111"/>
      <c r="C16" s="111"/>
      <c r="D16" s="111"/>
      <c r="E16" s="111"/>
      <c r="F16" s="111"/>
      <c r="G16" s="112"/>
    </row>
    <row r="17" spans="1:7" x14ac:dyDescent="0.3">
      <c r="A17" s="92" t="s">
        <v>461</v>
      </c>
      <c r="B17" s="93"/>
      <c r="C17" s="93"/>
      <c r="D17" s="93"/>
      <c r="E17" s="93"/>
      <c r="F17" s="93"/>
      <c r="G17" s="94"/>
    </row>
    <row r="18" spans="1:7" x14ac:dyDescent="0.3">
      <c r="A18" s="95" t="s">
        <v>23</v>
      </c>
      <c r="B18" s="96"/>
      <c r="C18" s="96"/>
      <c r="D18" s="96"/>
      <c r="E18" s="96"/>
      <c r="F18" s="96"/>
      <c r="G18" s="97"/>
    </row>
    <row r="19" spans="1:7" x14ac:dyDescent="0.3">
      <c r="A19" s="98" t="s">
        <v>471</v>
      </c>
      <c r="B19" s="99"/>
      <c r="C19" s="99"/>
      <c r="D19" s="99"/>
      <c r="E19" s="99"/>
      <c r="F19" s="99"/>
      <c r="G19" s="100"/>
    </row>
    <row r="20" spans="1:7" x14ac:dyDescent="0.3">
      <c r="A20" s="98" t="s">
        <v>463</v>
      </c>
      <c r="B20" s="99"/>
      <c r="C20" s="99"/>
      <c r="D20" s="99"/>
      <c r="E20" s="99"/>
      <c r="F20" s="99"/>
      <c r="G20" s="100"/>
    </row>
    <row r="21" spans="1:7" x14ac:dyDescent="0.3">
      <c r="A21" s="166" t="s">
        <v>477</v>
      </c>
      <c r="B21" s="167"/>
      <c r="C21" s="167"/>
      <c r="D21" s="167"/>
      <c r="E21" s="167"/>
      <c r="F21" s="167"/>
      <c r="G21" s="168"/>
    </row>
    <row r="22" spans="1:7" x14ac:dyDescent="0.3">
      <c r="A22" s="98" t="s">
        <v>462</v>
      </c>
      <c r="B22" s="99"/>
      <c r="C22" s="99"/>
      <c r="D22" s="99"/>
      <c r="E22" s="99"/>
      <c r="F22" s="99"/>
      <c r="G22" s="100"/>
    </row>
    <row r="23" spans="1:7" x14ac:dyDescent="0.3">
      <c r="A23" s="98" t="s">
        <v>463</v>
      </c>
      <c r="B23" s="99"/>
      <c r="C23" s="99"/>
      <c r="D23" s="99"/>
      <c r="E23" s="99"/>
      <c r="F23" s="99"/>
      <c r="G23" s="100"/>
    </row>
    <row r="24" spans="1:7" x14ac:dyDescent="0.3">
      <c r="A24" s="101" t="s">
        <v>478</v>
      </c>
      <c r="B24" s="102"/>
      <c r="C24" s="102"/>
      <c r="D24" s="102"/>
      <c r="E24" s="102"/>
      <c r="F24" s="102"/>
      <c r="G24" s="103"/>
    </row>
    <row r="25" spans="1:7" x14ac:dyDescent="0.3">
      <c r="A25" s="69" t="s">
        <v>465</v>
      </c>
      <c r="B25" s="70"/>
      <c r="C25" s="70"/>
      <c r="D25" s="70"/>
      <c r="E25" s="70"/>
      <c r="F25" s="70"/>
      <c r="G25" s="71"/>
    </row>
    <row r="26" spans="1:7" x14ac:dyDescent="0.3">
      <c r="A26" s="75" t="s">
        <v>24</v>
      </c>
      <c r="B26" s="77"/>
      <c r="C26" s="113" t="s">
        <v>25</v>
      </c>
      <c r="D26" s="114"/>
      <c r="E26" s="114"/>
      <c r="F26" s="114"/>
      <c r="G26" s="115"/>
    </row>
    <row r="27" spans="1:7" x14ac:dyDescent="0.3">
      <c r="A27" s="75" t="s">
        <v>26</v>
      </c>
      <c r="B27" s="77"/>
      <c r="C27" s="113" t="s">
        <v>27</v>
      </c>
      <c r="D27" s="114"/>
      <c r="E27" s="114"/>
      <c r="F27" s="114"/>
      <c r="G27" s="115"/>
    </row>
    <row r="28" spans="1:7" x14ac:dyDescent="0.3">
      <c r="A28" s="75" t="s">
        <v>28</v>
      </c>
      <c r="B28" s="77"/>
      <c r="C28" s="113" t="s">
        <v>29</v>
      </c>
      <c r="D28" s="114"/>
      <c r="E28" s="114"/>
      <c r="F28" s="114"/>
      <c r="G28" s="115"/>
    </row>
    <row r="29" spans="1:7" x14ac:dyDescent="0.3">
      <c r="A29" s="75" t="s">
        <v>30</v>
      </c>
      <c r="B29" s="77"/>
      <c r="C29" s="113" t="s">
        <v>329</v>
      </c>
      <c r="D29" s="114"/>
      <c r="E29" s="114"/>
      <c r="F29" s="114"/>
      <c r="G29" s="115"/>
    </row>
    <row r="30" spans="1:7" x14ac:dyDescent="0.3">
      <c r="A30" s="78" t="s">
        <v>32</v>
      </c>
      <c r="B30" s="79"/>
      <c r="C30" s="79"/>
      <c r="D30" s="79"/>
      <c r="E30" s="79"/>
      <c r="F30" s="79"/>
      <c r="G30" s="80"/>
    </row>
    <row r="31" spans="1:7" x14ac:dyDescent="0.3">
      <c r="A31" s="116" t="s">
        <v>466</v>
      </c>
      <c r="B31" s="117"/>
      <c r="C31" s="117"/>
      <c r="D31" s="117"/>
      <c r="E31" s="117"/>
      <c r="F31" s="117"/>
      <c r="G31" s="118"/>
    </row>
    <row r="32" spans="1:7" x14ac:dyDescent="0.3">
      <c r="A32" s="119" t="s">
        <v>33</v>
      </c>
      <c r="B32" s="120"/>
      <c r="C32" s="120"/>
      <c r="D32" s="120"/>
      <c r="E32" s="121"/>
      <c r="F32" s="119" t="s">
        <v>34</v>
      </c>
      <c r="G32" s="121"/>
    </row>
    <row r="33" spans="1:7" x14ac:dyDescent="0.3">
      <c r="A33" s="122" t="s">
        <v>35</v>
      </c>
      <c r="B33" s="122" t="s">
        <v>36</v>
      </c>
      <c r="C33" s="122" t="s">
        <v>37</v>
      </c>
      <c r="D33" s="122" t="s">
        <v>38</v>
      </c>
      <c r="E33" s="122" t="s">
        <v>39</v>
      </c>
      <c r="F33" s="4" t="s">
        <v>40</v>
      </c>
      <c r="G33" s="4">
        <v>84.38</v>
      </c>
    </row>
    <row r="34" spans="1:7" x14ac:dyDescent="0.3">
      <c r="A34" s="123"/>
      <c r="B34" s="123"/>
      <c r="C34" s="123"/>
      <c r="D34" s="123"/>
      <c r="E34" s="123"/>
      <c r="F34" s="4" t="s">
        <v>41</v>
      </c>
      <c r="G34" s="4">
        <v>84.41</v>
      </c>
    </row>
    <row r="35" spans="1:7" x14ac:dyDescent="0.3">
      <c r="A35" s="123"/>
      <c r="B35" s="123"/>
      <c r="C35" s="123"/>
      <c r="D35" s="123"/>
      <c r="E35" s="123"/>
      <c r="F35" s="4" t="s">
        <v>42</v>
      </c>
      <c r="G35" s="4">
        <v>84.38</v>
      </c>
    </row>
    <row r="36" spans="1:7" x14ac:dyDescent="0.3">
      <c r="A36" s="124"/>
      <c r="B36" s="124"/>
      <c r="C36" s="124"/>
      <c r="D36" s="124"/>
      <c r="E36" s="124"/>
      <c r="F36" s="4" t="s">
        <v>43</v>
      </c>
      <c r="G36" s="4">
        <v>84.41</v>
      </c>
    </row>
    <row r="37" spans="1:7" x14ac:dyDescent="0.3">
      <c r="A37" s="6"/>
      <c r="B37" s="125" t="s">
        <v>330</v>
      </c>
      <c r="C37" s="125" t="s">
        <v>331</v>
      </c>
      <c r="D37" s="125" t="s">
        <v>46</v>
      </c>
      <c r="E37" s="125" t="s">
        <v>47</v>
      </c>
      <c r="F37" s="4" t="s">
        <v>48</v>
      </c>
      <c r="G37" s="4">
        <v>81.150000000000006</v>
      </c>
    </row>
    <row r="38" spans="1:7" ht="42.75" x14ac:dyDescent="0.3">
      <c r="A38" s="7" t="s">
        <v>332</v>
      </c>
      <c r="B38" s="126"/>
      <c r="C38" s="126"/>
      <c r="D38" s="126"/>
      <c r="E38" s="126"/>
      <c r="F38" s="4" t="s">
        <v>467</v>
      </c>
      <c r="G38" s="4">
        <v>96.14</v>
      </c>
    </row>
    <row r="39" spans="1:7" x14ac:dyDescent="0.3">
      <c r="A39" s="116" t="s">
        <v>468</v>
      </c>
      <c r="B39" s="117"/>
      <c r="C39" s="117"/>
      <c r="D39" s="117"/>
      <c r="E39" s="117"/>
      <c r="F39" s="117"/>
      <c r="G39" s="118"/>
    </row>
    <row r="40" spans="1:7" x14ac:dyDescent="0.3">
      <c r="A40" s="119" t="s">
        <v>33</v>
      </c>
      <c r="B40" s="120"/>
      <c r="C40" s="120"/>
      <c r="D40" s="120"/>
      <c r="E40" s="121"/>
      <c r="F40" s="119" t="s">
        <v>34</v>
      </c>
      <c r="G40" s="121"/>
    </row>
    <row r="41" spans="1:7" x14ac:dyDescent="0.3">
      <c r="A41" s="122" t="s">
        <v>35</v>
      </c>
      <c r="B41" s="122" t="s">
        <v>36</v>
      </c>
      <c r="C41" s="122" t="s">
        <v>37</v>
      </c>
      <c r="D41" s="122" t="s">
        <v>38</v>
      </c>
      <c r="E41" s="122" t="s">
        <v>39</v>
      </c>
      <c r="F41" s="4" t="s">
        <v>40</v>
      </c>
      <c r="G41" s="4">
        <v>-17.86</v>
      </c>
    </row>
    <row r="42" spans="1:7" x14ac:dyDescent="0.3">
      <c r="A42" s="123"/>
      <c r="B42" s="123"/>
      <c r="C42" s="123"/>
      <c r="D42" s="123"/>
      <c r="E42" s="123"/>
      <c r="F42" s="4" t="s">
        <v>41</v>
      </c>
      <c r="G42" s="4">
        <v>-60.07</v>
      </c>
    </row>
    <row r="43" spans="1:7" x14ac:dyDescent="0.3">
      <c r="A43" s="123"/>
      <c r="B43" s="123"/>
      <c r="C43" s="123"/>
      <c r="D43" s="123"/>
      <c r="E43" s="123"/>
      <c r="F43" s="4" t="s">
        <v>42</v>
      </c>
      <c r="G43" s="4">
        <v>-17.86</v>
      </c>
    </row>
    <row r="44" spans="1:7" x14ac:dyDescent="0.3">
      <c r="A44" s="124"/>
      <c r="B44" s="124"/>
      <c r="C44" s="124"/>
      <c r="D44" s="124"/>
      <c r="E44" s="124"/>
      <c r="F44" s="4" t="s">
        <v>43</v>
      </c>
      <c r="G44" s="4">
        <v>-60.07</v>
      </c>
    </row>
    <row r="45" spans="1:7" x14ac:dyDescent="0.3">
      <c r="A45" s="6"/>
      <c r="B45" s="125" t="s">
        <v>333</v>
      </c>
      <c r="C45" s="125" t="s">
        <v>334</v>
      </c>
      <c r="D45" s="125" t="s">
        <v>52</v>
      </c>
      <c r="E45" s="125" t="s">
        <v>47</v>
      </c>
      <c r="F45" s="4" t="s">
        <v>48</v>
      </c>
      <c r="G45" s="4">
        <v>-59.38</v>
      </c>
    </row>
    <row r="46" spans="1:7" ht="42.75" x14ac:dyDescent="0.3">
      <c r="A46" s="7" t="s">
        <v>335</v>
      </c>
      <c r="B46" s="126"/>
      <c r="C46" s="126"/>
      <c r="D46" s="126"/>
      <c r="E46" s="126"/>
      <c r="F46" s="4" t="s">
        <v>467</v>
      </c>
      <c r="G46" s="4">
        <v>98.28</v>
      </c>
    </row>
    <row r="47" spans="1:7" x14ac:dyDescent="0.3">
      <c r="A47" s="116" t="s">
        <v>469</v>
      </c>
      <c r="B47" s="117"/>
      <c r="C47" s="117"/>
      <c r="D47" s="117"/>
      <c r="E47" s="117"/>
      <c r="F47" s="117"/>
      <c r="G47" s="118"/>
    </row>
    <row r="48" spans="1:7" x14ac:dyDescent="0.3">
      <c r="A48" s="119" t="s">
        <v>33</v>
      </c>
      <c r="B48" s="120"/>
      <c r="C48" s="120"/>
      <c r="D48" s="120"/>
      <c r="E48" s="121"/>
      <c r="F48" s="119" t="s">
        <v>34</v>
      </c>
      <c r="G48" s="121"/>
    </row>
    <row r="49" spans="1:7" x14ac:dyDescent="0.3">
      <c r="A49" s="122" t="s">
        <v>35</v>
      </c>
      <c r="B49" s="122" t="s">
        <v>36</v>
      </c>
      <c r="C49" s="122" t="s">
        <v>37</v>
      </c>
      <c r="D49" s="122" t="s">
        <v>38</v>
      </c>
      <c r="E49" s="122" t="s">
        <v>39</v>
      </c>
      <c r="F49" s="4" t="s">
        <v>40</v>
      </c>
      <c r="G49" s="4">
        <v>100</v>
      </c>
    </row>
    <row r="50" spans="1:7" x14ac:dyDescent="0.3">
      <c r="A50" s="123"/>
      <c r="B50" s="123"/>
      <c r="C50" s="123"/>
      <c r="D50" s="123"/>
      <c r="E50" s="123"/>
      <c r="F50" s="4" t="s">
        <v>41</v>
      </c>
      <c r="G50" s="4">
        <v>97.06</v>
      </c>
    </row>
    <row r="51" spans="1:7" x14ac:dyDescent="0.3">
      <c r="A51" s="123"/>
      <c r="B51" s="123"/>
      <c r="C51" s="123"/>
      <c r="D51" s="123"/>
      <c r="E51" s="123"/>
      <c r="F51" s="4" t="s">
        <v>42</v>
      </c>
      <c r="G51" s="4">
        <v>100</v>
      </c>
    </row>
    <row r="52" spans="1:7" x14ac:dyDescent="0.3">
      <c r="A52" s="124"/>
      <c r="B52" s="124"/>
      <c r="C52" s="124"/>
      <c r="D52" s="124"/>
      <c r="E52" s="124"/>
      <c r="F52" s="4" t="s">
        <v>43</v>
      </c>
      <c r="G52" s="4">
        <v>97.06</v>
      </c>
    </row>
    <row r="53" spans="1:7" x14ac:dyDescent="0.3">
      <c r="A53" s="6"/>
      <c r="B53" s="125" t="s">
        <v>336</v>
      </c>
      <c r="C53" s="125" t="s">
        <v>337</v>
      </c>
      <c r="D53" s="125" t="s">
        <v>46</v>
      </c>
      <c r="E53" s="125" t="s">
        <v>71</v>
      </c>
      <c r="F53" s="4" t="s">
        <v>48</v>
      </c>
      <c r="G53" s="4">
        <v>100</v>
      </c>
    </row>
    <row r="54" spans="1:7" ht="42.75" x14ac:dyDescent="0.3">
      <c r="A54" s="7" t="s">
        <v>338</v>
      </c>
      <c r="B54" s="126"/>
      <c r="C54" s="126"/>
      <c r="D54" s="126"/>
      <c r="E54" s="126"/>
      <c r="F54" s="4" t="s">
        <v>467</v>
      </c>
      <c r="G54" s="4">
        <v>103.03</v>
      </c>
    </row>
    <row r="55" spans="1:7" x14ac:dyDescent="0.3">
      <c r="A55" s="122" t="s">
        <v>35</v>
      </c>
      <c r="B55" s="122" t="s">
        <v>36</v>
      </c>
      <c r="C55" s="122" t="s">
        <v>37</v>
      </c>
      <c r="D55" s="122" t="s">
        <v>38</v>
      </c>
      <c r="E55" s="122" t="s">
        <v>39</v>
      </c>
      <c r="F55" s="4" t="s">
        <v>40</v>
      </c>
      <c r="G55" s="4">
        <v>100</v>
      </c>
    </row>
    <row r="56" spans="1:7" x14ac:dyDescent="0.3">
      <c r="A56" s="123"/>
      <c r="B56" s="123"/>
      <c r="C56" s="123"/>
      <c r="D56" s="123"/>
      <c r="E56" s="123"/>
      <c r="F56" s="4" t="s">
        <v>41</v>
      </c>
      <c r="G56" s="4">
        <v>100</v>
      </c>
    </row>
    <row r="57" spans="1:7" x14ac:dyDescent="0.3">
      <c r="A57" s="123"/>
      <c r="B57" s="123"/>
      <c r="C57" s="123"/>
      <c r="D57" s="123"/>
      <c r="E57" s="123"/>
      <c r="F57" s="4" t="s">
        <v>42</v>
      </c>
      <c r="G57" s="4">
        <v>100</v>
      </c>
    </row>
    <row r="58" spans="1:7" x14ac:dyDescent="0.3">
      <c r="A58" s="124"/>
      <c r="B58" s="124"/>
      <c r="C58" s="124"/>
      <c r="D58" s="124"/>
      <c r="E58" s="124"/>
      <c r="F58" s="4" t="s">
        <v>43</v>
      </c>
      <c r="G58" s="4">
        <v>100</v>
      </c>
    </row>
    <row r="59" spans="1:7" x14ac:dyDescent="0.3">
      <c r="A59" s="6"/>
      <c r="B59" s="125" t="s">
        <v>339</v>
      </c>
      <c r="C59" s="125" t="s">
        <v>340</v>
      </c>
      <c r="D59" s="125" t="s">
        <v>46</v>
      </c>
      <c r="E59" s="125" t="s">
        <v>71</v>
      </c>
      <c r="F59" s="4" t="s">
        <v>48</v>
      </c>
      <c r="G59" s="4">
        <v>100</v>
      </c>
    </row>
    <row r="60" spans="1:7" x14ac:dyDescent="0.3">
      <c r="A60" s="7" t="s">
        <v>341</v>
      </c>
      <c r="B60" s="126"/>
      <c r="C60" s="126"/>
      <c r="D60" s="126"/>
      <c r="E60" s="126"/>
      <c r="F60" s="4" t="s">
        <v>467</v>
      </c>
      <c r="G60" s="4">
        <v>100</v>
      </c>
    </row>
    <row r="61" spans="1:7" x14ac:dyDescent="0.3">
      <c r="A61" s="122" t="s">
        <v>35</v>
      </c>
      <c r="B61" s="122" t="s">
        <v>36</v>
      </c>
      <c r="C61" s="122" t="s">
        <v>37</v>
      </c>
      <c r="D61" s="122" t="s">
        <v>38</v>
      </c>
      <c r="E61" s="122" t="s">
        <v>39</v>
      </c>
      <c r="F61" s="4" t="s">
        <v>40</v>
      </c>
      <c r="G61" s="4">
        <v>90</v>
      </c>
    </row>
    <row r="62" spans="1:7" x14ac:dyDescent="0.3">
      <c r="A62" s="123"/>
      <c r="B62" s="123"/>
      <c r="C62" s="123"/>
      <c r="D62" s="123"/>
      <c r="E62" s="123"/>
      <c r="F62" s="4" t="s">
        <v>41</v>
      </c>
      <c r="G62" s="4">
        <v>95</v>
      </c>
    </row>
    <row r="63" spans="1:7" x14ac:dyDescent="0.3">
      <c r="A63" s="123"/>
      <c r="B63" s="123"/>
      <c r="C63" s="123"/>
      <c r="D63" s="123"/>
      <c r="E63" s="123"/>
      <c r="F63" s="4" t="s">
        <v>42</v>
      </c>
      <c r="G63" s="4">
        <v>90</v>
      </c>
    </row>
    <row r="64" spans="1:7" x14ac:dyDescent="0.3">
      <c r="A64" s="124"/>
      <c r="B64" s="124"/>
      <c r="C64" s="124"/>
      <c r="D64" s="124"/>
      <c r="E64" s="124"/>
      <c r="F64" s="4" t="s">
        <v>43</v>
      </c>
      <c r="G64" s="4">
        <v>95</v>
      </c>
    </row>
    <row r="65" spans="1:7" x14ac:dyDescent="0.3">
      <c r="A65" s="6"/>
      <c r="B65" s="125" t="s">
        <v>342</v>
      </c>
      <c r="C65" s="125" t="s">
        <v>343</v>
      </c>
      <c r="D65" s="125" t="s">
        <v>46</v>
      </c>
      <c r="E65" s="125" t="s">
        <v>56</v>
      </c>
      <c r="F65" s="4" t="s">
        <v>48</v>
      </c>
      <c r="G65" s="4">
        <v>85.71</v>
      </c>
    </row>
    <row r="66" spans="1:7" ht="85.5" x14ac:dyDescent="0.3">
      <c r="A66" s="7" t="s">
        <v>344</v>
      </c>
      <c r="B66" s="126"/>
      <c r="C66" s="126"/>
      <c r="D66" s="126"/>
      <c r="E66" s="126"/>
      <c r="F66" s="4" t="s">
        <v>467</v>
      </c>
      <c r="G66" s="4">
        <v>90.22</v>
      </c>
    </row>
    <row r="67" spans="1:7" x14ac:dyDescent="0.3">
      <c r="A67" s="122" t="s">
        <v>35</v>
      </c>
      <c r="B67" s="122" t="s">
        <v>36</v>
      </c>
      <c r="C67" s="122" t="s">
        <v>37</v>
      </c>
      <c r="D67" s="122" t="s">
        <v>38</v>
      </c>
      <c r="E67" s="122" t="s">
        <v>39</v>
      </c>
      <c r="F67" s="4" t="s">
        <v>40</v>
      </c>
      <c r="G67" s="4">
        <v>83.33</v>
      </c>
    </row>
    <row r="68" spans="1:7" x14ac:dyDescent="0.3">
      <c r="A68" s="123"/>
      <c r="B68" s="123"/>
      <c r="C68" s="123"/>
      <c r="D68" s="123"/>
      <c r="E68" s="123"/>
      <c r="F68" s="4" t="s">
        <v>41</v>
      </c>
      <c r="G68" s="4">
        <v>74.19</v>
      </c>
    </row>
    <row r="69" spans="1:7" x14ac:dyDescent="0.3">
      <c r="A69" s="123"/>
      <c r="B69" s="123"/>
      <c r="C69" s="123"/>
      <c r="D69" s="123"/>
      <c r="E69" s="123"/>
      <c r="F69" s="4" t="s">
        <v>42</v>
      </c>
      <c r="G69" s="4">
        <v>83.33</v>
      </c>
    </row>
    <row r="70" spans="1:7" x14ac:dyDescent="0.3">
      <c r="A70" s="124"/>
      <c r="B70" s="124"/>
      <c r="C70" s="124"/>
      <c r="D70" s="124"/>
      <c r="E70" s="124"/>
      <c r="F70" s="4" t="s">
        <v>43</v>
      </c>
      <c r="G70" s="4">
        <v>74.19</v>
      </c>
    </row>
    <row r="71" spans="1:7" x14ac:dyDescent="0.3">
      <c r="A71" s="6"/>
      <c r="B71" s="125" t="s">
        <v>345</v>
      </c>
      <c r="C71" s="125" t="s">
        <v>346</v>
      </c>
      <c r="D71" s="125" t="s">
        <v>46</v>
      </c>
      <c r="E71" s="125" t="s">
        <v>71</v>
      </c>
      <c r="F71" s="4" t="s">
        <v>48</v>
      </c>
      <c r="G71" s="4">
        <v>86.96</v>
      </c>
    </row>
    <row r="72" spans="1:7" ht="57" x14ac:dyDescent="0.3">
      <c r="A72" s="7" t="s">
        <v>347</v>
      </c>
      <c r="B72" s="126"/>
      <c r="C72" s="126"/>
      <c r="D72" s="126"/>
      <c r="E72" s="126"/>
      <c r="F72" s="4" t="s">
        <v>467</v>
      </c>
      <c r="G72" s="4">
        <v>117.21</v>
      </c>
    </row>
    <row r="73" spans="1:7" x14ac:dyDescent="0.3">
      <c r="A73" s="122" t="s">
        <v>35</v>
      </c>
      <c r="B73" s="122" t="s">
        <v>36</v>
      </c>
      <c r="C73" s="122" t="s">
        <v>37</v>
      </c>
      <c r="D73" s="122" t="s">
        <v>38</v>
      </c>
      <c r="E73" s="122" t="s">
        <v>39</v>
      </c>
      <c r="F73" s="4" t="s">
        <v>40</v>
      </c>
      <c r="G73" s="4">
        <v>3</v>
      </c>
    </row>
    <row r="74" spans="1:7" x14ac:dyDescent="0.3">
      <c r="A74" s="123"/>
      <c r="B74" s="123"/>
      <c r="C74" s="123"/>
      <c r="D74" s="123"/>
      <c r="E74" s="123"/>
      <c r="F74" s="4" t="s">
        <v>41</v>
      </c>
      <c r="G74" s="4">
        <v>3</v>
      </c>
    </row>
    <row r="75" spans="1:7" x14ac:dyDescent="0.3">
      <c r="A75" s="123"/>
      <c r="B75" s="123"/>
      <c r="C75" s="123"/>
      <c r="D75" s="123"/>
      <c r="E75" s="123"/>
      <c r="F75" s="4" t="s">
        <v>42</v>
      </c>
      <c r="G75" s="4">
        <v>3</v>
      </c>
    </row>
    <row r="76" spans="1:7" x14ac:dyDescent="0.3">
      <c r="A76" s="124"/>
      <c r="B76" s="124"/>
      <c r="C76" s="124"/>
      <c r="D76" s="124"/>
      <c r="E76" s="124"/>
      <c r="F76" s="4" t="s">
        <v>43</v>
      </c>
      <c r="G76" s="4">
        <v>3</v>
      </c>
    </row>
    <row r="77" spans="1:7" x14ac:dyDescent="0.3">
      <c r="A77" s="6"/>
      <c r="B77" s="125" t="s">
        <v>348</v>
      </c>
      <c r="C77" s="125" t="s">
        <v>349</v>
      </c>
      <c r="D77" s="125" t="s">
        <v>350</v>
      </c>
      <c r="E77" s="125" t="s">
        <v>71</v>
      </c>
      <c r="F77" s="4" t="s">
        <v>48</v>
      </c>
      <c r="G77" s="4">
        <v>2.88</v>
      </c>
    </row>
    <row r="78" spans="1:7" ht="42.75" x14ac:dyDescent="0.3">
      <c r="A78" s="7" t="s">
        <v>351</v>
      </c>
      <c r="B78" s="126"/>
      <c r="C78" s="126"/>
      <c r="D78" s="126"/>
      <c r="E78" s="126"/>
      <c r="F78" s="4" t="s">
        <v>467</v>
      </c>
      <c r="G78" s="4">
        <v>104</v>
      </c>
    </row>
    <row r="79" spans="1:7" x14ac:dyDescent="0.3">
      <c r="A79" s="122" t="s">
        <v>35</v>
      </c>
      <c r="B79" s="122" t="s">
        <v>36</v>
      </c>
      <c r="C79" s="122" t="s">
        <v>37</v>
      </c>
      <c r="D79" s="122" t="s">
        <v>38</v>
      </c>
      <c r="E79" s="122" t="s">
        <v>39</v>
      </c>
      <c r="F79" s="4" t="s">
        <v>40</v>
      </c>
      <c r="G79" s="5"/>
    </row>
    <row r="80" spans="1:7" x14ac:dyDescent="0.3">
      <c r="A80" s="123"/>
      <c r="B80" s="123"/>
      <c r="C80" s="123"/>
      <c r="D80" s="123"/>
      <c r="E80" s="123"/>
      <c r="F80" s="4" t="s">
        <v>41</v>
      </c>
      <c r="G80" s="4">
        <v>100</v>
      </c>
    </row>
    <row r="81" spans="1:7" x14ac:dyDescent="0.3">
      <c r="A81" s="123"/>
      <c r="B81" s="123"/>
      <c r="C81" s="123"/>
      <c r="D81" s="123"/>
      <c r="E81" s="123"/>
      <c r="F81" s="4" t="s">
        <v>42</v>
      </c>
      <c r="G81" s="5"/>
    </row>
    <row r="82" spans="1:7" x14ac:dyDescent="0.3">
      <c r="A82" s="124"/>
      <c r="B82" s="124"/>
      <c r="C82" s="124"/>
      <c r="D82" s="124"/>
      <c r="E82" s="124"/>
      <c r="F82" s="4" t="s">
        <v>43</v>
      </c>
      <c r="G82" s="4">
        <v>100</v>
      </c>
    </row>
    <row r="83" spans="1:7" x14ac:dyDescent="0.3">
      <c r="A83" s="6"/>
      <c r="B83" s="125" t="s">
        <v>352</v>
      </c>
      <c r="C83" s="125" t="s">
        <v>353</v>
      </c>
      <c r="D83" s="125" t="s">
        <v>46</v>
      </c>
      <c r="E83" s="125" t="s">
        <v>71</v>
      </c>
      <c r="F83" s="4" t="s">
        <v>48</v>
      </c>
      <c r="G83" s="4">
        <v>100</v>
      </c>
    </row>
    <row r="84" spans="1:7" ht="57" x14ac:dyDescent="0.3">
      <c r="A84" s="7" t="s">
        <v>354</v>
      </c>
      <c r="B84" s="126"/>
      <c r="C84" s="126"/>
      <c r="D84" s="126"/>
      <c r="E84" s="126"/>
      <c r="F84" s="4" t="s">
        <v>467</v>
      </c>
      <c r="G84" s="4">
        <v>100</v>
      </c>
    </row>
    <row r="85" spans="1:7" x14ac:dyDescent="0.3">
      <c r="A85" s="122" t="s">
        <v>35</v>
      </c>
      <c r="B85" s="122" t="s">
        <v>36</v>
      </c>
      <c r="C85" s="122" t="s">
        <v>37</v>
      </c>
      <c r="D85" s="122" t="s">
        <v>38</v>
      </c>
      <c r="E85" s="122" t="s">
        <v>39</v>
      </c>
      <c r="F85" s="4" t="s">
        <v>40</v>
      </c>
      <c r="G85" s="4">
        <v>4.5</v>
      </c>
    </row>
    <row r="86" spans="1:7" x14ac:dyDescent="0.3">
      <c r="A86" s="123"/>
      <c r="B86" s="123"/>
      <c r="C86" s="123"/>
      <c r="D86" s="123"/>
      <c r="E86" s="123"/>
      <c r="F86" s="4" t="s">
        <v>41</v>
      </c>
      <c r="G86" s="4">
        <v>4.5</v>
      </c>
    </row>
    <row r="87" spans="1:7" x14ac:dyDescent="0.3">
      <c r="A87" s="123"/>
      <c r="B87" s="123"/>
      <c r="C87" s="123"/>
      <c r="D87" s="123"/>
      <c r="E87" s="123"/>
      <c r="F87" s="4" t="s">
        <v>42</v>
      </c>
      <c r="G87" s="4">
        <v>4.5</v>
      </c>
    </row>
    <row r="88" spans="1:7" x14ac:dyDescent="0.3">
      <c r="A88" s="124"/>
      <c r="B88" s="124"/>
      <c r="C88" s="124"/>
      <c r="D88" s="124"/>
      <c r="E88" s="124"/>
      <c r="F88" s="4" t="s">
        <v>43</v>
      </c>
      <c r="G88" s="4">
        <v>4.5</v>
      </c>
    </row>
    <row r="89" spans="1:7" x14ac:dyDescent="0.3">
      <c r="A89" s="6"/>
      <c r="B89" s="125" t="s">
        <v>355</v>
      </c>
      <c r="C89" s="125" t="s">
        <v>356</v>
      </c>
      <c r="D89" s="125" t="s">
        <v>350</v>
      </c>
      <c r="E89" s="125" t="s">
        <v>71</v>
      </c>
      <c r="F89" s="4" t="s">
        <v>48</v>
      </c>
      <c r="G89" s="4">
        <v>4.38</v>
      </c>
    </row>
    <row r="90" spans="1:7" ht="42.75" x14ac:dyDescent="0.3">
      <c r="A90" s="7" t="s">
        <v>357</v>
      </c>
      <c r="B90" s="126"/>
      <c r="C90" s="126"/>
      <c r="D90" s="126"/>
      <c r="E90" s="126"/>
      <c r="F90" s="4" t="s">
        <v>467</v>
      </c>
      <c r="G90" s="4">
        <v>102.67</v>
      </c>
    </row>
    <row r="91" spans="1:7" x14ac:dyDescent="0.3">
      <c r="A91" s="116" t="s">
        <v>470</v>
      </c>
      <c r="B91" s="117"/>
      <c r="C91" s="117"/>
      <c r="D91" s="117"/>
      <c r="E91" s="117"/>
      <c r="F91" s="117"/>
      <c r="G91" s="118"/>
    </row>
    <row r="92" spans="1:7" x14ac:dyDescent="0.3">
      <c r="A92" s="119" t="s">
        <v>33</v>
      </c>
      <c r="B92" s="120"/>
      <c r="C92" s="120"/>
      <c r="D92" s="120"/>
      <c r="E92" s="121"/>
      <c r="F92" s="119" t="s">
        <v>34</v>
      </c>
      <c r="G92" s="121"/>
    </row>
    <row r="93" spans="1:7" x14ac:dyDescent="0.3">
      <c r="A93" s="122" t="s">
        <v>35</v>
      </c>
      <c r="B93" s="122" t="s">
        <v>36</v>
      </c>
      <c r="C93" s="122" t="s">
        <v>37</v>
      </c>
      <c r="D93" s="122" t="s">
        <v>38</v>
      </c>
      <c r="E93" s="122" t="s">
        <v>39</v>
      </c>
      <c r="F93" s="4" t="s">
        <v>40</v>
      </c>
      <c r="G93" s="4">
        <v>100</v>
      </c>
    </row>
    <row r="94" spans="1:7" x14ac:dyDescent="0.3">
      <c r="A94" s="123"/>
      <c r="B94" s="123"/>
      <c r="C94" s="123"/>
      <c r="D94" s="123"/>
      <c r="E94" s="123"/>
      <c r="F94" s="4" t="s">
        <v>41</v>
      </c>
      <c r="G94" s="4">
        <v>100</v>
      </c>
    </row>
    <row r="95" spans="1:7" x14ac:dyDescent="0.3">
      <c r="A95" s="123"/>
      <c r="B95" s="123"/>
      <c r="C95" s="123"/>
      <c r="D95" s="123"/>
      <c r="E95" s="123"/>
      <c r="F95" s="4" t="s">
        <v>42</v>
      </c>
      <c r="G95" s="4">
        <v>100</v>
      </c>
    </row>
    <row r="96" spans="1:7" x14ac:dyDescent="0.3">
      <c r="A96" s="124"/>
      <c r="B96" s="124"/>
      <c r="C96" s="124"/>
      <c r="D96" s="124"/>
      <c r="E96" s="124"/>
      <c r="F96" s="4" t="s">
        <v>43</v>
      </c>
      <c r="G96" s="4">
        <v>100</v>
      </c>
    </row>
    <row r="97" spans="1:7" x14ac:dyDescent="0.3">
      <c r="A97" s="6"/>
      <c r="B97" s="125" t="s">
        <v>358</v>
      </c>
      <c r="C97" s="125" t="s">
        <v>359</v>
      </c>
      <c r="D97" s="125" t="s">
        <v>46</v>
      </c>
      <c r="E97" s="125" t="s">
        <v>287</v>
      </c>
      <c r="F97" s="4" t="s">
        <v>48</v>
      </c>
      <c r="G97" s="4">
        <v>100</v>
      </c>
    </row>
    <row r="98" spans="1:7" ht="28.5" x14ac:dyDescent="0.3">
      <c r="A98" s="7" t="s">
        <v>360</v>
      </c>
      <c r="B98" s="126"/>
      <c r="C98" s="126"/>
      <c r="D98" s="126"/>
      <c r="E98" s="126"/>
      <c r="F98" s="4" t="s">
        <v>467</v>
      </c>
      <c r="G98" s="4">
        <v>100</v>
      </c>
    </row>
    <row r="99" spans="1:7" x14ac:dyDescent="0.3">
      <c r="A99" s="122" t="s">
        <v>35</v>
      </c>
      <c r="B99" s="122" t="s">
        <v>36</v>
      </c>
      <c r="C99" s="122" t="s">
        <v>37</v>
      </c>
      <c r="D99" s="122" t="s">
        <v>38</v>
      </c>
      <c r="E99" s="122" t="s">
        <v>39</v>
      </c>
      <c r="F99" s="4" t="s">
        <v>40</v>
      </c>
      <c r="G99" s="4">
        <v>100</v>
      </c>
    </row>
    <row r="100" spans="1:7" x14ac:dyDescent="0.3">
      <c r="A100" s="123"/>
      <c r="B100" s="123"/>
      <c r="C100" s="123"/>
      <c r="D100" s="123"/>
      <c r="E100" s="123"/>
      <c r="F100" s="4" t="s">
        <v>41</v>
      </c>
      <c r="G100" s="4">
        <v>100</v>
      </c>
    </row>
    <row r="101" spans="1:7" x14ac:dyDescent="0.3">
      <c r="A101" s="123"/>
      <c r="B101" s="123"/>
      <c r="C101" s="123"/>
      <c r="D101" s="123"/>
      <c r="E101" s="123"/>
      <c r="F101" s="4" t="s">
        <v>42</v>
      </c>
      <c r="G101" s="4">
        <v>100</v>
      </c>
    </row>
    <row r="102" spans="1:7" x14ac:dyDescent="0.3">
      <c r="A102" s="124"/>
      <c r="B102" s="124"/>
      <c r="C102" s="124"/>
      <c r="D102" s="124"/>
      <c r="E102" s="124"/>
      <c r="F102" s="4" t="s">
        <v>43</v>
      </c>
      <c r="G102" s="4">
        <v>100</v>
      </c>
    </row>
    <row r="103" spans="1:7" x14ac:dyDescent="0.3">
      <c r="A103" s="6"/>
      <c r="B103" s="125" t="s">
        <v>361</v>
      </c>
      <c r="C103" s="125" t="s">
        <v>362</v>
      </c>
      <c r="D103" s="125" t="s">
        <v>46</v>
      </c>
      <c r="E103" s="125" t="s">
        <v>287</v>
      </c>
      <c r="F103" s="4" t="s">
        <v>48</v>
      </c>
      <c r="G103" s="4">
        <v>100</v>
      </c>
    </row>
    <row r="104" spans="1:7" ht="28.5" x14ac:dyDescent="0.3">
      <c r="A104" s="7" t="s">
        <v>363</v>
      </c>
      <c r="B104" s="126"/>
      <c r="C104" s="126"/>
      <c r="D104" s="126"/>
      <c r="E104" s="126"/>
      <c r="F104" s="4" t="s">
        <v>467</v>
      </c>
      <c r="G104" s="4">
        <v>100</v>
      </c>
    </row>
    <row r="105" spans="1:7" x14ac:dyDescent="0.3">
      <c r="A105" s="122" t="s">
        <v>35</v>
      </c>
      <c r="B105" s="122" t="s">
        <v>36</v>
      </c>
      <c r="C105" s="122" t="s">
        <v>37</v>
      </c>
      <c r="D105" s="122" t="s">
        <v>38</v>
      </c>
      <c r="E105" s="122" t="s">
        <v>39</v>
      </c>
      <c r="F105" s="4" t="s">
        <v>40</v>
      </c>
      <c r="G105" s="5"/>
    </row>
    <row r="106" spans="1:7" x14ac:dyDescent="0.3">
      <c r="A106" s="123"/>
      <c r="B106" s="123"/>
      <c r="C106" s="123"/>
      <c r="D106" s="123"/>
      <c r="E106" s="123"/>
      <c r="F106" s="4" t="s">
        <v>41</v>
      </c>
      <c r="G106" s="4">
        <v>100</v>
      </c>
    </row>
    <row r="107" spans="1:7" x14ac:dyDescent="0.3">
      <c r="A107" s="123"/>
      <c r="B107" s="123"/>
      <c r="C107" s="123"/>
      <c r="D107" s="123"/>
      <c r="E107" s="123"/>
      <c r="F107" s="4" t="s">
        <v>42</v>
      </c>
      <c r="G107" s="5"/>
    </row>
    <row r="108" spans="1:7" x14ac:dyDescent="0.3">
      <c r="A108" s="124"/>
      <c r="B108" s="124"/>
      <c r="C108" s="124"/>
      <c r="D108" s="124"/>
      <c r="E108" s="124"/>
      <c r="F108" s="4" t="s">
        <v>43</v>
      </c>
      <c r="G108" s="4">
        <v>100</v>
      </c>
    </row>
    <row r="109" spans="1:7" x14ac:dyDescent="0.3">
      <c r="A109" s="6"/>
      <c r="B109" s="125" t="s">
        <v>364</v>
      </c>
      <c r="C109" s="125" t="s">
        <v>365</v>
      </c>
      <c r="D109" s="125" t="s">
        <v>46</v>
      </c>
      <c r="E109" s="125" t="s">
        <v>287</v>
      </c>
      <c r="F109" s="4" t="s">
        <v>48</v>
      </c>
      <c r="G109" s="4">
        <v>95</v>
      </c>
    </row>
    <row r="110" spans="1:7" ht="28.5" x14ac:dyDescent="0.3">
      <c r="A110" s="7" t="s">
        <v>366</v>
      </c>
      <c r="B110" s="126"/>
      <c r="C110" s="126"/>
      <c r="D110" s="126"/>
      <c r="E110" s="126"/>
      <c r="F110" s="4" t="s">
        <v>467</v>
      </c>
      <c r="G110" s="4">
        <v>95</v>
      </c>
    </row>
    <row r="111" spans="1:7" x14ac:dyDescent="0.3">
      <c r="A111" s="122" t="s">
        <v>35</v>
      </c>
      <c r="B111" s="122" t="s">
        <v>36</v>
      </c>
      <c r="C111" s="122" t="s">
        <v>37</v>
      </c>
      <c r="D111" s="122" t="s">
        <v>38</v>
      </c>
      <c r="E111" s="122" t="s">
        <v>39</v>
      </c>
      <c r="F111" s="4" t="s">
        <v>40</v>
      </c>
      <c r="G111" s="4">
        <v>3</v>
      </c>
    </row>
    <row r="112" spans="1:7" x14ac:dyDescent="0.3">
      <c r="A112" s="123"/>
      <c r="B112" s="123"/>
      <c r="C112" s="123"/>
      <c r="D112" s="123"/>
      <c r="E112" s="123"/>
      <c r="F112" s="4" t="s">
        <v>41</v>
      </c>
      <c r="G112" s="4">
        <v>3</v>
      </c>
    </row>
    <row r="113" spans="1:7" x14ac:dyDescent="0.3">
      <c r="A113" s="123"/>
      <c r="B113" s="123"/>
      <c r="C113" s="123"/>
      <c r="D113" s="123"/>
      <c r="E113" s="123"/>
      <c r="F113" s="4" t="s">
        <v>42</v>
      </c>
      <c r="G113" s="4">
        <v>3</v>
      </c>
    </row>
    <row r="114" spans="1:7" x14ac:dyDescent="0.3">
      <c r="A114" s="124"/>
      <c r="B114" s="124"/>
      <c r="C114" s="124"/>
      <c r="D114" s="124"/>
      <c r="E114" s="124"/>
      <c r="F114" s="4" t="s">
        <v>43</v>
      </c>
      <c r="G114" s="4">
        <v>3</v>
      </c>
    </row>
    <row r="115" spans="1:7" x14ac:dyDescent="0.3">
      <c r="A115" s="6"/>
      <c r="B115" s="125" t="s">
        <v>367</v>
      </c>
      <c r="C115" s="125" t="s">
        <v>368</v>
      </c>
      <c r="D115" s="125" t="s">
        <v>350</v>
      </c>
      <c r="E115" s="125" t="s">
        <v>287</v>
      </c>
      <c r="F115" s="4" t="s">
        <v>48</v>
      </c>
      <c r="G115" s="4">
        <v>2.88</v>
      </c>
    </row>
    <row r="116" spans="1:7" ht="28.5" x14ac:dyDescent="0.3">
      <c r="A116" s="7" t="s">
        <v>369</v>
      </c>
      <c r="B116" s="126"/>
      <c r="C116" s="126"/>
      <c r="D116" s="126"/>
      <c r="E116" s="126"/>
      <c r="F116" s="4" t="s">
        <v>467</v>
      </c>
      <c r="G116" s="4">
        <v>104</v>
      </c>
    </row>
    <row r="117" spans="1:7" x14ac:dyDescent="0.3">
      <c r="A117" s="122" t="s">
        <v>35</v>
      </c>
      <c r="B117" s="122" t="s">
        <v>36</v>
      </c>
      <c r="C117" s="122" t="s">
        <v>37</v>
      </c>
      <c r="D117" s="122" t="s">
        <v>38</v>
      </c>
      <c r="E117" s="122" t="s">
        <v>39</v>
      </c>
      <c r="F117" s="4" t="s">
        <v>40</v>
      </c>
      <c r="G117" s="4">
        <v>13</v>
      </c>
    </row>
    <row r="118" spans="1:7" x14ac:dyDescent="0.3">
      <c r="A118" s="123"/>
      <c r="B118" s="123"/>
      <c r="C118" s="123"/>
      <c r="D118" s="123"/>
      <c r="E118" s="123"/>
      <c r="F118" s="4" t="s">
        <v>41</v>
      </c>
      <c r="G118" s="4">
        <v>15</v>
      </c>
    </row>
    <row r="119" spans="1:7" x14ac:dyDescent="0.3">
      <c r="A119" s="123"/>
      <c r="B119" s="123"/>
      <c r="C119" s="123"/>
      <c r="D119" s="123"/>
      <c r="E119" s="123"/>
      <c r="F119" s="4" t="s">
        <v>42</v>
      </c>
      <c r="G119" s="4">
        <v>13</v>
      </c>
    </row>
    <row r="120" spans="1:7" x14ac:dyDescent="0.3">
      <c r="A120" s="124"/>
      <c r="B120" s="124"/>
      <c r="C120" s="124"/>
      <c r="D120" s="124"/>
      <c r="E120" s="124"/>
      <c r="F120" s="4" t="s">
        <v>43</v>
      </c>
      <c r="G120" s="4">
        <v>15</v>
      </c>
    </row>
    <row r="121" spans="1:7" x14ac:dyDescent="0.3">
      <c r="A121" s="6"/>
      <c r="B121" s="125" t="s">
        <v>370</v>
      </c>
      <c r="C121" s="125" t="s">
        <v>371</v>
      </c>
      <c r="D121" s="125" t="s">
        <v>350</v>
      </c>
      <c r="E121" s="125" t="s">
        <v>287</v>
      </c>
      <c r="F121" s="4" t="s">
        <v>48</v>
      </c>
      <c r="G121" s="4">
        <v>14.77</v>
      </c>
    </row>
    <row r="122" spans="1:7" ht="28.5" x14ac:dyDescent="0.3">
      <c r="A122" s="7" t="s">
        <v>372</v>
      </c>
      <c r="B122" s="126"/>
      <c r="C122" s="126"/>
      <c r="D122" s="126"/>
      <c r="E122" s="126"/>
      <c r="F122" s="4" t="s">
        <v>467</v>
      </c>
      <c r="G122" s="4">
        <v>101.53</v>
      </c>
    </row>
    <row r="123" spans="1:7" x14ac:dyDescent="0.3">
      <c r="A123" s="122" t="s">
        <v>35</v>
      </c>
      <c r="B123" s="122" t="s">
        <v>36</v>
      </c>
      <c r="C123" s="122" t="s">
        <v>37</v>
      </c>
      <c r="D123" s="122" t="s">
        <v>38</v>
      </c>
      <c r="E123" s="122" t="s">
        <v>39</v>
      </c>
      <c r="F123" s="4" t="s">
        <v>40</v>
      </c>
      <c r="G123" s="4">
        <v>5.17</v>
      </c>
    </row>
    <row r="124" spans="1:7" x14ac:dyDescent="0.3">
      <c r="A124" s="123"/>
      <c r="B124" s="123"/>
      <c r="C124" s="123"/>
      <c r="D124" s="123"/>
      <c r="E124" s="123"/>
      <c r="F124" s="4" t="s">
        <v>41</v>
      </c>
      <c r="G124" s="4">
        <v>3.5</v>
      </c>
    </row>
    <row r="125" spans="1:7" x14ac:dyDescent="0.3">
      <c r="A125" s="123"/>
      <c r="B125" s="123"/>
      <c r="C125" s="123"/>
      <c r="D125" s="123"/>
      <c r="E125" s="123"/>
      <c r="F125" s="4" t="s">
        <v>42</v>
      </c>
      <c r="G125" s="4">
        <v>5.17</v>
      </c>
    </row>
    <row r="126" spans="1:7" x14ac:dyDescent="0.3">
      <c r="A126" s="124"/>
      <c r="B126" s="124"/>
      <c r="C126" s="124"/>
      <c r="D126" s="124"/>
      <c r="E126" s="124"/>
      <c r="F126" s="4" t="s">
        <v>43</v>
      </c>
      <c r="G126" s="4">
        <v>3.5</v>
      </c>
    </row>
    <row r="127" spans="1:7" x14ac:dyDescent="0.3">
      <c r="A127" s="6"/>
      <c r="B127" s="125" t="s">
        <v>373</v>
      </c>
      <c r="C127" s="125" t="s">
        <v>374</v>
      </c>
      <c r="D127" s="125" t="s">
        <v>350</v>
      </c>
      <c r="E127" s="125" t="s">
        <v>287</v>
      </c>
      <c r="F127" s="4" t="s">
        <v>48</v>
      </c>
      <c r="G127" s="4">
        <v>3.57</v>
      </c>
    </row>
    <row r="128" spans="1:7" ht="42.75" x14ac:dyDescent="0.3">
      <c r="A128" s="7" t="s">
        <v>375</v>
      </c>
      <c r="B128" s="126"/>
      <c r="C128" s="126"/>
      <c r="D128" s="126"/>
      <c r="E128" s="126"/>
      <c r="F128" s="4" t="s">
        <v>467</v>
      </c>
      <c r="G128" s="4">
        <v>98</v>
      </c>
    </row>
    <row r="129" spans="1:7" x14ac:dyDescent="0.3">
      <c r="A129" s="122" t="s">
        <v>35</v>
      </c>
      <c r="B129" s="122" t="s">
        <v>36</v>
      </c>
      <c r="C129" s="122" t="s">
        <v>37</v>
      </c>
      <c r="D129" s="122" t="s">
        <v>38</v>
      </c>
      <c r="E129" s="122" t="s">
        <v>39</v>
      </c>
      <c r="F129" s="4" t="s">
        <v>40</v>
      </c>
      <c r="G129" s="4">
        <v>100</v>
      </c>
    </row>
    <row r="130" spans="1:7" x14ac:dyDescent="0.3">
      <c r="A130" s="123"/>
      <c r="B130" s="123"/>
      <c r="C130" s="123"/>
      <c r="D130" s="123"/>
      <c r="E130" s="123"/>
      <c r="F130" s="4" t="s">
        <v>41</v>
      </c>
      <c r="G130" s="4">
        <v>100</v>
      </c>
    </row>
    <row r="131" spans="1:7" x14ac:dyDescent="0.3">
      <c r="A131" s="123"/>
      <c r="B131" s="123"/>
      <c r="C131" s="123"/>
      <c r="D131" s="123"/>
      <c r="E131" s="123"/>
      <c r="F131" s="4" t="s">
        <v>42</v>
      </c>
      <c r="G131" s="4">
        <v>100</v>
      </c>
    </row>
    <row r="132" spans="1:7" x14ac:dyDescent="0.3">
      <c r="A132" s="124"/>
      <c r="B132" s="124"/>
      <c r="C132" s="124"/>
      <c r="D132" s="124"/>
      <c r="E132" s="124"/>
      <c r="F132" s="4" t="s">
        <v>43</v>
      </c>
      <c r="G132" s="4">
        <v>100</v>
      </c>
    </row>
    <row r="133" spans="1:7" x14ac:dyDescent="0.3">
      <c r="A133" s="6"/>
      <c r="B133" s="125" t="s">
        <v>376</v>
      </c>
      <c r="C133" s="125" t="s">
        <v>377</v>
      </c>
      <c r="D133" s="125" t="s">
        <v>46</v>
      </c>
      <c r="E133" s="125" t="s">
        <v>287</v>
      </c>
      <c r="F133" s="4" t="s">
        <v>48</v>
      </c>
      <c r="G133" s="4">
        <v>75</v>
      </c>
    </row>
    <row r="134" spans="1:7" ht="28.5" x14ac:dyDescent="0.3">
      <c r="A134" s="7" t="s">
        <v>378</v>
      </c>
      <c r="B134" s="126"/>
      <c r="C134" s="126"/>
      <c r="D134" s="126"/>
      <c r="E134" s="126"/>
      <c r="F134" s="4" t="s">
        <v>467</v>
      </c>
      <c r="G134" s="4">
        <v>75</v>
      </c>
    </row>
    <row r="135" spans="1:7" x14ac:dyDescent="0.3">
      <c r="A135" s="78" t="s">
        <v>89</v>
      </c>
      <c r="B135" s="79"/>
      <c r="C135" s="79"/>
      <c r="D135" s="79"/>
      <c r="E135" s="79"/>
      <c r="F135" s="79"/>
      <c r="G135" s="80"/>
    </row>
    <row r="136" spans="1:7" x14ac:dyDescent="0.3">
      <c r="A136" s="127" t="s">
        <v>332</v>
      </c>
      <c r="B136" s="128"/>
      <c r="C136" s="128"/>
      <c r="D136" s="128"/>
      <c r="E136" s="128"/>
      <c r="F136" s="128"/>
      <c r="G136" s="129"/>
    </row>
    <row r="137" spans="1:7" ht="39.950000000000003" customHeight="1" x14ac:dyDescent="0.3">
      <c r="A137" s="8" t="s">
        <v>90</v>
      </c>
      <c r="B137" s="113" t="s">
        <v>379</v>
      </c>
      <c r="C137" s="114"/>
      <c r="D137" s="114"/>
      <c r="E137" s="114"/>
      <c r="F137" s="114"/>
      <c r="G137" s="115"/>
    </row>
    <row r="138" spans="1:7" ht="39.950000000000003" customHeight="1" x14ac:dyDescent="0.3">
      <c r="A138" s="8" t="s">
        <v>92</v>
      </c>
      <c r="B138" s="113" t="s">
        <v>380</v>
      </c>
      <c r="C138" s="114"/>
      <c r="D138" s="114"/>
      <c r="E138" s="114"/>
      <c r="F138" s="114"/>
      <c r="G138" s="115"/>
    </row>
    <row r="139" spans="1:7" ht="39.950000000000003" customHeight="1" x14ac:dyDescent="0.3">
      <c r="A139" s="8" t="s">
        <v>97</v>
      </c>
      <c r="B139" s="130" t="s">
        <v>381</v>
      </c>
      <c r="C139" s="131"/>
      <c r="D139" s="131"/>
      <c r="E139" s="131"/>
      <c r="F139" s="131"/>
      <c r="G139" s="132"/>
    </row>
    <row r="140" spans="1:7" x14ac:dyDescent="0.3">
      <c r="A140" s="127" t="s">
        <v>335</v>
      </c>
      <c r="B140" s="128"/>
      <c r="C140" s="128"/>
      <c r="D140" s="128"/>
      <c r="E140" s="128"/>
      <c r="F140" s="128"/>
      <c r="G140" s="129"/>
    </row>
    <row r="141" spans="1:7" ht="39.950000000000003" customHeight="1" x14ac:dyDescent="0.3">
      <c r="A141" s="8" t="s">
        <v>90</v>
      </c>
      <c r="B141" s="113" t="s">
        <v>382</v>
      </c>
      <c r="C141" s="114"/>
      <c r="D141" s="114"/>
      <c r="E141" s="114"/>
      <c r="F141" s="114"/>
      <c r="G141" s="115"/>
    </row>
    <row r="142" spans="1:7" ht="39.950000000000003" customHeight="1" x14ac:dyDescent="0.3">
      <c r="A142" s="8" t="s">
        <v>92</v>
      </c>
      <c r="B142" s="113" t="s">
        <v>383</v>
      </c>
      <c r="C142" s="114"/>
      <c r="D142" s="114"/>
      <c r="E142" s="114"/>
      <c r="F142" s="114"/>
      <c r="G142" s="115"/>
    </row>
    <row r="143" spans="1:7" ht="39.950000000000003" customHeight="1" x14ac:dyDescent="0.3">
      <c r="A143" s="8" t="s">
        <v>97</v>
      </c>
      <c r="B143" s="130" t="s">
        <v>98</v>
      </c>
      <c r="C143" s="131"/>
      <c r="D143" s="131"/>
      <c r="E143" s="131"/>
      <c r="F143" s="131"/>
      <c r="G143" s="132"/>
    </row>
    <row r="144" spans="1:7" x14ac:dyDescent="0.3">
      <c r="A144" s="127" t="s">
        <v>338</v>
      </c>
      <c r="B144" s="128"/>
      <c r="C144" s="128"/>
      <c r="D144" s="128"/>
      <c r="E144" s="128"/>
      <c r="F144" s="128"/>
      <c r="G144" s="129"/>
    </row>
    <row r="145" spans="1:7" ht="39.950000000000003" customHeight="1" x14ac:dyDescent="0.3">
      <c r="A145" s="8" t="s">
        <v>90</v>
      </c>
      <c r="B145" s="113" t="s">
        <v>384</v>
      </c>
      <c r="C145" s="114"/>
      <c r="D145" s="114"/>
      <c r="E145" s="114"/>
      <c r="F145" s="114"/>
      <c r="G145" s="115"/>
    </row>
    <row r="146" spans="1:7" ht="39.950000000000003" customHeight="1" x14ac:dyDescent="0.3">
      <c r="A146" s="8" t="s">
        <v>92</v>
      </c>
      <c r="B146" s="113" t="s">
        <v>385</v>
      </c>
      <c r="C146" s="114"/>
      <c r="D146" s="114"/>
      <c r="E146" s="114"/>
      <c r="F146" s="114"/>
      <c r="G146" s="115"/>
    </row>
    <row r="147" spans="1:7" ht="39.950000000000003" customHeight="1" x14ac:dyDescent="0.3">
      <c r="A147" s="8" t="s">
        <v>97</v>
      </c>
      <c r="B147" s="130" t="s">
        <v>98</v>
      </c>
      <c r="C147" s="131"/>
      <c r="D147" s="131"/>
      <c r="E147" s="131"/>
      <c r="F147" s="131"/>
      <c r="G147" s="132"/>
    </row>
    <row r="148" spans="1:7" x14ac:dyDescent="0.3">
      <c r="A148" s="127" t="s">
        <v>341</v>
      </c>
      <c r="B148" s="128"/>
      <c r="C148" s="128"/>
      <c r="D148" s="128"/>
      <c r="E148" s="128"/>
      <c r="F148" s="128"/>
      <c r="G148" s="129"/>
    </row>
    <row r="149" spans="1:7" ht="39.950000000000003" customHeight="1" x14ac:dyDescent="0.3">
      <c r="A149" s="8" t="s">
        <v>90</v>
      </c>
      <c r="B149" s="113" t="s">
        <v>386</v>
      </c>
      <c r="C149" s="114"/>
      <c r="D149" s="114"/>
      <c r="E149" s="114"/>
      <c r="F149" s="114"/>
      <c r="G149" s="115"/>
    </row>
    <row r="150" spans="1:7" ht="39.950000000000003" customHeight="1" x14ac:dyDescent="0.3">
      <c r="A150" s="8" t="s">
        <v>92</v>
      </c>
      <c r="B150" s="113" t="s">
        <v>387</v>
      </c>
      <c r="C150" s="114"/>
      <c r="D150" s="114"/>
      <c r="E150" s="114"/>
      <c r="F150" s="114"/>
      <c r="G150" s="115"/>
    </row>
    <row r="151" spans="1:7" ht="39.950000000000003" customHeight="1" x14ac:dyDescent="0.3">
      <c r="A151" s="8" t="s">
        <v>97</v>
      </c>
      <c r="B151" s="130" t="s">
        <v>98</v>
      </c>
      <c r="C151" s="131"/>
      <c r="D151" s="131"/>
      <c r="E151" s="131"/>
      <c r="F151" s="131"/>
      <c r="G151" s="132"/>
    </row>
    <row r="152" spans="1:7" x14ac:dyDescent="0.3">
      <c r="A152" s="127" t="s">
        <v>344</v>
      </c>
      <c r="B152" s="128"/>
      <c r="C152" s="128"/>
      <c r="D152" s="128"/>
      <c r="E152" s="128"/>
      <c r="F152" s="128"/>
      <c r="G152" s="129"/>
    </row>
    <row r="153" spans="1:7" ht="39.950000000000003" customHeight="1" x14ac:dyDescent="0.3">
      <c r="A153" s="8" t="s">
        <v>90</v>
      </c>
      <c r="B153" s="113" t="s">
        <v>388</v>
      </c>
      <c r="C153" s="114"/>
      <c r="D153" s="114"/>
      <c r="E153" s="114"/>
      <c r="F153" s="114"/>
      <c r="G153" s="115"/>
    </row>
    <row r="154" spans="1:7" ht="39.950000000000003" customHeight="1" x14ac:dyDescent="0.3">
      <c r="A154" s="8" t="s">
        <v>92</v>
      </c>
      <c r="B154" s="113" t="s">
        <v>389</v>
      </c>
      <c r="C154" s="114"/>
      <c r="D154" s="114"/>
      <c r="E154" s="114"/>
      <c r="F154" s="114"/>
      <c r="G154" s="115"/>
    </row>
    <row r="155" spans="1:7" ht="39.950000000000003" customHeight="1" x14ac:dyDescent="0.3">
      <c r="A155" s="8" t="s">
        <v>97</v>
      </c>
      <c r="B155" s="130" t="s">
        <v>98</v>
      </c>
      <c r="C155" s="131"/>
      <c r="D155" s="131"/>
      <c r="E155" s="131"/>
      <c r="F155" s="131"/>
      <c r="G155" s="132"/>
    </row>
    <row r="156" spans="1:7" x14ac:dyDescent="0.3">
      <c r="A156" s="127" t="s">
        <v>347</v>
      </c>
      <c r="B156" s="128"/>
      <c r="C156" s="128"/>
      <c r="D156" s="128"/>
      <c r="E156" s="128"/>
      <c r="F156" s="128"/>
      <c r="G156" s="129"/>
    </row>
    <row r="157" spans="1:7" ht="39.950000000000003" customHeight="1" x14ac:dyDescent="0.3">
      <c r="A157" s="8" t="s">
        <v>90</v>
      </c>
      <c r="B157" s="113" t="s">
        <v>390</v>
      </c>
      <c r="C157" s="114"/>
      <c r="D157" s="114"/>
      <c r="E157" s="114"/>
      <c r="F157" s="114"/>
      <c r="G157" s="115"/>
    </row>
    <row r="158" spans="1:7" ht="39.950000000000003" customHeight="1" x14ac:dyDescent="0.3">
      <c r="A158" s="8" t="s">
        <v>92</v>
      </c>
      <c r="B158" s="113" t="s">
        <v>391</v>
      </c>
      <c r="C158" s="114"/>
      <c r="D158" s="114"/>
      <c r="E158" s="114"/>
      <c r="F158" s="114"/>
      <c r="G158" s="115"/>
    </row>
    <row r="159" spans="1:7" ht="39.950000000000003" customHeight="1" x14ac:dyDescent="0.3">
      <c r="A159" s="8" t="s">
        <v>97</v>
      </c>
      <c r="B159" s="130" t="s">
        <v>98</v>
      </c>
      <c r="C159" s="131"/>
      <c r="D159" s="131"/>
      <c r="E159" s="131"/>
      <c r="F159" s="131"/>
      <c r="G159" s="132"/>
    </row>
    <row r="160" spans="1:7" x14ac:dyDescent="0.3">
      <c r="A160" s="127" t="s">
        <v>351</v>
      </c>
      <c r="B160" s="128"/>
      <c r="C160" s="128"/>
      <c r="D160" s="128"/>
      <c r="E160" s="128"/>
      <c r="F160" s="128"/>
      <c r="G160" s="129"/>
    </row>
    <row r="161" spans="1:7" ht="39.950000000000003" customHeight="1" x14ac:dyDescent="0.3">
      <c r="A161" s="8" t="s">
        <v>90</v>
      </c>
      <c r="B161" s="113" t="s">
        <v>392</v>
      </c>
      <c r="C161" s="114"/>
      <c r="D161" s="114"/>
      <c r="E161" s="114"/>
      <c r="F161" s="114"/>
      <c r="G161" s="115"/>
    </row>
    <row r="162" spans="1:7" ht="39.950000000000003" customHeight="1" x14ac:dyDescent="0.3">
      <c r="A162" s="8" t="s">
        <v>92</v>
      </c>
      <c r="B162" s="113" t="s">
        <v>393</v>
      </c>
      <c r="C162" s="114"/>
      <c r="D162" s="114"/>
      <c r="E162" s="114"/>
      <c r="F162" s="114"/>
      <c r="G162" s="115"/>
    </row>
    <row r="163" spans="1:7" ht="39.950000000000003" customHeight="1" x14ac:dyDescent="0.3">
      <c r="A163" s="8" t="s">
        <v>97</v>
      </c>
      <c r="B163" s="130" t="s">
        <v>98</v>
      </c>
      <c r="C163" s="131"/>
      <c r="D163" s="131"/>
      <c r="E163" s="131"/>
      <c r="F163" s="131"/>
      <c r="G163" s="132"/>
    </row>
    <row r="164" spans="1:7" x14ac:dyDescent="0.3">
      <c r="A164" s="127" t="s">
        <v>354</v>
      </c>
      <c r="B164" s="128"/>
      <c r="C164" s="128"/>
      <c r="D164" s="128"/>
      <c r="E164" s="128"/>
      <c r="F164" s="128"/>
      <c r="G164" s="129"/>
    </row>
    <row r="165" spans="1:7" ht="39.950000000000003" customHeight="1" x14ac:dyDescent="0.3">
      <c r="A165" s="8" t="s">
        <v>90</v>
      </c>
      <c r="B165" s="113" t="s">
        <v>394</v>
      </c>
      <c r="C165" s="114"/>
      <c r="D165" s="114"/>
      <c r="E165" s="114"/>
      <c r="F165" s="114"/>
      <c r="G165" s="115"/>
    </row>
    <row r="166" spans="1:7" ht="39.950000000000003" customHeight="1" x14ac:dyDescent="0.3">
      <c r="A166" s="8" t="s">
        <v>92</v>
      </c>
      <c r="B166" s="113" t="s">
        <v>395</v>
      </c>
      <c r="C166" s="114"/>
      <c r="D166" s="114"/>
      <c r="E166" s="114"/>
      <c r="F166" s="114"/>
      <c r="G166" s="115"/>
    </row>
    <row r="167" spans="1:7" ht="39.950000000000003" customHeight="1" x14ac:dyDescent="0.3">
      <c r="A167" s="8" t="s">
        <v>97</v>
      </c>
      <c r="B167" s="130" t="s">
        <v>98</v>
      </c>
      <c r="C167" s="131"/>
      <c r="D167" s="131"/>
      <c r="E167" s="131"/>
      <c r="F167" s="131"/>
      <c r="G167" s="132"/>
    </row>
    <row r="168" spans="1:7" x14ac:dyDescent="0.3">
      <c r="A168" s="127" t="s">
        <v>357</v>
      </c>
      <c r="B168" s="128"/>
      <c r="C168" s="128"/>
      <c r="D168" s="128"/>
      <c r="E168" s="128"/>
      <c r="F168" s="128"/>
      <c r="G168" s="129"/>
    </row>
    <row r="169" spans="1:7" ht="39.950000000000003" customHeight="1" x14ac:dyDescent="0.3">
      <c r="A169" s="8" t="s">
        <v>90</v>
      </c>
      <c r="B169" s="113" t="s">
        <v>396</v>
      </c>
      <c r="C169" s="114"/>
      <c r="D169" s="114"/>
      <c r="E169" s="114"/>
      <c r="F169" s="114"/>
      <c r="G169" s="115"/>
    </row>
    <row r="170" spans="1:7" ht="39.950000000000003" customHeight="1" x14ac:dyDescent="0.3">
      <c r="A170" s="8" t="s">
        <v>92</v>
      </c>
      <c r="B170" s="113" t="s">
        <v>393</v>
      </c>
      <c r="C170" s="114"/>
      <c r="D170" s="114"/>
      <c r="E170" s="114"/>
      <c r="F170" s="114"/>
      <c r="G170" s="115"/>
    </row>
    <row r="171" spans="1:7" ht="39.950000000000003" customHeight="1" x14ac:dyDescent="0.3">
      <c r="A171" s="8" t="s">
        <v>97</v>
      </c>
      <c r="B171" s="130" t="s">
        <v>98</v>
      </c>
      <c r="C171" s="131"/>
      <c r="D171" s="131"/>
      <c r="E171" s="131"/>
      <c r="F171" s="131"/>
      <c r="G171" s="132"/>
    </row>
    <row r="172" spans="1:7" x14ac:dyDescent="0.3">
      <c r="A172" s="127" t="s">
        <v>360</v>
      </c>
      <c r="B172" s="128"/>
      <c r="C172" s="128"/>
      <c r="D172" s="128"/>
      <c r="E172" s="128"/>
      <c r="F172" s="128"/>
      <c r="G172" s="129"/>
    </row>
    <row r="173" spans="1:7" ht="39.950000000000003" customHeight="1" x14ac:dyDescent="0.3">
      <c r="A173" s="8" t="s">
        <v>90</v>
      </c>
      <c r="B173" s="113" t="s">
        <v>397</v>
      </c>
      <c r="C173" s="114"/>
      <c r="D173" s="114"/>
      <c r="E173" s="114"/>
      <c r="F173" s="114"/>
      <c r="G173" s="115"/>
    </row>
    <row r="174" spans="1:7" ht="39.950000000000003" customHeight="1" x14ac:dyDescent="0.3">
      <c r="A174" s="8" t="s">
        <v>92</v>
      </c>
      <c r="B174" s="113" t="s">
        <v>398</v>
      </c>
      <c r="C174" s="114"/>
      <c r="D174" s="114"/>
      <c r="E174" s="114"/>
      <c r="F174" s="114"/>
      <c r="G174" s="115"/>
    </row>
    <row r="175" spans="1:7" ht="39.950000000000003" customHeight="1" x14ac:dyDescent="0.3">
      <c r="A175" s="8" t="s">
        <v>97</v>
      </c>
      <c r="B175" s="130" t="s">
        <v>98</v>
      </c>
      <c r="C175" s="131"/>
      <c r="D175" s="131"/>
      <c r="E175" s="131"/>
      <c r="F175" s="131"/>
      <c r="G175" s="132"/>
    </row>
    <row r="176" spans="1:7" x14ac:dyDescent="0.3">
      <c r="A176" s="127" t="s">
        <v>363</v>
      </c>
      <c r="B176" s="128"/>
      <c r="C176" s="128"/>
      <c r="D176" s="128"/>
      <c r="E176" s="128"/>
      <c r="F176" s="128"/>
      <c r="G176" s="129"/>
    </row>
    <row r="177" spans="1:7" ht="39.950000000000003" customHeight="1" x14ac:dyDescent="0.3">
      <c r="A177" s="8" t="s">
        <v>90</v>
      </c>
      <c r="B177" s="113" t="s">
        <v>399</v>
      </c>
      <c r="C177" s="114"/>
      <c r="D177" s="114"/>
      <c r="E177" s="114"/>
      <c r="F177" s="114"/>
      <c r="G177" s="115"/>
    </row>
    <row r="178" spans="1:7" ht="39.950000000000003" customHeight="1" x14ac:dyDescent="0.3">
      <c r="A178" s="8" t="s">
        <v>92</v>
      </c>
      <c r="B178" s="113" t="s">
        <v>400</v>
      </c>
      <c r="C178" s="114"/>
      <c r="D178" s="114"/>
      <c r="E178" s="114"/>
      <c r="F178" s="114"/>
      <c r="G178" s="115"/>
    </row>
    <row r="179" spans="1:7" ht="39.950000000000003" customHeight="1" x14ac:dyDescent="0.3">
      <c r="A179" s="8" t="s">
        <v>97</v>
      </c>
      <c r="B179" s="130" t="s">
        <v>98</v>
      </c>
      <c r="C179" s="131"/>
      <c r="D179" s="131"/>
      <c r="E179" s="131"/>
      <c r="F179" s="131"/>
      <c r="G179" s="132"/>
    </row>
    <row r="180" spans="1:7" x14ac:dyDescent="0.3">
      <c r="A180" s="127" t="s">
        <v>366</v>
      </c>
      <c r="B180" s="128"/>
      <c r="C180" s="128"/>
      <c r="D180" s="128"/>
      <c r="E180" s="128"/>
      <c r="F180" s="128"/>
      <c r="G180" s="129"/>
    </row>
    <row r="181" spans="1:7" ht="39.950000000000003" customHeight="1" x14ac:dyDescent="0.3">
      <c r="A181" s="8" t="s">
        <v>90</v>
      </c>
      <c r="B181" s="113" t="s">
        <v>401</v>
      </c>
      <c r="C181" s="114"/>
      <c r="D181" s="114"/>
      <c r="E181" s="114"/>
      <c r="F181" s="114"/>
      <c r="G181" s="115"/>
    </row>
    <row r="182" spans="1:7" ht="39.950000000000003" customHeight="1" x14ac:dyDescent="0.3">
      <c r="A182" s="8" t="s">
        <v>92</v>
      </c>
      <c r="B182" s="113" t="s">
        <v>402</v>
      </c>
      <c r="C182" s="114"/>
      <c r="D182" s="114"/>
      <c r="E182" s="114"/>
      <c r="F182" s="114"/>
      <c r="G182" s="115"/>
    </row>
    <row r="183" spans="1:7" ht="39.950000000000003" customHeight="1" x14ac:dyDescent="0.3">
      <c r="A183" s="8" t="s">
        <v>97</v>
      </c>
      <c r="B183" s="130" t="s">
        <v>98</v>
      </c>
      <c r="C183" s="131"/>
      <c r="D183" s="131"/>
      <c r="E183" s="131"/>
      <c r="F183" s="131"/>
      <c r="G183" s="132"/>
    </row>
    <row r="184" spans="1:7" x14ac:dyDescent="0.3">
      <c r="A184" s="127" t="s">
        <v>369</v>
      </c>
      <c r="B184" s="128"/>
      <c r="C184" s="128"/>
      <c r="D184" s="128"/>
      <c r="E184" s="128"/>
      <c r="F184" s="128"/>
      <c r="G184" s="129"/>
    </row>
    <row r="185" spans="1:7" ht="39.950000000000003" customHeight="1" x14ac:dyDescent="0.3">
      <c r="A185" s="8" t="s">
        <v>90</v>
      </c>
      <c r="B185" s="113" t="s">
        <v>403</v>
      </c>
      <c r="C185" s="114"/>
      <c r="D185" s="114"/>
      <c r="E185" s="114"/>
      <c r="F185" s="114"/>
      <c r="G185" s="115"/>
    </row>
    <row r="186" spans="1:7" ht="39.950000000000003" customHeight="1" x14ac:dyDescent="0.3">
      <c r="A186" s="8" t="s">
        <v>92</v>
      </c>
      <c r="B186" s="113" t="s">
        <v>393</v>
      </c>
      <c r="C186" s="114"/>
      <c r="D186" s="114"/>
      <c r="E186" s="114"/>
      <c r="F186" s="114"/>
      <c r="G186" s="115"/>
    </row>
    <row r="187" spans="1:7" ht="39.950000000000003" customHeight="1" x14ac:dyDescent="0.3">
      <c r="A187" s="8" t="s">
        <v>97</v>
      </c>
      <c r="B187" s="130" t="s">
        <v>98</v>
      </c>
      <c r="C187" s="131"/>
      <c r="D187" s="131"/>
      <c r="E187" s="131"/>
      <c r="F187" s="131"/>
      <c r="G187" s="132"/>
    </row>
    <row r="188" spans="1:7" x14ac:dyDescent="0.3">
      <c r="A188" s="127" t="s">
        <v>372</v>
      </c>
      <c r="B188" s="128"/>
      <c r="C188" s="128"/>
      <c r="D188" s="128"/>
      <c r="E188" s="128"/>
      <c r="F188" s="128"/>
      <c r="G188" s="129"/>
    </row>
    <row r="189" spans="1:7" ht="39.950000000000003" customHeight="1" x14ac:dyDescent="0.3">
      <c r="A189" s="8" t="s">
        <v>90</v>
      </c>
      <c r="B189" s="113" t="s">
        <v>404</v>
      </c>
      <c r="C189" s="114"/>
      <c r="D189" s="114"/>
      <c r="E189" s="114"/>
      <c r="F189" s="114"/>
      <c r="G189" s="115"/>
    </row>
    <row r="190" spans="1:7" ht="39.950000000000003" customHeight="1" x14ac:dyDescent="0.3">
      <c r="A190" s="8" t="s">
        <v>92</v>
      </c>
      <c r="B190" s="113" t="s">
        <v>389</v>
      </c>
      <c r="C190" s="114"/>
      <c r="D190" s="114"/>
      <c r="E190" s="114"/>
      <c r="F190" s="114"/>
      <c r="G190" s="115"/>
    </row>
    <row r="191" spans="1:7" ht="39.950000000000003" customHeight="1" x14ac:dyDescent="0.3">
      <c r="A191" s="8" t="s">
        <v>97</v>
      </c>
      <c r="B191" s="130" t="s">
        <v>98</v>
      </c>
      <c r="C191" s="131"/>
      <c r="D191" s="131"/>
      <c r="E191" s="131"/>
      <c r="F191" s="131"/>
      <c r="G191" s="132"/>
    </row>
    <row r="192" spans="1:7" x14ac:dyDescent="0.3">
      <c r="A192" s="127" t="s">
        <v>375</v>
      </c>
      <c r="B192" s="128"/>
      <c r="C192" s="128"/>
      <c r="D192" s="128"/>
      <c r="E192" s="128"/>
      <c r="F192" s="128"/>
      <c r="G192" s="129"/>
    </row>
    <row r="193" spans="1:7" ht="39.950000000000003" customHeight="1" x14ac:dyDescent="0.3">
      <c r="A193" s="8" t="s">
        <v>90</v>
      </c>
      <c r="B193" s="113" t="s">
        <v>405</v>
      </c>
      <c r="C193" s="114"/>
      <c r="D193" s="114"/>
      <c r="E193" s="114"/>
      <c r="F193" s="114"/>
      <c r="G193" s="115"/>
    </row>
    <row r="194" spans="1:7" ht="39.950000000000003" customHeight="1" x14ac:dyDescent="0.3">
      <c r="A194" s="8" t="s">
        <v>92</v>
      </c>
      <c r="B194" s="113" t="s">
        <v>406</v>
      </c>
      <c r="C194" s="114"/>
      <c r="D194" s="114"/>
      <c r="E194" s="114"/>
      <c r="F194" s="114"/>
      <c r="G194" s="115"/>
    </row>
    <row r="195" spans="1:7" ht="39.950000000000003" customHeight="1" x14ac:dyDescent="0.3">
      <c r="A195" s="8" t="s">
        <v>97</v>
      </c>
      <c r="B195" s="130" t="s">
        <v>98</v>
      </c>
      <c r="C195" s="131"/>
      <c r="D195" s="131"/>
      <c r="E195" s="131"/>
      <c r="F195" s="131"/>
      <c r="G195" s="132"/>
    </row>
    <row r="196" spans="1:7" x14ac:dyDescent="0.3">
      <c r="A196" s="127" t="s">
        <v>378</v>
      </c>
      <c r="B196" s="128"/>
      <c r="C196" s="128"/>
      <c r="D196" s="128"/>
      <c r="E196" s="128"/>
      <c r="F196" s="128"/>
      <c r="G196" s="129"/>
    </row>
    <row r="197" spans="1:7" ht="39.950000000000003" customHeight="1" x14ac:dyDescent="0.3">
      <c r="A197" s="8" t="s">
        <v>90</v>
      </c>
      <c r="B197" s="113" t="s">
        <v>407</v>
      </c>
      <c r="C197" s="114"/>
      <c r="D197" s="114"/>
      <c r="E197" s="114"/>
      <c r="F197" s="114"/>
      <c r="G197" s="115"/>
    </row>
    <row r="198" spans="1:7" ht="39.950000000000003" customHeight="1" x14ac:dyDescent="0.3">
      <c r="A198" s="8" t="s">
        <v>92</v>
      </c>
      <c r="B198" s="113" t="s">
        <v>408</v>
      </c>
      <c r="C198" s="114"/>
      <c r="D198" s="114"/>
      <c r="E198" s="114"/>
      <c r="F198" s="114"/>
      <c r="G198" s="115"/>
    </row>
    <row r="199" spans="1:7" ht="39.950000000000003" customHeight="1" x14ac:dyDescent="0.3">
      <c r="A199" s="8" t="s">
        <v>97</v>
      </c>
      <c r="B199" s="130" t="s">
        <v>98</v>
      </c>
      <c r="C199" s="131"/>
      <c r="D199" s="131"/>
      <c r="E199" s="131"/>
      <c r="F199" s="131"/>
      <c r="G199" s="132"/>
    </row>
    <row r="200" spans="1:7" x14ac:dyDescent="0.3">
      <c r="A200" s="81"/>
      <c r="B200" s="163"/>
      <c r="C200" s="163"/>
      <c r="D200" s="163"/>
      <c r="E200" s="163"/>
      <c r="F200" s="163"/>
      <c r="G200" s="82"/>
    </row>
    <row r="201" spans="1:7" x14ac:dyDescent="0.3">
      <c r="A201" s="78" t="s">
        <v>122</v>
      </c>
      <c r="B201" s="79"/>
      <c r="C201" s="79"/>
      <c r="D201" s="79"/>
      <c r="E201" s="79"/>
      <c r="F201" s="79"/>
      <c r="G201" s="80"/>
    </row>
    <row r="202" spans="1:7" x14ac:dyDescent="0.3">
      <c r="A202" s="127" t="s">
        <v>332</v>
      </c>
      <c r="B202" s="128"/>
      <c r="C202" s="128"/>
      <c r="D202" s="128"/>
      <c r="E202" s="128"/>
      <c r="F202" s="128"/>
      <c r="G202" s="129"/>
    </row>
    <row r="203" spans="1:7" ht="39.950000000000003" customHeight="1" x14ac:dyDescent="0.3">
      <c r="A203" s="8" t="s">
        <v>123</v>
      </c>
      <c r="B203" s="113" t="s">
        <v>124</v>
      </c>
      <c r="C203" s="114"/>
      <c r="D203" s="114"/>
      <c r="E203" s="114"/>
      <c r="F203" s="114"/>
      <c r="G203" s="115"/>
    </row>
    <row r="204" spans="1:7" ht="39.950000000000003" customHeight="1" x14ac:dyDescent="0.3">
      <c r="A204" s="8" t="s">
        <v>125</v>
      </c>
      <c r="B204" s="113">
        <v>4</v>
      </c>
      <c r="C204" s="114"/>
      <c r="D204" s="114"/>
      <c r="E204" s="114"/>
      <c r="F204" s="114"/>
      <c r="G204" s="115"/>
    </row>
    <row r="205" spans="1:7" x14ac:dyDescent="0.3">
      <c r="A205" s="8" t="s">
        <v>126</v>
      </c>
      <c r="B205" s="160" t="s">
        <v>409</v>
      </c>
      <c r="C205" s="161"/>
      <c r="D205" s="161"/>
      <c r="E205" s="161"/>
      <c r="F205" s="161"/>
      <c r="G205" s="162"/>
    </row>
    <row r="206" spans="1:7" x14ac:dyDescent="0.3">
      <c r="A206" s="127" t="s">
        <v>335</v>
      </c>
      <c r="B206" s="128"/>
      <c r="C206" s="128"/>
      <c r="D206" s="128"/>
      <c r="E206" s="128"/>
      <c r="F206" s="128"/>
      <c r="G206" s="129"/>
    </row>
    <row r="207" spans="1:7" ht="39.950000000000003" customHeight="1" x14ac:dyDescent="0.3">
      <c r="A207" s="8" t="s">
        <v>123</v>
      </c>
      <c r="B207" s="113" t="s">
        <v>124</v>
      </c>
      <c r="C207" s="114"/>
      <c r="D207" s="114"/>
      <c r="E207" s="114"/>
      <c r="F207" s="114"/>
      <c r="G207" s="115"/>
    </row>
    <row r="208" spans="1:7" ht="39.950000000000003" customHeight="1" x14ac:dyDescent="0.3">
      <c r="A208" s="8" t="s">
        <v>125</v>
      </c>
      <c r="B208" s="113">
        <v>4</v>
      </c>
      <c r="C208" s="114"/>
      <c r="D208" s="114"/>
      <c r="E208" s="114"/>
      <c r="F208" s="114"/>
      <c r="G208" s="115"/>
    </row>
    <row r="209" spans="1:7" x14ac:dyDescent="0.3">
      <c r="A209" s="8" t="s">
        <v>126</v>
      </c>
      <c r="B209" s="160" t="s">
        <v>410</v>
      </c>
      <c r="C209" s="161"/>
      <c r="D209" s="161"/>
      <c r="E209" s="161"/>
      <c r="F209" s="161"/>
      <c r="G209" s="162"/>
    </row>
    <row r="210" spans="1:7" x14ac:dyDescent="0.3">
      <c r="A210" s="127" t="s">
        <v>338</v>
      </c>
      <c r="B210" s="128"/>
      <c r="C210" s="128"/>
      <c r="D210" s="128"/>
      <c r="E210" s="128"/>
      <c r="F210" s="128"/>
      <c r="G210" s="129"/>
    </row>
    <row r="211" spans="1:7" ht="39.950000000000003" customHeight="1" x14ac:dyDescent="0.3">
      <c r="A211" s="8" t="s">
        <v>123</v>
      </c>
      <c r="B211" s="113" t="s">
        <v>124</v>
      </c>
      <c r="C211" s="114"/>
      <c r="D211" s="114"/>
      <c r="E211" s="114"/>
      <c r="F211" s="114"/>
      <c r="G211" s="115"/>
    </row>
    <row r="212" spans="1:7" ht="39.950000000000003" customHeight="1" x14ac:dyDescent="0.3">
      <c r="A212" s="8" t="s">
        <v>125</v>
      </c>
      <c r="B212" s="113">
        <v>4</v>
      </c>
      <c r="C212" s="114"/>
      <c r="D212" s="114"/>
      <c r="E212" s="114"/>
      <c r="F212" s="114"/>
      <c r="G212" s="115"/>
    </row>
    <row r="213" spans="1:7" x14ac:dyDescent="0.3">
      <c r="A213" s="8" t="s">
        <v>126</v>
      </c>
      <c r="B213" s="160" t="s">
        <v>411</v>
      </c>
      <c r="C213" s="161"/>
      <c r="D213" s="161"/>
      <c r="E213" s="161"/>
      <c r="F213" s="161"/>
      <c r="G213" s="162"/>
    </row>
    <row r="214" spans="1:7" x14ac:dyDescent="0.3">
      <c r="A214" s="127" t="s">
        <v>341</v>
      </c>
      <c r="B214" s="128"/>
      <c r="C214" s="128"/>
      <c r="D214" s="128"/>
      <c r="E214" s="128"/>
      <c r="F214" s="128"/>
      <c r="G214" s="129"/>
    </row>
    <row r="215" spans="1:7" ht="39.950000000000003" customHeight="1" x14ac:dyDescent="0.3">
      <c r="A215" s="8" t="s">
        <v>123</v>
      </c>
      <c r="B215" s="113" t="s">
        <v>124</v>
      </c>
      <c r="C215" s="114"/>
      <c r="D215" s="114"/>
      <c r="E215" s="114"/>
      <c r="F215" s="114"/>
      <c r="G215" s="115"/>
    </row>
    <row r="216" spans="1:7" ht="39.950000000000003" customHeight="1" x14ac:dyDescent="0.3">
      <c r="A216" s="8" t="s">
        <v>125</v>
      </c>
      <c r="B216" s="113" t="s">
        <v>134</v>
      </c>
      <c r="C216" s="114"/>
      <c r="D216" s="114"/>
      <c r="E216" s="114"/>
      <c r="F216" s="114"/>
      <c r="G216" s="115"/>
    </row>
    <row r="217" spans="1:7" x14ac:dyDescent="0.3">
      <c r="A217" s="8" t="s">
        <v>126</v>
      </c>
      <c r="B217" s="160" t="s">
        <v>412</v>
      </c>
      <c r="C217" s="161"/>
      <c r="D217" s="161"/>
      <c r="E217" s="161"/>
      <c r="F217" s="161"/>
      <c r="G217" s="162"/>
    </row>
    <row r="218" spans="1:7" x14ac:dyDescent="0.3">
      <c r="A218" s="127" t="s">
        <v>344</v>
      </c>
      <c r="B218" s="128"/>
      <c r="C218" s="128"/>
      <c r="D218" s="128"/>
      <c r="E218" s="128"/>
      <c r="F218" s="128"/>
      <c r="G218" s="129"/>
    </row>
    <row r="219" spans="1:7" ht="39.950000000000003" customHeight="1" x14ac:dyDescent="0.3">
      <c r="A219" s="8" t="s">
        <v>123</v>
      </c>
      <c r="B219" s="113" t="s">
        <v>124</v>
      </c>
      <c r="C219" s="114"/>
      <c r="D219" s="114"/>
      <c r="E219" s="114"/>
      <c r="F219" s="114"/>
      <c r="G219" s="115"/>
    </row>
    <row r="220" spans="1:7" ht="39.950000000000003" customHeight="1" x14ac:dyDescent="0.3">
      <c r="A220" s="8" t="s">
        <v>125</v>
      </c>
      <c r="B220" s="113">
        <v>4</v>
      </c>
      <c r="C220" s="114"/>
      <c r="D220" s="114"/>
      <c r="E220" s="114"/>
      <c r="F220" s="114"/>
      <c r="G220" s="115"/>
    </row>
    <row r="221" spans="1:7" x14ac:dyDescent="0.3">
      <c r="A221" s="8" t="s">
        <v>126</v>
      </c>
      <c r="B221" s="160" t="s">
        <v>413</v>
      </c>
      <c r="C221" s="161"/>
      <c r="D221" s="161"/>
      <c r="E221" s="161"/>
      <c r="F221" s="161"/>
      <c r="G221" s="162"/>
    </row>
    <row r="222" spans="1:7" x14ac:dyDescent="0.3">
      <c r="A222" s="127" t="s">
        <v>347</v>
      </c>
      <c r="B222" s="128"/>
      <c r="C222" s="128"/>
      <c r="D222" s="128"/>
      <c r="E222" s="128"/>
      <c r="F222" s="128"/>
      <c r="G222" s="129"/>
    </row>
    <row r="223" spans="1:7" ht="39.950000000000003" customHeight="1" x14ac:dyDescent="0.3">
      <c r="A223" s="8" t="s">
        <v>123</v>
      </c>
      <c r="B223" s="113" t="s">
        <v>124</v>
      </c>
      <c r="C223" s="114"/>
      <c r="D223" s="114"/>
      <c r="E223" s="114"/>
      <c r="F223" s="114"/>
      <c r="G223" s="115"/>
    </row>
    <row r="224" spans="1:7" ht="39.950000000000003" customHeight="1" x14ac:dyDescent="0.3">
      <c r="A224" s="8" t="s">
        <v>125</v>
      </c>
      <c r="B224" s="113">
        <v>4</v>
      </c>
      <c r="C224" s="114"/>
      <c r="D224" s="114"/>
      <c r="E224" s="114"/>
      <c r="F224" s="114"/>
      <c r="G224" s="115"/>
    </row>
    <row r="225" spans="1:7" x14ac:dyDescent="0.3">
      <c r="A225" s="8" t="s">
        <v>126</v>
      </c>
      <c r="B225" s="160" t="s">
        <v>414</v>
      </c>
      <c r="C225" s="161"/>
      <c r="D225" s="161"/>
      <c r="E225" s="161"/>
      <c r="F225" s="161"/>
      <c r="G225" s="162"/>
    </row>
    <row r="226" spans="1:7" x14ac:dyDescent="0.3">
      <c r="A226" s="127" t="s">
        <v>351</v>
      </c>
      <c r="B226" s="128"/>
      <c r="C226" s="128"/>
      <c r="D226" s="128"/>
      <c r="E226" s="128"/>
      <c r="F226" s="128"/>
      <c r="G226" s="129"/>
    </row>
    <row r="227" spans="1:7" ht="39.950000000000003" customHeight="1" x14ac:dyDescent="0.3">
      <c r="A227" s="8" t="s">
        <v>123</v>
      </c>
      <c r="B227" s="113" t="s">
        <v>124</v>
      </c>
      <c r="C227" s="114"/>
      <c r="D227" s="114"/>
      <c r="E227" s="114"/>
      <c r="F227" s="114"/>
      <c r="G227" s="115"/>
    </row>
    <row r="228" spans="1:7" ht="39.950000000000003" customHeight="1" x14ac:dyDescent="0.3">
      <c r="A228" s="8" t="s">
        <v>125</v>
      </c>
      <c r="B228" s="113">
        <v>4</v>
      </c>
      <c r="C228" s="114"/>
      <c r="D228" s="114"/>
      <c r="E228" s="114"/>
      <c r="F228" s="114"/>
      <c r="G228" s="115"/>
    </row>
    <row r="229" spans="1:7" x14ac:dyDescent="0.3">
      <c r="A229" s="8" t="s">
        <v>126</v>
      </c>
      <c r="B229" s="160" t="s">
        <v>415</v>
      </c>
      <c r="C229" s="161"/>
      <c r="D229" s="161"/>
      <c r="E229" s="161"/>
      <c r="F229" s="161"/>
      <c r="G229" s="162"/>
    </row>
    <row r="230" spans="1:7" x14ac:dyDescent="0.3">
      <c r="A230" s="127" t="s">
        <v>354</v>
      </c>
      <c r="B230" s="128"/>
      <c r="C230" s="128"/>
      <c r="D230" s="128"/>
      <c r="E230" s="128"/>
      <c r="F230" s="128"/>
      <c r="G230" s="129"/>
    </row>
    <row r="231" spans="1:7" ht="39.950000000000003" customHeight="1" x14ac:dyDescent="0.3">
      <c r="A231" s="8" t="s">
        <v>123</v>
      </c>
      <c r="B231" s="113" t="s">
        <v>124</v>
      </c>
      <c r="C231" s="114"/>
      <c r="D231" s="114"/>
      <c r="E231" s="114"/>
      <c r="F231" s="114"/>
      <c r="G231" s="115"/>
    </row>
    <row r="232" spans="1:7" ht="39.950000000000003" customHeight="1" x14ac:dyDescent="0.3">
      <c r="A232" s="8" t="s">
        <v>125</v>
      </c>
      <c r="B232" s="113">
        <v>4</v>
      </c>
      <c r="C232" s="114"/>
      <c r="D232" s="114"/>
      <c r="E232" s="114"/>
      <c r="F232" s="114"/>
      <c r="G232" s="115"/>
    </row>
    <row r="233" spans="1:7" x14ac:dyDescent="0.3">
      <c r="A233" s="8" t="s">
        <v>126</v>
      </c>
      <c r="B233" s="160" t="s">
        <v>416</v>
      </c>
      <c r="C233" s="161"/>
      <c r="D233" s="161"/>
      <c r="E233" s="161"/>
      <c r="F233" s="161"/>
      <c r="G233" s="162"/>
    </row>
    <row r="234" spans="1:7" x14ac:dyDescent="0.3">
      <c r="A234" s="127" t="s">
        <v>357</v>
      </c>
      <c r="B234" s="128"/>
      <c r="C234" s="128"/>
      <c r="D234" s="128"/>
      <c r="E234" s="128"/>
      <c r="F234" s="128"/>
      <c r="G234" s="129"/>
    </row>
    <row r="235" spans="1:7" ht="39.950000000000003" customHeight="1" x14ac:dyDescent="0.3">
      <c r="A235" s="8" t="s">
        <v>123</v>
      </c>
      <c r="B235" s="113" t="s">
        <v>124</v>
      </c>
      <c r="C235" s="114"/>
      <c r="D235" s="114"/>
      <c r="E235" s="114"/>
      <c r="F235" s="114"/>
      <c r="G235" s="115"/>
    </row>
    <row r="236" spans="1:7" ht="39.950000000000003" customHeight="1" x14ac:dyDescent="0.3">
      <c r="A236" s="8" t="s">
        <v>125</v>
      </c>
      <c r="B236" s="113">
        <v>4</v>
      </c>
      <c r="C236" s="114"/>
      <c r="D236" s="114"/>
      <c r="E236" s="114"/>
      <c r="F236" s="114"/>
      <c r="G236" s="115"/>
    </row>
    <row r="237" spans="1:7" x14ac:dyDescent="0.3">
      <c r="A237" s="8" t="s">
        <v>126</v>
      </c>
      <c r="B237" s="160" t="s">
        <v>417</v>
      </c>
      <c r="C237" s="161"/>
      <c r="D237" s="161"/>
      <c r="E237" s="161"/>
      <c r="F237" s="161"/>
      <c r="G237" s="162"/>
    </row>
    <row r="238" spans="1:7" x14ac:dyDescent="0.3">
      <c r="A238" s="127" t="s">
        <v>360</v>
      </c>
      <c r="B238" s="128"/>
      <c r="C238" s="128"/>
      <c r="D238" s="128"/>
      <c r="E238" s="128"/>
      <c r="F238" s="128"/>
      <c r="G238" s="129"/>
    </row>
    <row r="239" spans="1:7" ht="39.950000000000003" customHeight="1" x14ac:dyDescent="0.3">
      <c r="A239" s="8" t="s">
        <v>123</v>
      </c>
      <c r="B239" s="113" t="s">
        <v>124</v>
      </c>
      <c r="C239" s="114"/>
      <c r="D239" s="114"/>
      <c r="E239" s="114"/>
      <c r="F239" s="114"/>
      <c r="G239" s="115"/>
    </row>
    <row r="240" spans="1:7" ht="39.950000000000003" customHeight="1" x14ac:dyDescent="0.3">
      <c r="A240" s="8" t="s">
        <v>125</v>
      </c>
      <c r="B240" s="113" t="s">
        <v>128</v>
      </c>
      <c r="C240" s="114"/>
      <c r="D240" s="114"/>
      <c r="E240" s="114"/>
      <c r="F240" s="114"/>
      <c r="G240" s="115"/>
    </row>
    <row r="241" spans="1:7" x14ac:dyDescent="0.3">
      <c r="A241" s="8" t="s">
        <v>126</v>
      </c>
      <c r="B241" s="160" t="s">
        <v>418</v>
      </c>
      <c r="C241" s="161"/>
      <c r="D241" s="161"/>
      <c r="E241" s="161"/>
      <c r="F241" s="161"/>
      <c r="G241" s="162"/>
    </row>
    <row r="242" spans="1:7" x14ac:dyDescent="0.3">
      <c r="A242" s="127" t="s">
        <v>363</v>
      </c>
      <c r="B242" s="128"/>
      <c r="C242" s="128"/>
      <c r="D242" s="128"/>
      <c r="E242" s="128"/>
      <c r="F242" s="128"/>
      <c r="G242" s="129"/>
    </row>
    <row r="243" spans="1:7" ht="39.950000000000003" customHeight="1" x14ac:dyDescent="0.3">
      <c r="A243" s="8" t="s">
        <v>123</v>
      </c>
      <c r="B243" s="113" t="s">
        <v>124</v>
      </c>
      <c r="C243" s="114"/>
      <c r="D243" s="114"/>
      <c r="E243" s="114"/>
      <c r="F243" s="114"/>
      <c r="G243" s="115"/>
    </row>
    <row r="244" spans="1:7" ht="39.950000000000003" customHeight="1" x14ac:dyDescent="0.3">
      <c r="A244" s="8" t="s">
        <v>125</v>
      </c>
      <c r="B244" s="113">
        <v>4</v>
      </c>
      <c r="C244" s="114"/>
      <c r="D244" s="114"/>
      <c r="E244" s="114"/>
      <c r="F244" s="114"/>
      <c r="G244" s="115"/>
    </row>
    <row r="245" spans="1:7" x14ac:dyDescent="0.3">
      <c r="A245" s="8" t="s">
        <v>126</v>
      </c>
      <c r="B245" s="160" t="s">
        <v>417</v>
      </c>
      <c r="C245" s="161"/>
      <c r="D245" s="161"/>
      <c r="E245" s="161"/>
      <c r="F245" s="161"/>
      <c r="G245" s="162"/>
    </row>
    <row r="246" spans="1:7" x14ac:dyDescent="0.3">
      <c r="A246" s="127" t="s">
        <v>366</v>
      </c>
      <c r="B246" s="128"/>
      <c r="C246" s="128"/>
      <c r="D246" s="128"/>
      <c r="E246" s="128"/>
      <c r="F246" s="128"/>
      <c r="G246" s="129"/>
    </row>
    <row r="247" spans="1:7" ht="39.950000000000003" customHeight="1" x14ac:dyDescent="0.3">
      <c r="A247" s="8" t="s">
        <v>123</v>
      </c>
      <c r="B247" s="113" t="s">
        <v>124</v>
      </c>
      <c r="C247" s="114"/>
      <c r="D247" s="114"/>
      <c r="E247" s="114"/>
      <c r="F247" s="114"/>
      <c r="G247" s="115"/>
    </row>
    <row r="248" spans="1:7" ht="39.950000000000003" customHeight="1" x14ac:dyDescent="0.3">
      <c r="A248" s="8" t="s">
        <v>125</v>
      </c>
      <c r="B248" s="113">
        <v>4</v>
      </c>
      <c r="C248" s="114"/>
      <c r="D248" s="114"/>
      <c r="E248" s="114"/>
      <c r="F248" s="114"/>
      <c r="G248" s="115"/>
    </row>
    <row r="249" spans="1:7" x14ac:dyDescent="0.3">
      <c r="A249" s="8" t="s">
        <v>126</v>
      </c>
      <c r="B249" s="160" t="s">
        <v>419</v>
      </c>
      <c r="C249" s="161"/>
      <c r="D249" s="161"/>
      <c r="E249" s="161"/>
      <c r="F249" s="161"/>
      <c r="G249" s="162"/>
    </row>
    <row r="250" spans="1:7" x14ac:dyDescent="0.3">
      <c r="A250" s="127" t="s">
        <v>369</v>
      </c>
      <c r="B250" s="128"/>
      <c r="C250" s="128"/>
      <c r="D250" s="128"/>
      <c r="E250" s="128"/>
      <c r="F250" s="128"/>
      <c r="G250" s="129"/>
    </row>
    <row r="251" spans="1:7" ht="39.950000000000003" customHeight="1" x14ac:dyDescent="0.3">
      <c r="A251" s="8" t="s">
        <v>123</v>
      </c>
      <c r="B251" s="113" t="s">
        <v>124</v>
      </c>
      <c r="C251" s="114"/>
      <c r="D251" s="114"/>
      <c r="E251" s="114"/>
      <c r="F251" s="114"/>
      <c r="G251" s="115"/>
    </row>
    <row r="252" spans="1:7" ht="39.950000000000003" customHeight="1" x14ac:dyDescent="0.3">
      <c r="A252" s="8" t="s">
        <v>125</v>
      </c>
      <c r="B252" s="113">
        <v>4</v>
      </c>
      <c r="C252" s="114"/>
      <c r="D252" s="114"/>
      <c r="E252" s="114"/>
      <c r="F252" s="114"/>
      <c r="G252" s="115"/>
    </row>
    <row r="253" spans="1:7" x14ac:dyDescent="0.3">
      <c r="A253" s="8" t="s">
        <v>126</v>
      </c>
      <c r="B253" s="160" t="s">
        <v>415</v>
      </c>
      <c r="C253" s="161"/>
      <c r="D253" s="161"/>
      <c r="E253" s="161"/>
      <c r="F253" s="161"/>
      <c r="G253" s="162"/>
    </row>
    <row r="254" spans="1:7" x14ac:dyDescent="0.3">
      <c r="A254" s="127" t="s">
        <v>372</v>
      </c>
      <c r="B254" s="128"/>
      <c r="C254" s="128"/>
      <c r="D254" s="128"/>
      <c r="E254" s="128"/>
      <c r="F254" s="128"/>
      <c r="G254" s="129"/>
    </row>
    <row r="255" spans="1:7" ht="39.950000000000003" customHeight="1" x14ac:dyDescent="0.3">
      <c r="A255" s="8" t="s">
        <v>123</v>
      </c>
      <c r="B255" s="113" t="s">
        <v>124</v>
      </c>
      <c r="C255" s="114"/>
      <c r="D255" s="114"/>
      <c r="E255" s="114"/>
      <c r="F255" s="114"/>
      <c r="G255" s="115"/>
    </row>
    <row r="256" spans="1:7" ht="39.950000000000003" customHeight="1" x14ac:dyDescent="0.3">
      <c r="A256" s="8" t="s">
        <v>125</v>
      </c>
      <c r="B256" s="113">
        <v>4</v>
      </c>
      <c r="C256" s="114"/>
      <c r="D256" s="114"/>
      <c r="E256" s="114"/>
      <c r="F256" s="114"/>
      <c r="G256" s="115"/>
    </row>
    <row r="257" spans="1:7" x14ac:dyDescent="0.3">
      <c r="A257" s="8" t="s">
        <v>126</v>
      </c>
      <c r="B257" s="160" t="s">
        <v>420</v>
      </c>
      <c r="C257" s="161"/>
      <c r="D257" s="161"/>
      <c r="E257" s="161"/>
      <c r="F257" s="161"/>
      <c r="G257" s="162"/>
    </row>
    <row r="258" spans="1:7" x14ac:dyDescent="0.3">
      <c r="A258" s="127" t="s">
        <v>375</v>
      </c>
      <c r="B258" s="128"/>
      <c r="C258" s="128"/>
      <c r="D258" s="128"/>
      <c r="E258" s="128"/>
      <c r="F258" s="128"/>
      <c r="G258" s="129"/>
    </row>
    <row r="259" spans="1:7" ht="39.950000000000003" customHeight="1" x14ac:dyDescent="0.3">
      <c r="A259" s="8" t="s">
        <v>123</v>
      </c>
      <c r="B259" s="113" t="s">
        <v>124</v>
      </c>
      <c r="C259" s="114"/>
      <c r="D259" s="114"/>
      <c r="E259" s="114"/>
      <c r="F259" s="114"/>
      <c r="G259" s="115"/>
    </row>
    <row r="260" spans="1:7" ht="39.950000000000003" customHeight="1" x14ac:dyDescent="0.3">
      <c r="A260" s="8" t="s">
        <v>125</v>
      </c>
      <c r="B260" s="113">
        <v>4</v>
      </c>
      <c r="C260" s="114"/>
      <c r="D260" s="114"/>
      <c r="E260" s="114"/>
      <c r="F260" s="114"/>
      <c r="G260" s="115"/>
    </row>
    <row r="261" spans="1:7" x14ac:dyDescent="0.3">
      <c r="A261" s="8" t="s">
        <v>126</v>
      </c>
      <c r="B261" s="160" t="s">
        <v>421</v>
      </c>
      <c r="C261" s="161"/>
      <c r="D261" s="161"/>
      <c r="E261" s="161"/>
      <c r="F261" s="161"/>
      <c r="G261" s="162"/>
    </row>
    <row r="262" spans="1:7" x14ac:dyDescent="0.3">
      <c r="A262" s="127" t="s">
        <v>378</v>
      </c>
      <c r="B262" s="128"/>
      <c r="C262" s="128"/>
      <c r="D262" s="128"/>
      <c r="E262" s="128"/>
      <c r="F262" s="128"/>
      <c r="G262" s="129"/>
    </row>
    <row r="263" spans="1:7" ht="39.950000000000003" customHeight="1" x14ac:dyDescent="0.3">
      <c r="A263" s="8" t="s">
        <v>123</v>
      </c>
      <c r="B263" s="113" t="s">
        <v>124</v>
      </c>
      <c r="C263" s="114"/>
      <c r="D263" s="114"/>
      <c r="E263" s="114"/>
      <c r="F263" s="114"/>
      <c r="G263" s="115"/>
    </row>
    <row r="264" spans="1:7" ht="39.950000000000003" customHeight="1" x14ac:dyDescent="0.3">
      <c r="A264" s="8" t="s">
        <v>125</v>
      </c>
      <c r="B264" s="113">
        <v>4</v>
      </c>
      <c r="C264" s="114"/>
      <c r="D264" s="114"/>
      <c r="E264" s="114"/>
      <c r="F264" s="114"/>
      <c r="G264" s="115"/>
    </row>
    <row r="265" spans="1:7" x14ac:dyDescent="0.3">
      <c r="A265" s="8" t="s">
        <v>126</v>
      </c>
      <c r="B265" s="160" t="s">
        <v>422</v>
      </c>
      <c r="C265" s="161"/>
      <c r="D265" s="161"/>
      <c r="E265" s="161"/>
      <c r="F265" s="161"/>
      <c r="G265" s="162"/>
    </row>
    <row r="266" spans="1:7" x14ac:dyDescent="0.3">
      <c r="A266" s="81"/>
      <c r="B266" s="163"/>
      <c r="C266" s="163"/>
      <c r="D266" s="163"/>
      <c r="E266" s="163"/>
      <c r="F266" s="163"/>
      <c r="G266" s="82"/>
    </row>
    <row r="267" spans="1:7" ht="60" customHeight="1" x14ac:dyDescent="0.3">
      <c r="A267" s="164" t="s">
        <v>142</v>
      </c>
      <c r="B267" s="165"/>
      <c r="C267" s="165"/>
      <c r="D267" s="165"/>
      <c r="E267" s="165"/>
      <c r="F267" s="165"/>
      <c r="G267" s="165"/>
    </row>
  </sheetData>
  <mergeCells count="330">
    <mergeCell ref="A267:G267"/>
    <mergeCell ref="B261:G261"/>
    <mergeCell ref="A262:G262"/>
    <mergeCell ref="B263:G263"/>
    <mergeCell ref="B264:G264"/>
    <mergeCell ref="B265:G265"/>
    <mergeCell ref="A266:G266"/>
    <mergeCell ref="B255:G255"/>
    <mergeCell ref="B256:G256"/>
    <mergeCell ref="B257:G257"/>
    <mergeCell ref="A258:G258"/>
    <mergeCell ref="B259:G259"/>
    <mergeCell ref="B260:G260"/>
    <mergeCell ref="B249:G249"/>
    <mergeCell ref="A250:G250"/>
    <mergeCell ref="B251:G251"/>
    <mergeCell ref="B252:G252"/>
    <mergeCell ref="B253:G253"/>
    <mergeCell ref="A254:G254"/>
    <mergeCell ref="B243:G243"/>
    <mergeCell ref="B244:G244"/>
    <mergeCell ref="B245:G245"/>
    <mergeCell ref="A246:G246"/>
    <mergeCell ref="B247:G247"/>
    <mergeCell ref="B248:G248"/>
    <mergeCell ref="B237:G237"/>
    <mergeCell ref="A238:G238"/>
    <mergeCell ref="B239:G239"/>
    <mergeCell ref="B240:G240"/>
    <mergeCell ref="B241:G241"/>
    <mergeCell ref="A242:G242"/>
    <mergeCell ref="B231:G231"/>
    <mergeCell ref="B232:G232"/>
    <mergeCell ref="B233:G233"/>
    <mergeCell ref="A234:G234"/>
    <mergeCell ref="B235:G235"/>
    <mergeCell ref="B236:G236"/>
    <mergeCell ref="B225:G225"/>
    <mergeCell ref="A226:G226"/>
    <mergeCell ref="B227:G227"/>
    <mergeCell ref="B228:G228"/>
    <mergeCell ref="B229:G229"/>
    <mergeCell ref="A230:G230"/>
    <mergeCell ref="B219:G219"/>
    <mergeCell ref="B220:G220"/>
    <mergeCell ref="B221:G221"/>
    <mergeCell ref="A222:G222"/>
    <mergeCell ref="B223:G223"/>
    <mergeCell ref="B224:G224"/>
    <mergeCell ref="B213:G213"/>
    <mergeCell ref="A214:G214"/>
    <mergeCell ref="B215:G215"/>
    <mergeCell ref="B216:G216"/>
    <mergeCell ref="B217:G217"/>
    <mergeCell ref="A218:G218"/>
    <mergeCell ref="B207:G207"/>
    <mergeCell ref="B208:G208"/>
    <mergeCell ref="B209:G209"/>
    <mergeCell ref="A210:G210"/>
    <mergeCell ref="B211:G211"/>
    <mergeCell ref="B212:G212"/>
    <mergeCell ref="A201:G201"/>
    <mergeCell ref="A202:G202"/>
    <mergeCell ref="B203:G203"/>
    <mergeCell ref="B204:G204"/>
    <mergeCell ref="B205:G205"/>
    <mergeCell ref="A206:G206"/>
    <mergeCell ref="B195:G195"/>
    <mergeCell ref="A196:G196"/>
    <mergeCell ref="B197:G197"/>
    <mergeCell ref="B198:G198"/>
    <mergeCell ref="B199:G199"/>
    <mergeCell ref="A200:G200"/>
    <mergeCell ref="B189:G189"/>
    <mergeCell ref="B190:G190"/>
    <mergeCell ref="B191:G191"/>
    <mergeCell ref="A192:G192"/>
    <mergeCell ref="B193:G193"/>
    <mergeCell ref="B194:G194"/>
    <mergeCell ref="B183:G183"/>
    <mergeCell ref="A184:G184"/>
    <mergeCell ref="B185:G185"/>
    <mergeCell ref="B186:G186"/>
    <mergeCell ref="B187:G187"/>
    <mergeCell ref="A188:G188"/>
    <mergeCell ref="B177:G177"/>
    <mergeCell ref="B178:G178"/>
    <mergeCell ref="B179:G179"/>
    <mergeCell ref="A180:G180"/>
    <mergeCell ref="B181:G181"/>
    <mergeCell ref="B182:G182"/>
    <mergeCell ref="B171:G171"/>
    <mergeCell ref="A172:G172"/>
    <mergeCell ref="B173:G173"/>
    <mergeCell ref="B174:G174"/>
    <mergeCell ref="B175:G175"/>
    <mergeCell ref="A176:G176"/>
    <mergeCell ref="B165:G165"/>
    <mergeCell ref="B166:G166"/>
    <mergeCell ref="B167:G167"/>
    <mergeCell ref="A168:G168"/>
    <mergeCell ref="B169:G169"/>
    <mergeCell ref="B170:G170"/>
    <mergeCell ref="B159:G159"/>
    <mergeCell ref="A160:G160"/>
    <mergeCell ref="B161:G161"/>
    <mergeCell ref="B162:G162"/>
    <mergeCell ref="B163:G163"/>
    <mergeCell ref="A164:G164"/>
    <mergeCell ref="B153:G153"/>
    <mergeCell ref="B154:G154"/>
    <mergeCell ref="B155:G155"/>
    <mergeCell ref="A156:G156"/>
    <mergeCell ref="B157:G157"/>
    <mergeCell ref="B158:G158"/>
    <mergeCell ref="B147:G147"/>
    <mergeCell ref="A148:G148"/>
    <mergeCell ref="B149:G149"/>
    <mergeCell ref="B150:G150"/>
    <mergeCell ref="B151:G151"/>
    <mergeCell ref="A152:G152"/>
    <mergeCell ref="B141:G141"/>
    <mergeCell ref="B142:G142"/>
    <mergeCell ref="B143:G143"/>
    <mergeCell ref="A144:G144"/>
    <mergeCell ref="B145:G145"/>
    <mergeCell ref="B146:G146"/>
    <mergeCell ref="A135:G135"/>
    <mergeCell ref="A136:G136"/>
    <mergeCell ref="B137:G137"/>
    <mergeCell ref="B138:G138"/>
    <mergeCell ref="B139:G139"/>
    <mergeCell ref="A140:G140"/>
    <mergeCell ref="A129:A132"/>
    <mergeCell ref="B129:B132"/>
    <mergeCell ref="C129:C132"/>
    <mergeCell ref="D129:D132"/>
    <mergeCell ref="E129:E132"/>
    <mergeCell ref="B133:B134"/>
    <mergeCell ref="C133:C134"/>
    <mergeCell ref="D133:D134"/>
    <mergeCell ref="E133:E134"/>
    <mergeCell ref="A123:A126"/>
    <mergeCell ref="B123:B126"/>
    <mergeCell ref="C123:C126"/>
    <mergeCell ref="D123:D126"/>
    <mergeCell ref="E123:E126"/>
    <mergeCell ref="B127:B128"/>
    <mergeCell ref="C127:C128"/>
    <mergeCell ref="D127:D128"/>
    <mergeCell ref="E127:E128"/>
    <mergeCell ref="A117:A120"/>
    <mergeCell ref="B117:B120"/>
    <mergeCell ref="C117:C120"/>
    <mergeCell ref="D117:D120"/>
    <mergeCell ref="E117:E120"/>
    <mergeCell ref="B121:B122"/>
    <mergeCell ref="C121:C122"/>
    <mergeCell ref="D121:D122"/>
    <mergeCell ref="E121:E122"/>
    <mergeCell ref="A111:A114"/>
    <mergeCell ref="B111:B114"/>
    <mergeCell ref="C111:C114"/>
    <mergeCell ref="D111:D114"/>
    <mergeCell ref="E111:E114"/>
    <mergeCell ref="B115:B116"/>
    <mergeCell ref="C115:C116"/>
    <mergeCell ref="D115:D116"/>
    <mergeCell ref="E115:E116"/>
    <mergeCell ref="A105:A108"/>
    <mergeCell ref="B105:B108"/>
    <mergeCell ref="C105:C108"/>
    <mergeCell ref="D105:D108"/>
    <mergeCell ref="E105:E108"/>
    <mergeCell ref="B109:B110"/>
    <mergeCell ref="C109:C110"/>
    <mergeCell ref="D109:D110"/>
    <mergeCell ref="E109:E110"/>
    <mergeCell ref="A99:A102"/>
    <mergeCell ref="B99:B102"/>
    <mergeCell ref="C99:C102"/>
    <mergeCell ref="D99:D102"/>
    <mergeCell ref="E99:E102"/>
    <mergeCell ref="B103:B104"/>
    <mergeCell ref="C103:C104"/>
    <mergeCell ref="D103:D104"/>
    <mergeCell ref="E103:E104"/>
    <mergeCell ref="A93:A96"/>
    <mergeCell ref="B93:B96"/>
    <mergeCell ref="C93:C96"/>
    <mergeCell ref="D93:D96"/>
    <mergeCell ref="E93:E96"/>
    <mergeCell ref="B97:B98"/>
    <mergeCell ref="C97:C98"/>
    <mergeCell ref="D97:D98"/>
    <mergeCell ref="E97:E98"/>
    <mergeCell ref="B89:B90"/>
    <mergeCell ref="C89:C90"/>
    <mergeCell ref="D89:D90"/>
    <mergeCell ref="E89:E90"/>
    <mergeCell ref="A91:G91"/>
    <mergeCell ref="A92:E92"/>
    <mergeCell ref="F92:G92"/>
    <mergeCell ref="B83:B84"/>
    <mergeCell ref="C83:C84"/>
    <mergeCell ref="D83:D84"/>
    <mergeCell ref="E83:E84"/>
    <mergeCell ref="A85:A88"/>
    <mergeCell ref="B85:B88"/>
    <mergeCell ref="C85:C88"/>
    <mergeCell ref="D85:D88"/>
    <mergeCell ref="E85:E88"/>
    <mergeCell ref="B77:B78"/>
    <mergeCell ref="C77:C78"/>
    <mergeCell ref="D77:D78"/>
    <mergeCell ref="E77:E78"/>
    <mergeCell ref="A79:A82"/>
    <mergeCell ref="B79:B82"/>
    <mergeCell ref="C79:C82"/>
    <mergeCell ref="D79:D82"/>
    <mergeCell ref="E79:E82"/>
    <mergeCell ref="B71:B72"/>
    <mergeCell ref="C71:C72"/>
    <mergeCell ref="D71:D72"/>
    <mergeCell ref="E71:E72"/>
    <mergeCell ref="A73:A76"/>
    <mergeCell ref="B73:B76"/>
    <mergeCell ref="C73:C76"/>
    <mergeCell ref="D73:D76"/>
    <mergeCell ref="E73:E76"/>
    <mergeCell ref="B65:B66"/>
    <mergeCell ref="C65:C66"/>
    <mergeCell ref="D65:D66"/>
    <mergeCell ref="E65:E66"/>
    <mergeCell ref="A67:A70"/>
    <mergeCell ref="B67:B70"/>
    <mergeCell ref="C67:C70"/>
    <mergeCell ref="D67:D70"/>
    <mergeCell ref="E67:E70"/>
    <mergeCell ref="B59:B60"/>
    <mergeCell ref="C59:C60"/>
    <mergeCell ref="D59:D60"/>
    <mergeCell ref="E59:E60"/>
    <mergeCell ref="A61:A64"/>
    <mergeCell ref="B61:B64"/>
    <mergeCell ref="C61:C64"/>
    <mergeCell ref="D61:D64"/>
    <mergeCell ref="E61:E64"/>
    <mergeCell ref="B53:B54"/>
    <mergeCell ref="C53:C54"/>
    <mergeCell ref="D53:D54"/>
    <mergeCell ref="E53:E54"/>
    <mergeCell ref="A55:A58"/>
    <mergeCell ref="B55:B58"/>
    <mergeCell ref="C55:C58"/>
    <mergeCell ref="D55:D58"/>
    <mergeCell ref="E55:E58"/>
    <mergeCell ref="A47:G47"/>
    <mergeCell ref="A48:E48"/>
    <mergeCell ref="F48:G48"/>
    <mergeCell ref="A49:A52"/>
    <mergeCell ref="B49:B52"/>
    <mergeCell ref="C49:C52"/>
    <mergeCell ref="D49:D52"/>
    <mergeCell ref="E49:E52"/>
    <mergeCell ref="A41:A44"/>
    <mergeCell ref="B41:B44"/>
    <mergeCell ref="C41:C44"/>
    <mergeCell ref="D41:D44"/>
    <mergeCell ref="E41:E44"/>
    <mergeCell ref="B45:B46"/>
    <mergeCell ref="C45:C46"/>
    <mergeCell ref="D45:D46"/>
    <mergeCell ref="E45:E46"/>
    <mergeCell ref="B37:B38"/>
    <mergeCell ref="C37:C38"/>
    <mergeCell ref="D37:D38"/>
    <mergeCell ref="E37:E38"/>
    <mergeCell ref="A39:G39"/>
    <mergeCell ref="A40:E40"/>
    <mergeCell ref="F40:G40"/>
    <mergeCell ref="A32:E32"/>
    <mergeCell ref="F32:G32"/>
    <mergeCell ref="A33:A36"/>
    <mergeCell ref="B33:B36"/>
    <mergeCell ref="C33:C36"/>
    <mergeCell ref="D33:D36"/>
    <mergeCell ref="E33:E36"/>
    <mergeCell ref="A28:B28"/>
    <mergeCell ref="C28:G28"/>
    <mergeCell ref="A29:B29"/>
    <mergeCell ref="C29:G29"/>
    <mergeCell ref="A30:G30"/>
    <mergeCell ref="A31:G31"/>
    <mergeCell ref="A23:G23"/>
    <mergeCell ref="A24:G24"/>
    <mergeCell ref="A25:G25"/>
    <mergeCell ref="A26:B26"/>
    <mergeCell ref="C26:G26"/>
    <mergeCell ref="A27:B27"/>
    <mergeCell ref="C27:G27"/>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workbookViewId="0">
      <selection sqref="A1:G1"/>
    </sheetView>
  </sheetViews>
  <sheetFormatPr baseColWidth="10" defaultRowHeight="16.5" x14ac:dyDescent="0.3"/>
  <cols>
    <col min="1" max="3" width="45.7109375" style="1" bestFit="1" customWidth="1"/>
    <col min="4" max="4" width="20.5703125" style="1" customWidth="1"/>
    <col min="5" max="5" width="31.5703125" style="1" customWidth="1"/>
    <col min="6" max="6" width="25" style="1" customWidth="1"/>
    <col min="7" max="7" width="10.85546875" style="1" customWidth="1"/>
    <col min="8" max="16384" width="11.42578125" style="1"/>
  </cols>
  <sheetData>
    <row r="1" spans="1:7" ht="23.25" thickBot="1" x14ac:dyDescent="0.45">
      <c r="A1" s="66" t="s">
        <v>0</v>
      </c>
      <c r="B1" s="66"/>
      <c r="C1" s="66"/>
      <c r="D1" s="67" t="s">
        <v>460</v>
      </c>
      <c r="E1" s="67"/>
      <c r="F1" s="67"/>
      <c r="G1" s="67"/>
    </row>
    <row r="2" spans="1:7" ht="17.25" thickTop="1" x14ac:dyDescent="0.3">
      <c r="A2" s="68"/>
      <c r="B2" s="68"/>
      <c r="C2" s="68"/>
      <c r="D2" s="68"/>
      <c r="E2" s="68"/>
      <c r="F2" s="68"/>
      <c r="G2" s="68"/>
    </row>
    <row r="3" spans="1:7" x14ac:dyDescent="0.3">
      <c r="A3" s="69" t="s">
        <v>1</v>
      </c>
      <c r="B3" s="70"/>
      <c r="C3" s="70"/>
      <c r="D3" s="70"/>
      <c r="E3" s="70"/>
      <c r="F3" s="70"/>
      <c r="G3" s="71"/>
    </row>
    <row r="4" spans="1:7" x14ac:dyDescent="0.3">
      <c r="A4" s="72" t="s">
        <v>2</v>
      </c>
      <c r="B4" s="73"/>
      <c r="C4" s="74"/>
      <c r="D4" s="75" t="s">
        <v>423</v>
      </c>
      <c r="E4" s="76"/>
      <c r="F4" s="76"/>
      <c r="G4" s="77"/>
    </row>
    <row r="5" spans="1:7" x14ac:dyDescent="0.3">
      <c r="A5" s="72" t="s">
        <v>4</v>
      </c>
      <c r="B5" s="73"/>
      <c r="C5" s="74"/>
      <c r="D5" s="75" t="s">
        <v>5</v>
      </c>
      <c r="E5" s="76"/>
      <c r="F5" s="76"/>
      <c r="G5" s="77"/>
    </row>
    <row r="6" spans="1:7" x14ac:dyDescent="0.3">
      <c r="A6" s="72" t="s">
        <v>6</v>
      </c>
      <c r="B6" s="73"/>
      <c r="C6" s="74"/>
      <c r="D6" s="75" t="s">
        <v>424</v>
      </c>
      <c r="E6" s="76"/>
      <c r="F6" s="76"/>
      <c r="G6" s="77"/>
    </row>
    <row r="7" spans="1:7" ht="39.950000000000003" customHeight="1" x14ac:dyDescent="0.3">
      <c r="A7" s="72" t="s">
        <v>8</v>
      </c>
      <c r="B7" s="73"/>
      <c r="C7" s="74"/>
      <c r="D7" s="89" t="s">
        <v>17</v>
      </c>
      <c r="E7" s="90"/>
      <c r="F7" s="90"/>
      <c r="G7" s="91"/>
    </row>
    <row r="8" spans="1:7" x14ac:dyDescent="0.3">
      <c r="A8" s="78" t="s">
        <v>9</v>
      </c>
      <c r="B8" s="79"/>
      <c r="C8" s="79"/>
      <c r="D8" s="79"/>
      <c r="E8" s="79"/>
      <c r="F8" s="79"/>
      <c r="G8" s="80"/>
    </row>
    <row r="9" spans="1:7" x14ac:dyDescent="0.3">
      <c r="A9" s="81"/>
      <c r="B9" s="82"/>
      <c r="C9" s="83" t="s">
        <v>10</v>
      </c>
      <c r="D9" s="84"/>
      <c r="E9" s="2" t="s">
        <v>11</v>
      </c>
      <c r="F9" s="2" t="s">
        <v>12</v>
      </c>
      <c r="G9" s="2" t="s">
        <v>13</v>
      </c>
    </row>
    <row r="10" spans="1:7" x14ac:dyDescent="0.3">
      <c r="A10" s="81"/>
      <c r="B10" s="82"/>
      <c r="C10" s="85" t="s">
        <v>14</v>
      </c>
      <c r="D10" s="86"/>
      <c r="E10" s="3" t="s">
        <v>14</v>
      </c>
      <c r="F10" s="3" t="s">
        <v>14</v>
      </c>
      <c r="G10" s="3" t="s">
        <v>15</v>
      </c>
    </row>
    <row r="11" spans="1:7" x14ac:dyDescent="0.3">
      <c r="A11" s="87" t="s">
        <v>16</v>
      </c>
      <c r="B11" s="88"/>
      <c r="C11" s="9"/>
      <c r="D11" s="10">
        <v>0</v>
      </c>
      <c r="E11" s="11">
        <v>0</v>
      </c>
      <c r="F11" s="11">
        <v>40.292037970000003</v>
      </c>
      <c r="G11" s="11" t="s">
        <v>17</v>
      </c>
    </row>
    <row r="12" spans="1:7" x14ac:dyDescent="0.3">
      <c r="A12" s="87" t="s">
        <v>18</v>
      </c>
      <c r="B12" s="88"/>
      <c r="C12" s="9"/>
      <c r="D12" s="10">
        <v>44.054679049999997</v>
      </c>
      <c r="E12" s="11">
        <v>44.054679049999997</v>
      </c>
      <c r="F12" s="11">
        <v>40.292037970000003</v>
      </c>
      <c r="G12" s="11">
        <v>91.459156754428804</v>
      </c>
    </row>
    <row r="13" spans="1:7" x14ac:dyDescent="0.3">
      <c r="A13" s="69" t="s">
        <v>19</v>
      </c>
      <c r="B13" s="70"/>
      <c r="C13" s="70"/>
      <c r="D13" s="70"/>
      <c r="E13" s="70"/>
      <c r="F13" s="70"/>
      <c r="G13" s="71"/>
    </row>
    <row r="14" spans="1:7" x14ac:dyDescent="0.3">
      <c r="A14" s="104" t="s">
        <v>20</v>
      </c>
      <c r="B14" s="105"/>
      <c r="C14" s="105"/>
      <c r="D14" s="105"/>
      <c r="E14" s="105"/>
      <c r="F14" s="105"/>
      <c r="G14" s="106"/>
    </row>
    <row r="15" spans="1:7" x14ac:dyDescent="0.3">
      <c r="A15" s="107" t="s">
        <v>21</v>
      </c>
      <c r="B15" s="108"/>
      <c r="C15" s="108"/>
      <c r="D15" s="108"/>
      <c r="E15" s="108"/>
      <c r="F15" s="108"/>
      <c r="G15" s="109"/>
    </row>
    <row r="16" spans="1:7" x14ac:dyDescent="0.3">
      <c r="A16" s="110" t="s">
        <v>22</v>
      </c>
      <c r="B16" s="111"/>
      <c r="C16" s="111"/>
      <c r="D16" s="111"/>
      <c r="E16" s="111"/>
      <c r="F16" s="111"/>
      <c r="G16" s="112"/>
    </row>
    <row r="17" spans="1:7" x14ac:dyDescent="0.3">
      <c r="A17" s="92" t="s">
        <v>461</v>
      </c>
      <c r="B17" s="93"/>
      <c r="C17" s="93"/>
      <c r="D17" s="93"/>
      <c r="E17" s="93"/>
      <c r="F17" s="93"/>
      <c r="G17" s="94"/>
    </row>
    <row r="18" spans="1:7" x14ac:dyDescent="0.3">
      <c r="A18" s="95" t="s">
        <v>23</v>
      </c>
      <c r="B18" s="96"/>
      <c r="C18" s="96"/>
      <c r="D18" s="96"/>
      <c r="E18" s="96"/>
      <c r="F18" s="96"/>
      <c r="G18" s="97"/>
    </row>
    <row r="19" spans="1:7" x14ac:dyDescent="0.3">
      <c r="A19" s="98" t="s">
        <v>462</v>
      </c>
      <c r="B19" s="99"/>
      <c r="C19" s="99"/>
      <c r="D19" s="99"/>
      <c r="E19" s="99"/>
      <c r="F19" s="99"/>
      <c r="G19" s="100"/>
    </row>
    <row r="20" spans="1:7" x14ac:dyDescent="0.3">
      <c r="A20" s="98" t="s">
        <v>463</v>
      </c>
      <c r="B20" s="99"/>
      <c r="C20" s="99"/>
      <c r="D20" s="99"/>
      <c r="E20" s="99"/>
      <c r="F20" s="99"/>
      <c r="G20" s="100"/>
    </row>
    <row r="21" spans="1:7" x14ac:dyDescent="0.3">
      <c r="A21" s="101" t="s">
        <v>464</v>
      </c>
      <c r="B21" s="102"/>
      <c r="C21" s="102"/>
      <c r="D21" s="102"/>
      <c r="E21" s="102"/>
      <c r="F21" s="102"/>
      <c r="G21" s="103"/>
    </row>
    <row r="22" spans="1:7" x14ac:dyDescent="0.3">
      <c r="A22" s="69" t="s">
        <v>465</v>
      </c>
      <c r="B22" s="70"/>
      <c r="C22" s="70"/>
      <c r="D22" s="70"/>
      <c r="E22" s="70"/>
      <c r="F22" s="70"/>
      <c r="G22" s="71"/>
    </row>
    <row r="23" spans="1:7" x14ac:dyDescent="0.3">
      <c r="A23" s="75" t="s">
        <v>24</v>
      </c>
      <c r="B23" s="77"/>
      <c r="C23" s="113" t="s">
        <v>25</v>
      </c>
      <c r="D23" s="114"/>
      <c r="E23" s="114"/>
      <c r="F23" s="114"/>
      <c r="G23" s="115"/>
    </row>
    <row r="24" spans="1:7" x14ac:dyDescent="0.3">
      <c r="A24" s="75" t="s">
        <v>26</v>
      </c>
      <c r="B24" s="77"/>
      <c r="C24" s="113" t="s">
        <v>27</v>
      </c>
      <c r="D24" s="114"/>
      <c r="E24" s="114"/>
      <c r="F24" s="114"/>
      <c r="G24" s="115"/>
    </row>
    <row r="25" spans="1:7" x14ac:dyDescent="0.3">
      <c r="A25" s="75" t="s">
        <v>28</v>
      </c>
      <c r="B25" s="77"/>
      <c r="C25" s="113" t="s">
        <v>29</v>
      </c>
      <c r="D25" s="114"/>
      <c r="E25" s="114"/>
      <c r="F25" s="114"/>
      <c r="G25" s="115"/>
    </row>
    <row r="26" spans="1:7" x14ac:dyDescent="0.3">
      <c r="A26" s="75" t="s">
        <v>30</v>
      </c>
      <c r="B26" s="77"/>
      <c r="C26" s="113" t="s">
        <v>425</v>
      </c>
      <c r="D26" s="114"/>
      <c r="E26" s="114"/>
      <c r="F26" s="114"/>
      <c r="G26" s="115"/>
    </row>
    <row r="27" spans="1:7" x14ac:dyDescent="0.3">
      <c r="A27" s="78" t="s">
        <v>32</v>
      </c>
      <c r="B27" s="79"/>
      <c r="C27" s="79"/>
      <c r="D27" s="79"/>
      <c r="E27" s="79"/>
      <c r="F27" s="79"/>
      <c r="G27" s="80"/>
    </row>
    <row r="28" spans="1:7" x14ac:dyDescent="0.3">
      <c r="A28" s="116" t="s">
        <v>466</v>
      </c>
      <c r="B28" s="117"/>
      <c r="C28" s="117"/>
      <c r="D28" s="117"/>
      <c r="E28" s="117"/>
      <c r="F28" s="117"/>
      <c r="G28" s="118"/>
    </row>
    <row r="29" spans="1:7" x14ac:dyDescent="0.3">
      <c r="A29" s="119" t="s">
        <v>33</v>
      </c>
      <c r="B29" s="120"/>
      <c r="C29" s="120"/>
      <c r="D29" s="120"/>
      <c r="E29" s="121"/>
      <c r="F29" s="119" t="s">
        <v>34</v>
      </c>
      <c r="G29" s="121"/>
    </row>
    <row r="30" spans="1:7" x14ac:dyDescent="0.3">
      <c r="A30" s="122" t="s">
        <v>35</v>
      </c>
      <c r="B30" s="122" t="s">
        <v>36</v>
      </c>
      <c r="C30" s="122" t="s">
        <v>37</v>
      </c>
      <c r="D30" s="122" t="s">
        <v>38</v>
      </c>
      <c r="E30" s="122" t="s">
        <v>39</v>
      </c>
      <c r="F30" s="4" t="s">
        <v>40</v>
      </c>
      <c r="G30" s="5"/>
    </row>
    <row r="31" spans="1:7" x14ac:dyDescent="0.3">
      <c r="A31" s="123"/>
      <c r="B31" s="123"/>
      <c r="C31" s="123"/>
      <c r="D31" s="123"/>
      <c r="E31" s="123"/>
      <c r="F31" s="4" t="s">
        <v>41</v>
      </c>
      <c r="G31" s="4">
        <v>75</v>
      </c>
    </row>
    <row r="32" spans="1:7" x14ac:dyDescent="0.3">
      <c r="A32" s="123"/>
      <c r="B32" s="123"/>
      <c r="C32" s="123"/>
      <c r="D32" s="123"/>
      <c r="E32" s="123"/>
      <c r="F32" s="4" t="s">
        <v>42</v>
      </c>
      <c r="G32" s="5"/>
    </row>
    <row r="33" spans="1:7" x14ac:dyDescent="0.3">
      <c r="A33" s="124"/>
      <c r="B33" s="124"/>
      <c r="C33" s="124"/>
      <c r="D33" s="124"/>
      <c r="E33" s="124"/>
      <c r="F33" s="4" t="s">
        <v>43</v>
      </c>
      <c r="G33" s="4">
        <v>75</v>
      </c>
    </row>
    <row r="34" spans="1:7" x14ac:dyDescent="0.3">
      <c r="A34" s="6"/>
      <c r="B34" s="125" t="s">
        <v>426</v>
      </c>
      <c r="C34" s="125" t="s">
        <v>427</v>
      </c>
      <c r="D34" s="125" t="s">
        <v>46</v>
      </c>
      <c r="E34" s="125" t="s">
        <v>47</v>
      </c>
      <c r="F34" s="4" t="s">
        <v>48</v>
      </c>
      <c r="G34" s="4">
        <v>87.5</v>
      </c>
    </row>
    <row r="35" spans="1:7" ht="42.75" x14ac:dyDescent="0.3">
      <c r="A35" s="7" t="s">
        <v>428</v>
      </c>
      <c r="B35" s="126"/>
      <c r="C35" s="126"/>
      <c r="D35" s="126"/>
      <c r="E35" s="126"/>
      <c r="F35" s="4" t="s">
        <v>467</v>
      </c>
      <c r="G35" s="4">
        <v>116.67</v>
      </c>
    </row>
    <row r="36" spans="1:7" x14ac:dyDescent="0.3">
      <c r="A36" s="116" t="s">
        <v>468</v>
      </c>
      <c r="B36" s="117"/>
      <c r="C36" s="117"/>
      <c r="D36" s="117"/>
      <c r="E36" s="117"/>
      <c r="F36" s="117"/>
      <c r="G36" s="118"/>
    </row>
    <row r="37" spans="1:7" x14ac:dyDescent="0.3">
      <c r="A37" s="119" t="s">
        <v>33</v>
      </c>
      <c r="B37" s="120"/>
      <c r="C37" s="120"/>
      <c r="D37" s="120"/>
      <c r="E37" s="121"/>
      <c r="F37" s="119" t="s">
        <v>34</v>
      </c>
      <c r="G37" s="121"/>
    </row>
    <row r="38" spans="1:7" x14ac:dyDescent="0.3">
      <c r="A38" s="122" t="s">
        <v>35</v>
      </c>
      <c r="B38" s="122" t="s">
        <v>36</v>
      </c>
      <c r="C38" s="122" t="s">
        <v>37</v>
      </c>
      <c r="D38" s="122" t="s">
        <v>38</v>
      </c>
      <c r="E38" s="122" t="s">
        <v>39</v>
      </c>
      <c r="F38" s="4" t="s">
        <v>40</v>
      </c>
      <c r="G38" s="5"/>
    </row>
    <row r="39" spans="1:7" x14ac:dyDescent="0.3">
      <c r="A39" s="123"/>
      <c r="B39" s="123"/>
      <c r="C39" s="123"/>
      <c r="D39" s="123"/>
      <c r="E39" s="123"/>
      <c r="F39" s="4" t="s">
        <v>41</v>
      </c>
      <c r="G39" s="4">
        <v>79.63</v>
      </c>
    </row>
    <row r="40" spans="1:7" x14ac:dyDescent="0.3">
      <c r="A40" s="123"/>
      <c r="B40" s="123"/>
      <c r="C40" s="123"/>
      <c r="D40" s="123"/>
      <c r="E40" s="123"/>
      <c r="F40" s="4" t="s">
        <v>42</v>
      </c>
      <c r="G40" s="5"/>
    </row>
    <row r="41" spans="1:7" x14ac:dyDescent="0.3">
      <c r="A41" s="124"/>
      <c r="B41" s="124"/>
      <c r="C41" s="124"/>
      <c r="D41" s="124"/>
      <c r="E41" s="124"/>
      <c r="F41" s="4" t="s">
        <v>43</v>
      </c>
      <c r="G41" s="4">
        <v>79.63</v>
      </c>
    </row>
    <row r="42" spans="1:7" x14ac:dyDescent="0.3">
      <c r="A42" s="6"/>
      <c r="B42" s="125" t="s">
        <v>429</v>
      </c>
      <c r="C42" s="125" t="s">
        <v>430</v>
      </c>
      <c r="D42" s="125" t="s">
        <v>46</v>
      </c>
      <c r="E42" s="125" t="s">
        <v>47</v>
      </c>
      <c r="F42" s="4" t="s">
        <v>48</v>
      </c>
      <c r="G42" s="4">
        <v>50</v>
      </c>
    </row>
    <row r="43" spans="1:7" ht="28.5" x14ac:dyDescent="0.3">
      <c r="A43" s="7" t="s">
        <v>431</v>
      </c>
      <c r="B43" s="126"/>
      <c r="C43" s="126"/>
      <c r="D43" s="126"/>
      <c r="E43" s="126"/>
      <c r="F43" s="4" t="s">
        <v>467</v>
      </c>
      <c r="G43" s="4">
        <v>62.79</v>
      </c>
    </row>
    <row r="44" spans="1:7" x14ac:dyDescent="0.3">
      <c r="A44" s="116" t="s">
        <v>469</v>
      </c>
      <c r="B44" s="117"/>
      <c r="C44" s="117"/>
      <c r="D44" s="117"/>
      <c r="E44" s="117"/>
      <c r="F44" s="117"/>
      <c r="G44" s="118"/>
    </row>
    <row r="45" spans="1:7" x14ac:dyDescent="0.3">
      <c r="A45" s="119" t="s">
        <v>33</v>
      </c>
      <c r="B45" s="120"/>
      <c r="C45" s="120"/>
      <c r="D45" s="120"/>
      <c r="E45" s="121"/>
      <c r="F45" s="119" t="s">
        <v>34</v>
      </c>
      <c r="G45" s="121"/>
    </row>
    <row r="46" spans="1:7" x14ac:dyDescent="0.3">
      <c r="A46" s="122" t="s">
        <v>35</v>
      </c>
      <c r="B46" s="122" t="s">
        <v>36</v>
      </c>
      <c r="C46" s="122" t="s">
        <v>37</v>
      </c>
      <c r="D46" s="122" t="s">
        <v>38</v>
      </c>
      <c r="E46" s="122" t="s">
        <v>39</v>
      </c>
      <c r="F46" s="4" t="s">
        <v>40</v>
      </c>
      <c r="G46" s="5"/>
    </row>
    <row r="47" spans="1:7" x14ac:dyDescent="0.3">
      <c r="A47" s="123"/>
      <c r="B47" s="123"/>
      <c r="C47" s="123"/>
      <c r="D47" s="123"/>
      <c r="E47" s="123"/>
      <c r="F47" s="4" t="s">
        <v>41</v>
      </c>
      <c r="G47" s="4">
        <v>75</v>
      </c>
    </row>
    <row r="48" spans="1:7" x14ac:dyDescent="0.3">
      <c r="A48" s="123"/>
      <c r="B48" s="123"/>
      <c r="C48" s="123"/>
      <c r="D48" s="123"/>
      <c r="E48" s="123"/>
      <c r="F48" s="4" t="s">
        <v>42</v>
      </c>
      <c r="G48" s="5"/>
    </row>
    <row r="49" spans="1:7" x14ac:dyDescent="0.3">
      <c r="A49" s="124"/>
      <c r="B49" s="124"/>
      <c r="C49" s="124"/>
      <c r="D49" s="124"/>
      <c r="E49" s="124"/>
      <c r="F49" s="4" t="s">
        <v>43</v>
      </c>
      <c r="G49" s="4">
        <v>75</v>
      </c>
    </row>
    <row r="50" spans="1:7" x14ac:dyDescent="0.3">
      <c r="A50" s="6"/>
      <c r="B50" s="125" t="s">
        <v>432</v>
      </c>
      <c r="C50" s="125" t="s">
        <v>433</v>
      </c>
      <c r="D50" s="125" t="s">
        <v>46</v>
      </c>
      <c r="E50" s="125" t="s">
        <v>209</v>
      </c>
      <c r="F50" s="4" t="s">
        <v>48</v>
      </c>
      <c r="G50" s="4">
        <v>75</v>
      </c>
    </row>
    <row r="51" spans="1:7" ht="28.5" x14ac:dyDescent="0.3">
      <c r="A51" s="7" t="s">
        <v>434</v>
      </c>
      <c r="B51" s="126"/>
      <c r="C51" s="126"/>
      <c r="D51" s="126"/>
      <c r="E51" s="126"/>
      <c r="F51" s="4" t="s">
        <v>467</v>
      </c>
      <c r="G51" s="4">
        <v>100</v>
      </c>
    </row>
    <row r="52" spans="1:7" x14ac:dyDescent="0.3">
      <c r="A52" s="122" t="s">
        <v>35</v>
      </c>
      <c r="B52" s="122" t="s">
        <v>36</v>
      </c>
      <c r="C52" s="122" t="s">
        <v>37</v>
      </c>
      <c r="D52" s="122" t="s">
        <v>38</v>
      </c>
      <c r="E52" s="122" t="s">
        <v>39</v>
      </c>
      <c r="F52" s="4" t="s">
        <v>40</v>
      </c>
      <c r="G52" s="5"/>
    </row>
    <row r="53" spans="1:7" x14ac:dyDescent="0.3">
      <c r="A53" s="123"/>
      <c r="B53" s="123"/>
      <c r="C53" s="123"/>
      <c r="D53" s="123"/>
      <c r="E53" s="123"/>
      <c r="F53" s="4" t="s">
        <v>41</v>
      </c>
      <c r="G53" s="4">
        <v>80</v>
      </c>
    </row>
    <row r="54" spans="1:7" x14ac:dyDescent="0.3">
      <c r="A54" s="123"/>
      <c r="B54" s="123"/>
      <c r="C54" s="123"/>
      <c r="D54" s="123"/>
      <c r="E54" s="123"/>
      <c r="F54" s="4" t="s">
        <v>42</v>
      </c>
      <c r="G54" s="5"/>
    </row>
    <row r="55" spans="1:7" x14ac:dyDescent="0.3">
      <c r="A55" s="124"/>
      <c r="B55" s="124"/>
      <c r="C55" s="124"/>
      <c r="D55" s="124"/>
      <c r="E55" s="124"/>
      <c r="F55" s="4" t="s">
        <v>43</v>
      </c>
      <c r="G55" s="4">
        <v>80</v>
      </c>
    </row>
    <row r="56" spans="1:7" x14ac:dyDescent="0.3">
      <c r="A56" s="6"/>
      <c r="B56" s="125" t="s">
        <v>435</v>
      </c>
      <c r="C56" s="125" t="s">
        <v>436</v>
      </c>
      <c r="D56" s="125" t="s">
        <v>46</v>
      </c>
      <c r="E56" s="125" t="s">
        <v>209</v>
      </c>
      <c r="F56" s="4" t="s">
        <v>48</v>
      </c>
      <c r="G56" s="4">
        <v>80</v>
      </c>
    </row>
    <row r="57" spans="1:7" ht="28.5" x14ac:dyDescent="0.3">
      <c r="A57" s="7" t="s">
        <v>437</v>
      </c>
      <c r="B57" s="126"/>
      <c r="C57" s="126"/>
      <c r="D57" s="126"/>
      <c r="E57" s="126"/>
      <c r="F57" s="4" t="s">
        <v>467</v>
      </c>
      <c r="G57" s="4">
        <v>100</v>
      </c>
    </row>
    <row r="58" spans="1:7" x14ac:dyDescent="0.3">
      <c r="A58" s="116" t="s">
        <v>470</v>
      </c>
      <c r="B58" s="117"/>
      <c r="C58" s="117"/>
      <c r="D58" s="117"/>
      <c r="E58" s="117"/>
      <c r="F58" s="117"/>
      <c r="G58" s="118"/>
    </row>
    <row r="59" spans="1:7" x14ac:dyDescent="0.3">
      <c r="A59" s="119" t="s">
        <v>33</v>
      </c>
      <c r="B59" s="120"/>
      <c r="C59" s="120"/>
      <c r="D59" s="120"/>
      <c r="E59" s="121"/>
      <c r="F59" s="119" t="s">
        <v>34</v>
      </c>
      <c r="G59" s="121"/>
    </row>
    <row r="60" spans="1:7" x14ac:dyDescent="0.3">
      <c r="A60" s="122" t="s">
        <v>35</v>
      </c>
      <c r="B60" s="122" t="s">
        <v>36</v>
      </c>
      <c r="C60" s="122" t="s">
        <v>37</v>
      </c>
      <c r="D60" s="122" t="s">
        <v>38</v>
      </c>
      <c r="E60" s="122" t="s">
        <v>39</v>
      </c>
      <c r="F60" s="4" t="s">
        <v>40</v>
      </c>
      <c r="G60" s="5"/>
    </row>
    <row r="61" spans="1:7" x14ac:dyDescent="0.3">
      <c r="A61" s="123"/>
      <c r="B61" s="123"/>
      <c r="C61" s="123"/>
      <c r="D61" s="123"/>
      <c r="E61" s="123"/>
      <c r="F61" s="4" t="s">
        <v>41</v>
      </c>
      <c r="G61" s="4">
        <v>92</v>
      </c>
    </row>
    <row r="62" spans="1:7" x14ac:dyDescent="0.3">
      <c r="A62" s="123"/>
      <c r="B62" s="123"/>
      <c r="C62" s="123"/>
      <c r="D62" s="123"/>
      <c r="E62" s="123"/>
      <c r="F62" s="4" t="s">
        <v>42</v>
      </c>
      <c r="G62" s="5"/>
    </row>
    <row r="63" spans="1:7" x14ac:dyDescent="0.3">
      <c r="A63" s="124"/>
      <c r="B63" s="124"/>
      <c r="C63" s="124"/>
      <c r="D63" s="124"/>
      <c r="E63" s="124"/>
      <c r="F63" s="4" t="s">
        <v>43</v>
      </c>
      <c r="G63" s="4">
        <v>92</v>
      </c>
    </row>
    <row r="64" spans="1:7" x14ac:dyDescent="0.3">
      <c r="A64" s="6"/>
      <c r="B64" s="125" t="s">
        <v>438</v>
      </c>
      <c r="C64" s="125" t="s">
        <v>439</v>
      </c>
      <c r="D64" s="125" t="s">
        <v>46</v>
      </c>
      <c r="E64" s="125" t="s">
        <v>67</v>
      </c>
      <c r="F64" s="4" t="s">
        <v>48</v>
      </c>
      <c r="G64" s="4">
        <v>89</v>
      </c>
    </row>
    <row r="65" spans="1:7" x14ac:dyDescent="0.3">
      <c r="A65" s="7" t="s">
        <v>440</v>
      </c>
      <c r="B65" s="126"/>
      <c r="C65" s="126"/>
      <c r="D65" s="126"/>
      <c r="E65" s="126"/>
      <c r="F65" s="4" t="s">
        <v>467</v>
      </c>
      <c r="G65" s="4">
        <v>96.74</v>
      </c>
    </row>
    <row r="66" spans="1:7" x14ac:dyDescent="0.3">
      <c r="A66" s="122" t="s">
        <v>35</v>
      </c>
      <c r="B66" s="122" t="s">
        <v>36</v>
      </c>
      <c r="C66" s="122" t="s">
        <v>37</v>
      </c>
      <c r="D66" s="122" t="s">
        <v>38</v>
      </c>
      <c r="E66" s="122" t="s">
        <v>39</v>
      </c>
      <c r="F66" s="4" t="s">
        <v>40</v>
      </c>
      <c r="G66" s="5"/>
    </row>
    <row r="67" spans="1:7" x14ac:dyDescent="0.3">
      <c r="A67" s="123"/>
      <c r="B67" s="123"/>
      <c r="C67" s="123"/>
      <c r="D67" s="123"/>
      <c r="E67" s="123"/>
      <c r="F67" s="4" t="s">
        <v>41</v>
      </c>
      <c r="G67" s="4">
        <v>90.2</v>
      </c>
    </row>
    <row r="68" spans="1:7" x14ac:dyDescent="0.3">
      <c r="A68" s="123"/>
      <c r="B68" s="123"/>
      <c r="C68" s="123"/>
      <c r="D68" s="123"/>
      <c r="E68" s="123"/>
      <c r="F68" s="4" t="s">
        <v>42</v>
      </c>
      <c r="G68" s="5"/>
    </row>
    <row r="69" spans="1:7" x14ac:dyDescent="0.3">
      <c r="A69" s="124"/>
      <c r="B69" s="124"/>
      <c r="C69" s="124"/>
      <c r="D69" s="124"/>
      <c r="E69" s="124"/>
      <c r="F69" s="4" t="s">
        <v>43</v>
      </c>
      <c r="G69" s="4">
        <v>90.2</v>
      </c>
    </row>
    <row r="70" spans="1:7" x14ac:dyDescent="0.3">
      <c r="A70" s="6"/>
      <c r="B70" s="125" t="s">
        <v>441</v>
      </c>
      <c r="C70" s="125" t="s">
        <v>442</v>
      </c>
      <c r="D70" s="125" t="s">
        <v>46</v>
      </c>
      <c r="E70" s="125" t="s">
        <v>287</v>
      </c>
      <c r="F70" s="4" t="s">
        <v>48</v>
      </c>
      <c r="G70" s="4">
        <v>98.53</v>
      </c>
    </row>
    <row r="71" spans="1:7" ht="28.5" x14ac:dyDescent="0.3">
      <c r="A71" s="7" t="s">
        <v>443</v>
      </c>
      <c r="B71" s="126"/>
      <c r="C71" s="126"/>
      <c r="D71" s="126"/>
      <c r="E71" s="126"/>
      <c r="F71" s="4" t="s">
        <v>467</v>
      </c>
      <c r="G71" s="4">
        <v>109.24</v>
      </c>
    </row>
    <row r="72" spans="1:7" x14ac:dyDescent="0.3">
      <c r="A72" s="78" t="s">
        <v>89</v>
      </c>
      <c r="B72" s="79"/>
      <c r="C72" s="79"/>
      <c r="D72" s="79"/>
      <c r="E72" s="79"/>
      <c r="F72" s="79"/>
      <c r="G72" s="80"/>
    </row>
    <row r="73" spans="1:7" x14ac:dyDescent="0.3">
      <c r="A73" s="127" t="s">
        <v>428</v>
      </c>
      <c r="B73" s="128"/>
      <c r="C73" s="128"/>
      <c r="D73" s="128"/>
      <c r="E73" s="128"/>
      <c r="F73" s="128"/>
      <c r="G73" s="129"/>
    </row>
    <row r="74" spans="1:7" ht="39.950000000000003" customHeight="1" x14ac:dyDescent="0.3">
      <c r="A74" s="8" t="s">
        <v>90</v>
      </c>
      <c r="B74" s="113" t="s">
        <v>444</v>
      </c>
      <c r="C74" s="114"/>
      <c r="D74" s="114"/>
      <c r="E74" s="114"/>
      <c r="F74" s="114"/>
      <c r="G74" s="115"/>
    </row>
    <row r="75" spans="1:7" ht="39.950000000000003" customHeight="1" x14ac:dyDescent="0.3">
      <c r="A75" s="8" t="s">
        <v>92</v>
      </c>
      <c r="B75" s="113" t="s">
        <v>445</v>
      </c>
      <c r="C75" s="114"/>
      <c r="D75" s="114"/>
      <c r="E75" s="114"/>
      <c r="F75" s="114"/>
      <c r="G75" s="115"/>
    </row>
    <row r="76" spans="1:7" ht="39.950000000000003" customHeight="1" x14ac:dyDescent="0.3">
      <c r="A76" s="8" t="s">
        <v>97</v>
      </c>
      <c r="B76" s="130" t="s">
        <v>446</v>
      </c>
      <c r="C76" s="131"/>
      <c r="D76" s="131"/>
      <c r="E76" s="131"/>
      <c r="F76" s="131"/>
      <c r="G76" s="132"/>
    </row>
    <row r="77" spans="1:7" x14ac:dyDescent="0.3">
      <c r="A77" s="127" t="s">
        <v>431</v>
      </c>
      <c r="B77" s="128"/>
      <c r="C77" s="128"/>
      <c r="D77" s="128"/>
      <c r="E77" s="128"/>
      <c r="F77" s="128"/>
      <c r="G77" s="129"/>
    </row>
    <row r="78" spans="1:7" ht="39.950000000000003" customHeight="1" x14ac:dyDescent="0.3">
      <c r="A78" s="8" t="s">
        <v>90</v>
      </c>
      <c r="B78" s="113" t="s">
        <v>447</v>
      </c>
      <c r="C78" s="114"/>
      <c r="D78" s="114"/>
      <c r="E78" s="114"/>
      <c r="F78" s="114"/>
      <c r="G78" s="115"/>
    </row>
    <row r="79" spans="1:7" ht="39.950000000000003" customHeight="1" x14ac:dyDescent="0.3">
      <c r="A79" s="8" t="s">
        <v>92</v>
      </c>
      <c r="B79" s="113" t="s">
        <v>448</v>
      </c>
      <c r="C79" s="114"/>
      <c r="D79" s="114"/>
      <c r="E79" s="114"/>
      <c r="F79" s="114"/>
      <c r="G79" s="115"/>
    </row>
    <row r="80" spans="1:7" ht="39.950000000000003" customHeight="1" x14ac:dyDescent="0.3">
      <c r="A80" s="8" t="s">
        <v>97</v>
      </c>
      <c r="B80" s="130" t="s">
        <v>449</v>
      </c>
      <c r="C80" s="131"/>
      <c r="D80" s="131"/>
      <c r="E80" s="131"/>
      <c r="F80" s="131"/>
      <c r="G80" s="132"/>
    </row>
    <row r="81" spans="1:7" x14ac:dyDescent="0.3">
      <c r="A81" s="127" t="s">
        <v>434</v>
      </c>
      <c r="B81" s="128"/>
      <c r="C81" s="128"/>
      <c r="D81" s="128"/>
      <c r="E81" s="128"/>
      <c r="F81" s="128"/>
      <c r="G81" s="129"/>
    </row>
    <row r="82" spans="1:7" ht="39.950000000000003" customHeight="1" x14ac:dyDescent="0.3">
      <c r="A82" s="8" t="s">
        <v>90</v>
      </c>
      <c r="B82" s="113" t="s">
        <v>450</v>
      </c>
      <c r="C82" s="114"/>
      <c r="D82" s="114"/>
      <c r="E82" s="114"/>
      <c r="F82" s="114"/>
      <c r="G82" s="115"/>
    </row>
    <row r="83" spans="1:7" ht="39.950000000000003" customHeight="1" x14ac:dyDescent="0.3">
      <c r="A83" s="8" t="s">
        <v>92</v>
      </c>
      <c r="B83" s="113" t="s">
        <v>451</v>
      </c>
      <c r="C83" s="114"/>
      <c r="D83" s="114"/>
      <c r="E83" s="114"/>
      <c r="F83" s="114"/>
      <c r="G83" s="115"/>
    </row>
    <row r="84" spans="1:7" ht="39.950000000000003" customHeight="1" x14ac:dyDescent="0.3">
      <c r="A84" s="8" t="s">
        <v>97</v>
      </c>
      <c r="B84" s="130" t="s">
        <v>98</v>
      </c>
      <c r="C84" s="131"/>
      <c r="D84" s="131"/>
      <c r="E84" s="131"/>
      <c r="F84" s="131"/>
      <c r="G84" s="132"/>
    </row>
    <row r="85" spans="1:7" x14ac:dyDescent="0.3">
      <c r="A85" s="127" t="s">
        <v>437</v>
      </c>
      <c r="B85" s="128"/>
      <c r="C85" s="128"/>
      <c r="D85" s="128"/>
      <c r="E85" s="128"/>
      <c r="F85" s="128"/>
      <c r="G85" s="129"/>
    </row>
    <row r="86" spans="1:7" ht="39.950000000000003" customHeight="1" x14ac:dyDescent="0.3">
      <c r="A86" s="8" t="s">
        <v>90</v>
      </c>
      <c r="B86" s="113" t="s">
        <v>452</v>
      </c>
      <c r="C86" s="114"/>
      <c r="D86" s="114"/>
      <c r="E86" s="114"/>
      <c r="F86" s="114"/>
      <c r="G86" s="115"/>
    </row>
    <row r="87" spans="1:7" ht="39.950000000000003" customHeight="1" x14ac:dyDescent="0.3">
      <c r="A87" s="8" t="s">
        <v>92</v>
      </c>
      <c r="B87" s="113" t="s">
        <v>453</v>
      </c>
      <c r="C87" s="114"/>
      <c r="D87" s="114"/>
      <c r="E87" s="114"/>
      <c r="F87" s="114"/>
      <c r="G87" s="115"/>
    </row>
    <row r="88" spans="1:7" ht="39.950000000000003" customHeight="1" x14ac:dyDescent="0.3">
      <c r="A88" s="8" t="s">
        <v>97</v>
      </c>
      <c r="B88" s="130" t="s">
        <v>98</v>
      </c>
      <c r="C88" s="131"/>
      <c r="D88" s="131"/>
      <c r="E88" s="131"/>
      <c r="F88" s="131"/>
      <c r="G88" s="132"/>
    </row>
    <row r="89" spans="1:7" x14ac:dyDescent="0.3">
      <c r="A89" s="127" t="s">
        <v>440</v>
      </c>
      <c r="B89" s="128"/>
      <c r="C89" s="128"/>
      <c r="D89" s="128"/>
      <c r="E89" s="128"/>
      <c r="F89" s="128"/>
      <c r="G89" s="129"/>
    </row>
    <row r="90" spans="1:7" ht="39.950000000000003" customHeight="1" x14ac:dyDescent="0.3">
      <c r="A90" s="8" t="s">
        <v>90</v>
      </c>
      <c r="B90" s="113" t="s">
        <v>454</v>
      </c>
      <c r="C90" s="114"/>
      <c r="D90" s="114"/>
      <c r="E90" s="114"/>
      <c r="F90" s="114"/>
      <c r="G90" s="115"/>
    </row>
    <row r="91" spans="1:7" ht="39.950000000000003" customHeight="1" x14ac:dyDescent="0.3">
      <c r="A91" s="8" t="s">
        <v>92</v>
      </c>
      <c r="B91" s="113" t="s">
        <v>455</v>
      </c>
      <c r="C91" s="114"/>
      <c r="D91" s="114"/>
      <c r="E91" s="114"/>
      <c r="F91" s="114"/>
      <c r="G91" s="115"/>
    </row>
    <row r="92" spans="1:7" ht="39.950000000000003" customHeight="1" x14ac:dyDescent="0.3">
      <c r="A92" s="8" t="s">
        <v>97</v>
      </c>
      <c r="B92" s="130" t="s">
        <v>98</v>
      </c>
      <c r="C92" s="131"/>
      <c r="D92" s="131"/>
      <c r="E92" s="131"/>
      <c r="F92" s="131"/>
      <c r="G92" s="132"/>
    </row>
    <row r="93" spans="1:7" x14ac:dyDescent="0.3">
      <c r="A93" s="127" t="s">
        <v>443</v>
      </c>
      <c r="B93" s="128"/>
      <c r="C93" s="128"/>
      <c r="D93" s="128"/>
      <c r="E93" s="128"/>
      <c r="F93" s="128"/>
      <c r="G93" s="129"/>
    </row>
    <row r="94" spans="1:7" ht="39.950000000000003" customHeight="1" x14ac:dyDescent="0.3">
      <c r="A94" s="8" t="s">
        <v>90</v>
      </c>
      <c r="B94" s="113" t="s">
        <v>456</v>
      </c>
      <c r="C94" s="114"/>
      <c r="D94" s="114"/>
      <c r="E94" s="114"/>
      <c r="F94" s="114"/>
      <c r="G94" s="115"/>
    </row>
    <row r="95" spans="1:7" ht="39.950000000000003" customHeight="1" x14ac:dyDescent="0.3">
      <c r="A95" s="8" t="s">
        <v>92</v>
      </c>
      <c r="B95" s="113" t="s">
        <v>457</v>
      </c>
      <c r="C95" s="114"/>
      <c r="D95" s="114"/>
      <c r="E95" s="114"/>
      <c r="F95" s="114"/>
      <c r="G95" s="115"/>
    </row>
    <row r="96" spans="1:7" ht="39.950000000000003" customHeight="1" x14ac:dyDescent="0.3">
      <c r="A96" s="8" t="s">
        <v>97</v>
      </c>
      <c r="B96" s="130" t="s">
        <v>98</v>
      </c>
      <c r="C96" s="131"/>
      <c r="D96" s="131"/>
      <c r="E96" s="131"/>
      <c r="F96" s="131"/>
      <c r="G96" s="132"/>
    </row>
    <row r="97" spans="1:7" x14ac:dyDescent="0.3">
      <c r="A97" s="81"/>
      <c r="B97" s="163"/>
      <c r="C97" s="163"/>
      <c r="D97" s="163"/>
      <c r="E97" s="163"/>
      <c r="F97" s="163"/>
      <c r="G97" s="82"/>
    </row>
    <row r="98" spans="1:7" x14ac:dyDescent="0.3">
      <c r="A98" s="78" t="s">
        <v>122</v>
      </c>
      <c r="B98" s="79"/>
      <c r="C98" s="79"/>
      <c r="D98" s="79"/>
      <c r="E98" s="79"/>
      <c r="F98" s="79"/>
      <c r="G98" s="80"/>
    </row>
    <row r="99" spans="1:7" x14ac:dyDescent="0.3">
      <c r="A99" s="127" t="s">
        <v>428</v>
      </c>
      <c r="B99" s="128"/>
      <c r="C99" s="128"/>
      <c r="D99" s="128"/>
      <c r="E99" s="128"/>
      <c r="F99" s="128"/>
      <c r="G99" s="129"/>
    </row>
    <row r="100" spans="1:7" ht="39.950000000000003" customHeight="1" x14ac:dyDescent="0.3">
      <c r="A100" s="8" t="s">
        <v>123</v>
      </c>
      <c r="B100" s="113" t="s">
        <v>124</v>
      </c>
      <c r="C100" s="114"/>
      <c r="D100" s="114"/>
      <c r="E100" s="114"/>
      <c r="F100" s="114"/>
      <c r="G100" s="115"/>
    </row>
    <row r="101" spans="1:7" ht="39.950000000000003" customHeight="1" x14ac:dyDescent="0.3">
      <c r="A101" s="8" t="s">
        <v>125</v>
      </c>
      <c r="B101" s="113" t="s">
        <v>131</v>
      </c>
      <c r="C101" s="114"/>
      <c r="D101" s="114"/>
      <c r="E101" s="114"/>
      <c r="F101" s="114"/>
      <c r="G101" s="115"/>
    </row>
    <row r="102" spans="1:7" x14ac:dyDescent="0.3">
      <c r="A102" s="8" t="s">
        <v>126</v>
      </c>
      <c r="B102" s="160" t="s">
        <v>458</v>
      </c>
      <c r="C102" s="161"/>
      <c r="D102" s="161"/>
      <c r="E102" s="161"/>
      <c r="F102" s="161"/>
      <c r="G102" s="162"/>
    </row>
    <row r="103" spans="1:7" x14ac:dyDescent="0.3">
      <c r="A103" s="127" t="s">
        <v>431</v>
      </c>
      <c r="B103" s="128"/>
      <c r="C103" s="128"/>
      <c r="D103" s="128"/>
      <c r="E103" s="128"/>
      <c r="F103" s="128"/>
      <c r="G103" s="129"/>
    </row>
    <row r="104" spans="1:7" ht="39.950000000000003" customHeight="1" x14ac:dyDescent="0.3">
      <c r="A104" s="8" t="s">
        <v>123</v>
      </c>
      <c r="B104" s="113" t="s">
        <v>124</v>
      </c>
      <c r="C104" s="114"/>
      <c r="D104" s="114"/>
      <c r="E104" s="114"/>
      <c r="F104" s="114"/>
      <c r="G104" s="115"/>
    </row>
    <row r="105" spans="1:7" ht="39.950000000000003" customHeight="1" x14ac:dyDescent="0.3">
      <c r="A105" s="8" t="s">
        <v>125</v>
      </c>
      <c r="B105" s="113" t="s">
        <v>131</v>
      </c>
      <c r="C105" s="114"/>
      <c r="D105" s="114"/>
      <c r="E105" s="114"/>
      <c r="F105" s="114"/>
      <c r="G105" s="115"/>
    </row>
    <row r="106" spans="1:7" x14ac:dyDescent="0.3">
      <c r="A106" s="8" t="s">
        <v>126</v>
      </c>
      <c r="B106" s="160" t="s">
        <v>458</v>
      </c>
      <c r="C106" s="161"/>
      <c r="D106" s="161"/>
      <c r="E106" s="161"/>
      <c r="F106" s="161"/>
      <c r="G106" s="162"/>
    </row>
    <row r="107" spans="1:7" x14ac:dyDescent="0.3">
      <c r="A107" s="127" t="s">
        <v>434</v>
      </c>
      <c r="B107" s="128"/>
      <c r="C107" s="128"/>
      <c r="D107" s="128"/>
      <c r="E107" s="128"/>
      <c r="F107" s="128"/>
      <c r="G107" s="129"/>
    </row>
    <row r="108" spans="1:7" ht="39.950000000000003" customHeight="1" x14ac:dyDescent="0.3">
      <c r="A108" s="8" t="s">
        <v>123</v>
      </c>
      <c r="B108" s="113" t="s">
        <v>124</v>
      </c>
      <c r="C108" s="114"/>
      <c r="D108" s="114"/>
      <c r="E108" s="114"/>
      <c r="F108" s="114"/>
      <c r="G108" s="115"/>
    </row>
    <row r="109" spans="1:7" ht="39.950000000000003" customHeight="1" x14ac:dyDescent="0.3">
      <c r="A109" s="8" t="s">
        <v>125</v>
      </c>
      <c r="B109" s="113" t="s">
        <v>134</v>
      </c>
      <c r="C109" s="114"/>
      <c r="D109" s="114"/>
      <c r="E109" s="114"/>
      <c r="F109" s="114"/>
      <c r="G109" s="115"/>
    </row>
    <row r="110" spans="1:7" x14ac:dyDescent="0.3">
      <c r="A110" s="8" t="s">
        <v>126</v>
      </c>
      <c r="B110" s="160" t="s">
        <v>458</v>
      </c>
      <c r="C110" s="161"/>
      <c r="D110" s="161"/>
      <c r="E110" s="161"/>
      <c r="F110" s="161"/>
      <c r="G110" s="162"/>
    </row>
    <row r="111" spans="1:7" x14ac:dyDescent="0.3">
      <c r="A111" s="127" t="s">
        <v>437</v>
      </c>
      <c r="B111" s="128"/>
      <c r="C111" s="128"/>
      <c r="D111" s="128"/>
      <c r="E111" s="128"/>
      <c r="F111" s="128"/>
      <c r="G111" s="129"/>
    </row>
    <row r="112" spans="1:7" ht="39.950000000000003" customHeight="1" x14ac:dyDescent="0.3">
      <c r="A112" s="8" t="s">
        <v>123</v>
      </c>
      <c r="B112" s="113" t="s">
        <v>124</v>
      </c>
      <c r="C112" s="114"/>
      <c r="D112" s="114"/>
      <c r="E112" s="114"/>
      <c r="F112" s="114"/>
      <c r="G112" s="115"/>
    </row>
    <row r="113" spans="1:7" ht="39.950000000000003" customHeight="1" x14ac:dyDescent="0.3">
      <c r="A113" s="8" t="s">
        <v>125</v>
      </c>
      <c r="B113" s="113" t="s">
        <v>134</v>
      </c>
      <c r="C113" s="114"/>
      <c r="D113" s="114"/>
      <c r="E113" s="114"/>
      <c r="F113" s="114"/>
      <c r="G113" s="115"/>
    </row>
    <row r="114" spans="1:7" x14ac:dyDescent="0.3">
      <c r="A114" s="8" t="s">
        <v>126</v>
      </c>
      <c r="B114" s="160" t="s">
        <v>458</v>
      </c>
      <c r="C114" s="161"/>
      <c r="D114" s="161"/>
      <c r="E114" s="161"/>
      <c r="F114" s="161"/>
      <c r="G114" s="162"/>
    </row>
    <row r="115" spans="1:7" x14ac:dyDescent="0.3">
      <c r="A115" s="127" t="s">
        <v>440</v>
      </c>
      <c r="B115" s="128"/>
      <c r="C115" s="128"/>
      <c r="D115" s="128"/>
      <c r="E115" s="128"/>
      <c r="F115" s="128"/>
      <c r="G115" s="129"/>
    </row>
    <row r="116" spans="1:7" ht="39.950000000000003" customHeight="1" x14ac:dyDescent="0.3">
      <c r="A116" s="8" t="s">
        <v>123</v>
      </c>
      <c r="B116" s="113" t="s">
        <v>124</v>
      </c>
      <c r="C116" s="114"/>
      <c r="D116" s="114"/>
      <c r="E116" s="114"/>
      <c r="F116" s="114"/>
      <c r="G116" s="115"/>
    </row>
    <row r="117" spans="1:7" ht="39.950000000000003" customHeight="1" x14ac:dyDescent="0.3">
      <c r="A117" s="8" t="s">
        <v>125</v>
      </c>
      <c r="B117" s="113" t="s">
        <v>131</v>
      </c>
      <c r="C117" s="114"/>
      <c r="D117" s="114"/>
      <c r="E117" s="114"/>
      <c r="F117" s="114"/>
      <c r="G117" s="115"/>
    </row>
    <row r="118" spans="1:7" x14ac:dyDescent="0.3">
      <c r="A118" s="8" t="s">
        <v>126</v>
      </c>
      <c r="B118" s="160" t="s">
        <v>458</v>
      </c>
      <c r="C118" s="161"/>
      <c r="D118" s="161"/>
      <c r="E118" s="161"/>
      <c r="F118" s="161"/>
      <c r="G118" s="162"/>
    </row>
    <row r="119" spans="1:7" x14ac:dyDescent="0.3">
      <c r="A119" s="127" t="s">
        <v>443</v>
      </c>
      <c r="B119" s="128"/>
      <c r="C119" s="128"/>
      <c r="D119" s="128"/>
      <c r="E119" s="128"/>
      <c r="F119" s="128"/>
      <c r="G119" s="129"/>
    </row>
    <row r="120" spans="1:7" ht="39.950000000000003" customHeight="1" x14ac:dyDescent="0.3">
      <c r="A120" s="8" t="s">
        <v>123</v>
      </c>
      <c r="B120" s="113" t="s">
        <v>459</v>
      </c>
      <c r="C120" s="114"/>
      <c r="D120" s="114"/>
      <c r="E120" s="114"/>
      <c r="F120" s="114"/>
      <c r="G120" s="115"/>
    </row>
    <row r="121" spans="1:7" ht="39.950000000000003" customHeight="1" x14ac:dyDescent="0.3">
      <c r="A121" s="8" t="s">
        <v>125</v>
      </c>
      <c r="B121" s="113" t="s">
        <v>131</v>
      </c>
      <c r="C121" s="114"/>
      <c r="D121" s="114"/>
      <c r="E121" s="114"/>
      <c r="F121" s="114"/>
      <c r="G121" s="115"/>
    </row>
    <row r="122" spans="1:7" x14ac:dyDescent="0.3">
      <c r="A122" s="8" t="s">
        <v>126</v>
      </c>
      <c r="B122" s="160" t="s">
        <v>458</v>
      </c>
      <c r="C122" s="161"/>
      <c r="D122" s="161"/>
      <c r="E122" s="161"/>
      <c r="F122" s="161"/>
      <c r="G122" s="162"/>
    </row>
    <row r="123" spans="1:7" x14ac:dyDescent="0.3">
      <c r="A123" s="81"/>
      <c r="B123" s="163"/>
      <c r="C123" s="163"/>
      <c r="D123" s="163"/>
      <c r="E123" s="163"/>
      <c r="F123" s="163"/>
      <c r="G123" s="82"/>
    </row>
    <row r="124" spans="1:7" ht="60" customHeight="1" x14ac:dyDescent="0.3">
      <c r="A124" s="164" t="s">
        <v>142</v>
      </c>
      <c r="B124" s="165"/>
      <c r="C124" s="165"/>
      <c r="D124" s="165"/>
      <c r="E124" s="165"/>
      <c r="F124" s="165"/>
      <c r="G124" s="165"/>
    </row>
  </sheetData>
  <mergeCells count="157">
    <mergeCell ref="B122:G122"/>
    <mergeCell ref="A123:G123"/>
    <mergeCell ref="A124:G124"/>
    <mergeCell ref="B116:G116"/>
    <mergeCell ref="B117:G117"/>
    <mergeCell ref="B118:G118"/>
    <mergeCell ref="A119:G119"/>
    <mergeCell ref="B120:G120"/>
    <mergeCell ref="B121:G121"/>
    <mergeCell ref="B110:G110"/>
    <mergeCell ref="A111:G111"/>
    <mergeCell ref="B112:G112"/>
    <mergeCell ref="B113:G113"/>
    <mergeCell ref="B114:G114"/>
    <mergeCell ref="A115:G115"/>
    <mergeCell ref="B104:G104"/>
    <mergeCell ref="B105:G105"/>
    <mergeCell ref="B106:G106"/>
    <mergeCell ref="A107:G107"/>
    <mergeCell ref="B108:G108"/>
    <mergeCell ref="B109:G109"/>
    <mergeCell ref="A98:G98"/>
    <mergeCell ref="A99:G99"/>
    <mergeCell ref="B100:G100"/>
    <mergeCell ref="B101:G101"/>
    <mergeCell ref="B102:G102"/>
    <mergeCell ref="A103:G103"/>
    <mergeCell ref="B92:G92"/>
    <mergeCell ref="A93:G93"/>
    <mergeCell ref="B94:G94"/>
    <mergeCell ref="B95:G95"/>
    <mergeCell ref="B96:G96"/>
    <mergeCell ref="A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B70:B71"/>
    <mergeCell ref="C70:C71"/>
    <mergeCell ref="D70:D71"/>
    <mergeCell ref="E70:E71"/>
    <mergeCell ref="A72:G72"/>
    <mergeCell ref="A73:G73"/>
    <mergeCell ref="B64:B65"/>
    <mergeCell ref="C64:C65"/>
    <mergeCell ref="D64:D65"/>
    <mergeCell ref="E64:E65"/>
    <mergeCell ref="A66:A69"/>
    <mergeCell ref="B66:B69"/>
    <mergeCell ref="C66:C69"/>
    <mergeCell ref="D66:D69"/>
    <mergeCell ref="E66:E69"/>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A46:A49"/>
    <mergeCell ref="B46:B49"/>
    <mergeCell ref="C46:C49"/>
    <mergeCell ref="D46:D49"/>
    <mergeCell ref="E46:E49"/>
    <mergeCell ref="B50:B51"/>
    <mergeCell ref="C50:C51"/>
    <mergeCell ref="D50:D51"/>
    <mergeCell ref="E50:E51"/>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30:A33"/>
    <mergeCell ref="B30:B33"/>
    <mergeCell ref="C30:C33"/>
    <mergeCell ref="D30:D33"/>
    <mergeCell ref="E30:E33"/>
    <mergeCell ref="B34:B35"/>
    <mergeCell ref="C34:C35"/>
    <mergeCell ref="D34:D35"/>
    <mergeCell ref="E34:E35"/>
    <mergeCell ref="A26:B26"/>
    <mergeCell ref="C26:G26"/>
    <mergeCell ref="A27:G27"/>
    <mergeCell ref="A28:G28"/>
    <mergeCell ref="A29:E29"/>
    <mergeCell ref="F29:G29"/>
    <mergeCell ref="A23:B23"/>
    <mergeCell ref="C23:G23"/>
    <mergeCell ref="A24:B24"/>
    <mergeCell ref="C24:G24"/>
    <mergeCell ref="A25:B25"/>
    <mergeCell ref="C25:G25"/>
    <mergeCell ref="A17:G17"/>
    <mergeCell ref="A18:G18"/>
    <mergeCell ref="A19:G19"/>
    <mergeCell ref="A20:G20"/>
    <mergeCell ref="A21:G21"/>
    <mergeCell ref="A22:G22"/>
    <mergeCell ref="A12:B12"/>
    <mergeCell ref="A13:G13"/>
    <mergeCell ref="A14:G14"/>
    <mergeCell ref="A15:G15"/>
    <mergeCell ref="A16:G16"/>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 ref="A8:G8"/>
    <mergeCell ref="A9:B9"/>
    <mergeCell ref="C9:D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zoomScaleNormal="100" workbookViewId="0">
      <selection sqref="A1:D1"/>
    </sheetView>
  </sheetViews>
  <sheetFormatPr baseColWidth="10" defaultColWidth="14.5703125" defaultRowHeight="16.5" x14ac:dyDescent="0.3"/>
  <cols>
    <col min="1" max="1" width="41.28515625" style="38" bestFit="1" customWidth="1"/>
    <col min="2" max="2" width="41.28515625" style="41" bestFit="1" customWidth="1"/>
    <col min="3" max="3" width="35.5703125" style="38" customWidth="1"/>
    <col min="4" max="4" width="14" style="40" customWidth="1"/>
    <col min="5" max="5" width="25" style="39" customWidth="1"/>
    <col min="6" max="6" width="16.140625" style="38" customWidth="1"/>
    <col min="7" max="16384" width="14.5703125" style="38"/>
  </cols>
  <sheetData>
    <row r="1" spans="1:69" s="33" customFormat="1" ht="56.25" customHeight="1" thickBot="1" x14ac:dyDescent="0.35">
      <c r="A1" s="59" t="s">
        <v>546</v>
      </c>
      <c r="B1" s="59"/>
      <c r="C1" s="59"/>
      <c r="D1" s="59"/>
      <c r="E1" s="60" t="s">
        <v>545</v>
      </c>
      <c r="F1" s="60"/>
      <c r="G1" s="60"/>
      <c r="H1" s="60"/>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row>
    <row r="2" spans="1:69" s="48" customFormat="1" ht="15" customHeight="1" thickTop="1" x14ac:dyDescent="0.3"/>
    <row r="3" spans="1:69" s="48" customFormat="1" ht="15" customHeight="1" x14ac:dyDescent="0.3"/>
    <row r="4" spans="1:69" s="48" customFormat="1" ht="15" customHeight="1" x14ac:dyDescent="0.3"/>
    <row r="5" spans="1:69" s="48" customFormat="1" ht="15" customHeight="1" x14ac:dyDescent="0.3"/>
    <row r="6" spans="1:69" s="48" customFormat="1" ht="15" customHeight="1" x14ac:dyDescent="0.3"/>
    <row r="7" spans="1:69" s="48" customFormat="1" ht="15" customHeight="1" x14ac:dyDescent="0.3"/>
    <row r="8" spans="1:69" s="48" customFormat="1" ht="15" customHeight="1" x14ac:dyDescent="0.3"/>
    <row r="9" spans="1:69" s="48" customFormat="1" ht="15" customHeight="1" x14ac:dyDescent="0.3"/>
    <row r="10" spans="1:69" s="48" customFormat="1" ht="42.75" customHeight="1" x14ac:dyDescent="0.3">
      <c r="A10" s="61" t="s">
        <v>544</v>
      </c>
      <c r="B10" s="61"/>
      <c r="C10" s="61"/>
      <c r="D10" s="61"/>
      <c r="E10" s="61"/>
      <c r="F10" s="61"/>
      <c r="G10" s="61"/>
    </row>
    <row r="11" spans="1:69" s="48" customFormat="1" ht="24.75" customHeight="1" x14ac:dyDescent="0.3">
      <c r="A11" s="61"/>
      <c r="B11" s="61"/>
      <c r="C11" s="61"/>
      <c r="D11" s="61"/>
      <c r="E11" s="61"/>
      <c r="F11" s="61"/>
      <c r="G11" s="61"/>
    </row>
    <row r="12" spans="1:69" s="48" customFormat="1" ht="20.25" customHeight="1" x14ac:dyDescent="0.3">
      <c r="A12" s="61"/>
      <c r="B12" s="61"/>
      <c r="C12" s="61"/>
      <c r="D12" s="61"/>
      <c r="E12" s="61"/>
      <c r="F12" s="61"/>
      <c r="G12" s="61"/>
    </row>
    <row r="13" spans="1:69" s="48" customFormat="1" ht="24.75" customHeight="1" x14ac:dyDescent="0.3">
      <c r="A13" s="61"/>
      <c r="B13" s="61"/>
      <c r="C13" s="61"/>
      <c r="D13" s="61"/>
      <c r="E13" s="61"/>
      <c r="F13" s="61"/>
      <c r="G13" s="61"/>
    </row>
    <row r="14" spans="1:69" s="48" customFormat="1" ht="21" customHeight="1" x14ac:dyDescent="0.3"/>
    <row r="15" spans="1:69" s="48" customFormat="1" ht="19.5" customHeight="1" x14ac:dyDescent="0.3"/>
    <row r="16" spans="1:69" s="48" customFormat="1" ht="26.25" customHeight="1" x14ac:dyDescent="0.3">
      <c r="A16" s="172" t="s">
        <v>547</v>
      </c>
      <c r="B16" s="172"/>
      <c r="C16" s="172"/>
      <c r="D16" s="172"/>
      <c r="E16" s="172"/>
      <c r="F16" s="172"/>
      <c r="G16" s="172"/>
    </row>
    <row r="17" spans="1:6" s="48" customFormat="1" ht="21.75" customHeight="1" x14ac:dyDescent="0.3">
      <c r="A17" s="49"/>
      <c r="B17" s="49"/>
      <c r="C17" s="49"/>
      <c r="D17" s="49"/>
      <c r="E17" s="49"/>
      <c r="F17" s="49"/>
    </row>
    <row r="18" spans="1:6" s="48" customFormat="1" ht="21" x14ac:dyDescent="0.3">
      <c r="A18" s="49"/>
      <c r="B18" s="49"/>
      <c r="C18" s="49"/>
      <c r="D18" s="49"/>
      <c r="E18" s="49"/>
      <c r="F18" s="49"/>
    </row>
    <row r="19" spans="1:6" s="42" customFormat="1" ht="21" x14ac:dyDescent="0.3">
      <c r="A19" s="46"/>
      <c r="B19" s="45"/>
      <c r="C19" s="46"/>
      <c r="D19" s="47"/>
      <c r="E19" s="46"/>
      <c r="F19" s="46"/>
    </row>
    <row r="20" spans="1:6" s="42" customFormat="1" ht="21" x14ac:dyDescent="0.3">
      <c r="A20" s="46"/>
      <c r="B20" s="45"/>
      <c r="C20" s="46"/>
      <c r="D20" s="47"/>
      <c r="E20" s="46"/>
      <c r="F20" s="46"/>
    </row>
    <row r="21" spans="1:6" s="42" customFormat="1" ht="21" x14ac:dyDescent="0.3">
      <c r="A21" s="46"/>
      <c r="B21" s="45"/>
      <c r="C21" s="46"/>
      <c r="D21" s="47"/>
      <c r="E21" s="46"/>
      <c r="F21" s="46"/>
    </row>
    <row r="22" spans="1:6" s="42" customFormat="1" x14ac:dyDescent="0.3">
      <c r="B22" s="45"/>
      <c r="D22" s="44"/>
      <c r="E22" s="43"/>
    </row>
    <row r="23" spans="1:6" s="42" customFormat="1" x14ac:dyDescent="0.3">
      <c r="B23" s="45"/>
      <c r="D23" s="44"/>
      <c r="E23" s="43"/>
    </row>
    <row r="24" spans="1:6" s="42" customFormat="1" x14ac:dyDescent="0.3">
      <c r="B24" s="45"/>
      <c r="D24" s="44"/>
      <c r="E24" s="43"/>
    </row>
    <row r="25" spans="1:6" s="42" customFormat="1" x14ac:dyDescent="0.3">
      <c r="B25" s="45"/>
      <c r="D25" s="44"/>
      <c r="E25" s="43"/>
    </row>
    <row r="26" spans="1:6" s="42" customFormat="1" x14ac:dyDescent="0.3">
      <c r="B26" s="45"/>
      <c r="D26" s="44"/>
      <c r="E26" s="43"/>
    </row>
    <row r="27" spans="1:6" s="42" customFormat="1" x14ac:dyDescent="0.3">
      <c r="B27" s="45"/>
      <c r="D27" s="44"/>
      <c r="E27" s="43"/>
    </row>
    <row r="28" spans="1:6" s="42" customFormat="1" x14ac:dyDescent="0.3">
      <c r="B28" s="45"/>
      <c r="D28" s="44"/>
      <c r="E28" s="43"/>
    </row>
    <row r="29" spans="1:6" s="42" customFormat="1" x14ac:dyDescent="0.3">
      <c r="B29" s="45"/>
      <c r="D29" s="44"/>
      <c r="E29" s="43"/>
    </row>
    <row r="30" spans="1:6" s="42" customFormat="1" x14ac:dyDescent="0.3">
      <c r="B30" s="45"/>
      <c r="D30" s="44"/>
      <c r="E30" s="43"/>
    </row>
    <row r="31" spans="1:6" s="42" customFormat="1" x14ac:dyDescent="0.3">
      <c r="B31" s="45"/>
      <c r="D31" s="44"/>
      <c r="E31" s="43"/>
    </row>
    <row r="32" spans="1:6" s="42" customFormat="1" x14ac:dyDescent="0.3">
      <c r="B32" s="45"/>
      <c r="D32" s="44"/>
      <c r="E32" s="43"/>
    </row>
    <row r="33" spans="2:5" s="42" customFormat="1" x14ac:dyDescent="0.3">
      <c r="B33" s="45"/>
      <c r="D33" s="44"/>
      <c r="E33" s="43"/>
    </row>
    <row r="34" spans="2:5" s="42" customFormat="1" x14ac:dyDescent="0.3">
      <c r="B34" s="45"/>
      <c r="D34" s="44"/>
      <c r="E34" s="43"/>
    </row>
    <row r="35" spans="2:5" s="42" customFormat="1" x14ac:dyDescent="0.3">
      <c r="B35" s="45"/>
      <c r="D35" s="44"/>
      <c r="E35" s="43"/>
    </row>
    <row r="36" spans="2:5" s="42" customFormat="1" x14ac:dyDescent="0.3">
      <c r="B36" s="45"/>
      <c r="D36" s="44"/>
      <c r="E36" s="43"/>
    </row>
    <row r="37" spans="2:5" s="42" customFormat="1" x14ac:dyDescent="0.3">
      <c r="B37" s="45"/>
      <c r="D37" s="44"/>
      <c r="E37" s="43"/>
    </row>
    <row r="38" spans="2:5" s="42" customFormat="1" x14ac:dyDescent="0.3">
      <c r="B38" s="45"/>
      <c r="D38" s="44"/>
      <c r="E38" s="43"/>
    </row>
    <row r="39" spans="2:5" s="42" customFormat="1" x14ac:dyDescent="0.3">
      <c r="B39" s="45"/>
      <c r="D39" s="44"/>
      <c r="E39" s="43"/>
    </row>
    <row r="40" spans="2:5" s="42" customFormat="1" x14ac:dyDescent="0.3">
      <c r="B40" s="45"/>
      <c r="D40" s="44"/>
      <c r="E40" s="43"/>
    </row>
    <row r="41" spans="2:5" s="42" customFormat="1" x14ac:dyDescent="0.3">
      <c r="B41" s="45"/>
      <c r="D41" s="44"/>
      <c r="E41" s="43"/>
    </row>
    <row r="42" spans="2:5" s="42" customFormat="1" x14ac:dyDescent="0.3">
      <c r="B42" s="45"/>
      <c r="D42" s="44"/>
      <c r="E42" s="43"/>
    </row>
    <row r="43" spans="2:5" s="42" customFormat="1" x14ac:dyDescent="0.3">
      <c r="B43" s="45"/>
      <c r="D43" s="44"/>
      <c r="E43" s="43"/>
    </row>
    <row r="44" spans="2:5" s="42" customFormat="1" x14ac:dyDescent="0.3">
      <c r="B44" s="45"/>
      <c r="D44" s="44"/>
      <c r="E44" s="43"/>
    </row>
    <row r="45" spans="2:5" s="42" customFormat="1" x14ac:dyDescent="0.3">
      <c r="B45" s="45"/>
      <c r="D45" s="44"/>
      <c r="E45" s="43"/>
    </row>
    <row r="46" spans="2:5" s="42" customFormat="1" x14ac:dyDescent="0.3">
      <c r="B46" s="45"/>
      <c r="D46" s="44"/>
      <c r="E46" s="43"/>
    </row>
    <row r="47" spans="2:5" s="42" customFormat="1" x14ac:dyDescent="0.3">
      <c r="B47" s="45"/>
      <c r="D47" s="44"/>
      <c r="E47" s="43"/>
    </row>
    <row r="48" spans="2:5" s="42" customFormat="1" x14ac:dyDescent="0.3">
      <c r="B48" s="45"/>
      <c r="D48" s="44"/>
      <c r="E48" s="43"/>
    </row>
    <row r="49" spans="2:5" s="42" customFormat="1" x14ac:dyDescent="0.3">
      <c r="B49" s="45"/>
      <c r="D49" s="44"/>
      <c r="E49" s="43"/>
    </row>
    <row r="50" spans="2:5" s="42" customFormat="1" x14ac:dyDescent="0.3">
      <c r="B50" s="45"/>
      <c r="D50" s="44"/>
      <c r="E50" s="43"/>
    </row>
    <row r="51" spans="2:5" s="42" customFormat="1" x14ac:dyDescent="0.3">
      <c r="B51" s="45"/>
      <c r="D51" s="44"/>
      <c r="E51" s="43"/>
    </row>
    <row r="52" spans="2:5" s="42" customFormat="1" x14ac:dyDescent="0.3">
      <c r="B52" s="45"/>
      <c r="D52" s="44"/>
      <c r="E52" s="43"/>
    </row>
    <row r="53" spans="2:5" s="42" customFormat="1" x14ac:dyDescent="0.3">
      <c r="B53" s="45"/>
      <c r="D53" s="44"/>
      <c r="E53" s="43"/>
    </row>
    <row r="54" spans="2:5" s="42" customFormat="1" x14ac:dyDescent="0.3">
      <c r="B54" s="45"/>
      <c r="D54" s="44"/>
      <c r="E54" s="43"/>
    </row>
    <row r="55" spans="2:5" s="42" customFormat="1" x14ac:dyDescent="0.3">
      <c r="B55" s="45"/>
      <c r="D55" s="44"/>
      <c r="E55" s="43"/>
    </row>
    <row r="56" spans="2:5" s="42" customFormat="1" x14ac:dyDescent="0.3">
      <c r="B56" s="45"/>
      <c r="D56" s="44"/>
      <c r="E56" s="43"/>
    </row>
    <row r="57" spans="2:5" s="42" customFormat="1" x14ac:dyDescent="0.3">
      <c r="B57" s="45"/>
      <c r="D57" s="44"/>
      <c r="E57" s="43"/>
    </row>
    <row r="58" spans="2:5" s="42" customFormat="1" x14ac:dyDescent="0.3">
      <c r="B58" s="45"/>
      <c r="D58" s="44"/>
      <c r="E58" s="43"/>
    </row>
    <row r="59" spans="2:5" s="42" customFormat="1" x14ac:dyDescent="0.3">
      <c r="B59" s="45"/>
      <c r="D59" s="44"/>
      <c r="E59" s="43"/>
    </row>
    <row r="60" spans="2:5" s="42" customFormat="1" x14ac:dyDescent="0.3">
      <c r="B60" s="45"/>
      <c r="D60" s="44"/>
      <c r="E60" s="43"/>
    </row>
    <row r="61" spans="2:5" s="42" customFormat="1" x14ac:dyDescent="0.3">
      <c r="B61" s="45"/>
      <c r="D61" s="44"/>
      <c r="E61" s="43"/>
    </row>
    <row r="62" spans="2:5" s="42" customFormat="1" x14ac:dyDescent="0.3">
      <c r="B62" s="45"/>
      <c r="D62" s="44"/>
      <c r="E62" s="43"/>
    </row>
    <row r="63" spans="2:5" s="42" customFormat="1" x14ac:dyDescent="0.3">
      <c r="B63" s="45"/>
      <c r="D63" s="44"/>
      <c r="E63" s="43"/>
    </row>
    <row r="64" spans="2:5" s="42" customFormat="1" x14ac:dyDescent="0.3">
      <c r="B64" s="45"/>
      <c r="D64" s="44"/>
      <c r="E64" s="43"/>
    </row>
    <row r="65" spans="2:5" s="42" customFormat="1" x14ac:dyDescent="0.3">
      <c r="B65" s="45"/>
      <c r="D65" s="44"/>
      <c r="E65" s="43"/>
    </row>
    <row r="66" spans="2:5" s="42" customFormat="1" x14ac:dyDescent="0.3">
      <c r="B66" s="45"/>
      <c r="D66" s="44"/>
      <c r="E66" s="43"/>
    </row>
    <row r="67" spans="2:5" s="42" customFormat="1" x14ac:dyDescent="0.3">
      <c r="B67" s="45"/>
      <c r="D67" s="44"/>
      <c r="E67" s="43"/>
    </row>
    <row r="68" spans="2:5" s="42" customFormat="1" x14ac:dyDescent="0.3">
      <c r="B68" s="45"/>
      <c r="D68" s="44"/>
      <c r="E68" s="43"/>
    </row>
    <row r="69" spans="2:5" s="42" customFormat="1" x14ac:dyDescent="0.3">
      <c r="B69" s="45"/>
      <c r="D69" s="44"/>
      <c r="E69" s="43"/>
    </row>
    <row r="70" spans="2:5" s="42" customFormat="1" x14ac:dyDescent="0.3">
      <c r="B70" s="45"/>
      <c r="D70" s="44"/>
      <c r="E70" s="43"/>
    </row>
    <row r="71" spans="2:5" s="42" customFormat="1" x14ac:dyDescent="0.3">
      <c r="B71" s="45"/>
      <c r="D71" s="44"/>
      <c r="E71" s="43"/>
    </row>
    <row r="72" spans="2:5" s="42" customFormat="1" x14ac:dyDescent="0.3">
      <c r="B72" s="45"/>
      <c r="D72" s="44"/>
      <c r="E72" s="43"/>
    </row>
    <row r="73" spans="2:5" s="42" customFormat="1" x14ac:dyDescent="0.3">
      <c r="B73" s="45"/>
      <c r="D73" s="44"/>
      <c r="E73" s="43"/>
    </row>
    <row r="74" spans="2:5" s="42" customFormat="1" x14ac:dyDescent="0.3">
      <c r="B74" s="45"/>
      <c r="D74" s="44"/>
      <c r="E74" s="43"/>
    </row>
    <row r="75" spans="2:5" s="42" customFormat="1" x14ac:dyDescent="0.3">
      <c r="B75" s="45"/>
      <c r="D75" s="44"/>
      <c r="E75" s="43"/>
    </row>
    <row r="76" spans="2:5" s="42" customFormat="1" x14ac:dyDescent="0.3">
      <c r="B76" s="45"/>
      <c r="D76" s="44"/>
      <c r="E76" s="43"/>
    </row>
    <row r="77" spans="2:5" s="42" customFormat="1" x14ac:dyDescent="0.3">
      <c r="B77" s="45"/>
      <c r="D77" s="44"/>
      <c r="E77" s="43"/>
    </row>
    <row r="78" spans="2:5" s="42" customFormat="1" x14ac:dyDescent="0.3">
      <c r="B78" s="45"/>
      <c r="D78" s="44"/>
      <c r="E78" s="43"/>
    </row>
    <row r="79" spans="2:5" s="42" customFormat="1" x14ac:dyDescent="0.3">
      <c r="B79" s="45"/>
      <c r="D79" s="44"/>
      <c r="E79" s="43"/>
    </row>
    <row r="80" spans="2:5" s="42" customFormat="1" x14ac:dyDescent="0.3">
      <c r="B80" s="45"/>
      <c r="D80" s="44"/>
      <c r="E80" s="43"/>
    </row>
    <row r="81" spans="2:5" s="42" customFormat="1" x14ac:dyDescent="0.3">
      <c r="B81" s="45"/>
      <c r="D81" s="44"/>
      <c r="E81" s="43"/>
    </row>
    <row r="82" spans="2:5" s="42" customFormat="1" x14ac:dyDescent="0.3">
      <c r="B82" s="45"/>
      <c r="D82" s="44"/>
      <c r="E82" s="43"/>
    </row>
    <row r="83" spans="2:5" s="42" customFormat="1" x14ac:dyDescent="0.3">
      <c r="B83" s="45"/>
      <c r="D83" s="44"/>
      <c r="E83" s="43"/>
    </row>
    <row r="84" spans="2:5" s="42" customFormat="1" x14ac:dyDescent="0.3">
      <c r="B84" s="45"/>
      <c r="D84" s="44"/>
      <c r="E84" s="43"/>
    </row>
    <row r="85" spans="2:5" s="42" customFormat="1" x14ac:dyDescent="0.3">
      <c r="B85" s="45"/>
      <c r="D85" s="44"/>
      <c r="E85" s="43"/>
    </row>
    <row r="86" spans="2:5" s="42" customFormat="1" x14ac:dyDescent="0.3">
      <c r="B86" s="45"/>
      <c r="D86" s="44"/>
      <c r="E86" s="43"/>
    </row>
    <row r="87" spans="2:5" s="42" customFormat="1" x14ac:dyDescent="0.3">
      <c r="B87" s="45"/>
      <c r="D87" s="44"/>
      <c r="E87" s="43"/>
    </row>
    <row r="88" spans="2:5" s="42" customFormat="1" x14ac:dyDescent="0.3">
      <c r="B88" s="45"/>
      <c r="D88" s="44"/>
      <c r="E88" s="43"/>
    </row>
    <row r="89" spans="2:5" s="42" customFormat="1" x14ac:dyDescent="0.3">
      <c r="B89" s="45"/>
      <c r="D89" s="44"/>
      <c r="E89" s="43"/>
    </row>
    <row r="90" spans="2:5" s="42" customFormat="1" x14ac:dyDescent="0.3">
      <c r="B90" s="45"/>
      <c r="D90" s="44"/>
      <c r="E90" s="43"/>
    </row>
    <row r="91" spans="2:5" s="42" customFormat="1" x14ac:dyDescent="0.3">
      <c r="B91" s="45"/>
      <c r="D91" s="44"/>
      <c r="E91" s="43"/>
    </row>
    <row r="92" spans="2:5" s="42" customFormat="1" x14ac:dyDescent="0.3">
      <c r="B92" s="45"/>
      <c r="D92" s="44"/>
      <c r="E92" s="43"/>
    </row>
    <row r="93" spans="2:5" s="42" customFormat="1" x14ac:dyDescent="0.3">
      <c r="B93" s="45"/>
      <c r="D93" s="44"/>
      <c r="E93" s="43"/>
    </row>
    <row r="94" spans="2:5" s="42" customFormat="1" x14ac:dyDescent="0.3">
      <c r="B94" s="45"/>
      <c r="D94" s="44"/>
      <c r="E94" s="43"/>
    </row>
    <row r="95" spans="2:5" s="42" customFormat="1" x14ac:dyDescent="0.3">
      <c r="B95" s="45"/>
      <c r="D95" s="44"/>
      <c r="E95" s="43"/>
    </row>
    <row r="96" spans="2:5" s="42" customFormat="1" x14ac:dyDescent="0.3">
      <c r="B96" s="45"/>
      <c r="D96" s="44"/>
      <c r="E96" s="43"/>
    </row>
    <row r="97" spans="2:5" s="42" customFormat="1" x14ac:dyDescent="0.3">
      <c r="B97" s="45"/>
      <c r="D97" s="44"/>
      <c r="E97" s="43"/>
    </row>
    <row r="98" spans="2:5" s="42" customFormat="1" x14ac:dyDescent="0.3">
      <c r="B98" s="45"/>
      <c r="D98" s="44"/>
      <c r="E98" s="43"/>
    </row>
    <row r="99" spans="2:5" s="42" customFormat="1" x14ac:dyDescent="0.3">
      <c r="B99" s="45"/>
      <c r="D99" s="44"/>
      <c r="E99" s="43"/>
    </row>
    <row r="100" spans="2:5" s="42" customFormat="1" x14ac:dyDescent="0.3">
      <c r="B100" s="45"/>
      <c r="D100" s="44"/>
      <c r="E100" s="43"/>
    </row>
    <row r="101" spans="2:5" s="42" customFormat="1" x14ac:dyDescent="0.3">
      <c r="B101" s="45"/>
      <c r="D101" s="44"/>
      <c r="E101" s="43"/>
    </row>
    <row r="102" spans="2:5" s="42" customFormat="1" x14ac:dyDescent="0.3">
      <c r="B102" s="45"/>
      <c r="D102" s="44"/>
      <c r="E102" s="43"/>
    </row>
    <row r="103" spans="2:5" s="42" customFormat="1" x14ac:dyDescent="0.3">
      <c r="B103" s="45"/>
      <c r="D103" s="44"/>
      <c r="E103" s="43"/>
    </row>
    <row r="104" spans="2:5" s="42" customFormat="1" x14ac:dyDescent="0.3">
      <c r="B104" s="45"/>
      <c r="D104" s="44"/>
      <c r="E104" s="43"/>
    </row>
    <row r="105" spans="2:5" s="42" customFormat="1" x14ac:dyDescent="0.3">
      <c r="B105" s="45"/>
      <c r="D105" s="44"/>
      <c r="E105" s="43"/>
    </row>
    <row r="106" spans="2:5" s="42" customFormat="1" x14ac:dyDescent="0.3">
      <c r="B106" s="45"/>
      <c r="D106" s="44"/>
      <c r="E106" s="43"/>
    </row>
    <row r="107" spans="2:5" s="42" customFormat="1" x14ac:dyDescent="0.3">
      <c r="B107" s="45"/>
      <c r="D107" s="44"/>
      <c r="E107" s="43"/>
    </row>
    <row r="108" spans="2:5" s="42" customFormat="1" x14ac:dyDescent="0.3">
      <c r="B108" s="45"/>
      <c r="D108" s="44"/>
      <c r="E108" s="43"/>
    </row>
    <row r="109" spans="2:5" s="42" customFormat="1" x14ac:dyDescent="0.3">
      <c r="B109" s="45"/>
      <c r="D109" s="44"/>
      <c r="E109" s="43"/>
    </row>
    <row r="110" spans="2:5" s="42" customFormat="1" x14ac:dyDescent="0.3">
      <c r="B110" s="45"/>
      <c r="D110" s="44"/>
      <c r="E110" s="43"/>
    </row>
    <row r="111" spans="2:5" s="42" customFormat="1" x14ac:dyDescent="0.3">
      <c r="B111" s="45"/>
      <c r="D111" s="44"/>
      <c r="E111" s="43"/>
    </row>
    <row r="112" spans="2:5" s="42" customFormat="1" x14ac:dyDescent="0.3">
      <c r="B112" s="45"/>
      <c r="D112" s="44"/>
      <c r="E112" s="43"/>
    </row>
    <row r="113" spans="2:5" s="42" customFormat="1" x14ac:dyDescent="0.3">
      <c r="B113" s="45"/>
      <c r="D113" s="44"/>
      <c r="E113" s="43"/>
    </row>
    <row r="114" spans="2:5" s="42" customFormat="1" x14ac:dyDescent="0.3">
      <c r="B114" s="45"/>
      <c r="D114" s="44"/>
      <c r="E114" s="43"/>
    </row>
    <row r="115" spans="2:5" s="42" customFormat="1" x14ac:dyDescent="0.3">
      <c r="B115" s="45"/>
      <c r="D115" s="44"/>
      <c r="E115" s="43"/>
    </row>
    <row r="116" spans="2:5" s="42" customFormat="1" x14ac:dyDescent="0.3">
      <c r="B116" s="45"/>
      <c r="D116" s="44"/>
      <c r="E116" s="43"/>
    </row>
    <row r="117" spans="2:5" s="42" customFormat="1" x14ac:dyDescent="0.3">
      <c r="B117" s="45"/>
      <c r="D117" s="44"/>
      <c r="E117" s="43"/>
    </row>
    <row r="118" spans="2:5" s="42" customFormat="1" x14ac:dyDescent="0.3">
      <c r="B118" s="45"/>
      <c r="D118" s="44"/>
      <c r="E118" s="43"/>
    </row>
    <row r="119" spans="2:5" s="42" customFormat="1" x14ac:dyDescent="0.3">
      <c r="B119" s="45"/>
      <c r="D119" s="44"/>
      <c r="E119" s="43"/>
    </row>
    <row r="120" spans="2:5" s="42" customFormat="1" x14ac:dyDescent="0.3">
      <c r="B120" s="45"/>
      <c r="D120" s="44"/>
      <c r="E120" s="43"/>
    </row>
    <row r="121" spans="2:5" s="42" customFormat="1" x14ac:dyDescent="0.3">
      <c r="B121" s="45"/>
      <c r="D121" s="44"/>
      <c r="E121" s="43"/>
    </row>
    <row r="122" spans="2:5" s="42" customFormat="1" x14ac:dyDescent="0.3">
      <c r="B122" s="45"/>
      <c r="D122" s="44"/>
      <c r="E122" s="43"/>
    </row>
    <row r="123" spans="2:5" s="42" customFormat="1" x14ac:dyDescent="0.3">
      <c r="B123" s="45"/>
      <c r="D123" s="44"/>
      <c r="E123" s="43"/>
    </row>
    <row r="124" spans="2:5" s="42" customFormat="1" x14ac:dyDescent="0.3">
      <c r="B124" s="45"/>
      <c r="D124" s="44"/>
      <c r="E124" s="43"/>
    </row>
    <row r="125" spans="2:5" s="42" customFormat="1" x14ac:dyDescent="0.3">
      <c r="B125" s="45"/>
      <c r="D125" s="44"/>
      <c r="E125" s="43"/>
    </row>
    <row r="126" spans="2:5" s="42" customFormat="1" x14ac:dyDescent="0.3">
      <c r="B126" s="45"/>
      <c r="D126" s="44"/>
      <c r="E126" s="43"/>
    </row>
    <row r="127" spans="2:5" s="42" customFormat="1" x14ac:dyDescent="0.3">
      <c r="B127" s="45"/>
      <c r="D127" s="44"/>
      <c r="E127" s="43"/>
    </row>
    <row r="128" spans="2:5" s="42" customFormat="1" x14ac:dyDescent="0.3">
      <c r="B128" s="45"/>
      <c r="D128" s="44"/>
      <c r="E128" s="43"/>
    </row>
    <row r="129" spans="2:5" s="42" customFormat="1" x14ac:dyDescent="0.3">
      <c r="B129" s="45"/>
      <c r="D129" s="44"/>
      <c r="E129" s="43"/>
    </row>
    <row r="130" spans="2:5" s="42" customFormat="1" x14ac:dyDescent="0.3">
      <c r="B130" s="45"/>
      <c r="D130" s="44"/>
      <c r="E130" s="43"/>
    </row>
    <row r="131" spans="2:5" s="42" customFormat="1" x14ac:dyDescent="0.3">
      <c r="B131" s="45"/>
      <c r="D131" s="44"/>
      <c r="E131" s="43"/>
    </row>
    <row r="132" spans="2:5" s="42" customFormat="1" x14ac:dyDescent="0.3">
      <c r="B132" s="45"/>
      <c r="D132" s="44"/>
      <c r="E132" s="43"/>
    </row>
    <row r="133" spans="2:5" s="42" customFormat="1" x14ac:dyDescent="0.3">
      <c r="B133" s="45"/>
      <c r="D133" s="44"/>
      <c r="E133" s="43"/>
    </row>
    <row r="134" spans="2:5" s="42" customFormat="1" x14ac:dyDescent="0.3">
      <c r="B134" s="45"/>
      <c r="D134" s="44"/>
      <c r="E134" s="43"/>
    </row>
    <row r="135" spans="2:5" s="42" customFormat="1" x14ac:dyDescent="0.3">
      <c r="B135" s="45"/>
      <c r="D135" s="44"/>
      <c r="E135" s="43"/>
    </row>
    <row r="136" spans="2:5" s="42" customFormat="1" x14ac:dyDescent="0.3">
      <c r="B136" s="45"/>
      <c r="D136" s="44"/>
      <c r="E136" s="43"/>
    </row>
    <row r="137" spans="2:5" s="42" customFormat="1" x14ac:dyDescent="0.3">
      <c r="B137" s="45"/>
      <c r="D137" s="44"/>
      <c r="E137" s="43"/>
    </row>
    <row r="138" spans="2:5" s="42" customFormat="1" x14ac:dyDescent="0.3">
      <c r="B138" s="45"/>
      <c r="D138" s="44"/>
      <c r="E138" s="43"/>
    </row>
    <row r="139" spans="2:5" s="42" customFormat="1" x14ac:dyDescent="0.3">
      <c r="B139" s="45"/>
      <c r="D139" s="44"/>
      <c r="E139" s="43"/>
    </row>
    <row r="140" spans="2:5" s="42" customFormat="1" x14ac:dyDescent="0.3">
      <c r="B140" s="45"/>
      <c r="D140" s="44"/>
      <c r="E140" s="43"/>
    </row>
    <row r="141" spans="2:5" s="42" customFormat="1" x14ac:dyDescent="0.3">
      <c r="B141" s="45"/>
      <c r="D141" s="44"/>
      <c r="E141" s="43"/>
    </row>
    <row r="142" spans="2:5" s="42" customFormat="1" x14ac:dyDescent="0.3">
      <c r="B142" s="45"/>
      <c r="D142" s="44"/>
      <c r="E142" s="43"/>
    </row>
    <row r="143" spans="2:5" s="42" customFormat="1" x14ac:dyDescent="0.3">
      <c r="B143" s="45"/>
      <c r="D143" s="44"/>
      <c r="E143" s="43"/>
    </row>
    <row r="144" spans="2:5" s="42" customFormat="1" x14ac:dyDescent="0.3">
      <c r="B144" s="45"/>
      <c r="D144" s="44"/>
      <c r="E144" s="43"/>
    </row>
    <row r="145" spans="2:5" s="42" customFormat="1" x14ac:dyDescent="0.3">
      <c r="B145" s="45"/>
      <c r="D145" s="44"/>
      <c r="E145" s="43"/>
    </row>
    <row r="146" spans="2:5" s="42" customFormat="1" x14ac:dyDescent="0.3">
      <c r="B146" s="45"/>
      <c r="D146" s="44"/>
      <c r="E146" s="43"/>
    </row>
    <row r="147" spans="2:5" s="42" customFormat="1" x14ac:dyDescent="0.3">
      <c r="B147" s="45"/>
      <c r="D147" s="44"/>
      <c r="E147" s="43"/>
    </row>
    <row r="148" spans="2:5" s="42" customFormat="1" x14ac:dyDescent="0.3">
      <c r="B148" s="45"/>
      <c r="D148" s="44"/>
      <c r="E148" s="43"/>
    </row>
    <row r="149" spans="2:5" s="42" customFormat="1" x14ac:dyDescent="0.3">
      <c r="B149" s="45"/>
      <c r="D149" s="44"/>
      <c r="E149" s="43"/>
    </row>
    <row r="150" spans="2:5" s="42" customFormat="1" x14ac:dyDescent="0.3">
      <c r="B150" s="45"/>
      <c r="D150" s="44"/>
      <c r="E150" s="43"/>
    </row>
    <row r="151" spans="2:5" s="42" customFormat="1" x14ac:dyDescent="0.3">
      <c r="B151" s="45"/>
      <c r="D151" s="44"/>
      <c r="E151" s="43"/>
    </row>
    <row r="152" spans="2:5" s="42" customFormat="1" x14ac:dyDescent="0.3">
      <c r="B152" s="45"/>
      <c r="D152" s="44"/>
      <c r="E152" s="43"/>
    </row>
    <row r="153" spans="2:5" s="42" customFormat="1" x14ac:dyDescent="0.3">
      <c r="B153" s="45"/>
      <c r="D153" s="44"/>
      <c r="E153" s="43"/>
    </row>
    <row r="154" spans="2:5" s="42" customFormat="1" x14ac:dyDescent="0.3">
      <c r="B154" s="45"/>
      <c r="D154" s="44"/>
      <c r="E154" s="43"/>
    </row>
    <row r="155" spans="2:5" s="42" customFormat="1" x14ac:dyDescent="0.3">
      <c r="B155" s="45"/>
      <c r="D155" s="44"/>
      <c r="E155" s="43"/>
    </row>
    <row r="156" spans="2:5" s="42" customFormat="1" x14ac:dyDescent="0.3">
      <c r="B156" s="45"/>
      <c r="D156" s="44"/>
      <c r="E156" s="43"/>
    </row>
    <row r="157" spans="2:5" s="42" customFormat="1" x14ac:dyDescent="0.3">
      <c r="B157" s="45"/>
      <c r="D157" s="44"/>
      <c r="E157" s="43"/>
    </row>
    <row r="158" spans="2:5" s="42" customFormat="1" x14ac:dyDescent="0.3">
      <c r="B158" s="45"/>
      <c r="D158" s="44"/>
      <c r="E158" s="43"/>
    </row>
    <row r="159" spans="2:5" s="42" customFormat="1" x14ac:dyDescent="0.3">
      <c r="B159" s="45"/>
      <c r="D159" s="44"/>
      <c r="E159" s="43"/>
    </row>
    <row r="160" spans="2:5" s="42" customFormat="1" x14ac:dyDescent="0.3">
      <c r="B160" s="45"/>
      <c r="D160" s="44"/>
      <c r="E160" s="43"/>
    </row>
    <row r="161" spans="2:5" s="42" customFormat="1" x14ac:dyDescent="0.3">
      <c r="B161" s="45"/>
      <c r="D161" s="44"/>
      <c r="E161" s="43"/>
    </row>
    <row r="162" spans="2:5" s="42" customFormat="1" x14ac:dyDescent="0.3">
      <c r="B162" s="45"/>
      <c r="D162" s="44"/>
      <c r="E162" s="43"/>
    </row>
    <row r="163" spans="2:5" s="42" customFormat="1" x14ac:dyDescent="0.3">
      <c r="B163" s="45"/>
      <c r="D163" s="44"/>
      <c r="E163" s="43"/>
    </row>
    <row r="164" spans="2:5" s="42" customFormat="1" x14ac:dyDescent="0.3">
      <c r="B164" s="45"/>
      <c r="D164" s="44"/>
      <c r="E164" s="43"/>
    </row>
    <row r="165" spans="2:5" s="42" customFormat="1" x14ac:dyDescent="0.3">
      <c r="B165" s="45"/>
      <c r="D165" s="44"/>
      <c r="E165" s="43"/>
    </row>
    <row r="166" spans="2:5" s="42" customFormat="1" x14ac:dyDescent="0.3">
      <c r="B166" s="45"/>
      <c r="D166" s="44"/>
      <c r="E166" s="43"/>
    </row>
    <row r="167" spans="2:5" s="42" customFormat="1" x14ac:dyDescent="0.3">
      <c r="B167" s="45"/>
      <c r="D167" s="44"/>
      <c r="E167" s="43"/>
    </row>
    <row r="168" spans="2:5" s="42" customFormat="1" x14ac:dyDescent="0.3">
      <c r="B168" s="45"/>
      <c r="D168" s="44"/>
      <c r="E168" s="43"/>
    </row>
    <row r="169" spans="2:5" s="42" customFormat="1" x14ac:dyDescent="0.3">
      <c r="B169" s="45"/>
      <c r="D169" s="44"/>
      <c r="E169" s="43"/>
    </row>
    <row r="170" spans="2:5" s="42" customFormat="1" x14ac:dyDescent="0.3">
      <c r="B170" s="45"/>
      <c r="D170" s="44"/>
      <c r="E170" s="43"/>
    </row>
    <row r="171" spans="2:5" s="42" customFormat="1" x14ac:dyDescent="0.3">
      <c r="B171" s="45"/>
      <c r="D171" s="44"/>
      <c r="E171" s="43"/>
    </row>
    <row r="172" spans="2:5" s="42" customFormat="1" x14ac:dyDescent="0.3">
      <c r="B172" s="45"/>
      <c r="D172" s="44"/>
      <c r="E172" s="43"/>
    </row>
    <row r="173" spans="2:5" s="42" customFormat="1" x14ac:dyDescent="0.3">
      <c r="B173" s="45"/>
      <c r="D173" s="44"/>
      <c r="E173" s="43"/>
    </row>
    <row r="174" spans="2:5" s="42" customFormat="1" x14ac:dyDescent="0.3">
      <c r="B174" s="45"/>
      <c r="D174" s="44"/>
      <c r="E174" s="43"/>
    </row>
    <row r="175" spans="2:5" s="42" customFormat="1" x14ac:dyDescent="0.3">
      <c r="B175" s="45"/>
      <c r="D175" s="44"/>
      <c r="E175" s="43"/>
    </row>
    <row r="176" spans="2:5" s="42" customFormat="1" x14ac:dyDescent="0.3">
      <c r="B176" s="45"/>
      <c r="D176" s="44"/>
      <c r="E176" s="43"/>
    </row>
    <row r="177" spans="2:5" s="42" customFormat="1" x14ac:dyDescent="0.3">
      <c r="B177" s="45"/>
      <c r="D177" s="44"/>
      <c r="E177" s="43"/>
    </row>
    <row r="178" spans="2:5" s="42" customFormat="1" x14ac:dyDescent="0.3">
      <c r="B178" s="45"/>
      <c r="D178" s="44"/>
      <c r="E178" s="43"/>
    </row>
    <row r="179" spans="2:5" s="42" customFormat="1" x14ac:dyDescent="0.3">
      <c r="B179" s="45"/>
      <c r="D179" s="44"/>
      <c r="E179" s="43"/>
    </row>
    <row r="180" spans="2:5" s="42" customFormat="1" x14ac:dyDescent="0.3">
      <c r="B180" s="45"/>
      <c r="D180" s="44"/>
      <c r="E180" s="43"/>
    </row>
    <row r="181" spans="2:5" s="42" customFormat="1" x14ac:dyDescent="0.3">
      <c r="B181" s="45"/>
      <c r="D181" s="44"/>
      <c r="E181" s="43"/>
    </row>
    <row r="182" spans="2:5" s="42" customFormat="1" x14ac:dyDescent="0.3">
      <c r="B182" s="45"/>
      <c r="D182" s="44"/>
      <c r="E182" s="43"/>
    </row>
    <row r="183" spans="2:5" s="42" customFormat="1" x14ac:dyDescent="0.3">
      <c r="B183" s="45"/>
      <c r="D183" s="44"/>
      <c r="E183" s="43"/>
    </row>
    <row r="184" spans="2:5" s="42" customFormat="1" x14ac:dyDescent="0.3">
      <c r="B184" s="45"/>
      <c r="D184" s="44"/>
      <c r="E184" s="43"/>
    </row>
    <row r="185" spans="2:5" s="42" customFormat="1" x14ac:dyDescent="0.3">
      <c r="B185" s="45"/>
      <c r="D185" s="44"/>
      <c r="E185" s="43"/>
    </row>
    <row r="186" spans="2:5" s="42" customFormat="1" x14ac:dyDescent="0.3">
      <c r="B186" s="45"/>
      <c r="D186" s="44"/>
      <c r="E186" s="43"/>
    </row>
    <row r="187" spans="2:5" s="42" customFormat="1" x14ac:dyDescent="0.3">
      <c r="B187" s="45"/>
      <c r="D187" s="44"/>
      <c r="E187" s="43"/>
    </row>
    <row r="188" spans="2:5" s="42" customFormat="1" x14ac:dyDescent="0.3">
      <c r="B188" s="45"/>
      <c r="D188" s="44"/>
      <c r="E188" s="43"/>
    </row>
    <row r="189" spans="2:5" s="42" customFormat="1" x14ac:dyDescent="0.3">
      <c r="B189" s="45"/>
      <c r="D189" s="44"/>
      <c r="E189" s="43"/>
    </row>
    <row r="190" spans="2:5" s="42" customFormat="1" x14ac:dyDescent="0.3">
      <c r="B190" s="45"/>
      <c r="D190" s="44"/>
      <c r="E190" s="43"/>
    </row>
    <row r="191" spans="2:5" s="42" customFormat="1" x14ac:dyDescent="0.3">
      <c r="B191" s="45"/>
      <c r="D191" s="44"/>
      <c r="E191" s="43"/>
    </row>
    <row r="192" spans="2:5" s="42" customFormat="1" x14ac:dyDescent="0.3">
      <c r="B192" s="45"/>
      <c r="D192" s="44"/>
      <c r="E192" s="43"/>
    </row>
    <row r="193" spans="2:5" s="42" customFormat="1" x14ac:dyDescent="0.3">
      <c r="B193" s="45"/>
      <c r="D193" s="44"/>
      <c r="E193" s="43"/>
    </row>
    <row r="194" spans="2:5" s="42" customFormat="1" x14ac:dyDescent="0.3">
      <c r="B194" s="45"/>
      <c r="D194" s="44"/>
      <c r="E194" s="43"/>
    </row>
    <row r="195" spans="2:5" s="42" customFormat="1" x14ac:dyDescent="0.3">
      <c r="B195" s="45"/>
      <c r="D195" s="44"/>
      <c r="E195" s="43"/>
    </row>
    <row r="196" spans="2:5" s="42" customFormat="1" x14ac:dyDescent="0.3">
      <c r="B196" s="45"/>
      <c r="D196" s="44"/>
      <c r="E196" s="43"/>
    </row>
    <row r="197" spans="2:5" s="42" customFormat="1" x14ac:dyDescent="0.3">
      <c r="B197" s="45"/>
      <c r="D197" s="44"/>
      <c r="E197" s="43"/>
    </row>
    <row r="198" spans="2:5" s="42" customFormat="1" x14ac:dyDescent="0.3">
      <c r="B198" s="45"/>
      <c r="D198" s="44"/>
      <c r="E198" s="43"/>
    </row>
    <row r="199" spans="2:5" s="42" customFormat="1" x14ac:dyDescent="0.3">
      <c r="B199" s="45"/>
      <c r="D199" s="44"/>
      <c r="E199" s="43"/>
    </row>
    <row r="200" spans="2:5" s="42" customFormat="1" x14ac:dyDescent="0.3">
      <c r="B200" s="45"/>
      <c r="D200" s="44"/>
      <c r="E200" s="43"/>
    </row>
    <row r="201" spans="2:5" s="42" customFormat="1" x14ac:dyDescent="0.3">
      <c r="B201" s="45"/>
      <c r="D201" s="44"/>
      <c r="E201" s="43"/>
    </row>
    <row r="202" spans="2:5" s="42" customFormat="1" x14ac:dyDescent="0.3">
      <c r="B202" s="45"/>
      <c r="D202" s="44"/>
      <c r="E202" s="43"/>
    </row>
    <row r="203" spans="2:5" s="42" customFormat="1" x14ac:dyDescent="0.3">
      <c r="B203" s="45"/>
      <c r="D203" s="44"/>
      <c r="E203" s="43"/>
    </row>
    <row r="204" spans="2:5" s="42" customFormat="1" x14ac:dyDescent="0.3">
      <c r="B204" s="45"/>
      <c r="D204" s="44"/>
      <c r="E204" s="43"/>
    </row>
    <row r="205" spans="2:5" s="42" customFormat="1" x14ac:dyDescent="0.3">
      <c r="B205" s="45"/>
      <c r="D205" s="44"/>
      <c r="E205" s="43"/>
    </row>
    <row r="206" spans="2:5" s="42" customFormat="1" x14ac:dyDescent="0.3">
      <c r="B206" s="45"/>
      <c r="D206" s="44"/>
      <c r="E206" s="43"/>
    </row>
    <row r="207" spans="2:5" s="42" customFormat="1" x14ac:dyDescent="0.3">
      <c r="B207" s="45"/>
      <c r="D207" s="44"/>
      <c r="E207" s="43"/>
    </row>
    <row r="208" spans="2:5" s="42" customFormat="1" x14ac:dyDescent="0.3">
      <c r="B208" s="45"/>
      <c r="D208" s="44"/>
      <c r="E208" s="43"/>
    </row>
    <row r="209" spans="2:5" s="42" customFormat="1" x14ac:dyDescent="0.3">
      <c r="B209" s="45"/>
      <c r="D209" s="44"/>
      <c r="E209" s="43"/>
    </row>
    <row r="210" spans="2:5" s="42" customFormat="1" x14ac:dyDescent="0.3">
      <c r="B210" s="45"/>
      <c r="D210" s="44"/>
      <c r="E210" s="43"/>
    </row>
    <row r="211" spans="2:5" s="42" customFormat="1" x14ac:dyDescent="0.3">
      <c r="B211" s="45"/>
      <c r="D211" s="44"/>
      <c r="E211" s="43"/>
    </row>
    <row r="212" spans="2:5" s="42" customFormat="1" x14ac:dyDescent="0.3">
      <c r="B212" s="45"/>
      <c r="D212" s="44"/>
      <c r="E212" s="43"/>
    </row>
    <row r="213" spans="2:5" s="42" customFormat="1" x14ac:dyDescent="0.3">
      <c r="B213" s="45"/>
      <c r="D213" s="44"/>
      <c r="E213" s="43"/>
    </row>
    <row r="214" spans="2:5" s="42" customFormat="1" x14ac:dyDescent="0.3">
      <c r="B214" s="45"/>
      <c r="D214" s="44"/>
      <c r="E214" s="43"/>
    </row>
    <row r="215" spans="2:5" s="42" customFormat="1" x14ac:dyDescent="0.3">
      <c r="B215" s="45"/>
      <c r="D215" s="44"/>
      <c r="E215" s="43"/>
    </row>
    <row r="216" spans="2:5" s="42" customFormat="1" x14ac:dyDescent="0.3">
      <c r="B216" s="45"/>
      <c r="D216" s="44"/>
      <c r="E216" s="43"/>
    </row>
    <row r="217" spans="2:5" s="42" customFormat="1" x14ac:dyDescent="0.3">
      <c r="B217" s="45"/>
      <c r="D217" s="44"/>
      <c r="E217" s="43"/>
    </row>
    <row r="218" spans="2:5" s="42" customFormat="1" x14ac:dyDescent="0.3">
      <c r="B218" s="45"/>
      <c r="D218" s="44"/>
      <c r="E218" s="43"/>
    </row>
    <row r="219" spans="2:5" s="42" customFormat="1" x14ac:dyDescent="0.3">
      <c r="B219" s="45"/>
      <c r="D219" s="44"/>
      <c r="E219" s="43"/>
    </row>
    <row r="220" spans="2:5" s="42" customFormat="1" x14ac:dyDescent="0.3">
      <c r="B220" s="45"/>
      <c r="D220" s="44"/>
      <c r="E220" s="43"/>
    </row>
    <row r="221" spans="2:5" s="42" customFormat="1" x14ac:dyDescent="0.3">
      <c r="B221" s="45"/>
      <c r="D221" s="44"/>
      <c r="E221" s="43"/>
    </row>
    <row r="222" spans="2:5" s="42" customFormat="1" x14ac:dyDescent="0.3">
      <c r="B222" s="45"/>
      <c r="D222" s="44"/>
      <c r="E222" s="43"/>
    </row>
    <row r="223" spans="2:5" s="42" customFormat="1" x14ac:dyDescent="0.3">
      <c r="B223" s="45"/>
      <c r="D223" s="44"/>
      <c r="E223" s="43"/>
    </row>
    <row r="224" spans="2:5" s="42" customFormat="1" x14ac:dyDescent="0.3">
      <c r="B224" s="45"/>
      <c r="D224" s="44"/>
      <c r="E224" s="43"/>
    </row>
    <row r="225" spans="2:5" s="42" customFormat="1" x14ac:dyDescent="0.3">
      <c r="B225" s="45"/>
      <c r="D225" s="44"/>
      <c r="E225" s="43"/>
    </row>
    <row r="226" spans="2:5" s="42" customFormat="1" x14ac:dyDescent="0.3">
      <c r="B226" s="45"/>
      <c r="D226" s="44"/>
      <c r="E226" s="43"/>
    </row>
    <row r="227" spans="2:5" s="42" customFormat="1" x14ac:dyDescent="0.3">
      <c r="B227" s="45"/>
      <c r="D227" s="44"/>
      <c r="E227" s="43"/>
    </row>
    <row r="228" spans="2:5" s="42" customFormat="1" x14ac:dyDescent="0.3">
      <c r="B228" s="45"/>
      <c r="D228" s="44"/>
      <c r="E228" s="43"/>
    </row>
    <row r="229" spans="2:5" s="42" customFormat="1" x14ac:dyDescent="0.3">
      <c r="B229" s="45"/>
      <c r="D229" s="44"/>
      <c r="E229" s="43"/>
    </row>
    <row r="230" spans="2:5" s="42" customFormat="1" x14ac:dyDescent="0.3">
      <c r="B230" s="45"/>
      <c r="D230" s="44"/>
      <c r="E230" s="43"/>
    </row>
    <row r="231" spans="2:5" s="42" customFormat="1" x14ac:dyDescent="0.3">
      <c r="B231" s="45"/>
      <c r="D231" s="44"/>
      <c r="E231" s="43"/>
    </row>
    <row r="232" spans="2:5" s="42" customFormat="1" x14ac:dyDescent="0.3">
      <c r="B232" s="45"/>
      <c r="D232" s="44"/>
      <c r="E232" s="43"/>
    </row>
    <row r="233" spans="2:5" s="42" customFormat="1" x14ac:dyDescent="0.3">
      <c r="B233" s="45"/>
      <c r="D233" s="44"/>
      <c r="E233" s="43"/>
    </row>
    <row r="234" spans="2:5" s="42" customFormat="1" x14ac:dyDescent="0.3">
      <c r="B234" s="45"/>
      <c r="D234" s="44"/>
      <c r="E234" s="43"/>
    </row>
    <row r="235" spans="2:5" s="42" customFormat="1" x14ac:dyDescent="0.3">
      <c r="B235" s="45"/>
      <c r="D235" s="44"/>
      <c r="E235" s="43"/>
    </row>
    <row r="236" spans="2:5" s="42" customFormat="1" x14ac:dyDescent="0.3">
      <c r="B236" s="45"/>
      <c r="D236" s="44"/>
      <c r="E236" s="43"/>
    </row>
    <row r="237" spans="2:5" s="42" customFormat="1" x14ac:dyDescent="0.3">
      <c r="B237" s="45"/>
      <c r="D237" s="44"/>
      <c r="E237" s="43"/>
    </row>
    <row r="238" spans="2:5" s="42" customFormat="1" x14ac:dyDescent="0.3">
      <c r="B238" s="45"/>
      <c r="D238" s="44"/>
      <c r="E238" s="43"/>
    </row>
    <row r="239" spans="2:5" s="42" customFormat="1" x14ac:dyDescent="0.3">
      <c r="B239" s="45"/>
      <c r="D239" s="44"/>
      <c r="E239" s="43"/>
    </row>
    <row r="240" spans="2:5" s="42" customFormat="1" x14ac:dyDescent="0.3">
      <c r="B240" s="45"/>
      <c r="D240" s="44"/>
      <c r="E240" s="43"/>
    </row>
    <row r="241" spans="2:5" s="42" customFormat="1" x14ac:dyDescent="0.3">
      <c r="B241" s="45"/>
      <c r="D241" s="44"/>
      <c r="E241" s="43"/>
    </row>
    <row r="242" spans="2:5" s="42" customFormat="1" x14ac:dyDescent="0.3">
      <c r="B242" s="45"/>
      <c r="D242" s="44"/>
      <c r="E242" s="43"/>
    </row>
    <row r="243" spans="2:5" s="42" customFormat="1" x14ac:dyDescent="0.3">
      <c r="B243" s="45"/>
      <c r="D243" s="44"/>
      <c r="E243" s="43"/>
    </row>
    <row r="244" spans="2:5" s="42" customFormat="1" x14ac:dyDescent="0.3">
      <c r="B244" s="45"/>
      <c r="D244" s="44"/>
      <c r="E244" s="43"/>
    </row>
    <row r="245" spans="2:5" s="42" customFormat="1" x14ac:dyDescent="0.3">
      <c r="B245" s="45"/>
      <c r="D245" s="44"/>
      <c r="E245" s="43"/>
    </row>
    <row r="246" spans="2:5" s="42" customFormat="1" x14ac:dyDescent="0.3">
      <c r="B246" s="45"/>
      <c r="D246" s="44"/>
      <c r="E246" s="43"/>
    </row>
    <row r="247" spans="2:5" s="42" customFormat="1" x14ac:dyDescent="0.3">
      <c r="B247" s="45"/>
      <c r="D247" s="44"/>
      <c r="E247" s="43"/>
    </row>
    <row r="248" spans="2:5" s="42" customFormat="1" x14ac:dyDescent="0.3">
      <c r="B248" s="45"/>
      <c r="D248" s="44"/>
      <c r="E248" s="43"/>
    </row>
    <row r="249" spans="2:5" s="42" customFormat="1" x14ac:dyDescent="0.3">
      <c r="B249" s="45"/>
      <c r="D249" s="44"/>
      <c r="E249" s="43"/>
    </row>
    <row r="250" spans="2:5" s="42" customFormat="1" x14ac:dyDescent="0.3">
      <c r="B250" s="45"/>
      <c r="D250" s="44"/>
      <c r="E250" s="43"/>
    </row>
    <row r="251" spans="2:5" s="42" customFormat="1" x14ac:dyDescent="0.3">
      <c r="B251" s="45"/>
      <c r="D251" s="44"/>
      <c r="E251" s="43"/>
    </row>
    <row r="252" spans="2:5" s="42" customFormat="1" x14ac:dyDescent="0.3">
      <c r="B252" s="45"/>
      <c r="D252" s="44"/>
      <c r="E252" s="43"/>
    </row>
    <row r="253" spans="2:5" s="42" customFormat="1" x14ac:dyDescent="0.3">
      <c r="B253" s="45"/>
      <c r="D253" s="44"/>
      <c r="E253" s="43"/>
    </row>
    <row r="254" spans="2:5" s="42" customFormat="1" x14ac:dyDescent="0.3">
      <c r="B254" s="45"/>
      <c r="D254" s="44"/>
      <c r="E254" s="43"/>
    </row>
    <row r="255" spans="2:5" s="42" customFormat="1" x14ac:dyDescent="0.3">
      <c r="B255" s="45"/>
      <c r="D255" s="44"/>
      <c r="E255" s="43"/>
    </row>
    <row r="256" spans="2:5" s="42" customFormat="1" x14ac:dyDescent="0.3">
      <c r="B256" s="45"/>
      <c r="D256" s="44"/>
      <c r="E256" s="43"/>
    </row>
    <row r="257" spans="2:5" s="42" customFormat="1" x14ac:dyDescent="0.3">
      <c r="B257" s="45"/>
      <c r="D257" s="44"/>
      <c r="E257" s="43"/>
    </row>
    <row r="258" spans="2:5" s="42" customFormat="1" x14ac:dyDescent="0.3">
      <c r="B258" s="45"/>
      <c r="D258" s="44"/>
      <c r="E258" s="43"/>
    </row>
    <row r="259" spans="2:5" s="42" customFormat="1" x14ac:dyDescent="0.3">
      <c r="B259" s="45"/>
      <c r="D259" s="44"/>
      <c r="E259" s="43"/>
    </row>
    <row r="260" spans="2:5" s="42" customFormat="1" x14ac:dyDescent="0.3">
      <c r="B260" s="45"/>
      <c r="D260" s="44"/>
      <c r="E260" s="43"/>
    </row>
    <row r="261" spans="2:5" s="42" customFormat="1" x14ac:dyDescent="0.3">
      <c r="B261" s="45"/>
      <c r="D261" s="44"/>
      <c r="E261" s="43"/>
    </row>
    <row r="262" spans="2:5" s="42" customFormat="1" x14ac:dyDescent="0.3">
      <c r="B262" s="45"/>
      <c r="D262" s="44"/>
      <c r="E262" s="43"/>
    </row>
    <row r="263" spans="2:5" s="42" customFormat="1" x14ac:dyDescent="0.3">
      <c r="B263" s="45"/>
      <c r="D263" s="44"/>
      <c r="E263" s="43"/>
    </row>
    <row r="264" spans="2:5" s="42" customFormat="1" x14ac:dyDescent="0.3">
      <c r="B264" s="45"/>
      <c r="D264" s="44"/>
      <c r="E264" s="43"/>
    </row>
    <row r="265" spans="2:5" s="42" customFormat="1" x14ac:dyDescent="0.3">
      <c r="B265" s="45"/>
      <c r="D265" s="44"/>
      <c r="E265" s="43"/>
    </row>
    <row r="266" spans="2:5" s="42" customFormat="1" x14ac:dyDescent="0.3">
      <c r="B266" s="45"/>
      <c r="D266" s="44"/>
      <c r="E266" s="43"/>
    </row>
    <row r="267" spans="2:5" s="42" customFormat="1" x14ac:dyDescent="0.3">
      <c r="B267" s="45"/>
      <c r="D267" s="44"/>
      <c r="E267" s="43"/>
    </row>
    <row r="268" spans="2:5" s="42" customFormat="1" x14ac:dyDescent="0.3">
      <c r="B268" s="45"/>
      <c r="D268" s="44"/>
      <c r="E268" s="43"/>
    </row>
    <row r="269" spans="2:5" s="42" customFormat="1" x14ac:dyDescent="0.3">
      <c r="B269" s="45"/>
      <c r="D269" s="44"/>
      <c r="E269" s="43"/>
    </row>
    <row r="270" spans="2:5" s="42" customFormat="1" x14ac:dyDescent="0.3">
      <c r="B270" s="45"/>
      <c r="D270" s="44"/>
      <c r="E270" s="43"/>
    </row>
    <row r="271" spans="2:5" s="42" customFormat="1" x14ac:dyDescent="0.3">
      <c r="B271" s="45"/>
      <c r="D271" s="44"/>
      <c r="E271" s="43"/>
    </row>
    <row r="272" spans="2:5" s="42" customFormat="1" x14ac:dyDescent="0.3">
      <c r="B272" s="45"/>
      <c r="D272" s="44"/>
      <c r="E272" s="43"/>
    </row>
    <row r="273" spans="2:5" s="42" customFormat="1" x14ac:dyDescent="0.3">
      <c r="B273" s="45"/>
      <c r="D273" s="44"/>
      <c r="E273" s="43"/>
    </row>
    <row r="274" spans="2:5" s="42" customFormat="1" x14ac:dyDescent="0.3">
      <c r="B274" s="45"/>
      <c r="D274" s="44"/>
      <c r="E274" s="43"/>
    </row>
    <row r="275" spans="2:5" s="42" customFormat="1" x14ac:dyDescent="0.3">
      <c r="B275" s="45"/>
      <c r="D275" s="44"/>
      <c r="E275" s="43"/>
    </row>
    <row r="276" spans="2:5" s="42" customFormat="1" x14ac:dyDescent="0.3">
      <c r="B276" s="45"/>
      <c r="D276" s="44"/>
      <c r="E276" s="43"/>
    </row>
    <row r="277" spans="2:5" s="42" customFormat="1" x14ac:dyDescent="0.3">
      <c r="B277" s="45"/>
      <c r="D277" s="44"/>
      <c r="E277" s="43"/>
    </row>
    <row r="278" spans="2:5" s="42" customFormat="1" x14ac:dyDescent="0.3">
      <c r="B278" s="45"/>
      <c r="D278" s="44"/>
      <c r="E278" s="43"/>
    </row>
    <row r="279" spans="2:5" s="42" customFormat="1" x14ac:dyDescent="0.3">
      <c r="B279" s="45"/>
      <c r="D279" s="44"/>
      <c r="E279" s="43"/>
    </row>
    <row r="280" spans="2:5" s="42" customFormat="1" x14ac:dyDescent="0.3">
      <c r="B280" s="45"/>
      <c r="D280" s="44"/>
      <c r="E280" s="43"/>
    </row>
    <row r="281" spans="2:5" s="42" customFormat="1" x14ac:dyDescent="0.3">
      <c r="B281" s="45"/>
      <c r="D281" s="44"/>
      <c r="E281" s="43"/>
    </row>
    <row r="282" spans="2:5" s="42" customFormat="1" x14ac:dyDescent="0.3">
      <c r="B282" s="45"/>
      <c r="D282" s="44"/>
      <c r="E282" s="43"/>
    </row>
    <row r="283" spans="2:5" s="42" customFormat="1" x14ac:dyDescent="0.3">
      <c r="B283" s="45"/>
      <c r="D283" s="44"/>
      <c r="E283" s="43"/>
    </row>
    <row r="284" spans="2:5" s="42" customFormat="1" x14ac:dyDescent="0.3">
      <c r="B284" s="45"/>
      <c r="D284" s="44"/>
      <c r="E284" s="43"/>
    </row>
    <row r="285" spans="2:5" s="42" customFormat="1" x14ac:dyDescent="0.3">
      <c r="B285" s="45"/>
      <c r="D285" s="44"/>
      <c r="E285" s="43"/>
    </row>
    <row r="286" spans="2:5" s="42" customFormat="1" x14ac:dyDescent="0.3">
      <c r="B286" s="45"/>
      <c r="D286" s="44"/>
      <c r="E286" s="43"/>
    </row>
    <row r="287" spans="2:5" s="42" customFormat="1" x14ac:dyDescent="0.3">
      <c r="B287" s="45"/>
      <c r="D287" s="44"/>
      <c r="E287" s="43"/>
    </row>
    <row r="288" spans="2:5" s="42" customFormat="1" x14ac:dyDescent="0.3">
      <c r="B288" s="45"/>
      <c r="D288" s="44"/>
      <c r="E288" s="43"/>
    </row>
    <row r="289" spans="2:5" s="42" customFormat="1" x14ac:dyDescent="0.3">
      <c r="B289" s="45"/>
      <c r="D289" s="44"/>
      <c r="E289" s="43"/>
    </row>
    <row r="290" spans="2:5" s="42" customFormat="1" x14ac:dyDescent="0.3">
      <c r="B290" s="45"/>
      <c r="D290" s="44"/>
      <c r="E290" s="43"/>
    </row>
    <row r="291" spans="2:5" s="42" customFormat="1" x14ac:dyDescent="0.3">
      <c r="B291" s="45"/>
      <c r="D291" s="44"/>
      <c r="E291" s="43"/>
    </row>
    <row r="292" spans="2:5" s="42" customFormat="1" x14ac:dyDescent="0.3">
      <c r="B292" s="45"/>
      <c r="D292" s="44"/>
      <c r="E292" s="43"/>
    </row>
    <row r="293" spans="2:5" s="42" customFormat="1" x14ac:dyDescent="0.3">
      <c r="B293" s="45"/>
      <c r="D293" s="44"/>
      <c r="E293" s="43"/>
    </row>
    <row r="294" spans="2:5" s="42" customFormat="1" x14ac:dyDescent="0.3">
      <c r="B294" s="45"/>
      <c r="D294" s="44"/>
      <c r="E294" s="43"/>
    </row>
    <row r="295" spans="2:5" s="42" customFormat="1" x14ac:dyDescent="0.3">
      <c r="B295" s="45"/>
      <c r="D295" s="44"/>
      <c r="E295" s="43"/>
    </row>
    <row r="296" spans="2:5" s="42" customFormat="1" x14ac:dyDescent="0.3">
      <c r="B296" s="45"/>
      <c r="D296" s="44"/>
      <c r="E296" s="43"/>
    </row>
    <row r="297" spans="2:5" s="42" customFormat="1" x14ac:dyDescent="0.3">
      <c r="B297" s="45"/>
      <c r="D297" s="44"/>
      <c r="E297" s="43"/>
    </row>
    <row r="298" spans="2:5" s="42" customFormat="1" x14ac:dyDescent="0.3">
      <c r="B298" s="45"/>
      <c r="D298" s="44"/>
      <c r="E298" s="43"/>
    </row>
    <row r="299" spans="2:5" s="42" customFormat="1" x14ac:dyDescent="0.3">
      <c r="B299" s="45"/>
      <c r="D299" s="44"/>
      <c r="E299" s="43"/>
    </row>
    <row r="300" spans="2:5" s="42" customFormat="1" x14ac:dyDescent="0.3">
      <c r="B300" s="45"/>
      <c r="D300" s="44"/>
      <c r="E300" s="43"/>
    </row>
    <row r="301" spans="2:5" s="42" customFormat="1" x14ac:dyDescent="0.3">
      <c r="B301" s="45"/>
      <c r="D301" s="44"/>
      <c r="E301" s="43"/>
    </row>
    <row r="302" spans="2:5" s="42" customFormat="1" x14ac:dyDescent="0.3">
      <c r="B302" s="45"/>
      <c r="D302" s="44"/>
      <c r="E302" s="43"/>
    </row>
    <row r="303" spans="2:5" s="42" customFormat="1" x14ac:dyDescent="0.3">
      <c r="B303" s="45"/>
      <c r="D303" s="44"/>
      <c r="E303" s="43"/>
    </row>
    <row r="304" spans="2:5" s="42" customFormat="1" x14ac:dyDescent="0.3">
      <c r="B304" s="45"/>
      <c r="D304" s="44"/>
      <c r="E304" s="43"/>
    </row>
    <row r="305" spans="2:5" s="42" customFormat="1" x14ac:dyDescent="0.3">
      <c r="B305" s="45"/>
      <c r="D305" s="44"/>
      <c r="E305" s="43"/>
    </row>
    <row r="306" spans="2:5" s="42" customFormat="1" x14ac:dyDescent="0.3">
      <c r="B306" s="45"/>
      <c r="D306" s="44"/>
      <c r="E306" s="43"/>
    </row>
    <row r="307" spans="2:5" s="42" customFormat="1" x14ac:dyDescent="0.3">
      <c r="B307" s="45"/>
      <c r="D307" s="44"/>
      <c r="E307" s="43"/>
    </row>
    <row r="308" spans="2:5" s="42" customFormat="1" x14ac:dyDescent="0.3">
      <c r="B308" s="45"/>
      <c r="D308" s="44"/>
      <c r="E308" s="43"/>
    </row>
    <row r="309" spans="2:5" s="42" customFormat="1" x14ac:dyDescent="0.3">
      <c r="B309" s="45"/>
      <c r="D309" s="44"/>
      <c r="E309" s="43"/>
    </row>
    <row r="310" spans="2:5" s="42" customFormat="1" x14ac:dyDescent="0.3">
      <c r="B310" s="45"/>
      <c r="D310" s="44"/>
      <c r="E310" s="43"/>
    </row>
    <row r="311" spans="2:5" s="42" customFormat="1" x14ac:dyDescent="0.3">
      <c r="B311" s="45"/>
      <c r="D311" s="44"/>
      <c r="E311" s="43"/>
    </row>
    <row r="312" spans="2:5" s="42" customFormat="1" x14ac:dyDescent="0.3">
      <c r="B312" s="45"/>
      <c r="D312" s="44"/>
      <c r="E312" s="43"/>
    </row>
    <row r="313" spans="2:5" s="42" customFormat="1" x14ac:dyDescent="0.3">
      <c r="B313" s="45"/>
      <c r="D313" s="44"/>
      <c r="E313" s="43"/>
    </row>
    <row r="314" spans="2:5" s="42" customFormat="1" x14ac:dyDescent="0.3">
      <c r="B314" s="45"/>
      <c r="D314" s="44"/>
      <c r="E314" s="43"/>
    </row>
    <row r="315" spans="2:5" s="42" customFormat="1" x14ac:dyDescent="0.3">
      <c r="B315" s="45"/>
      <c r="D315" s="44"/>
      <c r="E315" s="43"/>
    </row>
    <row r="316" spans="2:5" s="42" customFormat="1" x14ac:dyDescent="0.3">
      <c r="B316" s="45"/>
      <c r="D316" s="44"/>
      <c r="E316" s="43"/>
    </row>
    <row r="317" spans="2:5" s="42" customFormat="1" x14ac:dyDescent="0.3">
      <c r="B317" s="45"/>
      <c r="D317" s="44"/>
      <c r="E317" s="43"/>
    </row>
    <row r="318" spans="2:5" s="42" customFormat="1" x14ac:dyDescent="0.3">
      <c r="B318" s="45"/>
      <c r="D318" s="44"/>
      <c r="E318" s="43"/>
    </row>
    <row r="319" spans="2:5" s="42" customFormat="1" x14ac:dyDescent="0.3">
      <c r="B319" s="45"/>
      <c r="D319" s="44"/>
      <c r="E319" s="43"/>
    </row>
    <row r="320" spans="2:5" s="42" customFormat="1" x14ac:dyDescent="0.3">
      <c r="B320" s="45"/>
      <c r="D320" s="44"/>
      <c r="E320" s="43"/>
    </row>
    <row r="321" spans="2:5" s="42" customFormat="1" x14ac:dyDescent="0.3">
      <c r="B321" s="45"/>
      <c r="D321" s="44"/>
      <c r="E321" s="43"/>
    </row>
    <row r="322" spans="2:5" s="42" customFormat="1" x14ac:dyDescent="0.3">
      <c r="B322" s="45"/>
      <c r="D322" s="44"/>
      <c r="E322" s="43"/>
    </row>
    <row r="323" spans="2:5" s="42" customFormat="1" x14ac:dyDescent="0.3">
      <c r="B323" s="45"/>
      <c r="D323" s="44"/>
      <c r="E323" s="43"/>
    </row>
    <row r="324" spans="2:5" s="42" customFormat="1" x14ac:dyDescent="0.3">
      <c r="B324" s="45"/>
      <c r="D324" s="44"/>
      <c r="E324" s="43"/>
    </row>
    <row r="325" spans="2:5" s="42" customFormat="1" x14ac:dyDescent="0.3">
      <c r="B325" s="45"/>
      <c r="D325" s="44"/>
      <c r="E325" s="43"/>
    </row>
    <row r="326" spans="2:5" s="42" customFormat="1" x14ac:dyDescent="0.3">
      <c r="B326" s="45"/>
      <c r="D326" s="44"/>
      <c r="E326" s="43"/>
    </row>
    <row r="327" spans="2:5" s="42" customFormat="1" x14ac:dyDescent="0.3">
      <c r="B327" s="45"/>
      <c r="D327" s="44"/>
      <c r="E327" s="43"/>
    </row>
    <row r="328" spans="2:5" s="42" customFormat="1" x14ac:dyDescent="0.3">
      <c r="B328" s="45"/>
      <c r="D328" s="44"/>
      <c r="E328" s="43"/>
    </row>
    <row r="329" spans="2:5" s="42" customFormat="1" x14ac:dyDescent="0.3">
      <c r="B329" s="45"/>
      <c r="D329" s="44"/>
      <c r="E329" s="43"/>
    </row>
    <row r="330" spans="2:5" s="42" customFormat="1" x14ac:dyDescent="0.3">
      <c r="B330" s="45"/>
      <c r="D330" s="44"/>
      <c r="E330" s="43"/>
    </row>
    <row r="331" spans="2:5" s="42" customFormat="1" x14ac:dyDescent="0.3">
      <c r="B331" s="45"/>
      <c r="D331" s="44"/>
      <c r="E331" s="43"/>
    </row>
    <row r="332" spans="2:5" s="42" customFormat="1" x14ac:dyDescent="0.3">
      <c r="B332" s="45"/>
      <c r="D332" s="44"/>
      <c r="E332" s="43"/>
    </row>
    <row r="333" spans="2:5" s="42" customFormat="1" x14ac:dyDescent="0.3">
      <c r="B333" s="45"/>
      <c r="D333" s="44"/>
      <c r="E333" s="43"/>
    </row>
    <row r="334" spans="2:5" s="42" customFormat="1" x14ac:dyDescent="0.3">
      <c r="B334" s="45"/>
      <c r="D334" s="44"/>
      <c r="E334" s="43"/>
    </row>
    <row r="335" spans="2:5" s="42" customFormat="1" x14ac:dyDescent="0.3">
      <c r="B335" s="45"/>
      <c r="D335" s="44"/>
      <c r="E335" s="43"/>
    </row>
    <row r="336" spans="2:5" s="42" customFormat="1" x14ac:dyDescent="0.3">
      <c r="B336" s="45"/>
      <c r="D336" s="44"/>
      <c r="E336" s="43"/>
    </row>
    <row r="337" spans="2:5" s="42" customFormat="1" x14ac:dyDescent="0.3">
      <c r="B337" s="45"/>
      <c r="D337" s="44"/>
      <c r="E337" s="43"/>
    </row>
    <row r="338" spans="2:5" s="42" customFormat="1" x14ac:dyDescent="0.3">
      <c r="B338" s="45"/>
      <c r="D338" s="44"/>
      <c r="E338" s="43"/>
    </row>
    <row r="339" spans="2:5" s="42" customFormat="1" x14ac:dyDescent="0.3">
      <c r="B339" s="45"/>
      <c r="D339" s="44"/>
      <c r="E339" s="43"/>
    </row>
    <row r="340" spans="2:5" s="42" customFormat="1" x14ac:dyDescent="0.3">
      <c r="B340" s="45"/>
      <c r="D340" s="44"/>
      <c r="E340" s="43"/>
    </row>
    <row r="341" spans="2:5" s="42" customFormat="1" x14ac:dyDescent="0.3">
      <c r="B341" s="45"/>
      <c r="D341" s="44"/>
      <c r="E341" s="43"/>
    </row>
    <row r="342" spans="2:5" s="42" customFormat="1" x14ac:dyDescent="0.3">
      <c r="B342" s="45"/>
      <c r="D342" s="44"/>
      <c r="E342" s="43"/>
    </row>
    <row r="343" spans="2:5" s="42" customFormat="1" x14ac:dyDescent="0.3">
      <c r="B343" s="45"/>
      <c r="D343" s="44"/>
      <c r="E343" s="43"/>
    </row>
    <row r="344" spans="2:5" s="42" customFormat="1" x14ac:dyDescent="0.3">
      <c r="B344" s="45"/>
      <c r="D344" s="44"/>
      <c r="E344" s="43"/>
    </row>
    <row r="345" spans="2:5" s="42" customFormat="1" x14ac:dyDescent="0.3">
      <c r="B345" s="45"/>
      <c r="D345" s="44"/>
      <c r="E345" s="43"/>
    </row>
    <row r="346" spans="2:5" s="42" customFormat="1" x14ac:dyDescent="0.3">
      <c r="B346" s="45"/>
      <c r="D346" s="44"/>
      <c r="E346" s="43"/>
    </row>
    <row r="347" spans="2:5" s="42" customFormat="1" x14ac:dyDescent="0.3">
      <c r="B347" s="45"/>
      <c r="D347" s="44"/>
      <c r="E347" s="43"/>
    </row>
    <row r="348" spans="2:5" s="42" customFormat="1" x14ac:dyDescent="0.3">
      <c r="B348" s="45"/>
      <c r="D348" s="44"/>
      <c r="E348" s="43"/>
    </row>
    <row r="349" spans="2:5" s="42" customFormat="1" x14ac:dyDescent="0.3">
      <c r="B349" s="45"/>
      <c r="D349" s="44"/>
      <c r="E349" s="43"/>
    </row>
    <row r="350" spans="2:5" s="42" customFormat="1" x14ac:dyDescent="0.3">
      <c r="B350" s="45"/>
      <c r="D350" s="44"/>
      <c r="E350" s="43"/>
    </row>
    <row r="351" spans="2:5" s="42" customFormat="1" x14ac:dyDescent="0.3">
      <c r="B351" s="45"/>
      <c r="D351" s="44"/>
      <c r="E351" s="43"/>
    </row>
    <row r="352" spans="2:5" s="42" customFormat="1" x14ac:dyDescent="0.3">
      <c r="B352" s="45"/>
      <c r="D352" s="44"/>
      <c r="E352" s="43"/>
    </row>
    <row r="353" spans="2:5" s="42" customFormat="1" x14ac:dyDescent="0.3">
      <c r="B353" s="45"/>
      <c r="D353" s="44"/>
      <c r="E353" s="43"/>
    </row>
    <row r="354" spans="2:5" s="42" customFormat="1" x14ac:dyDescent="0.3">
      <c r="B354" s="45"/>
      <c r="D354" s="44"/>
      <c r="E354" s="43"/>
    </row>
    <row r="355" spans="2:5" s="42" customFormat="1" x14ac:dyDescent="0.3">
      <c r="B355" s="45"/>
      <c r="D355" s="44"/>
      <c r="E355" s="43"/>
    </row>
    <row r="356" spans="2:5" s="42" customFormat="1" x14ac:dyDescent="0.3">
      <c r="B356" s="45"/>
      <c r="D356" s="44"/>
      <c r="E356" s="43"/>
    </row>
    <row r="357" spans="2:5" s="42" customFormat="1" x14ac:dyDescent="0.3">
      <c r="B357" s="45"/>
      <c r="D357" s="44"/>
      <c r="E357" s="43"/>
    </row>
    <row r="358" spans="2:5" s="42" customFormat="1" x14ac:dyDescent="0.3">
      <c r="B358" s="45"/>
      <c r="D358" s="44"/>
      <c r="E358" s="43"/>
    </row>
    <row r="359" spans="2:5" s="42" customFormat="1" x14ac:dyDescent="0.3">
      <c r="B359" s="45"/>
      <c r="D359" s="44"/>
      <c r="E359" s="43"/>
    </row>
    <row r="360" spans="2:5" s="42" customFormat="1" x14ac:dyDescent="0.3">
      <c r="B360" s="45"/>
      <c r="D360" s="44"/>
      <c r="E360" s="43"/>
    </row>
    <row r="361" spans="2:5" s="42" customFormat="1" x14ac:dyDescent="0.3">
      <c r="B361" s="45"/>
      <c r="D361" s="44"/>
      <c r="E361" s="43"/>
    </row>
    <row r="362" spans="2:5" s="42" customFormat="1" x14ac:dyDescent="0.3">
      <c r="B362" s="45"/>
      <c r="D362" s="44"/>
      <c r="E362" s="43"/>
    </row>
    <row r="363" spans="2:5" s="42" customFormat="1" x14ac:dyDescent="0.3">
      <c r="B363" s="45"/>
      <c r="D363" s="44"/>
      <c r="E363" s="43"/>
    </row>
    <row r="364" spans="2:5" s="42" customFormat="1" x14ac:dyDescent="0.3">
      <c r="B364" s="45"/>
      <c r="D364" s="44"/>
      <c r="E364" s="43"/>
    </row>
    <row r="365" spans="2:5" s="42" customFormat="1" x14ac:dyDescent="0.3">
      <c r="B365" s="45"/>
      <c r="D365" s="44"/>
      <c r="E365" s="43"/>
    </row>
    <row r="366" spans="2:5" s="42" customFormat="1" x14ac:dyDescent="0.3">
      <c r="B366" s="45"/>
      <c r="D366" s="44"/>
      <c r="E366" s="43"/>
    </row>
    <row r="367" spans="2:5" s="42" customFormat="1" x14ac:dyDescent="0.3">
      <c r="B367" s="45"/>
      <c r="D367" s="44"/>
      <c r="E367" s="43"/>
    </row>
    <row r="368" spans="2:5" s="42" customFormat="1" x14ac:dyDescent="0.3">
      <c r="B368" s="45"/>
      <c r="D368" s="44"/>
      <c r="E368" s="43"/>
    </row>
    <row r="369" spans="2:5" s="42" customFormat="1" x14ac:dyDescent="0.3">
      <c r="B369" s="45"/>
      <c r="D369" s="44"/>
      <c r="E369" s="43"/>
    </row>
    <row r="370" spans="2:5" s="42" customFormat="1" x14ac:dyDescent="0.3">
      <c r="B370" s="45"/>
      <c r="D370" s="44"/>
      <c r="E370" s="43"/>
    </row>
    <row r="371" spans="2:5" s="42" customFormat="1" x14ac:dyDescent="0.3">
      <c r="B371" s="45"/>
      <c r="D371" s="44"/>
      <c r="E371" s="43"/>
    </row>
    <row r="372" spans="2:5" s="42" customFormat="1" x14ac:dyDescent="0.3">
      <c r="B372" s="45"/>
      <c r="D372" s="44"/>
      <c r="E372" s="43"/>
    </row>
    <row r="373" spans="2:5" s="42" customFormat="1" x14ac:dyDescent="0.3">
      <c r="B373" s="45"/>
      <c r="D373" s="44"/>
      <c r="E373" s="43"/>
    </row>
    <row r="374" spans="2:5" s="42" customFormat="1" x14ac:dyDescent="0.3">
      <c r="B374" s="45"/>
      <c r="D374" s="44"/>
      <c r="E374" s="43"/>
    </row>
    <row r="375" spans="2:5" s="42" customFormat="1" x14ac:dyDescent="0.3">
      <c r="B375" s="45"/>
      <c r="D375" s="44"/>
      <c r="E375" s="43"/>
    </row>
    <row r="376" spans="2:5" s="42" customFormat="1" x14ac:dyDescent="0.3">
      <c r="B376" s="45"/>
      <c r="D376" s="44"/>
      <c r="E376" s="43"/>
    </row>
    <row r="377" spans="2:5" s="42" customFormat="1" x14ac:dyDescent="0.3">
      <c r="B377" s="45"/>
      <c r="D377" s="44"/>
      <c r="E377" s="43"/>
    </row>
    <row r="378" spans="2:5" s="42" customFormat="1" x14ac:dyDescent="0.3">
      <c r="B378" s="45"/>
      <c r="D378" s="44"/>
      <c r="E378" s="43"/>
    </row>
    <row r="379" spans="2:5" s="42" customFormat="1" x14ac:dyDescent="0.3">
      <c r="B379" s="45"/>
      <c r="D379" s="44"/>
      <c r="E379" s="43"/>
    </row>
    <row r="380" spans="2:5" s="42" customFormat="1" x14ac:dyDescent="0.3">
      <c r="B380" s="45"/>
      <c r="D380" s="44"/>
      <c r="E380" s="43"/>
    </row>
    <row r="381" spans="2:5" s="42" customFormat="1" x14ac:dyDescent="0.3">
      <c r="B381" s="45"/>
      <c r="D381" s="44"/>
      <c r="E381" s="43"/>
    </row>
    <row r="382" spans="2:5" s="42" customFormat="1" x14ac:dyDescent="0.3">
      <c r="B382" s="45"/>
      <c r="D382" s="44"/>
      <c r="E382" s="43"/>
    </row>
    <row r="383" spans="2:5" s="42" customFormat="1" x14ac:dyDescent="0.3">
      <c r="B383" s="45"/>
      <c r="D383" s="44"/>
      <c r="E383" s="43"/>
    </row>
    <row r="384" spans="2:5" s="42" customFormat="1" x14ac:dyDescent="0.3">
      <c r="B384" s="45"/>
      <c r="D384" s="44"/>
      <c r="E384" s="43"/>
    </row>
    <row r="385" spans="2:5" s="42" customFormat="1" x14ac:dyDescent="0.3">
      <c r="B385" s="45"/>
      <c r="D385" s="44"/>
      <c r="E385" s="43"/>
    </row>
    <row r="386" spans="2:5" s="42" customFormat="1" x14ac:dyDescent="0.3">
      <c r="B386" s="45"/>
      <c r="D386" s="44"/>
      <c r="E386" s="43"/>
    </row>
    <row r="387" spans="2:5" s="42" customFormat="1" x14ac:dyDescent="0.3">
      <c r="B387" s="45"/>
      <c r="D387" s="44"/>
      <c r="E387" s="43"/>
    </row>
    <row r="388" spans="2:5" s="42" customFormat="1" x14ac:dyDescent="0.3">
      <c r="B388" s="45"/>
      <c r="D388" s="44"/>
      <c r="E388" s="43"/>
    </row>
    <row r="389" spans="2:5" s="42" customFormat="1" x14ac:dyDescent="0.3">
      <c r="B389" s="45"/>
      <c r="D389" s="44"/>
      <c r="E389" s="43"/>
    </row>
    <row r="390" spans="2:5" s="42" customFormat="1" x14ac:dyDescent="0.3">
      <c r="B390" s="45"/>
      <c r="D390" s="44"/>
      <c r="E390" s="43"/>
    </row>
    <row r="391" spans="2:5" s="42" customFormat="1" x14ac:dyDescent="0.3">
      <c r="B391" s="45"/>
      <c r="D391" s="44"/>
      <c r="E391" s="43"/>
    </row>
    <row r="392" spans="2:5" s="42" customFormat="1" x14ac:dyDescent="0.3">
      <c r="B392" s="45"/>
      <c r="D392" s="44"/>
      <c r="E392" s="43"/>
    </row>
    <row r="393" spans="2:5" s="42" customFormat="1" x14ac:dyDescent="0.3">
      <c r="B393" s="45"/>
      <c r="D393" s="44"/>
      <c r="E393" s="43"/>
    </row>
    <row r="394" spans="2:5" s="42" customFormat="1" x14ac:dyDescent="0.3">
      <c r="B394" s="45"/>
      <c r="D394" s="44"/>
      <c r="E394" s="43"/>
    </row>
    <row r="395" spans="2:5" s="42" customFormat="1" x14ac:dyDescent="0.3">
      <c r="B395" s="45"/>
      <c r="D395" s="44"/>
      <c r="E395" s="43"/>
    </row>
    <row r="396" spans="2:5" s="42" customFormat="1" x14ac:dyDescent="0.3">
      <c r="B396" s="45"/>
      <c r="D396" s="44"/>
      <c r="E396" s="43"/>
    </row>
    <row r="397" spans="2:5" s="42" customFormat="1" x14ac:dyDescent="0.3">
      <c r="B397" s="45"/>
      <c r="D397" s="44"/>
      <c r="E397" s="43"/>
    </row>
    <row r="398" spans="2:5" s="42" customFormat="1" x14ac:dyDescent="0.3">
      <c r="B398" s="45"/>
      <c r="D398" s="44"/>
      <c r="E398" s="43"/>
    </row>
    <row r="399" spans="2:5" s="42" customFormat="1" x14ac:dyDescent="0.3">
      <c r="B399" s="45"/>
      <c r="D399" s="44"/>
      <c r="E399" s="43"/>
    </row>
    <row r="400" spans="2:5" s="42" customFormat="1" x14ac:dyDescent="0.3">
      <c r="B400" s="45"/>
      <c r="D400" s="44"/>
      <c r="E400" s="43"/>
    </row>
    <row r="401" spans="2:5" s="42" customFormat="1" x14ac:dyDescent="0.3">
      <c r="B401" s="45"/>
      <c r="D401" s="44"/>
      <c r="E401" s="43"/>
    </row>
    <row r="402" spans="2:5" s="42" customFormat="1" x14ac:dyDescent="0.3">
      <c r="B402" s="45"/>
      <c r="D402" s="44"/>
      <c r="E402" s="43"/>
    </row>
    <row r="403" spans="2:5" s="42" customFormat="1" x14ac:dyDescent="0.3">
      <c r="B403" s="45"/>
      <c r="D403" s="44"/>
      <c r="E403" s="43"/>
    </row>
    <row r="404" spans="2:5" s="42" customFormat="1" x14ac:dyDescent="0.3">
      <c r="B404" s="45"/>
      <c r="D404" s="44"/>
      <c r="E404" s="43"/>
    </row>
    <row r="405" spans="2:5" s="42" customFormat="1" x14ac:dyDescent="0.3">
      <c r="B405" s="45"/>
      <c r="D405" s="44"/>
      <c r="E405" s="43"/>
    </row>
    <row r="406" spans="2:5" s="42" customFormat="1" x14ac:dyDescent="0.3">
      <c r="B406" s="45"/>
      <c r="D406" s="44"/>
      <c r="E406" s="43"/>
    </row>
    <row r="407" spans="2:5" s="42" customFormat="1" x14ac:dyDescent="0.3">
      <c r="B407" s="45"/>
      <c r="D407" s="44"/>
      <c r="E407" s="43"/>
    </row>
    <row r="408" spans="2:5" s="42" customFormat="1" x14ac:dyDescent="0.3">
      <c r="B408" s="45"/>
      <c r="D408" s="44"/>
      <c r="E408" s="43"/>
    </row>
    <row r="409" spans="2:5" s="42" customFormat="1" x14ac:dyDescent="0.3">
      <c r="B409" s="45"/>
      <c r="D409" s="44"/>
      <c r="E409" s="43"/>
    </row>
    <row r="410" spans="2:5" s="42" customFormat="1" x14ac:dyDescent="0.3">
      <c r="B410" s="45"/>
      <c r="D410" s="44"/>
      <c r="E410" s="43"/>
    </row>
    <row r="411" spans="2:5" s="42" customFormat="1" x14ac:dyDescent="0.3">
      <c r="B411" s="45"/>
      <c r="D411" s="44"/>
      <c r="E411" s="43"/>
    </row>
    <row r="412" spans="2:5" s="42" customFormat="1" x14ac:dyDescent="0.3">
      <c r="B412" s="45"/>
      <c r="D412" s="44"/>
      <c r="E412" s="43"/>
    </row>
    <row r="413" spans="2:5" s="42" customFormat="1" x14ac:dyDescent="0.3">
      <c r="B413" s="45"/>
      <c r="D413" s="44"/>
      <c r="E413" s="43"/>
    </row>
    <row r="414" spans="2:5" s="42" customFormat="1" x14ac:dyDescent="0.3">
      <c r="B414" s="45"/>
      <c r="D414" s="44"/>
      <c r="E414" s="43"/>
    </row>
    <row r="415" spans="2:5" s="42" customFormat="1" x14ac:dyDescent="0.3">
      <c r="B415" s="45"/>
      <c r="D415" s="44"/>
      <c r="E415" s="43"/>
    </row>
    <row r="416" spans="2:5" s="42" customFormat="1" x14ac:dyDescent="0.3">
      <c r="B416" s="45"/>
      <c r="D416" s="44"/>
      <c r="E416" s="43"/>
    </row>
    <row r="417" spans="2:5" s="42" customFormat="1" x14ac:dyDescent="0.3">
      <c r="B417" s="45"/>
      <c r="D417" s="44"/>
      <c r="E417" s="43"/>
    </row>
    <row r="418" spans="2:5" s="42" customFormat="1" x14ac:dyDescent="0.3">
      <c r="B418" s="45"/>
      <c r="D418" s="44"/>
      <c r="E418" s="43"/>
    </row>
    <row r="419" spans="2:5" s="42" customFormat="1" x14ac:dyDescent="0.3">
      <c r="B419" s="45"/>
      <c r="D419" s="44"/>
      <c r="E419" s="43"/>
    </row>
    <row r="420" spans="2:5" s="42" customFormat="1" x14ac:dyDescent="0.3">
      <c r="B420" s="45"/>
      <c r="D420" s="44"/>
      <c r="E420" s="43"/>
    </row>
    <row r="421" spans="2:5" s="42" customFormat="1" x14ac:dyDescent="0.3">
      <c r="B421" s="45"/>
      <c r="D421" s="44"/>
      <c r="E421" s="43"/>
    </row>
    <row r="422" spans="2:5" s="42" customFormat="1" x14ac:dyDescent="0.3">
      <c r="B422" s="45"/>
      <c r="D422" s="44"/>
      <c r="E422" s="43"/>
    </row>
    <row r="423" spans="2:5" s="42" customFormat="1" x14ac:dyDescent="0.3">
      <c r="B423" s="45"/>
      <c r="D423" s="44"/>
      <c r="E423" s="43"/>
    </row>
    <row r="424" spans="2:5" s="42" customFormat="1" x14ac:dyDescent="0.3">
      <c r="B424" s="45"/>
      <c r="D424" s="44"/>
      <c r="E424" s="43"/>
    </row>
    <row r="425" spans="2:5" s="42" customFormat="1" x14ac:dyDescent="0.3">
      <c r="B425" s="45"/>
      <c r="D425" s="44"/>
      <c r="E425" s="43"/>
    </row>
    <row r="426" spans="2:5" s="42" customFormat="1" x14ac:dyDescent="0.3">
      <c r="B426" s="45"/>
      <c r="D426" s="44"/>
      <c r="E426" s="43"/>
    </row>
    <row r="427" spans="2:5" s="42" customFormat="1" x14ac:dyDescent="0.3">
      <c r="B427" s="45"/>
      <c r="D427" s="44"/>
      <c r="E427" s="43"/>
    </row>
    <row r="428" spans="2:5" s="42" customFormat="1" x14ac:dyDescent="0.3">
      <c r="B428" s="45"/>
      <c r="D428" s="44"/>
      <c r="E428" s="43"/>
    </row>
    <row r="429" spans="2:5" s="42" customFormat="1" x14ac:dyDescent="0.3">
      <c r="B429" s="45"/>
      <c r="D429" s="44"/>
      <c r="E429" s="43"/>
    </row>
    <row r="430" spans="2:5" s="42" customFormat="1" x14ac:dyDescent="0.3">
      <c r="B430" s="45"/>
      <c r="D430" s="44"/>
      <c r="E430" s="43"/>
    </row>
    <row r="431" spans="2:5" s="42" customFormat="1" x14ac:dyDescent="0.3">
      <c r="B431" s="45"/>
      <c r="D431" s="44"/>
      <c r="E431" s="43"/>
    </row>
    <row r="432" spans="2:5" s="42" customFormat="1" x14ac:dyDescent="0.3">
      <c r="B432" s="45"/>
      <c r="D432" s="44"/>
      <c r="E432" s="43"/>
    </row>
    <row r="433" spans="2:5" s="42" customFormat="1" x14ac:dyDescent="0.3">
      <c r="B433" s="45"/>
      <c r="D433" s="44"/>
      <c r="E433" s="43"/>
    </row>
    <row r="434" spans="2:5" s="42" customFormat="1" x14ac:dyDescent="0.3">
      <c r="B434" s="45"/>
      <c r="D434" s="44"/>
      <c r="E434" s="43"/>
    </row>
    <row r="435" spans="2:5" s="42" customFormat="1" x14ac:dyDescent="0.3">
      <c r="B435" s="45"/>
      <c r="D435" s="44"/>
      <c r="E435" s="43"/>
    </row>
    <row r="436" spans="2:5" s="42" customFormat="1" x14ac:dyDescent="0.3">
      <c r="B436" s="45"/>
      <c r="D436" s="44"/>
      <c r="E436" s="43"/>
    </row>
    <row r="437" spans="2:5" s="42" customFormat="1" x14ac:dyDescent="0.3">
      <c r="B437" s="45"/>
      <c r="D437" s="44"/>
      <c r="E437" s="43"/>
    </row>
    <row r="438" spans="2:5" s="42" customFormat="1" x14ac:dyDescent="0.3">
      <c r="B438" s="45"/>
      <c r="D438" s="44"/>
      <c r="E438" s="43"/>
    </row>
    <row r="439" spans="2:5" s="42" customFormat="1" x14ac:dyDescent="0.3">
      <c r="B439" s="45"/>
      <c r="D439" s="44"/>
      <c r="E439" s="43"/>
    </row>
    <row r="440" spans="2:5" s="42" customFormat="1" x14ac:dyDescent="0.3">
      <c r="B440" s="45"/>
      <c r="D440" s="44"/>
      <c r="E440" s="43"/>
    </row>
    <row r="441" spans="2:5" s="42" customFormat="1" x14ac:dyDescent="0.3">
      <c r="B441" s="45"/>
      <c r="D441" s="44"/>
      <c r="E441" s="43"/>
    </row>
    <row r="442" spans="2:5" s="42" customFormat="1" x14ac:dyDescent="0.3">
      <c r="B442" s="45"/>
      <c r="D442" s="44"/>
      <c r="E442" s="43"/>
    </row>
    <row r="443" spans="2:5" s="42" customFormat="1" x14ac:dyDescent="0.3">
      <c r="B443" s="45"/>
      <c r="D443" s="44"/>
      <c r="E443" s="43"/>
    </row>
    <row r="444" spans="2:5" s="42" customFormat="1" x14ac:dyDescent="0.3">
      <c r="B444" s="45"/>
      <c r="D444" s="44"/>
      <c r="E444" s="43"/>
    </row>
    <row r="445" spans="2:5" s="42" customFormat="1" x14ac:dyDescent="0.3">
      <c r="B445" s="45"/>
      <c r="D445" s="44"/>
      <c r="E445" s="43"/>
    </row>
    <row r="446" spans="2:5" s="42" customFormat="1" x14ac:dyDescent="0.3">
      <c r="B446" s="45"/>
      <c r="D446" s="44"/>
      <c r="E446" s="43"/>
    </row>
    <row r="447" spans="2:5" s="42" customFormat="1" x14ac:dyDescent="0.3">
      <c r="B447" s="45"/>
      <c r="D447" s="44"/>
      <c r="E447" s="43"/>
    </row>
    <row r="448" spans="2:5" s="42" customFormat="1" x14ac:dyDescent="0.3">
      <c r="B448" s="45"/>
      <c r="D448" s="44"/>
      <c r="E448" s="43"/>
    </row>
    <row r="449" spans="2:5" s="42" customFormat="1" x14ac:dyDescent="0.3">
      <c r="B449" s="45"/>
      <c r="D449" s="44"/>
      <c r="E449" s="43"/>
    </row>
    <row r="450" spans="2:5" s="42" customFormat="1" x14ac:dyDescent="0.3">
      <c r="B450" s="45"/>
      <c r="D450" s="44"/>
      <c r="E450" s="43"/>
    </row>
    <row r="451" spans="2:5" s="42" customFormat="1" x14ac:dyDescent="0.3">
      <c r="B451" s="45"/>
      <c r="D451" s="44"/>
      <c r="E451" s="43"/>
    </row>
    <row r="452" spans="2:5" s="42" customFormat="1" x14ac:dyDescent="0.3">
      <c r="B452" s="45"/>
      <c r="D452" s="44"/>
      <c r="E452" s="43"/>
    </row>
    <row r="453" spans="2:5" s="42" customFormat="1" x14ac:dyDescent="0.3">
      <c r="B453" s="45"/>
      <c r="D453" s="44"/>
      <c r="E453" s="43"/>
    </row>
    <row r="454" spans="2:5" s="42" customFormat="1" x14ac:dyDescent="0.3">
      <c r="B454" s="45"/>
      <c r="D454" s="44"/>
      <c r="E454" s="43"/>
    </row>
    <row r="455" spans="2:5" s="42" customFormat="1" x14ac:dyDescent="0.3">
      <c r="B455" s="45"/>
      <c r="D455" s="44"/>
      <c r="E455" s="43"/>
    </row>
    <row r="456" spans="2:5" s="42" customFormat="1" x14ac:dyDescent="0.3">
      <c r="B456" s="45"/>
      <c r="D456" s="44"/>
      <c r="E456" s="43"/>
    </row>
    <row r="457" spans="2:5" s="42" customFormat="1" x14ac:dyDescent="0.3">
      <c r="B457" s="45"/>
      <c r="D457" s="44"/>
      <c r="E457" s="43"/>
    </row>
    <row r="458" spans="2:5" s="42" customFormat="1" x14ac:dyDescent="0.3">
      <c r="B458" s="45"/>
      <c r="D458" s="44"/>
      <c r="E458" s="43"/>
    </row>
    <row r="459" spans="2:5" s="42" customFormat="1" x14ac:dyDescent="0.3">
      <c r="B459" s="45"/>
      <c r="D459" s="44"/>
      <c r="E459" s="43"/>
    </row>
    <row r="460" spans="2:5" s="42" customFormat="1" x14ac:dyDescent="0.3">
      <c r="B460" s="45"/>
      <c r="D460" s="44"/>
      <c r="E460" s="43"/>
    </row>
    <row r="461" spans="2:5" s="42" customFormat="1" x14ac:dyDescent="0.3">
      <c r="B461" s="45"/>
      <c r="D461" s="44"/>
      <c r="E461" s="43"/>
    </row>
    <row r="462" spans="2:5" s="42" customFormat="1" x14ac:dyDescent="0.3">
      <c r="B462" s="45"/>
      <c r="D462" s="44"/>
      <c r="E462" s="43"/>
    </row>
    <row r="463" spans="2:5" s="42" customFormat="1" x14ac:dyDescent="0.3">
      <c r="B463" s="45"/>
      <c r="D463" s="44"/>
      <c r="E463" s="43"/>
    </row>
    <row r="464" spans="2:5" s="42" customFormat="1" x14ac:dyDescent="0.3">
      <c r="B464" s="45"/>
      <c r="D464" s="44"/>
      <c r="E464" s="43"/>
    </row>
    <row r="465" spans="2:5" s="42" customFormat="1" x14ac:dyDescent="0.3">
      <c r="B465" s="45"/>
      <c r="D465" s="44"/>
      <c r="E465" s="43"/>
    </row>
    <row r="466" spans="2:5" s="42" customFormat="1" x14ac:dyDescent="0.3">
      <c r="B466" s="45"/>
      <c r="D466" s="44"/>
      <c r="E466" s="43"/>
    </row>
    <row r="467" spans="2:5" s="42" customFormat="1" x14ac:dyDescent="0.3">
      <c r="B467" s="45"/>
      <c r="D467" s="44"/>
      <c r="E467" s="43"/>
    </row>
    <row r="468" spans="2:5" s="42" customFormat="1" x14ac:dyDescent="0.3">
      <c r="B468" s="45"/>
      <c r="D468" s="44"/>
      <c r="E468" s="43"/>
    </row>
    <row r="469" spans="2:5" s="42" customFormat="1" x14ac:dyDescent="0.3">
      <c r="B469" s="45"/>
      <c r="D469" s="44"/>
      <c r="E469" s="43"/>
    </row>
    <row r="470" spans="2:5" s="42" customFormat="1" x14ac:dyDescent="0.3">
      <c r="B470" s="45"/>
      <c r="D470" s="44"/>
      <c r="E470" s="43"/>
    </row>
    <row r="471" spans="2:5" s="42" customFormat="1" x14ac:dyDescent="0.3">
      <c r="B471" s="45"/>
      <c r="D471" s="44"/>
      <c r="E471" s="43"/>
    </row>
    <row r="472" spans="2:5" s="42" customFormat="1" x14ac:dyDescent="0.3">
      <c r="B472" s="45"/>
      <c r="D472" s="44"/>
      <c r="E472" s="43"/>
    </row>
    <row r="473" spans="2:5" s="42" customFormat="1" x14ac:dyDescent="0.3">
      <c r="B473" s="45"/>
      <c r="D473" s="44"/>
      <c r="E473" s="43"/>
    </row>
    <row r="474" spans="2:5" s="42" customFormat="1" x14ac:dyDescent="0.3">
      <c r="B474" s="45"/>
      <c r="D474" s="44"/>
      <c r="E474" s="43"/>
    </row>
    <row r="475" spans="2:5" s="42" customFormat="1" x14ac:dyDescent="0.3">
      <c r="B475" s="45"/>
      <c r="D475" s="44"/>
      <c r="E475" s="43"/>
    </row>
    <row r="476" spans="2:5" s="42" customFormat="1" x14ac:dyDescent="0.3">
      <c r="B476" s="45"/>
      <c r="D476" s="44"/>
      <c r="E476" s="43"/>
    </row>
    <row r="477" spans="2:5" s="42" customFormat="1" x14ac:dyDescent="0.3">
      <c r="B477" s="45"/>
      <c r="D477" s="44"/>
      <c r="E477" s="43"/>
    </row>
    <row r="478" spans="2:5" s="42" customFormat="1" x14ac:dyDescent="0.3">
      <c r="B478" s="45"/>
      <c r="D478" s="44"/>
      <c r="E478" s="43"/>
    </row>
    <row r="479" spans="2:5" s="42" customFormat="1" x14ac:dyDescent="0.3">
      <c r="B479" s="45"/>
      <c r="D479" s="44"/>
      <c r="E479" s="43"/>
    </row>
    <row r="480" spans="2:5" s="42" customFormat="1" x14ac:dyDescent="0.3">
      <c r="B480" s="45"/>
      <c r="D480" s="44"/>
      <c r="E480" s="43"/>
    </row>
    <row r="481" spans="2:5" s="42" customFormat="1" x14ac:dyDescent="0.3">
      <c r="B481" s="45"/>
      <c r="D481" s="44"/>
      <c r="E481" s="43"/>
    </row>
    <row r="482" spans="2:5" s="42" customFormat="1" x14ac:dyDescent="0.3">
      <c r="B482" s="45"/>
      <c r="D482" s="44"/>
      <c r="E482" s="43"/>
    </row>
    <row r="483" spans="2:5" s="42" customFormat="1" x14ac:dyDescent="0.3">
      <c r="B483" s="45"/>
      <c r="D483" s="44"/>
      <c r="E483" s="43"/>
    </row>
    <row r="484" spans="2:5" s="42" customFormat="1" x14ac:dyDescent="0.3">
      <c r="B484" s="45"/>
      <c r="D484" s="44"/>
      <c r="E484" s="43"/>
    </row>
    <row r="485" spans="2:5" s="42" customFormat="1" x14ac:dyDescent="0.3">
      <c r="B485" s="45"/>
      <c r="D485" s="44"/>
      <c r="E485" s="43"/>
    </row>
    <row r="486" spans="2:5" s="42" customFormat="1" x14ac:dyDescent="0.3">
      <c r="B486" s="45"/>
      <c r="D486" s="44"/>
      <c r="E486" s="43"/>
    </row>
    <row r="487" spans="2:5" s="42" customFormat="1" x14ac:dyDescent="0.3">
      <c r="B487" s="45"/>
      <c r="D487" s="44"/>
      <c r="E487" s="43"/>
    </row>
    <row r="488" spans="2:5" s="42" customFormat="1" x14ac:dyDescent="0.3">
      <c r="B488" s="45"/>
      <c r="D488" s="44"/>
      <c r="E488" s="43"/>
    </row>
    <row r="489" spans="2:5" s="42" customFormat="1" x14ac:dyDescent="0.3">
      <c r="B489" s="45"/>
      <c r="D489" s="44"/>
      <c r="E489" s="43"/>
    </row>
    <row r="490" spans="2:5" s="42" customFormat="1" x14ac:dyDescent="0.3">
      <c r="B490" s="45"/>
      <c r="D490" s="44"/>
      <c r="E490" s="43"/>
    </row>
    <row r="491" spans="2:5" s="42" customFormat="1" x14ac:dyDescent="0.3">
      <c r="B491" s="45"/>
      <c r="D491" s="44"/>
      <c r="E491" s="43"/>
    </row>
    <row r="492" spans="2:5" s="42" customFormat="1" x14ac:dyDescent="0.3">
      <c r="B492" s="45"/>
      <c r="D492" s="44"/>
      <c r="E492" s="43"/>
    </row>
    <row r="493" spans="2:5" s="42" customFormat="1" x14ac:dyDescent="0.3">
      <c r="B493" s="45"/>
      <c r="D493" s="44"/>
      <c r="E493" s="43"/>
    </row>
    <row r="494" spans="2:5" s="42" customFormat="1" x14ac:dyDescent="0.3">
      <c r="B494" s="45"/>
      <c r="D494" s="44"/>
      <c r="E494" s="43"/>
    </row>
    <row r="495" spans="2:5" s="42" customFormat="1" x14ac:dyDescent="0.3">
      <c r="B495" s="45"/>
      <c r="D495" s="44"/>
      <c r="E495" s="43"/>
    </row>
    <row r="496" spans="2:5" s="42" customFormat="1" x14ac:dyDescent="0.3">
      <c r="B496" s="45"/>
      <c r="D496" s="44"/>
      <c r="E496" s="43"/>
    </row>
    <row r="497" spans="2:5" s="42" customFormat="1" x14ac:dyDescent="0.3">
      <c r="B497" s="45"/>
      <c r="D497" s="44"/>
      <c r="E497" s="43"/>
    </row>
    <row r="498" spans="2:5" s="42" customFormat="1" x14ac:dyDescent="0.3">
      <c r="B498" s="45"/>
      <c r="D498" s="44"/>
      <c r="E498" s="43"/>
    </row>
    <row r="499" spans="2:5" s="42" customFormat="1" x14ac:dyDescent="0.3">
      <c r="B499" s="45"/>
      <c r="D499" s="44"/>
      <c r="E499" s="43"/>
    </row>
    <row r="500" spans="2:5" s="42" customFormat="1" x14ac:dyDescent="0.3">
      <c r="B500" s="45"/>
      <c r="D500" s="44"/>
      <c r="E500" s="43"/>
    </row>
    <row r="501" spans="2:5" s="42" customFormat="1" x14ac:dyDescent="0.3">
      <c r="B501" s="45"/>
      <c r="D501" s="44"/>
      <c r="E501" s="43"/>
    </row>
    <row r="502" spans="2:5" s="42" customFormat="1" x14ac:dyDescent="0.3">
      <c r="B502" s="45"/>
      <c r="D502" s="44"/>
      <c r="E502" s="43"/>
    </row>
    <row r="503" spans="2:5" s="42" customFormat="1" x14ac:dyDescent="0.3">
      <c r="B503" s="45"/>
      <c r="D503" s="44"/>
      <c r="E503" s="43"/>
    </row>
    <row r="504" spans="2:5" s="42" customFormat="1" x14ac:dyDescent="0.3">
      <c r="B504" s="45"/>
      <c r="D504" s="44"/>
      <c r="E504" s="43"/>
    </row>
    <row r="505" spans="2:5" s="42" customFormat="1" x14ac:dyDescent="0.3">
      <c r="B505" s="45"/>
      <c r="D505" s="44"/>
      <c r="E505" s="43"/>
    </row>
    <row r="506" spans="2:5" s="42" customFormat="1" x14ac:dyDescent="0.3">
      <c r="B506" s="45"/>
      <c r="D506" s="44"/>
      <c r="E506" s="43"/>
    </row>
    <row r="507" spans="2:5" s="42" customFormat="1" x14ac:dyDescent="0.3">
      <c r="B507" s="45"/>
      <c r="D507" s="44"/>
      <c r="E507" s="43"/>
    </row>
    <row r="508" spans="2:5" s="42" customFormat="1" x14ac:dyDescent="0.3">
      <c r="B508" s="45"/>
      <c r="D508" s="44"/>
      <c r="E508" s="43"/>
    </row>
    <row r="509" spans="2:5" s="42" customFormat="1" x14ac:dyDescent="0.3">
      <c r="B509" s="45"/>
      <c r="D509" s="44"/>
      <c r="E509" s="43"/>
    </row>
    <row r="510" spans="2:5" s="42" customFormat="1" x14ac:dyDescent="0.3">
      <c r="B510" s="45"/>
      <c r="D510" s="44"/>
      <c r="E510" s="43"/>
    </row>
    <row r="511" spans="2:5" s="42" customFormat="1" x14ac:dyDescent="0.3">
      <c r="B511" s="45"/>
      <c r="D511" s="44"/>
      <c r="E511" s="43"/>
    </row>
    <row r="512" spans="2:5" s="42" customFormat="1" x14ac:dyDescent="0.3">
      <c r="B512" s="45"/>
      <c r="D512" s="44"/>
      <c r="E512" s="43"/>
    </row>
    <row r="513" spans="2:5" s="42" customFormat="1" x14ac:dyDescent="0.3">
      <c r="B513" s="45"/>
      <c r="D513" s="44"/>
      <c r="E513" s="43"/>
    </row>
    <row r="514" spans="2:5" s="42" customFormat="1" x14ac:dyDescent="0.3">
      <c r="B514" s="45"/>
      <c r="D514" s="44"/>
      <c r="E514" s="43"/>
    </row>
    <row r="515" spans="2:5" s="42" customFormat="1" x14ac:dyDescent="0.3">
      <c r="B515" s="45"/>
      <c r="D515" s="44"/>
      <c r="E515" s="43"/>
    </row>
    <row r="516" spans="2:5" s="42" customFormat="1" x14ac:dyDescent="0.3">
      <c r="B516" s="45"/>
      <c r="D516" s="44"/>
      <c r="E516" s="43"/>
    </row>
    <row r="517" spans="2:5" s="42" customFormat="1" x14ac:dyDescent="0.3">
      <c r="B517" s="45"/>
      <c r="D517" s="44"/>
      <c r="E517" s="43"/>
    </row>
    <row r="518" spans="2:5" s="42" customFormat="1" x14ac:dyDescent="0.3">
      <c r="B518" s="45"/>
      <c r="D518" s="44"/>
      <c r="E518" s="43"/>
    </row>
    <row r="519" spans="2:5" s="42" customFormat="1" x14ac:dyDescent="0.3">
      <c r="B519" s="45"/>
      <c r="D519" s="44"/>
      <c r="E519" s="43"/>
    </row>
    <row r="520" spans="2:5" s="42" customFormat="1" x14ac:dyDescent="0.3">
      <c r="B520" s="45"/>
      <c r="D520" s="44"/>
      <c r="E520" s="43"/>
    </row>
    <row r="521" spans="2:5" s="42" customFormat="1" x14ac:dyDescent="0.3">
      <c r="B521" s="45"/>
      <c r="D521" s="44"/>
      <c r="E521" s="43"/>
    </row>
    <row r="522" spans="2:5" s="42" customFormat="1" x14ac:dyDescent="0.3">
      <c r="B522" s="45"/>
      <c r="D522" s="44"/>
      <c r="E522" s="43"/>
    </row>
    <row r="523" spans="2:5" s="42" customFormat="1" x14ac:dyDescent="0.3">
      <c r="B523" s="45"/>
      <c r="D523" s="44"/>
      <c r="E523" s="43"/>
    </row>
    <row r="524" spans="2:5" s="42" customFormat="1" x14ac:dyDescent="0.3">
      <c r="B524" s="45"/>
      <c r="D524" s="44"/>
      <c r="E524" s="43"/>
    </row>
    <row r="525" spans="2:5" s="42" customFormat="1" x14ac:dyDescent="0.3">
      <c r="B525" s="45"/>
      <c r="D525" s="44"/>
      <c r="E525" s="43"/>
    </row>
    <row r="526" spans="2:5" s="42" customFormat="1" x14ac:dyDescent="0.3">
      <c r="B526" s="45"/>
      <c r="D526" s="44"/>
      <c r="E526" s="43"/>
    </row>
    <row r="527" spans="2:5" s="42" customFormat="1" x14ac:dyDescent="0.3">
      <c r="B527" s="45"/>
      <c r="D527" s="44"/>
      <c r="E527" s="43"/>
    </row>
    <row r="528" spans="2:5" s="42" customFormat="1" x14ac:dyDescent="0.3">
      <c r="B528" s="45"/>
      <c r="D528" s="44"/>
      <c r="E528" s="43"/>
    </row>
    <row r="529" spans="2:5" s="42" customFormat="1" x14ac:dyDescent="0.3">
      <c r="B529" s="45"/>
      <c r="D529" s="44"/>
      <c r="E529" s="43"/>
    </row>
    <row r="530" spans="2:5" s="42" customFormat="1" x14ac:dyDescent="0.3">
      <c r="B530" s="45"/>
      <c r="D530" s="44"/>
      <c r="E530" s="43"/>
    </row>
    <row r="531" spans="2:5" s="42" customFormat="1" x14ac:dyDescent="0.3">
      <c r="B531" s="45"/>
      <c r="D531" s="44"/>
      <c r="E531" s="43"/>
    </row>
    <row r="532" spans="2:5" s="42" customFormat="1" x14ac:dyDescent="0.3">
      <c r="B532" s="45"/>
      <c r="D532" s="44"/>
      <c r="E532" s="43"/>
    </row>
    <row r="533" spans="2:5" s="42" customFormat="1" x14ac:dyDescent="0.3">
      <c r="B533" s="45"/>
      <c r="D533" s="44"/>
      <c r="E533" s="43"/>
    </row>
    <row r="534" spans="2:5" s="42" customFormat="1" x14ac:dyDescent="0.3">
      <c r="B534" s="45"/>
      <c r="D534" s="44"/>
      <c r="E534" s="43"/>
    </row>
    <row r="535" spans="2:5" s="42" customFormat="1" x14ac:dyDescent="0.3">
      <c r="B535" s="45"/>
      <c r="D535" s="44"/>
      <c r="E535" s="43"/>
    </row>
    <row r="536" spans="2:5" s="42" customFormat="1" x14ac:dyDescent="0.3">
      <c r="B536" s="45"/>
      <c r="D536" s="44"/>
      <c r="E536" s="43"/>
    </row>
    <row r="537" spans="2:5" s="42" customFormat="1" x14ac:dyDescent="0.3">
      <c r="B537" s="45"/>
      <c r="D537" s="44"/>
      <c r="E537" s="43"/>
    </row>
    <row r="538" spans="2:5" s="42" customFormat="1" x14ac:dyDescent="0.3">
      <c r="B538" s="45"/>
      <c r="D538" s="44"/>
      <c r="E538" s="43"/>
    </row>
    <row r="539" spans="2:5" s="42" customFormat="1" x14ac:dyDescent="0.3">
      <c r="B539" s="45"/>
      <c r="D539" s="44"/>
      <c r="E539" s="43"/>
    </row>
    <row r="540" spans="2:5" s="42" customFormat="1" x14ac:dyDescent="0.3">
      <c r="B540" s="45"/>
      <c r="D540" s="44"/>
      <c r="E540" s="43"/>
    </row>
    <row r="541" spans="2:5" s="42" customFormat="1" x14ac:dyDescent="0.3">
      <c r="B541" s="45"/>
      <c r="D541" s="44"/>
      <c r="E541" s="43"/>
    </row>
    <row r="542" spans="2:5" s="42" customFormat="1" x14ac:dyDescent="0.3">
      <c r="B542" s="45"/>
      <c r="D542" s="44"/>
      <c r="E542" s="43"/>
    </row>
    <row r="543" spans="2:5" s="42" customFormat="1" x14ac:dyDescent="0.3">
      <c r="B543" s="45"/>
      <c r="D543" s="44"/>
      <c r="E543" s="43"/>
    </row>
    <row r="544" spans="2:5" s="42" customFormat="1" x14ac:dyDescent="0.3">
      <c r="B544" s="45"/>
      <c r="D544" s="44"/>
      <c r="E544" s="43"/>
    </row>
    <row r="545" spans="2:5" s="42" customFormat="1" x14ac:dyDescent="0.3">
      <c r="B545" s="45"/>
      <c r="D545" s="44"/>
      <c r="E545" s="43"/>
    </row>
    <row r="546" spans="2:5" s="42" customFormat="1" x14ac:dyDescent="0.3">
      <c r="B546" s="45"/>
      <c r="D546" s="44"/>
      <c r="E546" s="43"/>
    </row>
    <row r="547" spans="2:5" s="42" customFormat="1" x14ac:dyDescent="0.3">
      <c r="B547" s="45"/>
      <c r="D547" s="44"/>
      <c r="E547" s="43"/>
    </row>
    <row r="548" spans="2:5" s="42" customFormat="1" x14ac:dyDescent="0.3">
      <c r="B548" s="45"/>
      <c r="D548" s="44"/>
      <c r="E548" s="43"/>
    </row>
    <row r="549" spans="2:5" s="42" customFormat="1" x14ac:dyDescent="0.3">
      <c r="B549" s="45"/>
      <c r="D549" s="44"/>
      <c r="E549" s="43"/>
    </row>
    <row r="550" spans="2:5" s="42" customFormat="1" x14ac:dyDescent="0.3">
      <c r="B550" s="45"/>
      <c r="D550" s="44"/>
      <c r="E550" s="43"/>
    </row>
    <row r="551" spans="2:5" s="42" customFormat="1" x14ac:dyDescent="0.3">
      <c r="B551" s="45"/>
      <c r="D551" s="44"/>
      <c r="E551" s="43"/>
    </row>
    <row r="552" spans="2:5" s="42" customFormat="1" x14ac:dyDescent="0.3">
      <c r="B552" s="45"/>
      <c r="D552" s="44"/>
      <c r="E552" s="43"/>
    </row>
    <row r="553" spans="2:5" s="42" customFormat="1" x14ac:dyDescent="0.3">
      <c r="B553" s="45"/>
      <c r="D553" s="44"/>
      <c r="E553" s="43"/>
    </row>
    <row r="554" spans="2:5" s="42" customFormat="1" x14ac:dyDescent="0.3">
      <c r="B554" s="45"/>
      <c r="D554" s="44"/>
      <c r="E554" s="43"/>
    </row>
    <row r="555" spans="2:5" s="42" customFormat="1" x14ac:dyDescent="0.3">
      <c r="B555" s="45"/>
      <c r="D555" s="44"/>
      <c r="E555" s="43"/>
    </row>
    <row r="556" spans="2:5" s="42" customFormat="1" x14ac:dyDescent="0.3">
      <c r="B556" s="45"/>
      <c r="D556" s="44"/>
      <c r="E556" s="43"/>
    </row>
    <row r="557" spans="2:5" s="42" customFormat="1" x14ac:dyDescent="0.3">
      <c r="B557" s="45"/>
      <c r="D557" s="44"/>
      <c r="E557" s="43"/>
    </row>
    <row r="558" spans="2:5" s="42" customFormat="1" x14ac:dyDescent="0.3">
      <c r="B558" s="45"/>
      <c r="D558" s="44"/>
      <c r="E558" s="43"/>
    </row>
    <row r="559" spans="2:5" s="42" customFormat="1" x14ac:dyDescent="0.3">
      <c r="B559" s="45"/>
      <c r="D559" s="44"/>
      <c r="E559" s="43"/>
    </row>
    <row r="560" spans="2:5" s="42" customFormat="1" x14ac:dyDescent="0.3">
      <c r="B560" s="45"/>
      <c r="D560" s="44"/>
      <c r="E560" s="43"/>
    </row>
    <row r="561" spans="2:5" s="42" customFormat="1" x14ac:dyDescent="0.3">
      <c r="B561" s="45"/>
      <c r="D561" s="44"/>
      <c r="E561" s="43"/>
    </row>
    <row r="562" spans="2:5" s="42" customFormat="1" x14ac:dyDescent="0.3">
      <c r="B562" s="45"/>
      <c r="D562" s="44"/>
      <c r="E562" s="43"/>
    </row>
    <row r="563" spans="2:5" s="42" customFormat="1" x14ac:dyDescent="0.3">
      <c r="B563" s="45"/>
      <c r="D563" s="44"/>
      <c r="E563" s="43"/>
    </row>
    <row r="564" spans="2:5" s="42" customFormat="1" x14ac:dyDescent="0.3">
      <c r="B564" s="45"/>
      <c r="D564" s="44"/>
      <c r="E564" s="43"/>
    </row>
    <row r="565" spans="2:5" s="42" customFormat="1" x14ac:dyDescent="0.3">
      <c r="B565" s="45"/>
      <c r="D565" s="44"/>
      <c r="E565" s="43"/>
    </row>
    <row r="566" spans="2:5" s="42" customFormat="1" x14ac:dyDescent="0.3">
      <c r="B566" s="45"/>
      <c r="D566" s="44"/>
      <c r="E566" s="43"/>
    </row>
    <row r="567" spans="2:5" s="42" customFormat="1" x14ac:dyDescent="0.3">
      <c r="B567" s="45"/>
      <c r="D567" s="44"/>
      <c r="E567" s="43"/>
    </row>
    <row r="568" spans="2:5" s="42" customFormat="1" x14ac:dyDescent="0.3">
      <c r="B568" s="45"/>
      <c r="D568" s="44"/>
      <c r="E568" s="43"/>
    </row>
    <row r="569" spans="2:5" s="42" customFormat="1" x14ac:dyDescent="0.3">
      <c r="B569" s="45"/>
      <c r="D569" s="44"/>
      <c r="E569" s="43"/>
    </row>
    <row r="570" spans="2:5" s="42" customFormat="1" x14ac:dyDescent="0.3">
      <c r="B570" s="45"/>
      <c r="D570" s="44"/>
      <c r="E570" s="43"/>
    </row>
    <row r="571" spans="2:5" s="42" customFormat="1" x14ac:dyDescent="0.3">
      <c r="B571" s="45"/>
      <c r="D571" s="44"/>
      <c r="E571" s="43"/>
    </row>
    <row r="572" spans="2:5" s="42" customFormat="1" x14ac:dyDescent="0.3">
      <c r="B572" s="45"/>
      <c r="D572" s="44"/>
      <c r="E572" s="43"/>
    </row>
    <row r="573" spans="2:5" s="42" customFormat="1" x14ac:dyDescent="0.3">
      <c r="B573" s="45"/>
      <c r="D573" s="44"/>
      <c r="E573" s="43"/>
    </row>
    <row r="574" spans="2:5" s="42" customFormat="1" x14ac:dyDescent="0.3">
      <c r="B574" s="45"/>
      <c r="D574" s="44"/>
      <c r="E574" s="43"/>
    </row>
    <row r="575" spans="2:5" s="42" customFormat="1" x14ac:dyDescent="0.3">
      <c r="B575" s="45"/>
      <c r="D575" s="44"/>
      <c r="E575" s="43"/>
    </row>
    <row r="576" spans="2:5" s="42" customFormat="1" x14ac:dyDescent="0.3">
      <c r="B576" s="45"/>
      <c r="D576" s="44"/>
      <c r="E576" s="43"/>
    </row>
    <row r="577" spans="2:5" s="42" customFormat="1" x14ac:dyDescent="0.3">
      <c r="B577" s="45"/>
      <c r="D577" s="44"/>
      <c r="E577" s="43"/>
    </row>
    <row r="578" spans="2:5" s="42" customFormat="1" x14ac:dyDescent="0.3">
      <c r="B578" s="45"/>
      <c r="D578" s="44"/>
      <c r="E578" s="43"/>
    </row>
    <row r="579" spans="2:5" s="42" customFormat="1" x14ac:dyDescent="0.3">
      <c r="B579" s="45"/>
      <c r="D579" s="44"/>
      <c r="E579" s="43"/>
    </row>
    <row r="580" spans="2:5" s="42" customFormat="1" x14ac:dyDescent="0.3">
      <c r="B580" s="45"/>
      <c r="D580" s="44"/>
      <c r="E580" s="43"/>
    </row>
    <row r="581" spans="2:5" s="42" customFormat="1" x14ac:dyDescent="0.3">
      <c r="B581" s="45"/>
      <c r="D581" s="44"/>
      <c r="E581" s="43"/>
    </row>
    <row r="582" spans="2:5" s="42" customFormat="1" x14ac:dyDescent="0.3">
      <c r="B582" s="45"/>
      <c r="D582" s="44"/>
      <c r="E582" s="43"/>
    </row>
    <row r="583" spans="2:5" s="42" customFormat="1" x14ac:dyDescent="0.3">
      <c r="B583" s="45"/>
      <c r="D583" s="44"/>
      <c r="E583" s="43"/>
    </row>
    <row r="584" spans="2:5" s="42" customFormat="1" x14ac:dyDescent="0.3">
      <c r="B584" s="45"/>
      <c r="D584" s="44"/>
      <c r="E584" s="43"/>
    </row>
    <row r="585" spans="2:5" s="42" customFormat="1" x14ac:dyDescent="0.3">
      <c r="B585" s="45"/>
      <c r="D585" s="44"/>
      <c r="E585" s="43"/>
    </row>
    <row r="586" spans="2:5" s="42" customFormat="1" x14ac:dyDescent="0.3">
      <c r="B586" s="45"/>
      <c r="D586" s="44"/>
      <c r="E586" s="43"/>
    </row>
    <row r="587" spans="2:5" s="42" customFormat="1" x14ac:dyDescent="0.3">
      <c r="B587" s="45"/>
      <c r="D587" s="44"/>
      <c r="E587" s="43"/>
    </row>
    <row r="588" spans="2:5" s="42" customFormat="1" x14ac:dyDescent="0.3">
      <c r="B588" s="45"/>
      <c r="D588" s="44"/>
      <c r="E588" s="43"/>
    </row>
    <row r="589" spans="2:5" s="42" customFormat="1" x14ac:dyDescent="0.3">
      <c r="B589" s="45"/>
      <c r="D589" s="44"/>
      <c r="E589" s="43"/>
    </row>
    <row r="590" spans="2:5" s="42" customFormat="1" x14ac:dyDescent="0.3">
      <c r="B590" s="45"/>
      <c r="D590" s="44"/>
      <c r="E590" s="43"/>
    </row>
    <row r="591" spans="2:5" s="42" customFormat="1" x14ac:dyDescent="0.3">
      <c r="B591" s="45"/>
      <c r="D591" s="44"/>
      <c r="E591" s="43"/>
    </row>
    <row r="592" spans="2:5" s="42" customFormat="1" x14ac:dyDescent="0.3">
      <c r="B592" s="45"/>
      <c r="D592" s="44"/>
      <c r="E592" s="43"/>
    </row>
    <row r="593" spans="2:5" s="42" customFormat="1" x14ac:dyDescent="0.3">
      <c r="B593" s="45"/>
      <c r="D593" s="44"/>
      <c r="E593" s="43"/>
    </row>
    <row r="594" spans="2:5" s="42" customFormat="1" x14ac:dyDescent="0.3">
      <c r="B594" s="45"/>
      <c r="D594" s="44"/>
      <c r="E594" s="43"/>
    </row>
    <row r="595" spans="2:5" s="42" customFormat="1" x14ac:dyDescent="0.3">
      <c r="B595" s="45"/>
      <c r="D595" s="44"/>
      <c r="E595" s="43"/>
    </row>
    <row r="596" spans="2:5" s="42" customFormat="1" x14ac:dyDescent="0.3">
      <c r="B596" s="45"/>
      <c r="D596" s="44"/>
      <c r="E596" s="43"/>
    </row>
    <row r="597" spans="2:5" s="42" customFormat="1" x14ac:dyDescent="0.3">
      <c r="B597" s="45"/>
      <c r="D597" s="44"/>
      <c r="E597" s="43"/>
    </row>
    <row r="598" spans="2:5" s="42" customFormat="1" x14ac:dyDescent="0.3">
      <c r="B598" s="45"/>
      <c r="D598" s="44"/>
      <c r="E598" s="43"/>
    </row>
    <row r="599" spans="2:5" s="42" customFormat="1" x14ac:dyDescent="0.3">
      <c r="B599" s="45"/>
      <c r="D599" s="44"/>
      <c r="E599" s="43"/>
    </row>
    <row r="600" spans="2:5" s="42" customFormat="1" x14ac:dyDescent="0.3">
      <c r="B600" s="45"/>
      <c r="D600" s="44"/>
      <c r="E600" s="43"/>
    </row>
    <row r="601" spans="2:5" s="42" customFormat="1" x14ac:dyDescent="0.3">
      <c r="B601" s="45"/>
      <c r="D601" s="44"/>
      <c r="E601" s="43"/>
    </row>
    <row r="602" spans="2:5" s="42" customFormat="1" x14ac:dyDescent="0.3">
      <c r="B602" s="45"/>
      <c r="D602" s="44"/>
      <c r="E602" s="43"/>
    </row>
    <row r="603" spans="2:5" s="42" customFormat="1" x14ac:dyDescent="0.3">
      <c r="B603" s="45"/>
      <c r="D603" s="44"/>
      <c r="E603" s="43"/>
    </row>
    <row r="604" spans="2:5" s="42" customFormat="1" x14ac:dyDescent="0.3">
      <c r="B604" s="45"/>
      <c r="D604" s="44"/>
      <c r="E604" s="43"/>
    </row>
    <row r="605" spans="2:5" s="42" customFormat="1" x14ac:dyDescent="0.3">
      <c r="B605" s="45"/>
      <c r="D605" s="44"/>
      <c r="E605" s="43"/>
    </row>
    <row r="606" spans="2:5" s="42" customFormat="1" x14ac:dyDescent="0.3">
      <c r="B606" s="45"/>
      <c r="D606" s="44"/>
      <c r="E606" s="43"/>
    </row>
    <row r="607" spans="2:5" s="42" customFormat="1" x14ac:dyDescent="0.3">
      <c r="B607" s="45"/>
      <c r="D607" s="44"/>
      <c r="E607" s="43"/>
    </row>
    <row r="608" spans="2:5" s="42" customFormat="1" x14ac:dyDescent="0.3">
      <c r="B608" s="45"/>
      <c r="D608" s="44"/>
      <c r="E608" s="43"/>
    </row>
    <row r="609" spans="2:5" s="42" customFormat="1" x14ac:dyDescent="0.3">
      <c r="B609" s="45"/>
      <c r="D609" s="44"/>
      <c r="E609" s="43"/>
    </row>
    <row r="610" spans="2:5" s="42" customFormat="1" x14ac:dyDescent="0.3">
      <c r="B610" s="45"/>
      <c r="D610" s="44"/>
      <c r="E610" s="43"/>
    </row>
    <row r="611" spans="2:5" s="42" customFormat="1" x14ac:dyDescent="0.3">
      <c r="B611" s="45"/>
      <c r="D611" s="44"/>
      <c r="E611" s="43"/>
    </row>
    <row r="612" spans="2:5" s="42" customFormat="1" x14ac:dyDescent="0.3">
      <c r="B612" s="45"/>
      <c r="D612" s="44"/>
      <c r="E612" s="43"/>
    </row>
    <row r="613" spans="2:5" s="42" customFormat="1" x14ac:dyDescent="0.3">
      <c r="B613" s="45"/>
      <c r="D613" s="44"/>
      <c r="E613" s="43"/>
    </row>
    <row r="614" spans="2:5" s="42" customFormat="1" x14ac:dyDescent="0.3">
      <c r="B614" s="45"/>
      <c r="D614" s="44"/>
      <c r="E614" s="43"/>
    </row>
    <row r="615" spans="2:5" s="42" customFormat="1" x14ac:dyDescent="0.3">
      <c r="B615" s="45"/>
      <c r="D615" s="44"/>
      <c r="E615" s="43"/>
    </row>
    <row r="616" spans="2:5" s="42" customFormat="1" x14ac:dyDescent="0.3">
      <c r="B616" s="45"/>
      <c r="D616" s="44"/>
      <c r="E616" s="43"/>
    </row>
    <row r="617" spans="2:5" s="42" customFormat="1" x14ac:dyDescent="0.3">
      <c r="B617" s="45"/>
      <c r="D617" s="44"/>
      <c r="E617" s="43"/>
    </row>
    <row r="618" spans="2:5" s="42" customFormat="1" x14ac:dyDescent="0.3">
      <c r="B618" s="45"/>
      <c r="D618" s="44"/>
      <c r="E618" s="43"/>
    </row>
    <row r="619" spans="2:5" s="42" customFormat="1" x14ac:dyDescent="0.3">
      <c r="B619" s="45"/>
      <c r="D619" s="44"/>
      <c r="E619" s="43"/>
    </row>
    <row r="620" spans="2:5" s="42" customFormat="1" x14ac:dyDescent="0.3">
      <c r="B620" s="45"/>
      <c r="D620" s="44"/>
      <c r="E620" s="43"/>
    </row>
    <row r="621" spans="2:5" s="42" customFormat="1" x14ac:dyDescent="0.3">
      <c r="B621" s="45"/>
      <c r="D621" s="44"/>
      <c r="E621" s="43"/>
    </row>
    <row r="622" spans="2:5" s="42" customFormat="1" x14ac:dyDescent="0.3">
      <c r="B622" s="45"/>
      <c r="D622" s="44"/>
      <c r="E622" s="43"/>
    </row>
    <row r="623" spans="2:5" s="42" customFormat="1" x14ac:dyDescent="0.3">
      <c r="B623" s="45"/>
      <c r="D623" s="44"/>
      <c r="E623" s="43"/>
    </row>
    <row r="624" spans="2:5" s="42" customFormat="1" x14ac:dyDescent="0.3">
      <c r="B624" s="45"/>
      <c r="D624" s="44"/>
      <c r="E624" s="43"/>
    </row>
    <row r="625" spans="2:5" s="42" customFormat="1" x14ac:dyDescent="0.3">
      <c r="B625" s="45"/>
      <c r="D625" s="44"/>
      <c r="E625" s="43"/>
    </row>
    <row r="626" spans="2:5" s="42" customFormat="1" x14ac:dyDescent="0.3">
      <c r="B626" s="45"/>
      <c r="D626" s="44"/>
      <c r="E626" s="43"/>
    </row>
    <row r="627" spans="2:5" s="42" customFormat="1" x14ac:dyDescent="0.3">
      <c r="B627" s="45"/>
      <c r="D627" s="44"/>
      <c r="E627" s="43"/>
    </row>
    <row r="628" spans="2:5" s="42" customFormat="1" x14ac:dyDescent="0.3">
      <c r="B628" s="45"/>
      <c r="D628" s="44"/>
      <c r="E628" s="43"/>
    </row>
    <row r="629" spans="2:5" s="42" customFormat="1" x14ac:dyDescent="0.3">
      <c r="B629" s="45"/>
      <c r="D629" s="44"/>
      <c r="E629" s="43"/>
    </row>
    <row r="630" spans="2:5" s="42" customFormat="1" x14ac:dyDescent="0.3">
      <c r="B630" s="45"/>
      <c r="D630" s="44"/>
      <c r="E630" s="43"/>
    </row>
    <row r="631" spans="2:5" s="42" customFormat="1" x14ac:dyDescent="0.3">
      <c r="B631" s="45"/>
      <c r="D631" s="44"/>
      <c r="E631" s="43"/>
    </row>
    <row r="632" spans="2:5" s="42" customFormat="1" x14ac:dyDescent="0.3">
      <c r="B632" s="45"/>
      <c r="D632" s="44"/>
      <c r="E632" s="43"/>
    </row>
    <row r="633" spans="2:5" s="42" customFormat="1" x14ac:dyDescent="0.3">
      <c r="B633" s="45"/>
      <c r="D633" s="44"/>
      <c r="E633" s="43"/>
    </row>
    <row r="634" spans="2:5" s="42" customFormat="1" x14ac:dyDescent="0.3">
      <c r="B634" s="45"/>
      <c r="D634" s="44"/>
      <c r="E634" s="43"/>
    </row>
    <row r="635" spans="2:5" s="42" customFormat="1" x14ac:dyDescent="0.3">
      <c r="B635" s="45"/>
      <c r="D635" s="44"/>
      <c r="E635" s="43"/>
    </row>
    <row r="636" spans="2:5" s="42" customFormat="1" x14ac:dyDescent="0.3">
      <c r="B636" s="45"/>
      <c r="D636" s="44"/>
      <c r="E636" s="43"/>
    </row>
    <row r="637" spans="2:5" s="42" customFormat="1" x14ac:dyDescent="0.3">
      <c r="B637" s="45"/>
      <c r="D637" s="44"/>
      <c r="E637" s="43"/>
    </row>
    <row r="638" spans="2:5" s="42" customFormat="1" x14ac:dyDescent="0.3">
      <c r="B638" s="45"/>
      <c r="D638" s="44"/>
      <c r="E638" s="43"/>
    </row>
    <row r="639" spans="2:5" s="42" customFormat="1" x14ac:dyDescent="0.3">
      <c r="B639" s="45"/>
      <c r="D639" s="44"/>
      <c r="E639" s="43"/>
    </row>
    <row r="640" spans="2:5" s="42" customFormat="1" x14ac:dyDescent="0.3">
      <c r="B640" s="45"/>
      <c r="D640" s="44"/>
      <c r="E640" s="43"/>
    </row>
    <row r="641" spans="2:5" s="42" customFormat="1" x14ac:dyDescent="0.3">
      <c r="B641" s="45"/>
      <c r="D641" s="44"/>
      <c r="E641" s="43"/>
    </row>
    <row r="642" spans="2:5" s="42" customFormat="1" x14ac:dyDescent="0.3">
      <c r="B642" s="45"/>
      <c r="D642" s="44"/>
      <c r="E642" s="43"/>
    </row>
    <row r="643" spans="2:5" s="42" customFormat="1" x14ac:dyDescent="0.3">
      <c r="B643" s="45"/>
      <c r="D643" s="44"/>
      <c r="E643" s="43"/>
    </row>
    <row r="644" spans="2:5" s="42" customFormat="1" x14ac:dyDescent="0.3">
      <c r="B644" s="45"/>
      <c r="D644" s="44"/>
      <c r="E644" s="43"/>
    </row>
    <row r="645" spans="2:5" s="42" customFormat="1" x14ac:dyDescent="0.3">
      <c r="B645" s="45"/>
      <c r="D645" s="44"/>
      <c r="E645" s="43"/>
    </row>
    <row r="646" spans="2:5" s="42" customFormat="1" x14ac:dyDescent="0.3">
      <c r="B646" s="45"/>
      <c r="D646" s="44"/>
      <c r="E646" s="43"/>
    </row>
    <row r="647" spans="2:5" s="42" customFormat="1" x14ac:dyDescent="0.3">
      <c r="B647" s="45"/>
      <c r="D647" s="44"/>
      <c r="E647" s="43"/>
    </row>
    <row r="648" spans="2:5" s="42" customFormat="1" x14ac:dyDescent="0.3">
      <c r="B648" s="45"/>
      <c r="D648" s="44"/>
      <c r="E648" s="43"/>
    </row>
    <row r="649" spans="2:5" s="42" customFormat="1" x14ac:dyDescent="0.3">
      <c r="B649" s="45"/>
      <c r="D649" s="44"/>
      <c r="E649" s="43"/>
    </row>
    <row r="650" spans="2:5" s="42" customFormat="1" x14ac:dyDescent="0.3">
      <c r="B650" s="45"/>
      <c r="D650" s="44"/>
      <c r="E650" s="43"/>
    </row>
    <row r="651" spans="2:5" s="42" customFormat="1" x14ac:dyDescent="0.3">
      <c r="B651" s="45"/>
      <c r="D651" s="44"/>
      <c r="E651" s="43"/>
    </row>
    <row r="652" spans="2:5" s="42" customFormat="1" x14ac:dyDescent="0.3">
      <c r="B652" s="45"/>
      <c r="D652" s="44"/>
      <c r="E652" s="43"/>
    </row>
    <row r="653" spans="2:5" s="42" customFormat="1" x14ac:dyDescent="0.3">
      <c r="B653" s="45"/>
      <c r="D653" s="44"/>
      <c r="E653" s="43"/>
    </row>
    <row r="654" spans="2:5" s="42" customFormat="1" x14ac:dyDescent="0.3">
      <c r="B654" s="45"/>
      <c r="D654" s="44"/>
      <c r="E654" s="43"/>
    </row>
    <row r="655" spans="2:5" s="42" customFormat="1" x14ac:dyDescent="0.3">
      <c r="B655" s="45"/>
      <c r="D655" s="44"/>
      <c r="E655" s="43"/>
    </row>
    <row r="656" spans="2:5" s="42" customFormat="1" x14ac:dyDescent="0.3">
      <c r="B656" s="45"/>
      <c r="D656" s="44"/>
      <c r="E656" s="43"/>
    </row>
    <row r="657" spans="2:5" s="42" customFormat="1" x14ac:dyDescent="0.3">
      <c r="B657" s="45"/>
      <c r="D657" s="44"/>
      <c r="E657" s="43"/>
    </row>
    <row r="658" spans="2:5" s="42" customFormat="1" x14ac:dyDescent="0.3">
      <c r="B658" s="45"/>
      <c r="D658" s="44"/>
      <c r="E658" s="43"/>
    </row>
    <row r="659" spans="2:5" s="42" customFormat="1" x14ac:dyDescent="0.3">
      <c r="B659" s="45"/>
      <c r="D659" s="44"/>
      <c r="E659" s="43"/>
    </row>
    <row r="660" spans="2:5" s="42" customFormat="1" x14ac:dyDescent="0.3">
      <c r="B660" s="45"/>
      <c r="D660" s="44"/>
      <c r="E660" s="43"/>
    </row>
    <row r="661" spans="2:5" s="42" customFormat="1" x14ac:dyDescent="0.3">
      <c r="B661" s="45"/>
      <c r="D661" s="44"/>
      <c r="E661" s="43"/>
    </row>
    <row r="662" spans="2:5" s="42" customFormat="1" x14ac:dyDescent="0.3">
      <c r="B662" s="45"/>
      <c r="D662" s="44"/>
      <c r="E662" s="43"/>
    </row>
    <row r="663" spans="2:5" s="42" customFormat="1" x14ac:dyDescent="0.3">
      <c r="B663" s="45"/>
      <c r="D663" s="44"/>
      <c r="E663" s="43"/>
    </row>
    <row r="664" spans="2:5" s="42" customFormat="1" x14ac:dyDescent="0.3">
      <c r="B664" s="45"/>
      <c r="D664" s="44"/>
      <c r="E664" s="43"/>
    </row>
    <row r="665" spans="2:5" s="42" customFormat="1" x14ac:dyDescent="0.3">
      <c r="B665" s="45"/>
      <c r="D665" s="44"/>
      <c r="E665" s="43"/>
    </row>
    <row r="666" spans="2:5" s="42" customFormat="1" x14ac:dyDescent="0.3">
      <c r="B666" s="45"/>
      <c r="D666" s="44"/>
      <c r="E666" s="43"/>
    </row>
    <row r="667" spans="2:5" s="42" customFormat="1" x14ac:dyDescent="0.3">
      <c r="B667" s="45"/>
      <c r="D667" s="44"/>
      <c r="E667" s="43"/>
    </row>
    <row r="668" spans="2:5" s="42" customFormat="1" x14ac:dyDescent="0.3">
      <c r="B668" s="45"/>
      <c r="D668" s="44"/>
      <c r="E668" s="43"/>
    </row>
    <row r="669" spans="2:5" s="42" customFormat="1" x14ac:dyDescent="0.3">
      <c r="B669" s="45"/>
      <c r="D669" s="44"/>
      <c r="E669" s="43"/>
    </row>
    <row r="670" spans="2:5" s="42" customFormat="1" x14ac:dyDescent="0.3">
      <c r="B670" s="45"/>
      <c r="D670" s="44"/>
      <c r="E670" s="43"/>
    </row>
    <row r="671" spans="2:5" s="42" customFormat="1" x14ac:dyDescent="0.3">
      <c r="B671" s="45"/>
      <c r="D671" s="44"/>
      <c r="E671" s="43"/>
    </row>
    <row r="672" spans="2:5" s="42" customFormat="1" x14ac:dyDescent="0.3">
      <c r="B672" s="45"/>
      <c r="D672" s="44"/>
      <c r="E672" s="43"/>
    </row>
    <row r="673" spans="2:5" s="42" customFormat="1" x14ac:dyDescent="0.3">
      <c r="B673" s="45"/>
      <c r="D673" s="44"/>
      <c r="E673" s="43"/>
    </row>
    <row r="674" spans="2:5" s="42" customFormat="1" x14ac:dyDescent="0.3">
      <c r="B674" s="45"/>
      <c r="D674" s="44"/>
      <c r="E674" s="43"/>
    </row>
    <row r="675" spans="2:5" s="42" customFormat="1" x14ac:dyDescent="0.3">
      <c r="B675" s="45"/>
      <c r="D675" s="44"/>
      <c r="E675" s="43"/>
    </row>
    <row r="676" spans="2:5" s="42" customFormat="1" x14ac:dyDescent="0.3">
      <c r="B676" s="45"/>
      <c r="D676" s="44"/>
      <c r="E676" s="43"/>
    </row>
    <row r="677" spans="2:5" s="42" customFormat="1" x14ac:dyDescent="0.3">
      <c r="B677" s="45"/>
      <c r="D677" s="44"/>
      <c r="E677" s="43"/>
    </row>
    <row r="678" spans="2:5" s="42" customFormat="1" x14ac:dyDescent="0.3">
      <c r="B678" s="45"/>
      <c r="D678" s="44"/>
      <c r="E678" s="43"/>
    </row>
    <row r="679" spans="2:5" s="42" customFormat="1" x14ac:dyDescent="0.3">
      <c r="B679" s="45"/>
      <c r="D679" s="44"/>
      <c r="E679" s="43"/>
    </row>
    <row r="680" spans="2:5" s="42" customFormat="1" x14ac:dyDescent="0.3">
      <c r="B680" s="45"/>
      <c r="D680" s="44"/>
      <c r="E680" s="43"/>
    </row>
    <row r="681" spans="2:5" s="42" customFormat="1" x14ac:dyDescent="0.3">
      <c r="B681" s="45"/>
      <c r="D681" s="44"/>
      <c r="E681" s="43"/>
    </row>
    <row r="682" spans="2:5" s="42" customFormat="1" x14ac:dyDescent="0.3">
      <c r="B682" s="45"/>
      <c r="D682" s="44"/>
      <c r="E682" s="43"/>
    </row>
    <row r="683" spans="2:5" s="42" customFormat="1" x14ac:dyDescent="0.3">
      <c r="B683" s="45"/>
      <c r="D683" s="44"/>
      <c r="E683" s="43"/>
    </row>
    <row r="684" spans="2:5" s="42" customFormat="1" x14ac:dyDescent="0.3">
      <c r="B684" s="45"/>
      <c r="D684" s="44"/>
      <c r="E684" s="43"/>
    </row>
    <row r="685" spans="2:5" s="42" customFormat="1" x14ac:dyDescent="0.3">
      <c r="B685" s="45"/>
      <c r="D685" s="44"/>
      <c r="E685" s="43"/>
    </row>
    <row r="686" spans="2:5" s="42" customFormat="1" x14ac:dyDescent="0.3">
      <c r="B686" s="45"/>
      <c r="D686" s="44"/>
      <c r="E686" s="43"/>
    </row>
    <row r="687" spans="2:5" s="42" customFormat="1" x14ac:dyDescent="0.3">
      <c r="B687" s="45"/>
      <c r="D687" s="44"/>
      <c r="E687" s="43"/>
    </row>
    <row r="688" spans="2:5" s="42" customFormat="1" x14ac:dyDescent="0.3">
      <c r="B688" s="45"/>
      <c r="D688" s="44"/>
      <c r="E688" s="43"/>
    </row>
    <row r="689" spans="2:5" s="42" customFormat="1" x14ac:dyDescent="0.3">
      <c r="B689" s="45"/>
      <c r="D689" s="44"/>
      <c r="E689" s="43"/>
    </row>
    <row r="690" spans="2:5" s="42" customFormat="1" x14ac:dyDescent="0.3">
      <c r="B690" s="45"/>
      <c r="D690" s="44"/>
      <c r="E690" s="43"/>
    </row>
    <row r="691" spans="2:5" s="42" customFormat="1" x14ac:dyDescent="0.3">
      <c r="B691" s="45"/>
      <c r="D691" s="44"/>
      <c r="E691" s="43"/>
    </row>
    <row r="692" spans="2:5" s="42" customFormat="1" x14ac:dyDescent="0.3">
      <c r="B692" s="45"/>
      <c r="D692" s="44"/>
      <c r="E692" s="43"/>
    </row>
    <row r="693" spans="2:5" s="42" customFormat="1" x14ac:dyDescent="0.3">
      <c r="B693" s="45"/>
      <c r="D693" s="44"/>
      <c r="E693" s="43"/>
    </row>
    <row r="694" spans="2:5" s="42" customFormat="1" x14ac:dyDescent="0.3">
      <c r="B694" s="45"/>
      <c r="D694" s="44"/>
      <c r="E694" s="43"/>
    </row>
    <row r="695" spans="2:5" s="42" customFormat="1" x14ac:dyDescent="0.3">
      <c r="B695" s="45"/>
      <c r="D695" s="44"/>
      <c r="E695" s="43"/>
    </row>
    <row r="696" spans="2:5" s="42" customFormat="1" x14ac:dyDescent="0.3">
      <c r="B696" s="45"/>
      <c r="D696" s="44"/>
      <c r="E696" s="43"/>
    </row>
    <row r="697" spans="2:5" s="42" customFormat="1" x14ac:dyDescent="0.3">
      <c r="B697" s="45"/>
      <c r="D697" s="44"/>
      <c r="E697" s="43"/>
    </row>
    <row r="698" spans="2:5" s="42" customFormat="1" x14ac:dyDescent="0.3">
      <c r="B698" s="45"/>
      <c r="D698" s="44"/>
      <c r="E698" s="43"/>
    </row>
    <row r="699" spans="2:5" s="42" customFormat="1" x14ac:dyDescent="0.3">
      <c r="B699" s="45"/>
      <c r="D699" s="44"/>
      <c r="E699" s="43"/>
    </row>
    <row r="700" spans="2:5" s="42" customFormat="1" x14ac:dyDescent="0.3">
      <c r="B700" s="45"/>
      <c r="D700" s="44"/>
      <c r="E700" s="43"/>
    </row>
    <row r="701" spans="2:5" s="42" customFormat="1" x14ac:dyDescent="0.3">
      <c r="B701" s="45"/>
      <c r="D701" s="44"/>
      <c r="E701" s="43"/>
    </row>
    <row r="702" spans="2:5" s="42" customFormat="1" x14ac:dyDescent="0.3">
      <c r="B702" s="45"/>
      <c r="D702" s="44"/>
      <c r="E702" s="43"/>
    </row>
    <row r="703" spans="2:5" s="42" customFormat="1" x14ac:dyDescent="0.3">
      <c r="B703" s="45"/>
      <c r="D703" s="44"/>
      <c r="E703" s="43"/>
    </row>
    <row r="704" spans="2:5" s="42" customFormat="1" x14ac:dyDescent="0.3">
      <c r="B704" s="45"/>
      <c r="D704" s="44"/>
      <c r="E704" s="43"/>
    </row>
    <row r="705" spans="2:5" s="42" customFormat="1" x14ac:dyDescent="0.3">
      <c r="B705" s="45"/>
      <c r="D705" s="44"/>
      <c r="E705" s="43"/>
    </row>
    <row r="706" spans="2:5" s="42" customFormat="1" x14ac:dyDescent="0.3">
      <c r="B706" s="45"/>
      <c r="D706" s="44"/>
      <c r="E706" s="43"/>
    </row>
    <row r="707" spans="2:5" s="42" customFormat="1" x14ac:dyDescent="0.3">
      <c r="B707" s="45"/>
      <c r="D707" s="44"/>
      <c r="E707" s="43"/>
    </row>
    <row r="708" spans="2:5" s="42" customFormat="1" x14ac:dyDescent="0.3">
      <c r="B708" s="45"/>
      <c r="D708" s="44"/>
      <c r="E708" s="43"/>
    </row>
    <row r="709" spans="2:5" s="42" customFormat="1" x14ac:dyDescent="0.3">
      <c r="B709" s="45"/>
      <c r="D709" s="44"/>
      <c r="E709" s="43"/>
    </row>
    <row r="710" spans="2:5" s="42" customFormat="1" x14ac:dyDescent="0.3">
      <c r="B710" s="45"/>
      <c r="D710" s="44"/>
      <c r="E710" s="43"/>
    </row>
    <row r="711" spans="2:5" s="42" customFormat="1" x14ac:dyDescent="0.3">
      <c r="B711" s="45"/>
      <c r="D711" s="44"/>
      <c r="E711" s="43"/>
    </row>
    <row r="712" spans="2:5" s="42" customFormat="1" x14ac:dyDescent="0.3">
      <c r="B712" s="45"/>
      <c r="D712" s="44"/>
      <c r="E712" s="43"/>
    </row>
    <row r="713" spans="2:5" s="42" customFormat="1" x14ac:dyDescent="0.3">
      <c r="B713" s="45"/>
      <c r="D713" s="44"/>
      <c r="E713" s="43"/>
    </row>
    <row r="714" spans="2:5" s="42" customFormat="1" x14ac:dyDescent="0.3">
      <c r="B714" s="45"/>
      <c r="D714" s="44"/>
      <c r="E714" s="43"/>
    </row>
    <row r="715" spans="2:5" s="42" customFormat="1" x14ac:dyDescent="0.3">
      <c r="B715" s="45"/>
      <c r="D715" s="44"/>
      <c r="E715" s="43"/>
    </row>
    <row r="716" spans="2:5" s="42" customFormat="1" x14ac:dyDescent="0.3">
      <c r="B716" s="45"/>
      <c r="D716" s="44"/>
      <c r="E716" s="43"/>
    </row>
    <row r="717" spans="2:5" s="42" customFormat="1" x14ac:dyDescent="0.3">
      <c r="B717" s="45"/>
      <c r="D717" s="44"/>
      <c r="E717" s="43"/>
    </row>
    <row r="718" spans="2:5" s="42" customFormat="1" x14ac:dyDescent="0.3">
      <c r="B718" s="45"/>
      <c r="D718" s="44"/>
      <c r="E718" s="43"/>
    </row>
    <row r="719" spans="2:5" s="42" customFormat="1" x14ac:dyDescent="0.3">
      <c r="B719" s="45"/>
      <c r="D719" s="44"/>
      <c r="E719" s="43"/>
    </row>
    <row r="720" spans="2:5" s="42" customFormat="1" x14ac:dyDescent="0.3">
      <c r="B720" s="45"/>
      <c r="D720" s="44"/>
      <c r="E720" s="43"/>
    </row>
    <row r="721" spans="2:5" s="42" customFormat="1" x14ac:dyDescent="0.3">
      <c r="B721" s="45"/>
      <c r="D721" s="44"/>
      <c r="E721" s="43"/>
    </row>
    <row r="722" spans="2:5" s="42" customFormat="1" x14ac:dyDescent="0.3">
      <c r="B722" s="45"/>
      <c r="D722" s="44"/>
      <c r="E722" s="43"/>
    </row>
    <row r="723" spans="2:5" s="42" customFormat="1" x14ac:dyDescent="0.3">
      <c r="B723" s="45"/>
      <c r="D723" s="44"/>
      <c r="E723" s="43"/>
    </row>
    <row r="724" spans="2:5" s="42" customFormat="1" x14ac:dyDescent="0.3">
      <c r="B724" s="45"/>
      <c r="D724" s="44"/>
      <c r="E724" s="43"/>
    </row>
    <row r="725" spans="2:5" s="42" customFormat="1" x14ac:dyDescent="0.3">
      <c r="B725" s="45"/>
      <c r="D725" s="44"/>
      <c r="E725" s="43"/>
    </row>
    <row r="726" spans="2:5" s="42" customFormat="1" x14ac:dyDescent="0.3">
      <c r="B726" s="45"/>
      <c r="D726" s="44"/>
      <c r="E726" s="43"/>
    </row>
    <row r="727" spans="2:5" s="42" customFormat="1" x14ac:dyDescent="0.3">
      <c r="B727" s="45"/>
      <c r="D727" s="44"/>
      <c r="E727" s="43"/>
    </row>
    <row r="728" spans="2:5" s="42" customFormat="1" x14ac:dyDescent="0.3">
      <c r="B728" s="45"/>
      <c r="D728" s="44"/>
      <c r="E728" s="43"/>
    </row>
    <row r="729" spans="2:5" s="42" customFormat="1" x14ac:dyDescent="0.3">
      <c r="B729" s="45"/>
      <c r="D729" s="44"/>
      <c r="E729" s="43"/>
    </row>
    <row r="730" spans="2:5" s="42" customFormat="1" x14ac:dyDescent="0.3">
      <c r="B730" s="45"/>
      <c r="D730" s="44"/>
      <c r="E730" s="43"/>
    </row>
    <row r="731" spans="2:5" s="42" customFormat="1" x14ac:dyDescent="0.3">
      <c r="B731" s="45"/>
      <c r="D731" s="44"/>
      <c r="E731" s="43"/>
    </row>
    <row r="732" spans="2:5" s="42" customFormat="1" x14ac:dyDescent="0.3">
      <c r="B732" s="45"/>
      <c r="D732" s="44"/>
      <c r="E732" s="43"/>
    </row>
    <row r="733" spans="2:5" s="42" customFormat="1" x14ac:dyDescent="0.3">
      <c r="B733" s="45"/>
      <c r="D733" s="44"/>
      <c r="E733" s="43"/>
    </row>
    <row r="734" spans="2:5" s="42" customFormat="1" x14ac:dyDescent="0.3">
      <c r="B734" s="45"/>
      <c r="D734" s="44"/>
      <c r="E734" s="43"/>
    </row>
    <row r="735" spans="2:5" s="42" customFormat="1" x14ac:dyDescent="0.3">
      <c r="B735" s="45"/>
      <c r="D735" s="44"/>
      <c r="E735" s="43"/>
    </row>
    <row r="736" spans="2:5" s="42" customFormat="1" x14ac:dyDescent="0.3">
      <c r="B736" s="45"/>
      <c r="D736" s="44"/>
      <c r="E736" s="43"/>
    </row>
    <row r="737" spans="2:5" s="42" customFormat="1" x14ac:dyDescent="0.3">
      <c r="B737" s="45"/>
      <c r="D737" s="44"/>
      <c r="E737" s="43"/>
    </row>
    <row r="738" spans="2:5" s="42" customFormat="1" x14ac:dyDescent="0.3">
      <c r="B738" s="45"/>
      <c r="D738" s="44"/>
      <c r="E738" s="43"/>
    </row>
    <row r="739" spans="2:5" s="42" customFormat="1" x14ac:dyDescent="0.3">
      <c r="B739" s="45"/>
      <c r="D739" s="44"/>
      <c r="E739" s="43"/>
    </row>
    <row r="740" spans="2:5" s="42" customFormat="1" x14ac:dyDescent="0.3">
      <c r="B740" s="45"/>
      <c r="D740" s="44"/>
      <c r="E740" s="43"/>
    </row>
    <row r="741" spans="2:5" s="42" customFormat="1" x14ac:dyDescent="0.3">
      <c r="B741" s="45"/>
      <c r="D741" s="44"/>
      <c r="E741" s="43"/>
    </row>
    <row r="742" spans="2:5" s="42" customFormat="1" x14ac:dyDescent="0.3">
      <c r="B742" s="45"/>
      <c r="D742" s="44"/>
      <c r="E742" s="43"/>
    </row>
    <row r="743" spans="2:5" s="42" customFormat="1" x14ac:dyDescent="0.3">
      <c r="B743" s="45"/>
      <c r="D743" s="44"/>
      <c r="E743" s="43"/>
    </row>
    <row r="744" spans="2:5" s="42" customFormat="1" x14ac:dyDescent="0.3">
      <c r="B744" s="45"/>
      <c r="D744" s="44"/>
      <c r="E744" s="43"/>
    </row>
    <row r="745" spans="2:5" s="42" customFormat="1" x14ac:dyDescent="0.3">
      <c r="B745" s="45"/>
      <c r="D745" s="44"/>
      <c r="E745" s="43"/>
    </row>
    <row r="746" spans="2:5" s="42" customFormat="1" x14ac:dyDescent="0.3">
      <c r="B746" s="45"/>
      <c r="D746" s="44"/>
      <c r="E746" s="43"/>
    </row>
    <row r="747" spans="2:5" s="42" customFormat="1" x14ac:dyDescent="0.3">
      <c r="B747" s="45"/>
      <c r="D747" s="44"/>
      <c r="E747" s="43"/>
    </row>
    <row r="748" spans="2:5" s="42" customFormat="1" x14ac:dyDescent="0.3">
      <c r="B748" s="45"/>
      <c r="D748" s="44"/>
      <c r="E748" s="43"/>
    </row>
    <row r="749" spans="2:5" s="42" customFormat="1" x14ac:dyDescent="0.3">
      <c r="B749" s="45"/>
      <c r="D749" s="44"/>
      <c r="E749" s="43"/>
    </row>
    <row r="750" spans="2:5" s="42" customFormat="1" x14ac:dyDescent="0.3">
      <c r="B750" s="45"/>
      <c r="D750" s="44"/>
      <c r="E750" s="43"/>
    </row>
    <row r="751" spans="2:5" s="42" customFormat="1" x14ac:dyDescent="0.3">
      <c r="B751" s="45"/>
      <c r="D751" s="44"/>
      <c r="E751" s="43"/>
    </row>
    <row r="752" spans="2:5" s="42" customFormat="1" x14ac:dyDescent="0.3">
      <c r="B752" s="45"/>
      <c r="D752" s="44"/>
      <c r="E752" s="43"/>
    </row>
    <row r="753" spans="2:5" s="42" customFormat="1" x14ac:dyDescent="0.3">
      <c r="B753" s="45"/>
      <c r="D753" s="44"/>
      <c r="E753" s="43"/>
    </row>
    <row r="754" spans="2:5" s="42" customFormat="1" x14ac:dyDescent="0.3">
      <c r="B754" s="45"/>
      <c r="D754" s="44"/>
      <c r="E754" s="43"/>
    </row>
    <row r="755" spans="2:5" s="42" customFormat="1" x14ac:dyDescent="0.3">
      <c r="B755" s="45"/>
      <c r="D755" s="44"/>
      <c r="E755" s="43"/>
    </row>
    <row r="756" spans="2:5" s="42" customFormat="1" x14ac:dyDescent="0.3">
      <c r="B756" s="45"/>
      <c r="D756" s="44"/>
      <c r="E756" s="43"/>
    </row>
    <row r="757" spans="2:5" s="42" customFormat="1" x14ac:dyDescent="0.3">
      <c r="B757" s="45"/>
      <c r="D757" s="44"/>
      <c r="E757" s="43"/>
    </row>
    <row r="758" spans="2:5" s="42" customFormat="1" x14ac:dyDescent="0.3">
      <c r="B758" s="45"/>
      <c r="D758" s="44"/>
      <c r="E758" s="43"/>
    </row>
    <row r="759" spans="2:5" s="42" customFormat="1" x14ac:dyDescent="0.3">
      <c r="B759" s="45"/>
      <c r="D759" s="44"/>
      <c r="E759" s="43"/>
    </row>
    <row r="760" spans="2:5" s="42" customFormat="1" x14ac:dyDescent="0.3">
      <c r="B760" s="45"/>
      <c r="D760" s="44"/>
      <c r="E760" s="43"/>
    </row>
    <row r="761" spans="2:5" s="42" customFormat="1" x14ac:dyDescent="0.3">
      <c r="B761" s="45"/>
      <c r="D761" s="44"/>
      <c r="E761" s="43"/>
    </row>
    <row r="762" spans="2:5" s="42" customFormat="1" x14ac:dyDescent="0.3">
      <c r="B762" s="45"/>
      <c r="D762" s="44"/>
      <c r="E762" s="43"/>
    </row>
    <row r="763" spans="2:5" s="42" customFormat="1" x14ac:dyDescent="0.3">
      <c r="B763" s="45"/>
      <c r="D763" s="44"/>
      <c r="E763" s="43"/>
    </row>
    <row r="764" spans="2:5" s="42" customFormat="1" x14ac:dyDescent="0.3">
      <c r="B764" s="45"/>
      <c r="D764" s="44"/>
      <c r="E764" s="43"/>
    </row>
    <row r="765" spans="2:5" s="42" customFormat="1" x14ac:dyDescent="0.3">
      <c r="B765" s="45"/>
      <c r="D765" s="44"/>
      <c r="E765" s="43"/>
    </row>
    <row r="766" spans="2:5" s="42" customFormat="1" x14ac:dyDescent="0.3">
      <c r="B766" s="45"/>
      <c r="D766" s="44"/>
      <c r="E766" s="43"/>
    </row>
    <row r="767" spans="2:5" s="42" customFormat="1" x14ac:dyDescent="0.3">
      <c r="B767" s="45"/>
      <c r="D767" s="44"/>
      <c r="E767" s="43"/>
    </row>
    <row r="768" spans="2:5" s="42" customFormat="1" x14ac:dyDescent="0.3">
      <c r="B768" s="45"/>
      <c r="D768" s="44"/>
      <c r="E768" s="43"/>
    </row>
    <row r="769" spans="2:5" s="42" customFormat="1" x14ac:dyDescent="0.3">
      <c r="B769" s="45"/>
      <c r="D769" s="44"/>
      <c r="E769" s="43"/>
    </row>
    <row r="770" spans="2:5" s="42" customFormat="1" x14ac:dyDescent="0.3">
      <c r="B770" s="45"/>
      <c r="D770" s="44"/>
      <c r="E770" s="43"/>
    </row>
    <row r="771" spans="2:5" s="42" customFormat="1" x14ac:dyDescent="0.3">
      <c r="B771" s="45"/>
      <c r="D771" s="44"/>
      <c r="E771" s="43"/>
    </row>
    <row r="772" spans="2:5" s="42" customFormat="1" x14ac:dyDescent="0.3">
      <c r="B772" s="45"/>
      <c r="D772" s="44"/>
      <c r="E772" s="43"/>
    </row>
    <row r="773" spans="2:5" s="42" customFormat="1" x14ac:dyDescent="0.3">
      <c r="B773" s="45"/>
      <c r="D773" s="44"/>
      <c r="E773" s="43"/>
    </row>
    <row r="774" spans="2:5" s="42" customFormat="1" x14ac:dyDescent="0.3">
      <c r="B774" s="45"/>
      <c r="D774" s="44"/>
      <c r="E774" s="43"/>
    </row>
    <row r="775" spans="2:5" s="42" customFormat="1" x14ac:dyDescent="0.3">
      <c r="B775" s="45"/>
      <c r="D775" s="44"/>
      <c r="E775" s="43"/>
    </row>
    <row r="776" spans="2:5" s="42" customFormat="1" x14ac:dyDescent="0.3">
      <c r="B776" s="45"/>
      <c r="D776" s="44"/>
      <c r="E776" s="43"/>
    </row>
    <row r="777" spans="2:5" s="42" customFormat="1" x14ac:dyDescent="0.3">
      <c r="B777" s="45"/>
      <c r="D777" s="44"/>
      <c r="E777" s="43"/>
    </row>
    <row r="778" spans="2:5" s="42" customFormat="1" x14ac:dyDescent="0.3">
      <c r="B778" s="45"/>
      <c r="D778" s="44"/>
      <c r="E778" s="43"/>
    </row>
    <row r="779" spans="2:5" s="42" customFormat="1" x14ac:dyDescent="0.3">
      <c r="B779" s="45"/>
      <c r="D779" s="44"/>
      <c r="E779" s="43"/>
    </row>
    <row r="780" spans="2:5" s="42" customFormat="1" x14ac:dyDescent="0.3">
      <c r="B780" s="45"/>
      <c r="D780" s="44"/>
      <c r="E780" s="43"/>
    </row>
    <row r="781" spans="2:5" s="42" customFormat="1" x14ac:dyDescent="0.3">
      <c r="B781" s="45"/>
      <c r="D781" s="44"/>
      <c r="E781" s="43"/>
    </row>
    <row r="782" spans="2:5" s="42" customFormat="1" x14ac:dyDescent="0.3">
      <c r="B782" s="45"/>
      <c r="D782" s="44"/>
      <c r="E782" s="43"/>
    </row>
    <row r="783" spans="2:5" s="42" customFormat="1" x14ac:dyDescent="0.3">
      <c r="B783" s="45"/>
      <c r="D783" s="44"/>
      <c r="E783" s="43"/>
    </row>
    <row r="784" spans="2:5" s="42" customFormat="1" x14ac:dyDescent="0.3">
      <c r="B784" s="45"/>
      <c r="D784" s="44"/>
      <c r="E784" s="43"/>
    </row>
    <row r="785" spans="2:5" s="42" customFormat="1" x14ac:dyDescent="0.3">
      <c r="B785" s="45"/>
      <c r="D785" s="44"/>
      <c r="E785" s="43"/>
    </row>
    <row r="786" spans="2:5" s="42" customFormat="1" x14ac:dyDescent="0.3">
      <c r="B786" s="45"/>
      <c r="D786" s="44"/>
      <c r="E786" s="43"/>
    </row>
    <row r="787" spans="2:5" s="42" customFormat="1" x14ac:dyDescent="0.3">
      <c r="B787" s="45"/>
      <c r="D787" s="44"/>
      <c r="E787" s="43"/>
    </row>
    <row r="788" spans="2:5" s="42" customFormat="1" x14ac:dyDescent="0.3">
      <c r="B788" s="45"/>
      <c r="D788" s="44"/>
      <c r="E788" s="43"/>
    </row>
    <row r="789" spans="2:5" s="42" customFormat="1" x14ac:dyDescent="0.3">
      <c r="B789" s="45"/>
      <c r="D789" s="44"/>
      <c r="E789" s="43"/>
    </row>
    <row r="790" spans="2:5" s="42" customFormat="1" x14ac:dyDescent="0.3">
      <c r="B790" s="45"/>
      <c r="D790" s="44"/>
      <c r="E790" s="43"/>
    </row>
    <row r="791" spans="2:5" s="42" customFormat="1" x14ac:dyDescent="0.3">
      <c r="B791" s="45"/>
      <c r="D791" s="44"/>
      <c r="E791" s="43"/>
    </row>
    <row r="792" spans="2:5" s="42" customFormat="1" x14ac:dyDescent="0.3">
      <c r="B792" s="45"/>
      <c r="D792" s="44"/>
      <c r="E792" s="43"/>
    </row>
    <row r="793" spans="2:5" s="42" customFormat="1" x14ac:dyDescent="0.3">
      <c r="B793" s="45"/>
      <c r="D793" s="44"/>
      <c r="E793" s="43"/>
    </row>
    <row r="794" spans="2:5" s="42" customFormat="1" x14ac:dyDescent="0.3">
      <c r="B794" s="45"/>
      <c r="D794" s="44"/>
      <c r="E794" s="43"/>
    </row>
    <row r="795" spans="2:5" s="42" customFormat="1" x14ac:dyDescent="0.3">
      <c r="B795" s="45"/>
      <c r="D795" s="44"/>
      <c r="E795" s="43"/>
    </row>
    <row r="796" spans="2:5" s="42" customFormat="1" x14ac:dyDescent="0.3">
      <c r="B796" s="45"/>
      <c r="D796" s="44"/>
      <c r="E796" s="43"/>
    </row>
    <row r="797" spans="2:5" s="42" customFormat="1" x14ac:dyDescent="0.3">
      <c r="B797" s="45"/>
      <c r="D797" s="44"/>
      <c r="E797" s="43"/>
    </row>
    <row r="798" spans="2:5" s="42" customFormat="1" x14ac:dyDescent="0.3">
      <c r="B798" s="45"/>
      <c r="D798" s="44"/>
      <c r="E798" s="43"/>
    </row>
    <row r="799" spans="2:5" s="42" customFormat="1" x14ac:dyDescent="0.3">
      <c r="B799" s="45"/>
      <c r="D799" s="44"/>
      <c r="E799" s="43"/>
    </row>
    <row r="800" spans="2:5" s="42" customFormat="1" x14ac:dyDescent="0.3">
      <c r="B800" s="45"/>
      <c r="D800" s="44"/>
      <c r="E800" s="43"/>
    </row>
    <row r="801" spans="2:5" s="42" customFormat="1" x14ac:dyDescent="0.3">
      <c r="B801" s="45"/>
      <c r="D801" s="44"/>
      <c r="E801" s="43"/>
    </row>
    <row r="802" spans="2:5" s="42" customFormat="1" x14ac:dyDescent="0.3">
      <c r="B802" s="45"/>
      <c r="D802" s="44"/>
      <c r="E802" s="43"/>
    </row>
    <row r="803" spans="2:5" s="42" customFormat="1" x14ac:dyDescent="0.3">
      <c r="B803" s="45"/>
      <c r="D803" s="44"/>
      <c r="E803" s="43"/>
    </row>
    <row r="804" spans="2:5" s="42" customFormat="1" x14ac:dyDescent="0.3">
      <c r="B804" s="45"/>
      <c r="D804" s="44"/>
      <c r="E804" s="43"/>
    </row>
    <row r="805" spans="2:5" s="42" customFormat="1" x14ac:dyDescent="0.3">
      <c r="B805" s="45"/>
      <c r="D805" s="44"/>
      <c r="E805" s="43"/>
    </row>
    <row r="806" spans="2:5" s="42" customFormat="1" x14ac:dyDescent="0.3">
      <c r="B806" s="45"/>
      <c r="D806" s="44"/>
      <c r="E806" s="43"/>
    </row>
    <row r="807" spans="2:5" s="42" customFormat="1" x14ac:dyDescent="0.3">
      <c r="B807" s="45"/>
      <c r="D807" s="44"/>
      <c r="E807" s="43"/>
    </row>
    <row r="808" spans="2:5" s="42" customFormat="1" x14ac:dyDescent="0.3">
      <c r="B808" s="45"/>
      <c r="D808" s="44"/>
      <c r="E808" s="43"/>
    </row>
    <row r="809" spans="2:5" s="42" customFormat="1" x14ac:dyDescent="0.3">
      <c r="B809" s="45"/>
      <c r="D809" s="44"/>
      <c r="E809" s="43"/>
    </row>
    <row r="810" spans="2:5" s="42" customFormat="1" x14ac:dyDescent="0.3">
      <c r="B810" s="45"/>
      <c r="D810" s="44"/>
      <c r="E810" s="43"/>
    </row>
    <row r="811" spans="2:5" s="42" customFormat="1" x14ac:dyDescent="0.3">
      <c r="B811" s="45"/>
      <c r="D811" s="44"/>
      <c r="E811" s="43"/>
    </row>
    <row r="812" spans="2:5" s="42" customFormat="1" x14ac:dyDescent="0.3">
      <c r="B812" s="45"/>
      <c r="D812" s="44"/>
      <c r="E812" s="43"/>
    </row>
    <row r="813" spans="2:5" s="42" customFormat="1" x14ac:dyDescent="0.3">
      <c r="B813" s="45"/>
      <c r="D813" s="44"/>
      <c r="E813" s="43"/>
    </row>
    <row r="814" spans="2:5" s="42" customFormat="1" x14ac:dyDescent="0.3">
      <c r="B814" s="45"/>
      <c r="D814" s="44"/>
      <c r="E814" s="43"/>
    </row>
    <row r="815" spans="2:5" s="42" customFormat="1" x14ac:dyDescent="0.3">
      <c r="B815" s="45"/>
      <c r="D815" s="44"/>
      <c r="E815" s="43"/>
    </row>
    <row r="816" spans="2:5" s="42" customFormat="1" x14ac:dyDescent="0.3">
      <c r="B816" s="45"/>
      <c r="D816" s="44"/>
      <c r="E816" s="43"/>
    </row>
    <row r="817" spans="2:5" s="42" customFormat="1" x14ac:dyDescent="0.3">
      <c r="B817" s="45"/>
      <c r="D817" s="44"/>
      <c r="E817" s="43"/>
    </row>
    <row r="818" spans="2:5" s="42" customFormat="1" x14ac:dyDescent="0.3">
      <c r="B818" s="45"/>
      <c r="D818" s="44"/>
      <c r="E818" s="43"/>
    </row>
    <row r="819" spans="2:5" s="42" customFormat="1" x14ac:dyDescent="0.3">
      <c r="B819" s="45"/>
      <c r="D819" s="44"/>
      <c r="E819" s="43"/>
    </row>
    <row r="820" spans="2:5" s="42" customFormat="1" x14ac:dyDescent="0.3">
      <c r="B820" s="45"/>
      <c r="D820" s="44"/>
      <c r="E820" s="43"/>
    </row>
    <row r="821" spans="2:5" s="42" customFormat="1" x14ac:dyDescent="0.3">
      <c r="B821" s="45"/>
      <c r="D821" s="44"/>
      <c r="E821" s="43"/>
    </row>
    <row r="822" spans="2:5" s="42" customFormat="1" x14ac:dyDescent="0.3">
      <c r="B822" s="45"/>
      <c r="D822" s="44"/>
      <c r="E822" s="43"/>
    </row>
    <row r="823" spans="2:5" s="42" customFormat="1" x14ac:dyDescent="0.3">
      <c r="B823" s="45"/>
      <c r="D823" s="44"/>
      <c r="E823" s="43"/>
    </row>
    <row r="824" spans="2:5" s="42" customFormat="1" x14ac:dyDescent="0.3">
      <c r="B824" s="45"/>
      <c r="D824" s="44"/>
      <c r="E824" s="43"/>
    </row>
    <row r="825" spans="2:5" s="42" customFormat="1" x14ac:dyDescent="0.3">
      <c r="B825" s="45"/>
      <c r="D825" s="44"/>
      <c r="E825" s="43"/>
    </row>
    <row r="826" spans="2:5" s="42" customFormat="1" x14ac:dyDescent="0.3">
      <c r="B826" s="45"/>
      <c r="D826" s="44"/>
      <c r="E826" s="43"/>
    </row>
    <row r="827" spans="2:5" s="42" customFormat="1" x14ac:dyDescent="0.3">
      <c r="B827" s="45"/>
      <c r="D827" s="44"/>
      <c r="E827" s="43"/>
    </row>
    <row r="828" spans="2:5" s="42" customFormat="1" x14ac:dyDescent="0.3">
      <c r="B828" s="45"/>
      <c r="D828" s="44"/>
      <c r="E828" s="43"/>
    </row>
    <row r="829" spans="2:5" s="42" customFormat="1" x14ac:dyDescent="0.3">
      <c r="B829" s="45"/>
      <c r="D829" s="44"/>
      <c r="E829" s="43"/>
    </row>
    <row r="830" spans="2:5" s="42" customFormat="1" x14ac:dyDescent="0.3">
      <c r="B830" s="45"/>
      <c r="D830" s="44"/>
      <c r="E830" s="43"/>
    </row>
    <row r="831" spans="2:5" s="42" customFormat="1" x14ac:dyDescent="0.3">
      <c r="B831" s="45"/>
      <c r="D831" s="44"/>
      <c r="E831" s="43"/>
    </row>
    <row r="832" spans="2:5" s="42" customFormat="1" x14ac:dyDescent="0.3">
      <c r="B832" s="45"/>
      <c r="D832" s="44"/>
      <c r="E832" s="43"/>
    </row>
    <row r="833" spans="2:5" s="42" customFormat="1" x14ac:dyDescent="0.3">
      <c r="B833" s="45"/>
      <c r="D833" s="44"/>
      <c r="E833" s="43"/>
    </row>
    <row r="834" spans="2:5" s="42" customFormat="1" x14ac:dyDescent="0.3">
      <c r="B834" s="45"/>
      <c r="D834" s="44"/>
      <c r="E834" s="43"/>
    </row>
    <row r="835" spans="2:5" s="42" customFormat="1" x14ac:dyDescent="0.3">
      <c r="B835" s="45"/>
      <c r="D835" s="44"/>
      <c r="E835" s="43"/>
    </row>
    <row r="836" spans="2:5" s="42" customFormat="1" x14ac:dyDescent="0.3">
      <c r="B836" s="45"/>
      <c r="D836" s="44"/>
      <c r="E836" s="43"/>
    </row>
    <row r="837" spans="2:5" s="42" customFormat="1" x14ac:dyDescent="0.3">
      <c r="B837" s="45"/>
      <c r="D837" s="44"/>
      <c r="E837" s="43"/>
    </row>
    <row r="838" spans="2:5" s="42" customFormat="1" x14ac:dyDescent="0.3">
      <c r="B838" s="45"/>
      <c r="D838" s="44"/>
      <c r="E838" s="43"/>
    </row>
    <row r="839" spans="2:5" s="42" customFormat="1" x14ac:dyDescent="0.3">
      <c r="B839" s="45"/>
      <c r="D839" s="44"/>
      <c r="E839" s="43"/>
    </row>
    <row r="840" spans="2:5" s="42" customFormat="1" x14ac:dyDescent="0.3">
      <c r="B840" s="45"/>
      <c r="D840" s="44"/>
      <c r="E840" s="43"/>
    </row>
    <row r="841" spans="2:5" s="42" customFormat="1" x14ac:dyDescent="0.3">
      <c r="B841" s="45"/>
      <c r="D841" s="44"/>
      <c r="E841" s="43"/>
    </row>
    <row r="842" spans="2:5" s="42" customFormat="1" x14ac:dyDescent="0.3">
      <c r="B842" s="45"/>
      <c r="D842" s="44"/>
      <c r="E842" s="43"/>
    </row>
    <row r="843" spans="2:5" s="42" customFormat="1" x14ac:dyDescent="0.3">
      <c r="B843" s="45"/>
      <c r="D843" s="44"/>
      <c r="E843" s="43"/>
    </row>
    <row r="844" spans="2:5" s="42" customFormat="1" x14ac:dyDescent="0.3">
      <c r="B844" s="45"/>
      <c r="D844" s="44"/>
      <c r="E844" s="43"/>
    </row>
    <row r="845" spans="2:5" s="42" customFormat="1" x14ac:dyDescent="0.3">
      <c r="B845" s="45"/>
      <c r="D845" s="44"/>
      <c r="E845" s="43"/>
    </row>
    <row r="846" spans="2:5" s="42" customFormat="1" x14ac:dyDescent="0.3">
      <c r="B846" s="45"/>
      <c r="D846" s="44"/>
      <c r="E846" s="43"/>
    </row>
    <row r="847" spans="2:5" s="42" customFormat="1" x14ac:dyDescent="0.3">
      <c r="B847" s="45"/>
      <c r="D847" s="44"/>
      <c r="E847" s="43"/>
    </row>
    <row r="848" spans="2:5" s="42" customFormat="1" x14ac:dyDescent="0.3">
      <c r="B848" s="45"/>
      <c r="D848" s="44"/>
      <c r="E848" s="43"/>
    </row>
    <row r="849" spans="2:5" s="42" customFormat="1" x14ac:dyDescent="0.3">
      <c r="B849" s="45"/>
      <c r="D849" s="44"/>
      <c r="E849" s="43"/>
    </row>
    <row r="850" spans="2:5" s="42" customFormat="1" x14ac:dyDescent="0.3">
      <c r="B850" s="45"/>
      <c r="D850" s="44"/>
      <c r="E850" s="43"/>
    </row>
    <row r="851" spans="2:5" s="42" customFormat="1" x14ac:dyDescent="0.3">
      <c r="B851" s="45"/>
      <c r="D851" s="44"/>
      <c r="E851" s="43"/>
    </row>
    <row r="852" spans="2:5" s="42" customFormat="1" x14ac:dyDescent="0.3">
      <c r="B852" s="45"/>
      <c r="D852" s="44"/>
      <c r="E852" s="43"/>
    </row>
    <row r="853" spans="2:5" s="42" customFormat="1" x14ac:dyDescent="0.3">
      <c r="B853" s="45"/>
      <c r="D853" s="44"/>
      <c r="E853" s="43"/>
    </row>
    <row r="854" spans="2:5" s="42" customFormat="1" x14ac:dyDescent="0.3">
      <c r="B854" s="45"/>
      <c r="D854" s="44"/>
      <c r="E854" s="43"/>
    </row>
    <row r="855" spans="2:5" s="42" customFormat="1" x14ac:dyDescent="0.3">
      <c r="B855" s="45"/>
      <c r="D855" s="44"/>
      <c r="E855" s="43"/>
    </row>
    <row r="856" spans="2:5" s="42" customFormat="1" x14ac:dyDescent="0.3">
      <c r="B856" s="45"/>
      <c r="D856" s="44"/>
      <c r="E856" s="43"/>
    </row>
    <row r="857" spans="2:5" s="42" customFormat="1" x14ac:dyDescent="0.3">
      <c r="B857" s="45"/>
      <c r="D857" s="44"/>
      <c r="E857" s="43"/>
    </row>
    <row r="858" spans="2:5" s="42" customFormat="1" x14ac:dyDescent="0.3">
      <c r="B858" s="45"/>
      <c r="D858" s="44"/>
      <c r="E858" s="43"/>
    </row>
    <row r="859" spans="2:5" s="42" customFormat="1" x14ac:dyDescent="0.3">
      <c r="B859" s="45"/>
      <c r="D859" s="44"/>
      <c r="E859" s="43"/>
    </row>
    <row r="860" spans="2:5" s="42" customFormat="1" x14ac:dyDescent="0.3">
      <c r="B860" s="45"/>
      <c r="D860" s="44"/>
      <c r="E860" s="43"/>
    </row>
    <row r="861" spans="2:5" s="42" customFormat="1" x14ac:dyDescent="0.3">
      <c r="B861" s="45"/>
      <c r="D861" s="44"/>
      <c r="E861" s="43"/>
    </row>
    <row r="862" spans="2:5" s="42" customFormat="1" x14ac:dyDescent="0.3">
      <c r="B862" s="45"/>
      <c r="D862" s="44"/>
      <c r="E862" s="43"/>
    </row>
    <row r="863" spans="2:5" s="42" customFormat="1" x14ac:dyDescent="0.3">
      <c r="B863" s="45"/>
      <c r="D863" s="44"/>
      <c r="E863" s="43"/>
    </row>
    <row r="864" spans="2:5" s="42" customFormat="1" x14ac:dyDescent="0.3">
      <c r="B864" s="45"/>
      <c r="D864" s="44"/>
      <c r="E864" s="43"/>
    </row>
    <row r="865" spans="2:5" s="42" customFormat="1" x14ac:dyDescent="0.3">
      <c r="B865" s="45"/>
      <c r="D865" s="44"/>
      <c r="E865" s="43"/>
    </row>
    <row r="866" spans="2:5" s="42" customFormat="1" x14ac:dyDescent="0.3">
      <c r="B866" s="45"/>
      <c r="D866" s="44"/>
      <c r="E866" s="43"/>
    </row>
    <row r="867" spans="2:5" s="42" customFormat="1" x14ac:dyDescent="0.3">
      <c r="B867" s="45"/>
      <c r="D867" s="44"/>
      <c r="E867" s="43"/>
    </row>
    <row r="868" spans="2:5" s="42" customFormat="1" x14ac:dyDescent="0.3">
      <c r="B868" s="45"/>
      <c r="D868" s="44"/>
      <c r="E868" s="43"/>
    </row>
    <row r="869" spans="2:5" s="42" customFormat="1" x14ac:dyDescent="0.3">
      <c r="B869" s="45"/>
      <c r="D869" s="44"/>
      <c r="E869" s="43"/>
    </row>
    <row r="870" spans="2:5" s="42" customFormat="1" x14ac:dyDescent="0.3">
      <c r="B870" s="45"/>
      <c r="D870" s="44"/>
      <c r="E870" s="43"/>
    </row>
    <row r="871" spans="2:5" s="42" customFormat="1" x14ac:dyDescent="0.3">
      <c r="B871" s="45"/>
      <c r="D871" s="44"/>
      <c r="E871" s="43"/>
    </row>
    <row r="872" spans="2:5" s="42" customFormat="1" x14ac:dyDescent="0.3">
      <c r="B872" s="45"/>
      <c r="D872" s="44"/>
      <c r="E872" s="43"/>
    </row>
    <row r="873" spans="2:5" s="42" customFormat="1" x14ac:dyDescent="0.3">
      <c r="B873" s="45"/>
      <c r="D873" s="44"/>
      <c r="E873" s="43"/>
    </row>
    <row r="874" spans="2:5" s="42" customFormat="1" x14ac:dyDescent="0.3">
      <c r="B874" s="45"/>
      <c r="D874" s="44"/>
      <c r="E874" s="43"/>
    </row>
    <row r="875" spans="2:5" s="42" customFormat="1" x14ac:dyDescent="0.3">
      <c r="B875" s="45"/>
      <c r="D875" s="44"/>
      <c r="E875" s="43"/>
    </row>
    <row r="876" spans="2:5" s="42" customFormat="1" x14ac:dyDescent="0.3">
      <c r="B876" s="45"/>
      <c r="D876" s="44"/>
      <c r="E876" s="43"/>
    </row>
    <row r="877" spans="2:5" s="42" customFormat="1" x14ac:dyDescent="0.3">
      <c r="B877" s="45"/>
      <c r="D877" s="44"/>
      <c r="E877" s="43"/>
    </row>
    <row r="878" spans="2:5" s="42" customFormat="1" x14ac:dyDescent="0.3">
      <c r="B878" s="45"/>
      <c r="D878" s="44"/>
      <c r="E878" s="43"/>
    </row>
    <row r="879" spans="2:5" s="42" customFormat="1" x14ac:dyDescent="0.3">
      <c r="B879" s="45"/>
      <c r="D879" s="44"/>
      <c r="E879" s="43"/>
    </row>
    <row r="880" spans="2:5" s="42" customFormat="1" x14ac:dyDescent="0.3">
      <c r="B880" s="45"/>
      <c r="D880" s="44"/>
      <c r="E880" s="43"/>
    </row>
    <row r="881" spans="2:5" s="42" customFormat="1" x14ac:dyDescent="0.3">
      <c r="B881" s="45"/>
      <c r="D881" s="44"/>
      <c r="E881" s="43"/>
    </row>
    <row r="882" spans="2:5" s="42" customFormat="1" x14ac:dyDescent="0.3">
      <c r="B882" s="45"/>
      <c r="D882" s="44"/>
      <c r="E882" s="43"/>
    </row>
    <row r="883" spans="2:5" s="42" customFormat="1" x14ac:dyDescent="0.3">
      <c r="B883" s="45"/>
      <c r="D883" s="44"/>
      <c r="E883" s="43"/>
    </row>
    <row r="884" spans="2:5" s="42" customFormat="1" x14ac:dyDescent="0.3">
      <c r="B884" s="45"/>
      <c r="D884" s="44"/>
      <c r="E884" s="43"/>
    </row>
    <row r="885" spans="2:5" s="42" customFormat="1" x14ac:dyDescent="0.3">
      <c r="B885" s="45"/>
      <c r="D885" s="44"/>
      <c r="E885" s="43"/>
    </row>
    <row r="886" spans="2:5" s="42" customFormat="1" x14ac:dyDescent="0.3">
      <c r="B886" s="45"/>
      <c r="D886" s="44"/>
      <c r="E886" s="43"/>
    </row>
    <row r="887" spans="2:5" s="42" customFormat="1" x14ac:dyDescent="0.3">
      <c r="B887" s="45"/>
      <c r="D887" s="44"/>
      <c r="E887" s="43"/>
    </row>
    <row r="888" spans="2:5" s="42" customFormat="1" x14ac:dyDescent="0.3">
      <c r="B888" s="45"/>
      <c r="D888" s="44"/>
      <c r="E888" s="43"/>
    </row>
    <row r="889" spans="2:5" s="42" customFormat="1" x14ac:dyDescent="0.3">
      <c r="B889" s="45"/>
      <c r="D889" s="44"/>
      <c r="E889" s="43"/>
    </row>
    <row r="890" spans="2:5" s="42" customFormat="1" x14ac:dyDescent="0.3">
      <c r="B890" s="45"/>
      <c r="D890" s="44"/>
      <c r="E890" s="43"/>
    </row>
    <row r="891" spans="2:5" s="42" customFormat="1" x14ac:dyDescent="0.3">
      <c r="B891" s="45"/>
      <c r="D891" s="44"/>
      <c r="E891" s="43"/>
    </row>
    <row r="892" spans="2:5" s="42" customFormat="1" x14ac:dyDescent="0.3">
      <c r="B892" s="45"/>
      <c r="D892" s="44"/>
      <c r="E892" s="43"/>
    </row>
    <row r="893" spans="2:5" s="42" customFormat="1" x14ac:dyDescent="0.3">
      <c r="B893" s="45"/>
      <c r="D893" s="44"/>
      <c r="E893" s="43"/>
    </row>
    <row r="894" spans="2:5" s="42" customFormat="1" x14ac:dyDescent="0.3">
      <c r="B894" s="45"/>
      <c r="D894" s="44"/>
      <c r="E894" s="43"/>
    </row>
    <row r="895" spans="2:5" s="42" customFormat="1" x14ac:dyDescent="0.3">
      <c r="B895" s="45"/>
      <c r="D895" s="44"/>
      <c r="E895" s="43"/>
    </row>
    <row r="896" spans="2:5" s="42" customFormat="1" x14ac:dyDescent="0.3">
      <c r="B896" s="45"/>
      <c r="D896" s="44"/>
      <c r="E896" s="43"/>
    </row>
    <row r="897" spans="2:5" s="42" customFormat="1" x14ac:dyDescent="0.3">
      <c r="B897" s="45"/>
      <c r="D897" s="44"/>
      <c r="E897" s="43"/>
    </row>
    <row r="898" spans="2:5" s="42" customFormat="1" x14ac:dyDescent="0.3">
      <c r="B898" s="45"/>
      <c r="D898" s="44"/>
      <c r="E898" s="43"/>
    </row>
    <row r="899" spans="2:5" s="42" customFormat="1" x14ac:dyDescent="0.3">
      <c r="B899" s="45"/>
      <c r="D899" s="44"/>
      <c r="E899" s="43"/>
    </row>
    <row r="900" spans="2:5" s="42" customFormat="1" x14ac:dyDescent="0.3">
      <c r="B900" s="45"/>
      <c r="D900" s="44"/>
      <c r="E900" s="43"/>
    </row>
    <row r="901" spans="2:5" s="42" customFormat="1" x14ac:dyDescent="0.3">
      <c r="B901" s="45"/>
      <c r="D901" s="44"/>
      <c r="E901" s="43"/>
    </row>
    <row r="902" spans="2:5" s="42" customFormat="1" x14ac:dyDescent="0.3">
      <c r="B902" s="45"/>
      <c r="D902" s="44"/>
      <c r="E902" s="43"/>
    </row>
    <row r="903" spans="2:5" s="42" customFormat="1" x14ac:dyDescent="0.3">
      <c r="B903" s="45"/>
      <c r="D903" s="44"/>
      <c r="E903" s="43"/>
    </row>
    <row r="904" spans="2:5" s="42" customFormat="1" x14ac:dyDescent="0.3">
      <c r="B904" s="45"/>
      <c r="D904" s="44"/>
      <c r="E904" s="43"/>
    </row>
    <row r="905" spans="2:5" s="42" customFormat="1" x14ac:dyDescent="0.3">
      <c r="B905" s="45"/>
      <c r="D905" s="44"/>
      <c r="E905" s="43"/>
    </row>
    <row r="906" spans="2:5" s="42" customFormat="1" x14ac:dyDescent="0.3">
      <c r="B906" s="45"/>
      <c r="D906" s="44"/>
      <c r="E906" s="43"/>
    </row>
    <row r="907" spans="2:5" s="42" customFormat="1" x14ac:dyDescent="0.3">
      <c r="B907" s="45"/>
      <c r="D907" s="44"/>
      <c r="E907" s="43"/>
    </row>
    <row r="908" spans="2:5" s="42" customFormat="1" x14ac:dyDescent="0.3">
      <c r="B908" s="45"/>
      <c r="D908" s="44"/>
      <c r="E908" s="43"/>
    </row>
    <row r="909" spans="2:5" s="42" customFormat="1" x14ac:dyDescent="0.3">
      <c r="B909" s="45"/>
      <c r="D909" s="44"/>
      <c r="E909" s="43"/>
    </row>
    <row r="910" spans="2:5" s="42" customFormat="1" x14ac:dyDescent="0.3">
      <c r="B910" s="45"/>
      <c r="D910" s="44"/>
      <c r="E910" s="43"/>
    </row>
    <row r="911" spans="2:5" s="42" customFormat="1" x14ac:dyDescent="0.3">
      <c r="B911" s="45"/>
      <c r="D911" s="44"/>
      <c r="E911" s="43"/>
    </row>
    <row r="912" spans="2:5" s="42" customFormat="1" x14ac:dyDescent="0.3">
      <c r="B912" s="45"/>
      <c r="D912" s="44"/>
      <c r="E912" s="43"/>
    </row>
    <row r="913" spans="2:5" s="42" customFormat="1" x14ac:dyDescent="0.3">
      <c r="B913" s="45"/>
      <c r="D913" s="44"/>
      <c r="E913" s="43"/>
    </row>
    <row r="914" spans="2:5" s="42" customFormat="1" x14ac:dyDescent="0.3">
      <c r="B914" s="45"/>
      <c r="D914" s="44"/>
      <c r="E914" s="43"/>
    </row>
    <row r="915" spans="2:5" s="42" customFormat="1" x14ac:dyDescent="0.3">
      <c r="B915" s="45"/>
      <c r="D915" s="44"/>
      <c r="E915" s="43"/>
    </row>
    <row r="916" spans="2:5" s="42" customFormat="1" x14ac:dyDescent="0.3">
      <c r="B916" s="45"/>
      <c r="D916" s="44"/>
      <c r="E916" s="43"/>
    </row>
    <row r="917" spans="2:5" s="42" customFormat="1" x14ac:dyDescent="0.3">
      <c r="B917" s="45"/>
      <c r="D917" s="44"/>
      <c r="E917" s="43"/>
    </row>
    <row r="918" spans="2:5" s="42" customFormat="1" x14ac:dyDescent="0.3">
      <c r="B918" s="45"/>
      <c r="D918" s="44"/>
      <c r="E918" s="43"/>
    </row>
    <row r="919" spans="2:5" s="42" customFormat="1" x14ac:dyDescent="0.3">
      <c r="B919" s="45"/>
      <c r="D919" s="44"/>
      <c r="E919" s="43"/>
    </row>
    <row r="920" spans="2:5" s="42" customFormat="1" x14ac:dyDescent="0.3">
      <c r="B920" s="45"/>
      <c r="D920" s="44"/>
      <c r="E920" s="43"/>
    </row>
    <row r="921" spans="2:5" s="42" customFormat="1" x14ac:dyDescent="0.3">
      <c r="B921" s="45"/>
      <c r="D921" s="44"/>
      <c r="E921" s="43"/>
    </row>
    <row r="922" spans="2:5" s="42" customFormat="1" x14ac:dyDescent="0.3">
      <c r="B922" s="45"/>
      <c r="D922" s="44"/>
      <c r="E922" s="43"/>
    </row>
    <row r="923" spans="2:5" s="42" customFormat="1" x14ac:dyDescent="0.3">
      <c r="B923" s="45"/>
      <c r="D923" s="44"/>
      <c r="E923" s="43"/>
    </row>
    <row r="924" spans="2:5" s="42" customFormat="1" x14ac:dyDescent="0.3">
      <c r="B924" s="45"/>
      <c r="D924" s="44"/>
      <c r="E924" s="43"/>
    </row>
    <row r="925" spans="2:5" s="42" customFormat="1" x14ac:dyDescent="0.3">
      <c r="B925" s="45"/>
      <c r="D925" s="44"/>
      <c r="E925" s="43"/>
    </row>
    <row r="926" spans="2:5" s="42" customFormat="1" x14ac:dyDescent="0.3">
      <c r="B926" s="45"/>
      <c r="D926" s="44"/>
      <c r="E926" s="43"/>
    </row>
    <row r="927" spans="2:5" s="42" customFormat="1" x14ac:dyDescent="0.3">
      <c r="B927" s="45"/>
      <c r="D927" s="44"/>
      <c r="E927" s="43"/>
    </row>
    <row r="928" spans="2:5" s="42" customFormat="1" x14ac:dyDescent="0.3">
      <c r="B928" s="45"/>
      <c r="D928" s="44"/>
      <c r="E928" s="43"/>
    </row>
    <row r="929" spans="2:5" s="42" customFormat="1" x14ac:dyDescent="0.3">
      <c r="B929" s="45"/>
      <c r="D929" s="44"/>
      <c r="E929" s="43"/>
    </row>
    <row r="930" spans="2:5" s="42" customFormat="1" x14ac:dyDescent="0.3">
      <c r="B930" s="45"/>
      <c r="D930" s="44"/>
      <c r="E930" s="43"/>
    </row>
    <row r="931" spans="2:5" s="42" customFormat="1" x14ac:dyDescent="0.3">
      <c r="B931" s="45"/>
      <c r="D931" s="44"/>
      <c r="E931" s="43"/>
    </row>
    <row r="932" spans="2:5" s="42" customFormat="1" x14ac:dyDescent="0.3">
      <c r="B932" s="45"/>
      <c r="D932" s="44"/>
      <c r="E932" s="43"/>
    </row>
    <row r="933" spans="2:5" s="42" customFormat="1" x14ac:dyDescent="0.3">
      <c r="B933" s="45"/>
      <c r="D933" s="44"/>
      <c r="E933" s="43"/>
    </row>
    <row r="934" spans="2:5" s="42" customFormat="1" x14ac:dyDescent="0.3">
      <c r="B934" s="45"/>
      <c r="D934" s="44"/>
      <c r="E934" s="43"/>
    </row>
    <row r="935" spans="2:5" s="42" customFormat="1" x14ac:dyDescent="0.3">
      <c r="B935" s="45"/>
      <c r="D935" s="44"/>
      <c r="E935" s="43"/>
    </row>
    <row r="936" spans="2:5" s="42" customFormat="1" x14ac:dyDescent="0.3">
      <c r="B936" s="45"/>
      <c r="D936" s="44"/>
      <c r="E936" s="43"/>
    </row>
    <row r="937" spans="2:5" s="42" customFormat="1" x14ac:dyDescent="0.3">
      <c r="B937" s="45"/>
      <c r="D937" s="44"/>
      <c r="E937" s="43"/>
    </row>
    <row r="938" spans="2:5" s="42" customFormat="1" x14ac:dyDescent="0.3">
      <c r="B938" s="45"/>
      <c r="D938" s="44"/>
      <c r="E938" s="43"/>
    </row>
    <row r="939" spans="2:5" s="42" customFormat="1" x14ac:dyDescent="0.3">
      <c r="B939" s="45"/>
      <c r="D939" s="44"/>
      <c r="E939" s="43"/>
    </row>
    <row r="940" spans="2:5" s="42" customFormat="1" x14ac:dyDescent="0.3">
      <c r="B940" s="45"/>
      <c r="D940" s="44"/>
      <c r="E940" s="43"/>
    </row>
    <row r="941" spans="2:5" s="42" customFormat="1" x14ac:dyDescent="0.3">
      <c r="B941" s="45"/>
      <c r="D941" s="44"/>
      <c r="E941" s="43"/>
    </row>
    <row r="942" spans="2:5" s="42" customFormat="1" x14ac:dyDescent="0.3">
      <c r="B942" s="45"/>
      <c r="D942" s="44"/>
      <c r="E942" s="43"/>
    </row>
    <row r="943" spans="2:5" s="42" customFormat="1" x14ac:dyDescent="0.3">
      <c r="B943" s="45"/>
      <c r="D943" s="44"/>
      <c r="E943" s="43"/>
    </row>
    <row r="944" spans="2:5" s="42" customFormat="1" x14ac:dyDescent="0.3">
      <c r="B944" s="45"/>
      <c r="D944" s="44"/>
      <c r="E944" s="43"/>
    </row>
    <row r="945" spans="2:5" s="42" customFormat="1" x14ac:dyDescent="0.3">
      <c r="B945" s="45"/>
      <c r="D945" s="44"/>
      <c r="E945" s="43"/>
    </row>
    <row r="946" spans="2:5" s="42" customFormat="1" x14ac:dyDescent="0.3">
      <c r="B946" s="45"/>
      <c r="D946" s="44"/>
      <c r="E946" s="43"/>
    </row>
    <row r="947" spans="2:5" s="42" customFormat="1" x14ac:dyDescent="0.3">
      <c r="B947" s="45"/>
      <c r="D947" s="44"/>
      <c r="E947" s="43"/>
    </row>
    <row r="948" spans="2:5" s="42" customFormat="1" x14ac:dyDescent="0.3">
      <c r="B948" s="45"/>
      <c r="D948" s="44"/>
      <c r="E948" s="43"/>
    </row>
    <row r="949" spans="2:5" s="42" customFormat="1" x14ac:dyDescent="0.3">
      <c r="B949" s="45"/>
      <c r="D949" s="44"/>
      <c r="E949" s="43"/>
    </row>
    <row r="950" spans="2:5" s="42" customFormat="1" x14ac:dyDescent="0.3">
      <c r="B950" s="45"/>
      <c r="D950" s="44"/>
      <c r="E950" s="43"/>
    </row>
    <row r="951" spans="2:5" s="42" customFormat="1" x14ac:dyDescent="0.3">
      <c r="B951" s="45"/>
      <c r="D951" s="44"/>
      <c r="E951" s="43"/>
    </row>
    <row r="952" spans="2:5" s="42" customFormat="1" x14ac:dyDescent="0.3">
      <c r="B952" s="45"/>
      <c r="D952" s="44"/>
      <c r="E952" s="43"/>
    </row>
    <row r="953" spans="2:5" s="42" customFormat="1" x14ac:dyDescent="0.3">
      <c r="B953" s="45"/>
      <c r="D953" s="44"/>
      <c r="E953" s="43"/>
    </row>
    <row r="954" spans="2:5" s="42" customFormat="1" x14ac:dyDescent="0.3">
      <c r="B954" s="45"/>
      <c r="D954" s="44"/>
      <c r="E954" s="43"/>
    </row>
    <row r="955" spans="2:5" s="42" customFormat="1" x14ac:dyDescent="0.3">
      <c r="B955" s="45"/>
      <c r="D955" s="44"/>
      <c r="E955" s="43"/>
    </row>
    <row r="956" spans="2:5" s="42" customFormat="1" x14ac:dyDescent="0.3">
      <c r="B956" s="45"/>
      <c r="D956" s="44"/>
      <c r="E956" s="43"/>
    </row>
    <row r="957" spans="2:5" s="42" customFormat="1" x14ac:dyDescent="0.3">
      <c r="B957" s="45"/>
      <c r="D957" s="44"/>
      <c r="E957" s="43"/>
    </row>
    <row r="958" spans="2:5" s="42" customFormat="1" x14ac:dyDescent="0.3">
      <c r="B958" s="45"/>
      <c r="D958" s="44"/>
      <c r="E958" s="43"/>
    </row>
    <row r="959" spans="2:5" s="42" customFormat="1" x14ac:dyDescent="0.3">
      <c r="B959" s="45"/>
      <c r="D959" s="44"/>
      <c r="E959" s="43"/>
    </row>
    <row r="960" spans="2:5" s="42" customFormat="1" x14ac:dyDescent="0.3">
      <c r="B960" s="45"/>
      <c r="D960" s="44"/>
      <c r="E960" s="43"/>
    </row>
    <row r="961" spans="2:5" s="42" customFormat="1" x14ac:dyDescent="0.3">
      <c r="B961" s="45"/>
      <c r="D961" s="44"/>
      <c r="E961" s="43"/>
    </row>
    <row r="962" spans="2:5" s="42" customFormat="1" x14ac:dyDescent="0.3">
      <c r="B962" s="45"/>
      <c r="D962" s="44"/>
      <c r="E962" s="43"/>
    </row>
    <row r="963" spans="2:5" s="42" customFormat="1" x14ac:dyDescent="0.3">
      <c r="B963" s="45"/>
      <c r="D963" s="44"/>
      <c r="E963" s="43"/>
    </row>
    <row r="964" spans="2:5" s="42" customFormat="1" x14ac:dyDescent="0.3">
      <c r="B964" s="45"/>
      <c r="D964" s="44"/>
      <c r="E964" s="43"/>
    </row>
    <row r="965" spans="2:5" s="42" customFormat="1" x14ac:dyDescent="0.3">
      <c r="B965" s="45"/>
      <c r="D965" s="44"/>
      <c r="E965" s="43"/>
    </row>
    <row r="966" spans="2:5" s="42" customFormat="1" x14ac:dyDescent="0.3">
      <c r="B966" s="45"/>
      <c r="D966" s="44"/>
      <c r="E966" s="43"/>
    </row>
    <row r="967" spans="2:5" s="42" customFormat="1" x14ac:dyDescent="0.3">
      <c r="B967" s="45"/>
      <c r="D967" s="44"/>
      <c r="E967" s="43"/>
    </row>
    <row r="968" spans="2:5" s="42" customFormat="1" x14ac:dyDescent="0.3">
      <c r="B968" s="45"/>
      <c r="D968" s="44"/>
      <c r="E968" s="43"/>
    </row>
    <row r="969" spans="2:5" s="42" customFormat="1" x14ac:dyDescent="0.3">
      <c r="B969" s="45"/>
      <c r="D969" s="44"/>
      <c r="E969" s="43"/>
    </row>
    <row r="970" spans="2:5" s="42" customFormat="1" x14ac:dyDescent="0.3">
      <c r="B970" s="45"/>
      <c r="D970" s="44"/>
      <c r="E970" s="43"/>
    </row>
    <row r="971" spans="2:5" s="42" customFormat="1" x14ac:dyDescent="0.3">
      <c r="B971" s="45"/>
      <c r="D971" s="44"/>
      <c r="E971" s="43"/>
    </row>
    <row r="972" spans="2:5" s="42" customFormat="1" x14ac:dyDescent="0.3">
      <c r="B972" s="45"/>
      <c r="D972" s="44"/>
      <c r="E972" s="43"/>
    </row>
    <row r="973" spans="2:5" s="42" customFormat="1" x14ac:dyDescent="0.3">
      <c r="B973" s="45"/>
      <c r="D973" s="44"/>
      <c r="E973" s="43"/>
    </row>
    <row r="974" spans="2:5" s="42" customFormat="1" x14ac:dyDescent="0.3">
      <c r="B974" s="45"/>
      <c r="D974" s="44"/>
      <c r="E974" s="43"/>
    </row>
    <row r="975" spans="2:5" s="42" customFormat="1" x14ac:dyDescent="0.3">
      <c r="B975" s="45"/>
      <c r="D975" s="44"/>
      <c r="E975" s="43"/>
    </row>
    <row r="976" spans="2:5" s="42" customFormat="1" x14ac:dyDescent="0.3">
      <c r="B976" s="45"/>
      <c r="D976" s="44"/>
      <c r="E976" s="43"/>
    </row>
    <row r="977" spans="2:5" s="42" customFormat="1" x14ac:dyDescent="0.3">
      <c r="B977" s="45"/>
      <c r="D977" s="44"/>
      <c r="E977" s="43"/>
    </row>
    <row r="978" spans="2:5" s="42" customFormat="1" x14ac:dyDescent="0.3">
      <c r="B978" s="45"/>
      <c r="D978" s="44"/>
      <c r="E978" s="43"/>
    </row>
    <row r="979" spans="2:5" s="42" customFormat="1" x14ac:dyDescent="0.3">
      <c r="B979" s="45"/>
      <c r="D979" s="44"/>
      <c r="E979" s="43"/>
    </row>
    <row r="980" spans="2:5" s="42" customFormat="1" x14ac:dyDescent="0.3">
      <c r="B980" s="45"/>
      <c r="D980" s="44"/>
      <c r="E980" s="43"/>
    </row>
    <row r="981" spans="2:5" s="42" customFormat="1" x14ac:dyDescent="0.3">
      <c r="B981" s="45"/>
      <c r="D981" s="44"/>
      <c r="E981" s="43"/>
    </row>
    <row r="982" spans="2:5" s="42" customFormat="1" x14ac:dyDescent="0.3">
      <c r="B982" s="45"/>
      <c r="D982" s="44"/>
      <c r="E982" s="43"/>
    </row>
    <row r="983" spans="2:5" s="42" customFormat="1" x14ac:dyDescent="0.3">
      <c r="B983" s="45"/>
      <c r="D983" s="44"/>
      <c r="E983" s="43"/>
    </row>
    <row r="984" spans="2:5" s="42" customFormat="1" x14ac:dyDescent="0.3">
      <c r="B984" s="45"/>
      <c r="D984" s="44"/>
      <c r="E984" s="43"/>
    </row>
    <row r="985" spans="2:5" s="42" customFormat="1" x14ac:dyDescent="0.3">
      <c r="B985" s="45"/>
      <c r="D985" s="44"/>
      <c r="E985" s="43"/>
    </row>
    <row r="986" spans="2:5" s="42" customFormat="1" x14ac:dyDescent="0.3">
      <c r="B986" s="45"/>
      <c r="D986" s="44"/>
      <c r="E986" s="43"/>
    </row>
    <row r="987" spans="2:5" s="42" customFormat="1" x14ac:dyDescent="0.3">
      <c r="B987" s="45"/>
      <c r="D987" s="44"/>
      <c r="E987" s="43"/>
    </row>
    <row r="988" spans="2:5" s="42" customFormat="1" x14ac:dyDescent="0.3">
      <c r="B988" s="45"/>
      <c r="D988" s="44"/>
      <c r="E988" s="43"/>
    </row>
    <row r="989" spans="2:5" s="42" customFormat="1" x14ac:dyDescent="0.3">
      <c r="B989" s="45"/>
      <c r="D989" s="44"/>
      <c r="E989" s="43"/>
    </row>
    <row r="990" spans="2:5" s="42" customFormat="1" x14ac:dyDescent="0.3">
      <c r="B990" s="45"/>
      <c r="D990" s="44"/>
      <c r="E990" s="43"/>
    </row>
    <row r="991" spans="2:5" s="42" customFormat="1" x14ac:dyDescent="0.3">
      <c r="B991" s="45"/>
      <c r="D991" s="44"/>
      <c r="E991" s="43"/>
    </row>
    <row r="992" spans="2:5" s="42" customFormat="1" x14ac:dyDescent="0.3">
      <c r="B992" s="45"/>
      <c r="D992" s="44"/>
      <c r="E992" s="43"/>
    </row>
    <row r="993" spans="2:5" s="42" customFormat="1" x14ac:dyDescent="0.3">
      <c r="B993" s="45"/>
      <c r="D993" s="44"/>
      <c r="E993" s="43"/>
    </row>
    <row r="994" spans="2:5" s="42" customFormat="1" x14ac:dyDescent="0.3">
      <c r="B994" s="45"/>
      <c r="D994" s="44"/>
      <c r="E994" s="43"/>
    </row>
    <row r="995" spans="2:5" s="42" customFormat="1" x14ac:dyDescent="0.3">
      <c r="B995" s="45"/>
      <c r="D995" s="44"/>
      <c r="E995" s="43"/>
    </row>
    <row r="996" spans="2:5" s="42" customFormat="1" x14ac:dyDescent="0.3">
      <c r="B996" s="45"/>
      <c r="D996" s="44"/>
      <c r="E996" s="43"/>
    </row>
    <row r="997" spans="2:5" s="42" customFormat="1" x14ac:dyDescent="0.3">
      <c r="B997" s="45"/>
      <c r="D997" s="44"/>
      <c r="E997" s="43"/>
    </row>
    <row r="998" spans="2:5" s="42" customFormat="1" x14ac:dyDescent="0.3">
      <c r="B998" s="45"/>
      <c r="D998" s="44"/>
      <c r="E998" s="43"/>
    </row>
    <row r="999" spans="2:5" s="42" customFormat="1" x14ac:dyDescent="0.3">
      <c r="B999" s="45"/>
      <c r="D999" s="44"/>
      <c r="E999" s="43"/>
    </row>
    <row r="1000" spans="2:5" s="42" customFormat="1" x14ac:dyDescent="0.3">
      <c r="B1000" s="45"/>
      <c r="D1000" s="44"/>
      <c r="E1000" s="43"/>
    </row>
    <row r="1001" spans="2:5" s="42" customFormat="1" x14ac:dyDescent="0.3">
      <c r="B1001" s="45"/>
      <c r="D1001" s="44"/>
      <c r="E1001" s="43"/>
    </row>
    <row r="1002" spans="2:5" s="42" customFormat="1" x14ac:dyDescent="0.3">
      <c r="B1002" s="45"/>
      <c r="D1002" s="44"/>
      <c r="E1002" s="43"/>
    </row>
    <row r="1003" spans="2:5" s="42" customFormat="1" x14ac:dyDescent="0.3">
      <c r="B1003" s="45"/>
      <c r="D1003" s="44"/>
      <c r="E1003" s="43"/>
    </row>
    <row r="1004" spans="2:5" s="42" customFormat="1" x14ac:dyDescent="0.3">
      <c r="B1004" s="45"/>
      <c r="D1004" s="44"/>
      <c r="E1004" s="43"/>
    </row>
    <row r="1005" spans="2:5" s="42" customFormat="1" x14ac:dyDescent="0.3">
      <c r="B1005" s="45"/>
      <c r="D1005" s="44"/>
      <c r="E1005" s="43"/>
    </row>
    <row r="1006" spans="2:5" s="42" customFormat="1" x14ac:dyDescent="0.3">
      <c r="B1006" s="45"/>
      <c r="D1006" s="44"/>
      <c r="E1006" s="43"/>
    </row>
    <row r="1007" spans="2:5" s="42" customFormat="1" x14ac:dyDescent="0.3">
      <c r="B1007" s="45"/>
      <c r="D1007" s="44"/>
      <c r="E1007" s="43"/>
    </row>
    <row r="1008" spans="2:5" s="42" customFormat="1" x14ac:dyDescent="0.3">
      <c r="B1008" s="45"/>
      <c r="D1008" s="44"/>
      <c r="E1008" s="43"/>
    </row>
    <row r="1009" spans="2:5" s="42" customFormat="1" x14ac:dyDescent="0.3">
      <c r="B1009" s="45"/>
      <c r="D1009" s="44"/>
      <c r="E1009" s="43"/>
    </row>
    <row r="1010" spans="2:5" s="42" customFormat="1" x14ac:dyDescent="0.3">
      <c r="B1010" s="45"/>
      <c r="D1010" s="44"/>
      <c r="E1010" s="43"/>
    </row>
    <row r="1011" spans="2:5" s="42" customFormat="1" x14ac:dyDescent="0.3">
      <c r="B1011" s="45"/>
      <c r="D1011" s="44"/>
      <c r="E1011" s="43"/>
    </row>
    <row r="1012" spans="2:5" s="42" customFormat="1" x14ac:dyDescent="0.3">
      <c r="B1012" s="45"/>
      <c r="D1012" s="44"/>
      <c r="E1012" s="43"/>
    </row>
    <row r="1013" spans="2:5" s="42" customFormat="1" x14ac:dyDescent="0.3">
      <c r="B1013" s="45"/>
      <c r="D1013" s="44"/>
      <c r="E1013" s="43"/>
    </row>
    <row r="1014" spans="2:5" s="42" customFormat="1" x14ac:dyDescent="0.3">
      <c r="B1014" s="45"/>
      <c r="D1014" s="44"/>
      <c r="E1014" s="43"/>
    </row>
    <row r="1015" spans="2:5" s="42" customFormat="1" x14ac:dyDescent="0.3">
      <c r="B1015" s="45"/>
      <c r="D1015" s="44"/>
      <c r="E1015" s="43"/>
    </row>
    <row r="1016" spans="2:5" s="42" customFormat="1" x14ac:dyDescent="0.3">
      <c r="B1016" s="45"/>
      <c r="D1016" s="44"/>
      <c r="E1016" s="43"/>
    </row>
    <row r="1017" spans="2:5" s="42" customFormat="1" x14ac:dyDescent="0.3">
      <c r="B1017" s="45"/>
      <c r="D1017" s="44"/>
      <c r="E1017" s="43"/>
    </row>
    <row r="1018" spans="2:5" s="42" customFormat="1" x14ac:dyDescent="0.3">
      <c r="B1018" s="45"/>
      <c r="D1018" s="44"/>
      <c r="E1018" s="43"/>
    </row>
    <row r="1019" spans="2:5" s="42" customFormat="1" x14ac:dyDescent="0.3">
      <c r="B1019" s="45"/>
      <c r="D1019" s="44"/>
      <c r="E1019" s="43"/>
    </row>
    <row r="1020" spans="2:5" s="42" customFormat="1" x14ac:dyDescent="0.3">
      <c r="B1020" s="45"/>
      <c r="D1020" s="44"/>
      <c r="E1020" s="43"/>
    </row>
    <row r="1021" spans="2:5" s="42" customFormat="1" x14ac:dyDescent="0.3">
      <c r="B1021" s="45"/>
      <c r="D1021" s="44"/>
      <c r="E1021" s="43"/>
    </row>
    <row r="1022" spans="2:5" s="42" customFormat="1" x14ac:dyDescent="0.3">
      <c r="B1022" s="45"/>
      <c r="D1022" s="44"/>
      <c r="E1022" s="43"/>
    </row>
    <row r="1023" spans="2:5" s="42" customFormat="1" x14ac:dyDescent="0.3">
      <c r="B1023" s="45"/>
      <c r="D1023" s="44"/>
      <c r="E1023" s="43"/>
    </row>
    <row r="1024" spans="2:5" s="42" customFormat="1" x14ac:dyDescent="0.3">
      <c r="B1024" s="45"/>
      <c r="D1024" s="44"/>
      <c r="E1024" s="43"/>
    </row>
    <row r="1025" spans="2:5" s="42" customFormat="1" x14ac:dyDescent="0.3">
      <c r="B1025" s="45"/>
      <c r="D1025" s="44"/>
      <c r="E1025" s="43"/>
    </row>
    <row r="1026" spans="2:5" s="42" customFormat="1" x14ac:dyDescent="0.3">
      <c r="B1026" s="45"/>
      <c r="D1026" s="44"/>
      <c r="E1026" s="43"/>
    </row>
    <row r="1027" spans="2:5" s="42" customFormat="1" x14ac:dyDescent="0.3">
      <c r="B1027" s="45"/>
      <c r="D1027" s="44"/>
      <c r="E1027" s="43"/>
    </row>
    <row r="1028" spans="2:5" s="42" customFormat="1" x14ac:dyDescent="0.3">
      <c r="B1028" s="45"/>
      <c r="D1028" s="44"/>
      <c r="E1028" s="43"/>
    </row>
    <row r="1029" spans="2:5" s="42" customFormat="1" x14ac:dyDescent="0.3">
      <c r="B1029" s="45"/>
      <c r="D1029" s="44"/>
      <c r="E1029" s="43"/>
    </row>
    <row r="1030" spans="2:5" s="42" customFormat="1" x14ac:dyDescent="0.3">
      <c r="B1030" s="45"/>
      <c r="D1030" s="44"/>
      <c r="E1030" s="43"/>
    </row>
    <row r="1031" spans="2:5" s="42" customFormat="1" x14ac:dyDescent="0.3">
      <c r="B1031" s="45"/>
      <c r="D1031" s="44"/>
      <c r="E1031" s="43"/>
    </row>
    <row r="1032" spans="2:5" s="42" customFormat="1" x14ac:dyDescent="0.3">
      <c r="B1032" s="45"/>
      <c r="D1032" s="44"/>
      <c r="E1032" s="43"/>
    </row>
    <row r="1033" spans="2:5" s="42" customFormat="1" x14ac:dyDescent="0.3">
      <c r="B1033" s="45"/>
      <c r="D1033" s="44"/>
      <c r="E1033" s="43"/>
    </row>
    <row r="1034" spans="2:5" s="42" customFormat="1" x14ac:dyDescent="0.3">
      <c r="B1034" s="45"/>
      <c r="D1034" s="44"/>
      <c r="E1034" s="43"/>
    </row>
    <row r="1035" spans="2:5" s="42" customFormat="1" x14ac:dyDescent="0.3">
      <c r="B1035" s="45"/>
      <c r="D1035" s="44"/>
      <c r="E1035" s="43"/>
    </row>
    <row r="1036" spans="2:5" s="42" customFormat="1" x14ac:dyDescent="0.3">
      <c r="B1036" s="45"/>
      <c r="D1036" s="44"/>
      <c r="E1036" s="43"/>
    </row>
    <row r="1037" spans="2:5" s="42" customFormat="1" x14ac:dyDescent="0.3">
      <c r="B1037" s="45"/>
      <c r="D1037" s="44"/>
      <c r="E1037" s="43"/>
    </row>
    <row r="1038" spans="2:5" s="42" customFormat="1" x14ac:dyDescent="0.3">
      <c r="B1038" s="45"/>
      <c r="D1038" s="44"/>
      <c r="E1038" s="43"/>
    </row>
    <row r="1039" spans="2:5" s="42" customFormat="1" x14ac:dyDescent="0.3">
      <c r="B1039" s="45"/>
      <c r="D1039" s="44"/>
      <c r="E1039" s="43"/>
    </row>
    <row r="1040" spans="2:5" s="42" customFormat="1" x14ac:dyDescent="0.3">
      <c r="B1040" s="45"/>
      <c r="D1040" s="44"/>
      <c r="E1040" s="43"/>
    </row>
    <row r="1041" spans="2:5" s="42" customFormat="1" x14ac:dyDescent="0.3">
      <c r="B1041" s="45"/>
      <c r="D1041" s="44"/>
      <c r="E1041" s="43"/>
    </row>
    <row r="1042" spans="2:5" s="42" customFormat="1" x14ac:dyDescent="0.3">
      <c r="B1042" s="45"/>
      <c r="D1042" s="44"/>
      <c r="E1042" s="43"/>
    </row>
    <row r="1043" spans="2:5" s="42" customFormat="1" x14ac:dyDescent="0.3">
      <c r="B1043" s="45"/>
      <c r="D1043" s="44"/>
      <c r="E1043" s="43"/>
    </row>
    <row r="1044" spans="2:5" s="42" customFormat="1" x14ac:dyDescent="0.3">
      <c r="B1044" s="45"/>
      <c r="D1044" s="44"/>
      <c r="E1044" s="43"/>
    </row>
    <row r="1045" spans="2:5" s="42" customFormat="1" x14ac:dyDescent="0.3">
      <c r="B1045" s="45"/>
      <c r="D1045" s="44"/>
      <c r="E1045" s="43"/>
    </row>
    <row r="1046" spans="2:5" s="42" customFormat="1" x14ac:dyDescent="0.3">
      <c r="B1046" s="45"/>
      <c r="D1046" s="44"/>
      <c r="E1046" s="43"/>
    </row>
    <row r="1047" spans="2:5" s="42" customFormat="1" x14ac:dyDescent="0.3">
      <c r="B1047" s="45"/>
      <c r="D1047" s="44"/>
      <c r="E1047" s="43"/>
    </row>
    <row r="1048" spans="2:5" s="42" customFormat="1" x14ac:dyDescent="0.3">
      <c r="B1048" s="45"/>
      <c r="D1048" s="44"/>
      <c r="E1048" s="43"/>
    </row>
    <row r="1049" spans="2:5" s="42" customFormat="1" x14ac:dyDescent="0.3">
      <c r="B1049" s="45"/>
      <c r="D1049" s="44"/>
      <c r="E1049" s="43"/>
    </row>
    <row r="1050" spans="2:5" s="42" customFormat="1" x14ac:dyDescent="0.3">
      <c r="B1050" s="45"/>
      <c r="D1050" s="44"/>
      <c r="E1050" s="43"/>
    </row>
    <row r="1051" spans="2:5" s="42" customFormat="1" x14ac:dyDescent="0.3">
      <c r="B1051" s="45"/>
      <c r="D1051" s="44"/>
      <c r="E1051" s="43"/>
    </row>
    <row r="1052" spans="2:5" s="42" customFormat="1" x14ac:dyDescent="0.3">
      <c r="B1052" s="45"/>
      <c r="D1052" s="44"/>
      <c r="E1052" s="43"/>
    </row>
    <row r="1053" spans="2:5" s="42" customFormat="1" x14ac:dyDescent="0.3">
      <c r="B1053" s="45"/>
      <c r="D1053" s="44"/>
      <c r="E1053" s="43"/>
    </row>
    <row r="1054" spans="2:5" s="42" customFormat="1" x14ac:dyDescent="0.3">
      <c r="B1054" s="45"/>
      <c r="D1054" s="44"/>
      <c r="E1054" s="43"/>
    </row>
    <row r="1055" spans="2:5" s="42" customFormat="1" x14ac:dyDescent="0.3">
      <c r="B1055" s="45"/>
      <c r="D1055" s="44"/>
      <c r="E1055" s="43"/>
    </row>
    <row r="1056" spans="2:5" s="42" customFormat="1" x14ac:dyDescent="0.3">
      <c r="B1056" s="45"/>
      <c r="D1056" s="44"/>
      <c r="E1056" s="43"/>
    </row>
    <row r="1057" spans="2:5" s="42" customFormat="1" x14ac:dyDescent="0.3">
      <c r="B1057" s="45"/>
      <c r="D1057" s="44"/>
      <c r="E1057" s="43"/>
    </row>
    <row r="1058" spans="2:5" s="42" customFormat="1" x14ac:dyDescent="0.3">
      <c r="B1058" s="45"/>
      <c r="D1058" s="44"/>
      <c r="E1058" s="43"/>
    </row>
    <row r="1059" spans="2:5" s="42" customFormat="1" x14ac:dyDescent="0.3">
      <c r="B1059" s="45"/>
      <c r="D1059" s="44"/>
      <c r="E1059" s="43"/>
    </row>
    <row r="1060" spans="2:5" s="42" customFormat="1" x14ac:dyDescent="0.3">
      <c r="B1060" s="45"/>
      <c r="D1060" s="44"/>
      <c r="E1060" s="43"/>
    </row>
    <row r="1061" spans="2:5" s="42" customFormat="1" x14ac:dyDescent="0.3">
      <c r="B1061" s="45"/>
      <c r="D1061" s="44"/>
      <c r="E1061" s="43"/>
    </row>
    <row r="1062" spans="2:5" s="42" customFormat="1" x14ac:dyDescent="0.3">
      <c r="B1062" s="45"/>
      <c r="D1062" s="44"/>
      <c r="E1062" s="43"/>
    </row>
    <row r="1063" spans="2:5" s="42" customFormat="1" x14ac:dyDescent="0.3">
      <c r="B1063" s="45"/>
      <c r="D1063" s="44"/>
      <c r="E1063" s="43"/>
    </row>
    <row r="1064" spans="2:5" s="42" customFormat="1" x14ac:dyDescent="0.3">
      <c r="B1064" s="45"/>
      <c r="D1064" s="44"/>
      <c r="E1064" s="43"/>
    </row>
    <row r="1065" spans="2:5" s="42" customFormat="1" x14ac:dyDescent="0.3">
      <c r="B1065" s="45"/>
      <c r="D1065" s="44"/>
      <c r="E1065" s="43"/>
    </row>
    <row r="1066" spans="2:5" s="42" customFormat="1" x14ac:dyDescent="0.3">
      <c r="B1066" s="45"/>
      <c r="D1066" s="44"/>
      <c r="E1066" s="43"/>
    </row>
    <row r="1067" spans="2:5" s="42" customFormat="1" x14ac:dyDescent="0.3">
      <c r="B1067" s="45"/>
      <c r="D1067" s="44"/>
      <c r="E1067" s="43"/>
    </row>
    <row r="1068" spans="2:5" s="42" customFormat="1" x14ac:dyDescent="0.3">
      <c r="B1068" s="45"/>
      <c r="D1068" s="44"/>
      <c r="E1068" s="43"/>
    </row>
    <row r="1069" spans="2:5" s="42" customFormat="1" x14ac:dyDescent="0.3">
      <c r="B1069" s="45"/>
      <c r="D1069" s="44"/>
      <c r="E1069" s="43"/>
    </row>
    <row r="1070" spans="2:5" s="42" customFormat="1" x14ac:dyDescent="0.3">
      <c r="B1070" s="45"/>
      <c r="D1070" s="44"/>
      <c r="E1070" s="43"/>
    </row>
    <row r="1071" spans="2:5" s="42" customFormat="1" x14ac:dyDescent="0.3">
      <c r="B1071" s="45"/>
      <c r="D1071" s="44"/>
      <c r="E1071" s="43"/>
    </row>
    <row r="1072" spans="2:5" s="42" customFormat="1" x14ac:dyDescent="0.3">
      <c r="B1072" s="45"/>
      <c r="D1072" s="44"/>
      <c r="E1072" s="43"/>
    </row>
    <row r="1073" spans="2:5" s="42" customFormat="1" x14ac:dyDescent="0.3">
      <c r="B1073" s="45"/>
      <c r="D1073" s="44"/>
      <c r="E1073" s="43"/>
    </row>
    <row r="1074" spans="2:5" s="42" customFormat="1" x14ac:dyDescent="0.3">
      <c r="B1074" s="45"/>
      <c r="D1074" s="44"/>
      <c r="E1074" s="43"/>
    </row>
    <row r="1075" spans="2:5" s="42" customFormat="1" x14ac:dyDescent="0.3">
      <c r="B1075" s="45"/>
      <c r="D1075" s="44"/>
      <c r="E1075" s="43"/>
    </row>
    <row r="1076" spans="2:5" s="42" customFormat="1" x14ac:dyDescent="0.3">
      <c r="B1076" s="45"/>
      <c r="D1076" s="44"/>
      <c r="E1076" s="43"/>
    </row>
    <row r="1077" spans="2:5" s="42" customFormat="1" x14ac:dyDescent="0.3">
      <c r="B1077" s="45"/>
      <c r="D1077" s="44"/>
      <c r="E1077" s="43"/>
    </row>
    <row r="1078" spans="2:5" s="42" customFormat="1" x14ac:dyDescent="0.3">
      <c r="B1078" s="45"/>
      <c r="D1078" s="44"/>
      <c r="E1078" s="43"/>
    </row>
    <row r="1079" spans="2:5" s="42" customFormat="1" x14ac:dyDescent="0.3">
      <c r="B1079" s="45"/>
      <c r="D1079" s="44"/>
      <c r="E1079" s="43"/>
    </row>
    <row r="1080" spans="2:5" s="42" customFormat="1" x14ac:dyDescent="0.3">
      <c r="B1080" s="45"/>
      <c r="D1080" s="44"/>
      <c r="E1080" s="43"/>
    </row>
    <row r="1081" spans="2:5" s="42" customFormat="1" x14ac:dyDescent="0.3">
      <c r="B1081" s="45"/>
      <c r="D1081" s="44"/>
      <c r="E1081" s="43"/>
    </row>
    <row r="1082" spans="2:5" s="42" customFormat="1" x14ac:dyDescent="0.3">
      <c r="B1082" s="45"/>
      <c r="D1082" s="44"/>
      <c r="E1082" s="43"/>
    </row>
    <row r="1083" spans="2:5" s="42" customFormat="1" x14ac:dyDescent="0.3">
      <c r="B1083" s="45"/>
      <c r="D1083" s="44"/>
      <c r="E1083" s="43"/>
    </row>
    <row r="1084" spans="2:5" s="42" customFormat="1" x14ac:dyDescent="0.3">
      <c r="B1084" s="45"/>
      <c r="D1084" s="44"/>
      <c r="E1084" s="43"/>
    </row>
    <row r="1085" spans="2:5" s="42" customFormat="1" x14ac:dyDescent="0.3">
      <c r="B1085" s="45"/>
      <c r="D1085" s="44"/>
      <c r="E1085" s="43"/>
    </row>
    <row r="1086" spans="2:5" s="42" customFormat="1" x14ac:dyDescent="0.3">
      <c r="B1086" s="45"/>
      <c r="D1086" s="44"/>
      <c r="E1086" s="43"/>
    </row>
    <row r="1087" spans="2:5" s="42" customFormat="1" x14ac:dyDescent="0.3">
      <c r="B1087" s="45"/>
      <c r="D1087" s="44"/>
      <c r="E1087" s="43"/>
    </row>
    <row r="1088" spans="2:5" s="42" customFormat="1" x14ac:dyDescent="0.3">
      <c r="B1088" s="45"/>
      <c r="D1088" s="44"/>
      <c r="E1088" s="43"/>
    </row>
    <row r="1089" spans="2:5" s="42" customFormat="1" x14ac:dyDescent="0.3">
      <c r="B1089" s="45"/>
      <c r="D1089" s="44"/>
      <c r="E1089" s="43"/>
    </row>
    <row r="1090" spans="2:5" s="42" customFormat="1" x14ac:dyDescent="0.3">
      <c r="B1090" s="45"/>
      <c r="D1090" s="44"/>
      <c r="E1090" s="43"/>
    </row>
    <row r="1091" spans="2:5" s="42" customFormat="1" x14ac:dyDescent="0.3">
      <c r="B1091" s="45"/>
      <c r="D1091" s="44"/>
      <c r="E1091" s="43"/>
    </row>
    <row r="1092" spans="2:5" s="42" customFormat="1" x14ac:dyDescent="0.3">
      <c r="B1092" s="45"/>
      <c r="D1092" s="44"/>
      <c r="E1092" s="43"/>
    </row>
    <row r="1093" spans="2:5" s="42" customFormat="1" x14ac:dyDescent="0.3">
      <c r="B1093" s="45"/>
      <c r="D1093" s="44"/>
      <c r="E1093" s="43"/>
    </row>
    <row r="1094" spans="2:5" s="42" customFormat="1" x14ac:dyDescent="0.3">
      <c r="B1094" s="45"/>
      <c r="D1094" s="44"/>
      <c r="E1094" s="43"/>
    </row>
    <row r="1095" spans="2:5" s="42" customFormat="1" x14ac:dyDescent="0.3">
      <c r="B1095" s="45"/>
      <c r="D1095" s="44"/>
      <c r="E1095" s="43"/>
    </row>
    <row r="1096" spans="2:5" s="42" customFormat="1" x14ac:dyDescent="0.3">
      <c r="B1096" s="45"/>
      <c r="D1096" s="44"/>
      <c r="E1096" s="43"/>
    </row>
    <row r="1097" spans="2:5" s="42" customFormat="1" x14ac:dyDescent="0.3">
      <c r="B1097" s="45"/>
      <c r="D1097" s="44"/>
      <c r="E1097" s="43"/>
    </row>
    <row r="1098" spans="2:5" s="42" customFormat="1" x14ac:dyDescent="0.3">
      <c r="B1098" s="45"/>
      <c r="D1098" s="44"/>
      <c r="E1098" s="43"/>
    </row>
    <row r="1099" spans="2:5" s="42" customFormat="1" x14ac:dyDescent="0.3">
      <c r="B1099" s="45"/>
      <c r="D1099" s="44"/>
      <c r="E1099" s="43"/>
    </row>
    <row r="1100" spans="2:5" s="42" customFormat="1" x14ac:dyDescent="0.3">
      <c r="B1100" s="45"/>
      <c r="D1100" s="44"/>
      <c r="E1100" s="43"/>
    </row>
    <row r="1101" spans="2:5" s="42" customFormat="1" x14ac:dyDescent="0.3">
      <c r="B1101" s="45"/>
      <c r="D1101" s="44"/>
      <c r="E1101" s="43"/>
    </row>
    <row r="1102" spans="2:5" s="42" customFormat="1" x14ac:dyDescent="0.3">
      <c r="B1102" s="45"/>
      <c r="D1102" s="44"/>
      <c r="E1102" s="43"/>
    </row>
    <row r="1103" spans="2:5" s="42" customFormat="1" x14ac:dyDescent="0.3">
      <c r="B1103" s="45"/>
      <c r="D1103" s="44"/>
      <c r="E1103" s="43"/>
    </row>
    <row r="1104" spans="2:5" s="42" customFormat="1" x14ac:dyDescent="0.3">
      <c r="B1104" s="45"/>
      <c r="D1104" s="44"/>
      <c r="E1104" s="43"/>
    </row>
    <row r="1105" spans="2:5" s="42" customFormat="1" x14ac:dyDescent="0.3">
      <c r="B1105" s="45"/>
      <c r="D1105" s="44"/>
      <c r="E1105" s="43"/>
    </row>
    <row r="1106" spans="2:5" s="42" customFormat="1" x14ac:dyDescent="0.3">
      <c r="B1106" s="45"/>
      <c r="D1106" s="44"/>
      <c r="E1106" s="43"/>
    </row>
    <row r="1107" spans="2:5" s="42" customFormat="1" x14ac:dyDescent="0.3">
      <c r="B1107" s="45"/>
      <c r="D1107" s="44"/>
      <c r="E1107" s="43"/>
    </row>
    <row r="1108" spans="2:5" s="42" customFormat="1" x14ac:dyDescent="0.3">
      <c r="B1108" s="45"/>
      <c r="D1108" s="44"/>
      <c r="E1108" s="43"/>
    </row>
    <row r="1109" spans="2:5" s="42" customFormat="1" x14ac:dyDescent="0.3">
      <c r="B1109" s="45"/>
      <c r="D1109" s="44"/>
      <c r="E1109" s="43"/>
    </row>
    <row r="1110" spans="2:5" s="42" customFormat="1" x14ac:dyDescent="0.3">
      <c r="B1110" s="45"/>
      <c r="D1110" s="44"/>
      <c r="E1110" s="43"/>
    </row>
    <row r="1111" spans="2:5" s="42" customFormat="1" x14ac:dyDescent="0.3">
      <c r="B1111" s="45"/>
      <c r="D1111" s="44"/>
      <c r="E1111" s="43"/>
    </row>
    <row r="1112" spans="2:5" s="42" customFormat="1" x14ac:dyDescent="0.3">
      <c r="B1112" s="45"/>
      <c r="D1112" s="44"/>
      <c r="E1112" s="43"/>
    </row>
    <row r="1113" spans="2:5" s="42" customFormat="1" x14ac:dyDescent="0.3">
      <c r="B1113" s="45"/>
      <c r="D1113" s="44"/>
      <c r="E1113" s="43"/>
    </row>
    <row r="1114" spans="2:5" s="42" customFormat="1" x14ac:dyDescent="0.3">
      <c r="B1114" s="45"/>
      <c r="D1114" s="44"/>
      <c r="E1114" s="43"/>
    </row>
    <row r="1115" spans="2:5" s="42" customFormat="1" x14ac:dyDescent="0.3">
      <c r="B1115" s="45"/>
      <c r="D1115" s="44"/>
      <c r="E1115" s="43"/>
    </row>
    <row r="1116" spans="2:5" s="42" customFormat="1" x14ac:dyDescent="0.3">
      <c r="B1116" s="45"/>
      <c r="D1116" s="44"/>
      <c r="E1116" s="43"/>
    </row>
    <row r="1117" spans="2:5" s="42" customFormat="1" x14ac:dyDescent="0.3">
      <c r="B1117" s="45"/>
      <c r="D1117" s="44"/>
      <c r="E1117" s="43"/>
    </row>
    <row r="1118" spans="2:5" s="42" customFormat="1" x14ac:dyDescent="0.3">
      <c r="B1118" s="45"/>
      <c r="D1118" s="44"/>
      <c r="E1118" s="43"/>
    </row>
    <row r="1119" spans="2:5" s="42" customFormat="1" x14ac:dyDescent="0.3">
      <c r="B1119" s="45"/>
      <c r="D1119" s="44"/>
      <c r="E1119" s="43"/>
    </row>
    <row r="1120" spans="2:5" s="42" customFormat="1" x14ac:dyDescent="0.3">
      <c r="B1120" s="45"/>
      <c r="D1120" s="44"/>
      <c r="E1120" s="43"/>
    </row>
    <row r="1121" spans="2:5" s="42" customFormat="1" x14ac:dyDescent="0.3">
      <c r="B1121" s="45"/>
      <c r="D1121" s="44"/>
      <c r="E1121" s="43"/>
    </row>
    <row r="1122" spans="2:5" s="42" customFormat="1" x14ac:dyDescent="0.3">
      <c r="B1122" s="45"/>
      <c r="D1122" s="44"/>
      <c r="E1122" s="43"/>
    </row>
    <row r="1123" spans="2:5" s="42" customFormat="1" x14ac:dyDescent="0.3">
      <c r="B1123" s="45"/>
      <c r="D1123" s="44"/>
      <c r="E1123" s="43"/>
    </row>
    <row r="1124" spans="2:5" s="42" customFormat="1" x14ac:dyDescent="0.3">
      <c r="B1124" s="45"/>
      <c r="D1124" s="44"/>
      <c r="E1124" s="43"/>
    </row>
    <row r="1125" spans="2:5" s="42" customFormat="1" x14ac:dyDescent="0.3">
      <c r="B1125" s="45"/>
      <c r="D1125" s="44"/>
      <c r="E1125" s="43"/>
    </row>
    <row r="1126" spans="2:5" s="42" customFormat="1" x14ac:dyDescent="0.3">
      <c r="B1126" s="45"/>
      <c r="D1126" s="44"/>
      <c r="E1126" s="43"/>
    </row>
    <row r="1127" spans="2:5" s="42" customFormat="1" x14ac:dyDescent="0.3">
      <c r="B1127" s="45"/>
      <c r="D1127" s="44"/>
      <c r="E1127" s="43"/>
    </row>
    <row r="1128" spans="2:5" s="42" customFormat="1" x14ac:dyDescent="0.3">
      <c r="B1128" s="45"/>
      <c r="D1128" s="44"/>
      <c r="E1128" s="43"/>
    </row>
    <row r="1129" spans="2:5" s="42" customFormat="1" x14ac:dyDescent="0.3">
      <c r="B1129" s="45"/>
      <c r="D1129" s="44"/>
      <c r="E1129" s="43"/>
    </row>
    <row r="1130" spans="2:5" s="42" customFormat="1" x14ac:dyDescent="0.3">
      <c r="B1130" s="45"/>
      <c r="D1130" s="44"/>
      <c r="E1130" s="43"/>
    </row>
    <row r="1131" spans="2:5" s="42" customFormat="1" x14ac:dyDescent="0.3">
      <c r="B1131" s="45"/>
      <c r="D1131" s="44"/>
      <c r="E1131" s="43"/>
    </row>
    <row r="1132" spans="2:5" s="42" customFormat="1" x14ac:dyDescent="0.3">
      <c r="B1132" s="45"/>
      <c r="D1132" s="44"/>
      <c r="E1132" s="43"/>
    </row>
    <row r="1133" spans="2:5" s="42" customFormat="1" x14ac:dyDescent="0.3">
      <c r="B1133" s="45"/>
      <c r="D1133" s="44"/>
      <c r="E1133" s="43"/>
    </row>
    <row r="1134" spans="2:5" s="42" customFormat="1" x14ac:dyDescent="0.3">
      <c r="B1134" s="45"/>
      <c r="D1134" s="44"/>
      <c r="E1134" s="43"/>
    </row>
    <row r="1135" spans="2:5" s="42" customFormat="1" x14ac:dyDescent="0.3">
      <c r="B1135" s="45"/>
      <c r="D1135" s="44"/>
      <c r="E1135" s="43"/>
    </row>
    <row r="1136" spans="2:5" s="42" customFormat="1" x14ac:dyDescent="0.3">
      <c r="B1136" s="45"/>
      <c r="D1136" s="44"/>
      <c r="E1136" s="43"/>
    </row>
    <row r="1137" spans="2:5" s="42" customFormat="1" x14ac:dyDescent="0.3">
      <c r="B1137" s="45"/>
      <c r="D1137" s="44"/>
      <c r="E1137" s="43"/>
    </row>
    <row r="1138" spans="2:5" s="42" customFormat="1" x14ac:dyDescent="0.3">
      <c r="B1138" s="45"/>
      <c r="D1138" s="44"/>
      <c r="E1138" s="43"/>
    </row>
    <row r="1139" spans="2:5" s="42" customFormat="1" x14ac:dyDescent="0.3">
      <c r="B1139" s="45"/>
      <c r="D1139" s="44"/>
      <c r="E1139" s="43"/>
    </row>
    <row r="1140" spans="2:5" s="42" customFormat="1" x14ac:dyDescent="0.3">
      <c r="B1140" s="45"/>
      <c r="D1140" s="44"/>
      <c r="E1140" s="43"/>
    </row>
    <row r="1141" spans="2:5" s="42" customFormat="1" x14ac:dyDescent="0.3">
      <c r="B1141" s="45"/>
      <c r="D1141" s="44"/>
      <c r="E1141" s="43"/>
    </row>
    <row r="1142" spans="2:5" s="42" customFormat="1" x14ac:dyDescent="0.3">
      <c r="B1142" s="45"/>
      <c r="D1142" s="44"/>
      <c r="E1142" s="43"/>
    </row>
    <row r="1143" spans="2:5" s="42" customFormat="1" x14ac:dyDescent="0.3">
      <c r="B1143" s="45"/>
      <c r="D1143" s="44"/>
      <c r="E1143" s="43"/>
    </row>
    <row r="1144" spans="2:5" s="42" customFormat="1" x14ac:dyDescent="0.3">
      <c r="B1144" s="45"/>
      <c r="D1144" s="44"/>
      <c r="E1144" s="43"/>
    </row>
    <row r="1145" spans="2:5" s="42" customFormat="1" x14ac:dyDescent="0.3">
      <c r="B1145" s="45"/>
      <c r="D1145" s="44"/>
      <c r="E1145" s="43"/>
    </row>
    <row r="1146" spans="2:5" s="42" customFormat="1" x14ac:dyDescent="0.3">
      <c r="B1146" s="45"/>
      <c r="D1146" s="44"/>
      <c r="E1146" s="43"/>
    </row>
    <row r="1147" spans="2:5" s="42" customFormat="1" x14ac:dyDescent="0.3">
      <c r="B1147" s="45"/>
      <c r="D1147" s="44"/>
      <c r="E1147" s="43"/>
    </row>
    <row r="1148" spans="2:5" s="42" customFormat="1" x14ac:dyDescent="0.3">
      <c r="B1148" s="45"/>
      <c r="D1148" s="44"/>
      <c r="E1148" s="43"/>
    </row>
    <row r="1149" spans="2:5" s="42" customFormat="1" x14ac:dyDescent="0.3">
      <c r="B1149" s="45"/>
      <c r="D1149" s="44"/>
      <c r="E1149" s="43"/>
    </row>
    <row r="1150" spans="2:5" s="42" customFormat="1" x14ac:dyDescent="0.3">
      <c r="B1150" s="45"/>
      <c r="D1150" s="44"/>
      <c r="E1150" s="43"/>
    </row>
    <row r="1151" spans="2:5" s="42" customFormat="1" x14ac:dyDescent="0.3">
      <c r="B1151" s="45"/>
      <c r="D1151" s="44"/>
      <c r="E1151" s="43"/>
    </row>
    <row r="1152" spans="2:5" s="42" customFormat="1" x14ac:dyDescent="0.3">
      <c r="B1152" s="45"/>
      <c r="D1152" s="44"/>
      <c r="E1152" s="43"/>
    </row>
    <row r="1153" spans="2:5" s="42" customFormat="1" x14ac:dyDescent="0.3">
      <c r="B1153" s="45"/>
      <c r="D1153" s="44"/>
      <c r="E1153" s="43"/>
    </row>
    <row r="1154" spans="2:5" s="42" customFormat="1" x14ac:dyDescent="0.3">
      <c r="B1154" s="45"/>
      <c r="D1154" s="44"/>
      <c r="E1154" s="43"/>
    </row>
    <row r="1155" spans="2:5" s="42" customFormat="1" x14ac:dyDescent="0.3">
      <c r="B1155" s="45"/>
      <c r="D1155" s="44"/>
      <c r="E1155" s="43"/>
    </row>
    <row r="1156" spans="2:5" s="42" customFormat="1" x14ac:dyDescent="0.3">
      <c r="B1156" s="45"/>
      <c r="D1156" s="44"/>
      <c r="E1156" s="43"/>
    </row>
    <row r="1157" spans="2:5" s="42" customFormat="1" x14ac:dyDescent="0.3">
      <c r="B1157" s="45"/>
      <c r="D1157" s="44"/>
      <c r="E1157" s="43"/>
    </row>
    <row r="1158" spans="2:5" s="42" customFormat="1" x14ac:dyDescent="0.3">
      <c r="B1158" s="45"/>
      <c r="D1158" s="44"/>
      <c r="E1158" s="43"/>
    </row>
    <row r="1159" spans="2:5" s="42" customFormat="1" x14ac:dyDescent="0.3">
      <c r="B1159" s="45"/>
      <c r="D1159" s="44"/>
      <c r="E1159" s="43"/>
    </row>
    <row r="1160" spans="2:5" s="42" customFormat="1" x14ac:dyDescent="0.3">
      <c r="B1160" s="45"/>
      <c r="D1160" s="44"/>
      <c r="E1160" s="43"/>
    </row>
    <row r="1161" spans="2:5" s="42" customFormat="1" x14ac:dyDescent="0.3">
      <c r="B1161" s="45"/>
      <c r="D1161" s="44"/>
      <c r="E1161" s="43"/>
    </row>
    <row r="1162" spans="2:5" s="42" customFormat="1" x14ac:dyDescent="0.3">
      <c r="B1162" s="45"/>
      <c r="D1162" s="44"/>
      <c r="E1162" s="43"/>
    </row>
    <row r="1163" spans="2:5" s="42" customFormat="1" x14ac:dyDescent="0.3">
      <c r="B1163" s="45"/>
      <c r="D1163" s="44"/>
      <c r="E1163" s="43"/>
    </row>
    <row r="1164" spans="2:5" s="42" customFormat="1" x14ac:dyDescent="0.3">
      <c r="B1164" s="45"/>
      <c r="D1164" s="44"/>
      <c r="E1164" s="43"/>
    </row>
    <row r="1165" spans="2:5" s="42" customFormat="1" x14ac:dyDescent="0.3">
      <c r="B1165" s="45"/>
      <c r="D1165" s="44"/>
      <c r="E1165" s="43"/>
    </row>
    <row r="1166" spans="2:5" s="42" customFormat="1" x14ac:dyDescent="0.3">
      <c r="B1166" s="45"/>
      <c r="D1166" s="44"/>
      <c r="E1166" s="43"/>
    </row>
    <row r="1167" spans="2:5" s="42" customFormat="1" x14ac:dyDescent="0.3">
      <c r="B1167" s="45"/>
      <c r="D1167" s="44"/>
      <c r="E1167" s="43"/>
    </row>
    <row r="1168" spans="2:5" s="42" customFormat="1" x14ac:dyDescent="0.3">
      <c r="B1168" s="45"/>
      <c r="D1168" s="44"/>
      <c r="E1168" s="43"/>
    </row>
    <row r="1169" spans="2:5" s="42" customFormat="1" x14ac:dyDescent="0.3">
      <c r="B1169" s="45"/>
      <c r="D1169" s="44"/>
      <c r="E1169" s="43"/>
    </row>
    <row r="1170" spans="2:5" s="42" customFormat="1" x14ac:dyDescent="0.3">
      <c r="B1170" s="45"/>
      <c r="D1170" s="44"/>
      <c r="E1170" s="43"/>
    </row>
    <row r="1171" spans="2:5" s="42" customFormat="1" x14ac:dyDescent="0.3">
      <c r="B1171" s="45"/>
      <c r="D1171" s="44"/>
      <c r="E1171" s="43"/>
    </row>
    <row r="1172" spans="2:5" s="42" customFormat="1" x14ac:dyDescent="0.3">
      <c r="B1172" s="45"/>
      <c r="D1172" s="44"/>
      <c r="E1172" s="43"/>
    </row>
    <row r="1173" spans="2:5" s="42" customFormat="1" x14ac:dyDescent="0.3">
      <c r="B1173" s="45"/>
      <c r="D1173" s="44"/>
      <c r="E1173" s="43"/>
    </row>
    <row r="1174" spans="2:5" s="42" customFormat="1" x14ac:dyDescent="0.3">
      <c r="B1174" s="45"/>
      <c r="D1174" s="44"/>
      <c r="E1174" s="43"/>
    </row>
    <row r="1175" spans="2:5" s="42" customFormat="1" x14ac:dyDescent="0.3">
      <c r="B1175" s="45"/>
      <c r="D1175" s="44"/>
      <c r="E1175" s="43"/>
    </row>
    <row r="1176" spans="2:5" s="42" customFormat="1" x14ac:dyDescent="0.3">
      <c r="B1176" s="45"/>
      <c r="D1176" s="44"/>
      <c r="E1176" s="43"/>
    </row>
    <row r="1177" spans="2:5" s="42" customFormat="1" x14ac:dyDescent="0.3">
      <c r="B1177" s="45"/>
      <c r="D1177" s="44"/>
      <c r="E1177" s="43"/>
    </row>
    <row r="1178" spans="2:5" s="42" customFormat="1" x14ac:dyDescent="0.3">
      <c r="B1178" s="45"/>
      <c r="D1178" s="44"/>
      <c r="E1178" s="43"/>
    </row>
    <row r="1179" spans="2:5" s="42" customFormat="1" x14ac:dyDescent="0.3">
      <c r="B1179" s="45"/>
      <c r="D1179" s="44"/>
      <c r="E1179" s="43"/>
    </row>
    <row r="1180" spans="2:5" s="42" customFormat="1" x14ac:dyDescent="0.3">
      <c r="B1180" s="45"/>
      <c r="D1180" s="44"/>
      <c r="E1180" s="43"/>
    </row>
    <row r="1181" spans="2:5" s="42" customFormat="1" x14ac:dyDescent="0.3">
      <c r="B1181" s="45"/>
      <c r="D1181" s="44"/>
      <c r="E1181" s="43"/>
    </row>
    <row r="1182" spans="2:5" s="42" customFormat="1" x14ac:dyDescent="0.3">
      <c r="B1182" s="45"/>
      <c r="D1182" s="44"/>
      <c r="E1182" s="43"/>
    </row>
    <row r="1183" spans="2:5" s="42" customFormat="1" x14ac:dyDescent="0.3">
      <c r="B1183" s="45"/>
      <c r="D1183" s="44"/>
      <c r="E1183" s="43"/>
    </row>
    <row r="1184" spans="2:5" s="42" customFormat="1" x14ac:dyDescent="0.3">
      <c r="B1184" s="45"/>
      <c r="D1184" s="44"/>
      <c r="E1184" s="43"/>
    </row>
    <row r="1185" spans="2:5" s="42" customFormat="1" x14ac:dyDescent="0.3">
      <c r="B1185" s="45"/>
      <c r="D1185" s="44"/>
      <c r="E1185" s="43"/>
    </row>
    <row r="1186" spans="2:5" s="42" customFormat="1" x14ac:dyDescent="0.3">
      <c r="B1186" s="45"/>
      <c r="D1186" s="44"/>
      <c r="E1186" s="43"/>
    </row>
    <row r="1187" spans="2:5" s="42" customFormat="1" x14ac:dyDescent="0.3">
      <c r="B1187" s="45"/>
      <c r="D1187" s="44"/>
      <c r="E1187" s="43"/>
    </row>
    <row r="1188" spans="2:5" s="42" customFormat="1" x14ac:dyDescent="0.3">
      <c r="B1188" s="45"/>
      <c r="D1188" s="44"/>
      <c r="E1188" s="43"/>
    </row>
    <row r="1189" spans="2:5" s="42" customFormat="1" x14ac:dyDescent="0.3">
      <c r="B1189" s="45"/>
      <c r="D1189" s="44"/>
      <c r="E1189" s="43"/>
    </row>
    <row r="1190" spans="2:5" s="42" customFormat="1" x14ac:dyDescent="0.3">
      <c r="B1190" s="45"/>
      <c r="D1190" s="44"/>
      <c r="E1190" s="43"/>
    </row>
    <row r="1191" spans="2:5" s="42" customFormat="1" x14ac:dyDescent="0.3">
      <c r="B1191" s="45"/>
      <c r="D1191" s="44"/>
      <c r="E1191" s="43"/>
    </row>
    <row r="1192" spans="2:5" s="42" customFormat="1" x14ac:dyDescent="0.3">
      <c r="B1192" s="45"/>
      <c r="D1192" s="44"/>
      <c r="E1192" s="43"/>
    </row>
    <row r="1193" spans="2:5" s="42" customFormat="1" x14ac:dyDescent="0.3">
      <c r="B1193" s="45"/>
      <c r="D1193" s="44"/>
      <c r="E1193" s="43"/>
    </row>
    <row r="1194" spans="2:5" s="42" customFormat="1" x14ac:dyDescent="0.3">
      <c r="B1194" s="45"/>
      <c r="D1194" s="44"/>
      <c r="E1194" s="43"/>
    </row>
    <row r="1195" spans="2:5" s="42" customFormat="1" x14ac:dyDescent="0.3">
      <c r="B1195" s="45"/>
      <c r="D1195" s="44"/>
      <c r="E1195" s="43"/>
    </row>
    <row r="1196" spans="2:5" s="42" customFormat="1" x14ac:dyDescent="0.3">
      <c r="B1196" s="45"/>
      <c r="D1196" s="44"/>
      <c r="E1196" s="43"/>
    </row>
    <row r="1197" spans="2:5" s="42" customFormat="1" x14ac:dyDescent="0.3">
      <c r="B1197" s="45"/>
      <c r="D1197" s="44"/>
      <c r="E1197" s="43"/>
    </row>
    <row r="1198" spans="2:5" s="42" customFormat="1" x14ac:dyDescent="0.3">
      <c r="B1198" s="45"/>
      <c r="D1198" s="44"/>
      <c r="E1198" s="43"/>
    </row>
    <row r="1199" spans="2:5" s="42" customFormat="1" x14ac:dyDescent="0.3">
      <c r="B1199" s="45"/>
      <c r="D1199" s="44"/>
      <c r="E1199" s="43"/>
    </row>
    <row r="1200" spans="2:5" s="42" customFormat="1" x14ac:dyDescent="0.3">
      <c r="B1200" s="45"/>
      <c r="D1200" s="44"/>
      <c r="E1200" s="43"/>
    </row>
    <row r="1201" spans="2:5" s="42" customFormat="1" x14ac:dyDescent="0.3">
      <c r="B1201" s="45"/>
      <c r="D1201" s="44"/>
      <c r="E1201" s="43"/>
    </row>
    <row r="1202" spans="2:5" s="42" customFormat="1" x14ac:dyDescent="0.3">
      <c r="B1202" s="45"/>
      <c r="D1202" s="44"/>
      <c r="E1202" s="43"/>
    </row>
    <row r="1203" spans="2:5" s="42" customFormat="1" x14ac:dyDescent="0.3">
      <c r="B1203" s="45"/>
      <c r="D1203" s="44"/>
      <c r="E1203" s="43"/>
    </row>
    <row r="1204" spans="2:5" s="42" customFormat="1" x14ac:dyDescent="0.3">
      <c r="B1204" s="45"/>
      <c r="D1204" s="44"/>
      <c r="E1204" s="43"/>
    </row>
    <row r="1205" spans="2:5" s="42" customFormat="1" x14ac:dyDescent="0.3">
      <c r="B1205" s="45"/>
      <c r="D1205" s="44"/>
      <c r="E1205" s="43"/>
    </row>
    <row r="1206" spans="2:5" s="42" customFormat="1" x14ac:dyDescent="0.3">
      <c r="B1206" s="45"/>
      <c r="D1206" s="44"/>
      <c r="E1206" s="43"/>
    </row>
    <row r="1207" spans="2:5" s="42" customFormat="1" x14ac:dyDescent="0.3">
      <c r="B1207" s="45"/>
      <c r="D1207" s="44"/>
      <c r="E1207" s="43"/>
    </row>
    <row r="1208" spans="2:5" s="42" customFormat="1" x14ac:dyDescent="0.3">
      <c r="B1208" s="45"/>
      <c r="D1208" s="44"/>
      <c r="E1208" s="43"/>
    </row>
    <row r="1209" spans="2:5" s="42" customFormat="1" x14ac:dyDescent="0.3">
      <c r="B1209" s="45"/>
      <c r="D1209" s="44"/>
      <c r="E1209" s="43"/>
    </row>
    <row r="1210" spans="2:5" s="42" customFormat="1" x14ac:dyDescent="0.3">
      <c r="B1210" s="45"/>
      <c r="D1210" s="44"/>
      <c r="E1210" s="43"/>
    </row>
    <row r="1211" spans="2:5" s="42" customFormat="1" x14ac:dyDescent="0.3">
      <c r="B1211" s="45"/>
      <c r="D1211" s="44"/>
      <c r="E1211" s="43"/>
    </row>
    <row r="1212" spans="2:5" s="42" customFormat="1" x14ac:dyDescent="0.3">
      <c r="B1212" s="45"/>
      <c r="D1212" s="44"/>
      <c r="E1212" s="43"/>
    </row>
    <row r="1213" spans="2:5" s="42" customFormat="1" x14ac:dyDescent="0.3">
      <c r="B1213" s="45"/>
      <c r="D1213" s="44"/>
      <c r="E1213" s="43"/>
    </row>
    <row r="1214" spans="2:5" s="42" customFormat="1" x14ac:dyDescent="0.3">
      <c r="B1214" s="45"/>
      <c r="D1214" s="44"/>
      <c r="E1214" s="43"/>
    </row>
    <row r="1215" spans="2:5" s="42" customFormat="1" x14ac:dyDescent="0.3">
      <c r="B1215" s="45"/>
      <c r="D1215" s="44"/>
      <c r="E1215" s="43"/>
    </row>
    <row r="1216" spans="2:5" s="42" customFormat="1" x14ac:dyDescent="0.3">
      <c r="B1216" s="45"/>
      <c r="D1216" s="44"/>
      <c r="E1216" s="43"/>
    </row>
    <row r="1217" spans="2:5" s="42" customFormat="1" x14ac:dyDescent="0.3">
      <c r="B1217" s="45"/>
      <c r="D1217" s="44"/>
      <c r="E1217" s="43"/>
    </row>
    <row r="1218" spans="2:5" s="42" customFormat="1" x14ac:dyDescent="0.3">
      <c r="B1218" s="45"/>
      <c r="D1218" s="44"/>
      <c r="E1218" s="43"/>
    </row>
    <row r="1219" spans="2:5" s="42" customFormat="1" x14ac:dyDescent="0.3">
      <c r="B1219" s="45"/>
      <c r="D1219" s="44"/>
      <c r="E1219" s="43"/>
    </row>
    <row r="1220" spans="2:5" s="42" customFormat="1" x14ac:dyDescent="0.3">
      <c r="B1220" s="45"/>
      <c r="D1220" s="44"/>
      <c r="E1220" s="43"/>
    </row>
    <row r="1221" spans="2:5" s="42" customFormat="1" x14ac:dyDescent="0.3">
      <c r="B1221" s="45"/>
      <c r="D1221" s="44"/>
      <c r="E1221" s="43"/>
    </row>
    <row r="1222" spans="2:5" s="42" customFormat="1" x14ac:dyDescent="0.3">
      <c r="B1222" s="45"/>
      <c r="D1222" s="44"/>
      <c r="E1222" s="43"/>
    </row>
    <row r="1223" spans="2:5" s="42" customFormat="1" x14ac:dyDescent="0.3">
      <c r="B1223" s="45"/>
      <c r="D1223" s="44"/>
      <c r="E1223" s="43"/>
    </row>
    <row r="1224" spans="2:5" s="42" customFormat="1" x14ac:dyDescent="0.3">
      <c r="B1224" s="45"/>
      <c r="D1224" s="44"/>
      <c r="E1224" s="43"/>
    </row>
    <row r="1225" spans="2:5" s="42" customFormat="1" x14ac:dyDescent="0.3">
      <c r="B1225" s="45"/>
      <c r="D1225" s="44"/>
      <c r="E1225" s="43"/>
    </row>
    <row r="1226" spans="2:5" s="42" customFormat="1" x14ac:dyDescent="0.3">
      <c r="B1226" s="45"/>
      <c r="D1226" s="44"/>
      <c r="E1226" s="43"/>
    </row>
    <row r="1227" spans="2:5" s="42" customFormat="1" x14ac:dyDescent="0.3">
      <c r="B1227" s="45"/>
      <c r="D1227" s="44"/>
      <c r="E1227" s="43"/>
    </row>
    <row r="1228" spans="2:5" s="42" customFormat="1" x14ac:dyDescent="0.3">
      <c r="B1228" s="45"/>
      <c r="D1228" s="44"/>
      <c r="E1228" s="43"/>
    </row>
    <row r="1229" spans="2:5" s="42" customFormat="1" x14ac:dyDescent="0.3">
      <c r="B1229" s="45"/>
      <c r="D1229" s="44"/>
      <c r="E1229" s="43"/>
    </row>
    <row r="1230" spans="2:5" s="42" customFormat="1" x14ac:dyDescent="0.3">
      <c r="B1230" s="45"/>
      <c r="D1230" s="44"/>
      <c r="E1230" s="43"/>
    </row>
    <row r="1231" spans="2:5" s="42" customFormat="1" x14ac:dyDescent="0.3">
      <c r="B1231" s="45"/>
      <c r="D1231" s="44"/>
      <c r="E1231" s="43"/>
    </row>
    <row r="1232" spans="2:5" s="42" customFormat="1" x14ac:dyDescent="0.3">
      <c r="B1232" s="45"/>
      <c r="D1232" s="44"/>
      <c r="E1232" s="43"/>
    </row>
    <row r="1233" spans="2:5" s="42" customFormat="1" x14ac:dyDescent="0.3">
      <c r="B1233" s="45"/>
      <c r="D1233" s="44"/>
      <c r="E1233" s="43"/>
    </row>
    <row r="1234" spans="2:5" s="42" customFormat="1" x14ac:dyDescent="0.3">
      <c r="B1234" s="45"/>
      <c r="D1234" s="44"/>
      <c r="E1234" s="43"/>
    </row>
    <row r="1235" spans="2:5" s="42" customFormat="1" x14ac:dyDescent="0.3">
      <c r="B1235" s="45"/>
      <c r="D1235" s="44"/>
      <c r="E1235" s="43"/>
    </row>
    <row r="1236" spans="2:5" s="42" customFormat="1" x14ac:dyDescent="0.3">
      <c r="B1236" s="45"/>
      <c r="D1236" s="44"/>
      <c r="E1236" s="43"/>
    </row>
    <row r="1237" spans="2:5" s="42" customFormat="1" x14ac:dyDescent="0.3">
      <c r="B1237" s="45"/>
      <c r="D1237" s="44"/>
      <c r="E1237" s="43"/>
    </row>
    <row r="1238" spans="2:5" s="42" customFormat="1" x14ac:dyDescent="0.3">
      <c r="B1238" s="45"/>
      <c r="D1238" s="44"/>
      <c r="E1238" s="43"/>
    </row>
    <row r="1239" spans="2:5" s="42" customFormat="1" x14ac:dyDescent="0.3">
      <c r="B1239" s="45"/>
      <c r="D1239" s="44"/>
      <c r="E1239" s="43"/>
    </row>
    <row r="1240" spans="2:5" s="42" customFormat="1" x14ac:dyDescent="0.3">
      <c r="B1240" s="45"/>
      <c r="D1240" s="44"/>
      <c r="E1240" s="43"/>
    </row>
    <row r="1241" spans="2:5" s="42" customFormat="1" x14ac:dyDescent="0.3">
      <c r="B1241" s="45"/>
      <c r="D1241" s="44"/>
      <c r="E1241" s="43"/>
    </row>
    <row r="1242" spans="2:5" s="42" customFormat="1" x14ac:dyDescent="0.3">
      <c r="B1242" s="45"/>
      <c r="D1242" s="44"/>
      <c r="E1242" s="43"/>
    </row>
    <row r="1243" spans="2:5" s="42" customFormat="1" x14ac:dyDescent="0.3">
      <c r="B1243" s="45"/>
      <c r="D1243" s="44"/>
      <c r="E1243" s="43"/>
    </row>
    <row r="1244" spans="2:5" s="42" customFormat="1" x14ac:dyDescent="0.3">
      <c r="B1244" s="45"/>
      <c r="D1244" s="44"/>
      <c r="E1244" s="43"/>
    </row>
    <row r="1245" spans="2:5" s="42" customFormat="1" x14ac:dyDescent="0.3">
      <c r="B1245" s="45"/>
      <c r="D1245" s="44"/>
      <c r="E1245" s="43"/>
    </row>
    <row r="1246" spans="2:5" s="42" customFormat="1" x14ac:dyDescent="0.3">
      <c r="B1246" s="45"/>
      <c r="D1246" s="44"/>
      <c r="E1246" s="43"/>
    </row>
    <row r="1247" spans="2:5" s="42" customFormat="1" x14ac:dyDescent="0.3">
      <c r="B1247" s="45"/>
      <c r="D1247" s="44"/>
      <c r="E1247" s="43"/>
    </row>
    <row r="1248" spans="2:5" s="42" customFormat="1" x14ac:dyDescent="0.3">
      <c r="B1248" s="45"/>
      <c r="D1248" s="44"/>
      <c r="E1248" s="43"/>
    </row>
    <row r="1249" spans="2:5" s="42" customFormat="1" x14ac:dyDescent="0.3">
      <c r="B1249" s="45"/>
      <c r="D1249" s="44"/>
      <c r="E1249" s="43"/>
    </row>
    <row r="1250" spans="2:5" s="42" customFormat="1" x14ac:dyDescent="0.3">
      <c r="B1250" s="45"/>
      <c r="D1250" s="44"/>
      <c r="E1250" s="43"/>
    </row>
    <row r="1251" spans="2:5" s="42" customFormat="1" x14ac:dyDescent="0.3">
      <c r="B1251" s="45"/>
      <c r="D1251" s="44"/>
      <c r="E1251" s="43"/>
    </row>
  </sheetData>
  <mergeCells count="4">
    <mergeCell ref="A1:D1"/>
    <mergeCell ref="E1:H1"/>
    <mergeCell ref="A10:G13"/>
    <mergeCell ref="A16:G16"/>
  </mergeCell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election activeCell="A4" sqref="A4:B4"/>
    </sheetView>
  </sheetViews>
  <sheetFormatPr baseColWidth="10" defaultRowHeight="16.5" x14ac:dyDescent="0.3"/>
  <cols>
    <col min="1" max="2" width="61.28515625" style="50" customWidth="1"/>
    <col min="3" max="3" width="19.42578125" style="50" customWidth="1"/>
    <col min="4" max="4" width="29.7109375" style="50" customWidth="1"/>
    <col min="5" max="5" width="23.5703125" style="50" customWidth="1"/>
    <col min="6" max="6" width="10.28515625" style="50" customWidth="1"/>
    <col min="7" max="16384" width="11.42578125" style="50"/>
  </cols>
  <sheetData>
    <row r="1" spans="1:6" ht="42" customHeight="1" thickBot="1" x14ac:dyDescent="0.45">
      <c r="A1" s="251" t="s">
        <v>0</v>
      </c>
      <c r="B1" s="251"/>
      <c r="C1" s="252" t="s">
        <v>572</v>
      </c>
      <c r="D1" s="252"/>
      <c r="E1" s="252"/>
      <c r="F1" s="252"/>
    </row>
    <row r="2" spans="1:6" ht="17.25" thickTop="1" x14ac:dyDescent="0.3">
      <c r="A2" s="253"/>
      <c r="B2" s="253"/>
      <c r="C2" s="253"/>
      <c r="D2" s="253"/>
      <c r="E2" s="253"/>
      <c r="F2" s="253"/>
    </row>
    <row r="3" spans="1:6" x14ac:dyDescent="0.3">
      <c r="A3" s="226" t="s">
        <v>1</v>
      </c>
      <c r="B3" s="227"/>
      <c r="C3" s="227"/>
      <c r="D3" s="227"/>
      <c r="E3" s="227"/>
      <c r="F3" s="228"/>
    </row>
    <row r="4" spans="1:6" x14ac:dyDescent="0.3">
      <c r="A4" s="241" t="s">
        <v>2</v>
      </c>
      <c r="B4" s="242"/>
      <c r="C4" s="243" t="s">
        <v>571</v>
      </c>
      <c r="D4" s="244"/>
      <c r="E4" s="244"/>
      <c r="F4" s="245"/>
    </row>
    <row r="5" spans="1:6" x14ac:dyDescent="0.3">
      <c r="A5" s="241" t="s">
        <v>4</v>
      </c>
      <c r="B5" s="242"/>
      <c r="C5" s="243" t="s">
        <v>5</v>
      </c>
      <c r="D5" s="244"/>
      <c r="E5" s="244"/>
      <c r="F5" s="245"/>
    </row>
    <row r="6" spans="1:6" ht="39.950000000000003" customHeight="1" x14ac:dyDescent="0.3">
      <c r="A6" s="241" t="s">
        <v>8</v>
      </c>
      <c r="B6" s="242"/>
      <c r="C6" s="246" t="s">
        <v>17</v>
      </c>
      <c r="D6" s="247"/>
      <c r="E6" s="247"/>
      <c r="F6" s="248"/>
    </row>
    <row r="7" spans="1:6" x14ac:dyDescent="0.3">
      <c r="A7" s="196" t="s">
        <v>9</v>
      </c>
      <c r="B7" s="197"/>
      <c r="C7" s="197"/>
      <c r="D7" s="197"/>
      <c r="E7" s="197"/>
      <c r="F7" s="198"/>
    </row>
    <row r="8" spans="1:6" x14ac:dyDescent="0.3">
      <c r="A8" s="176"/>
      <c r="B8" s="178"/>
      <c r="C8" s="58" t="s">
        <v>10</v>
      </c>
      <c r="D8" s="58" t="s">
        <v>11</v>
      </c>
      <c r="E8" s="58" t="s">
        <v>12</v>
      </c>
      <c r="F8" s="58" t="s">
        <v>13</v>
      </c>
    </row>
    <row r="9" spans="1:6" x14ac:dyDescent="0.3">
      <c r="A9" s="176"/>
      <c r="B9" s="178"/>
      <c r="C9" s="57" t="s">
        <v>14</v>
      </c>
      <c r="D9" s="57" t="s">
        <v>14</v>
      </c>
      <c r="E9" s="57" t="s">
        <v>14</v>
      </c>
      <c r="F9" s="57" t="s">
        <v>15</v>
      </c>
    </row>
    <row r="10" spans="1:6" x14ac:dyDescent="0.3">
      <c r="A10" s="249" t="s">
        <v>16</v>
      </c>
      <c r="B10" s="250"/>
      <c r="C10" s="56">
        <v>0</v>
      </c>
      <c r="D10" s="56">
        <v>0</v>
      </c>
      <c r="E10" s="56">
        <v>25.121798210000001</v>
      </c>
      <c r="F10" s="56" t="s">
        <v>17</v>
      </c>
    </row>
    <row r="11" spans="1:6" x14ac:dyDescent="0.3">
      <c r="A11" s="249" t="s">
        <v>18</v>
      </c>
      <c r="B11" s="250"/>
      <c r="C11" s="56">
        <v>34.502334490000003</v>
      </c>
      <c r="D11" s="56">
        <v>34.502334490000003</v>
      </c>
      <c r="E11" s="56">
        <v>25.121798210000001</v>
      </c>
      <c r="F11" s="56">
        <v>72.811879489723196</v>
      </c>
    </row>
    <row r="12" spans="1:6" x14ac:dyDescent="0.3">
      <c r="A12" s="226" t="s">
        <v>19</v>
      </c>
      <c r="B12" s="227"/>
      <c r="C12" s="227"/>
      <c r="D12" s="227"/>
      <c r="E12" s="227"/>
      <c r="F12" s="228"/>
    </row>
    <row r="13" spans="1:6" x14ac:dyDescent="0.3">
      <c r="A13" s="229" t="s">
        <v>20</v>
      </c>
      <c r="B13" s="230"/>
      <c r="C13" s="230"/>
      <c r="D13" s="230"/>
      <c r="E13" s="230"/>
      <c r="F13" s="231"/>
    </row>
    <row r="14" spans="1:6" x14ac:dyDescent="0.3">
      <c r="A14" s="238" t="s">
        <v>21</v>
      </c>
      <c r="B14" s="239"/>
      <c r="C14" s="239"/>
      <c r="D14" s="239"/>
      <c r="E14" s="239"/>
      <c r="F14" s="240"/>
    </row>
    <row r="15" spans="1:6" x14ac:dyDescent="0.3">
      <c r="A15" s="196" t="s">
        <v>570</v>
      </c>
      <c r="B15" s="197"/>
      <c r="C15" s="197"/>
      <c r="D15" s="197"/>
      <c r="E15" s="197"/>
      <c r="F15" s="198"/>
    </row>
    <row r="16" spans="1:6" x14ac:dyDescent="0.3">
      <c r="A16" s="207" t="s">
        <v>569</v>
      </c>
      <c r="B16" s="208"/>
      <c r="C16" s="208"/>
      <c r="D16" s="208"/>
      <c r="E16" s="208"/>
      <c r="F16" s="209"/>
    </row>
    <row r="17" spans="1:6" x14ac:dyDescent="0.3">
      <c r="A17" s="232" t="s">
        <v>23</v>
      </c>
      <c r="B17" s="233"/>
      <c r="C17" s="233"/>
      <c r="D17" s="233"/>
      <c r="E17" s="233"/>
      <c r="F17" s="234"/>
    </row>
    <row r="18" spans="1:6" x14ac:dyDescent="0.3">
      <c r="A18" s="235" t="s">
        <v>568</v>
      </c>
      <c r="B18" s="236"/>
      <c r="C18" s="236"/>
      <c r="D18" s="236"/>
      <c r="E18" s="236"/>
      <c r="F18" s="237"/>
    </row>
    <row r="19" spans="1:6" x14ac:dyDescent="0.3">
      <c r="A19" s="213" t="s">
        <v>567</v>
      </c>
      <c r="B19" s="214"/>
      <c r="C19" s="214"/>
      <c r="D19" s="214"/>
      <c r="E19" s="214"/>
      <c r="F19" s="215"/>
    </row>
    <row r="20" spans="1:6" x14ac:dyDescent="0.3">
      <c r="A20" s="216" t="s">
        <v>566</v>
      </c>
      <c r="B20" s="217"/>
      <c r="C20" s="217"/>
      <c r="D20" s="217"/>
      <c r="E20" s="217"/>
      <c r="F20" s="218"/>
    </row>
    <row r="21" spans="1:6" x14ac:dyDescent="0.3">
      <c r="A21" s="196" t="s">
        <v>32</v>
      </c>
      <c r="B21" s="197"/>
      <c r="C21" s="197"/>
      <c r="D21" s="197"/>
      <c r="E21" s="197"/>
      <c r="F21" s="198"/>
    </row>
    <row r="22" spans="1:6" x14ac:dyDescent="0.3">
      <c r="A22" s="219" t="s">
        <v>565</v>
      </c>
      <c r="B22" s="220"/>
      <c r="C22" s="221" t="s">
        <v>564</v>
      </c>
      <c r="D22" s="221"/>
      <c r="E22" s="221"/>
      <c r="F22" s="222"/>
    </row>
    <row r="23" spans="1:6" x14ac:dyDescent="0.3">
      <c r="A23" s="223" t="s">
        <v>33</v>
      </c>
      <c r="B23" s="224"/>
      <c r="C23" s="224"/>
      <c r="D23" s="225"/>
      <c r="E23" s="223" t="s">
        <v>34</v>
      </c>
      <c r="F23" s="225"/>
    </row>
    <row r="24" spans="1:6" x14ac:dyDescent="0.3">
      <c r="A24" s="210" t="s">
        <v>35</v>
      </c>
      <c r="B24" s="210" t="s">
        <v>37</v>
      </c>
      <c r="C24" s="210" t="s">
        <v>38</v>
      </c>
      <c r="D24" s="210" t="s">
        <v>39</v>
      </c>
      <c r="E24" s="52" t="s">
        <v>40</v>
      </c>
      <c r="F24" s="55"/>
    </row>
    <row r="25" spans="1:6" x14ac:dyDescent="0.3">
      <c r="A25" s="211"/>
      <c r="B25" s="211"/>
      <c r="C25" s="211"/>
      <c r="D25" s="211"/>
      <c r="E25" s="52" t="s">
        <v>41</v>
      </c>
      <c r="F25" s="52">
        <v>95.95</v>
      </c>
    </row>
    <row r="26" spans="1:6" x14ac:dyDescent="0.3">
      <c r="A26" s="211"/>
      <c r="B26" s="211"/>
      <c r="C26" s="211"/>
      <c r="D26" s="211"/>
      <c r="E26" s="52" t="s">
        <v>42</v>
      </c>
      <c r="F26" s="55"/>
    </row>
    <row r="27" spans="1:6" x14ac:dyDescent="0.3">
      <c r="A27" s="212"/>
      <c r="B27" s="212"/>
      <c r="C27" s="212"/>
      <c r="D27" s="212"/>
      <c r="E27" s="52" t="s">
        <v>43</v>
      </c>
      <c r="F27" s="52">
        <v>95.95</v>
      </c>
    </row>
    <row r="28" spans="1:6" x14ac:dyDescent="0.3">
      <c r="A28" s="54"/>
      <c r="B28" s="202" t="s">
        <v>563</v>
      </c>
      <c r="C28" s="202" t="s">
        <v>46</v>
      </c>
      <c r="D28" s="202" t="s">
        <v>47</v>
      </c>
      <c r="E28" s="52" t="s">
        <v>48</v>
      </c>
      <c r="F28" s="52">
        <v>2.63</v>
      </c>
    </row>
    <row r="29" spans="1:6" ht="28.5" x14ac:dyDescent="0.3">
      <c r="A29" s="53" t="s">
        <v>552</v>
      </c>
      <c r="B29" s="203"/>
      <c r="C29" s="203"/>
      <c r="D29" s="203"/>
      <c r="E29" s="52" t="s">
        <v>561</v>
      </c>
      <c r="F29" s="52">
        <v>2.74</v>
      </c>
    </row>
    <row r="30" spans="1:6" x14ac:dyDescent="0.3">
      <c r="A30" s="210" t="s">
        <v>35</v>
      </c>
      <c r="B30" s="210" t="s">
        <v>37</v>
      </c>
      <c r="C30" s="210" t="s">
        <v>38</v>
      </c>
      <c r="D30" s="210" t="s">
        <v>39</v>
      </c>
      <c r="E30" s="52" t="s">
        <v>40</v>
      </c>
      <c r="F30" s="55"/>
    </row>
    <row r="31" spans="1:6" x14ac:dyDescent="0.3">
      <c r="A31" s="211"/>
      <c r="B31" s="211"/>
      <c r="C31" s="211"/>
      <c r="D31" s="211"/>
      <c r="E31" s="52" t="s">
        <v>41</v>
      </c>
      <c r="F31" s="52">
        <v>57.19</v>
      </c>
    </row>
    <row r="32" spans="1:6" x14ac:dyDescent="0.3">
      <c r="A32" s="211"/>
      <c r="B32" s="211"/>
      <c r="C32" s="211"/>
      <c r="D32" s="211"/>
      <c r="E32" s="52" t="s">
        <v>42</v>
      </c>
      <c r="F32" s="55"/>
    </row>
    <row r="33" spans="1:6" x14ac:dyDescent="0.3">
      <c r="A33" s="212"/>
      <c r="B33" s="212"/>
      <c r="C33" s="212"/>
      <c r="D33" s="212"/>
      <c r="E33" s="52" t="s">
        <v>43</v>
      </c>
      <c r="F33" s="52">
        <v>57.19</v>
      </c>
    </row>
    <row r="34" spans="1:6" x14ac:dyDescent="0.3">
      <c r="A34" s="54"/>
      <c r="B34" s="202" t="s">
        <v>562</v>
      </c>
      <c r="C34" s="202" t="s">
        <v>46</v>
      </c>
      <c r="D34" s="202" t="s">
        <v>47</v>
      </c>
      <c r="E34" s="52" t="s">
        <v>48</v>
      </c>
      <c r="F34" s="52">
        <v>39.94</v>
      </c>
    </row>
    <row r="35" spans="1:6" ht="28.5" x14ac:dyDescent="0.3">
      <c r="A35" s="53" t="s">
        <v>550</v>
      </c>
      <c r="B35" s="203"/>
      <c r="C35" s="203"/>
      <c r="D35" s="203"/>
      <c r="E35" s="52" t="s">
        <v>561</v>
      </c>
      <c r="F35" s="52">
        <v>69.84</v>
      </c>
    </row>
    <row r="36" spans="1:6" x14ac:dyDescent="0.3">
      <c r="A36" s="196" t="s">
        <v>89</v>
      </c>
      <c r="B36" s="197"/>
      <c r="C36" s="197"/>
      <c r="D36" s="197"/>
      <c r="E36" s="197"/>
      <c r="F36" s="198"/>
    </row>
    <row r="37" spans="1:6" x14ac:dyDescent="0.3">
      <c r="A37" s="199" t="s">
        <v>553</v>
      </c>
      <c r="B37" s="200"/>
      <c r="C37" s="200"/>
      <c r="D37" s="200"/>
      <c r="E37" s="200"/>
      <c r="F37" s="201"/>
    </row>
    <row r="38" spans="1:6" x14ac:dyDescent="0.3">
      <c r="A38" s="181" t="s">
        <v>560</v>
      </c>
      <c r="B38" s="182"/>
      <c r="C38" s="182"/>
      <c r="D38" s="182"/>
      <c r="E38" s="182"/>
      <c r="F38" s="183"/>
    </row>
    <row r="39" spans="1:6" ht="60" customHeight="1" x14ac:dyDescent="0.3">
      <c r="A39" s="51" t="s">
        <v>90</v>
      </c>
      <c r="B39" s="184" t="s">
        <v>559</v>
      </c>
      <c r="C39" s="185"/>
      <c r="D39" s="185"/>
      <c r="E39" s="185"/>
      <c r="F39" s="186"/>
    </row>
    <row r="40" spans="1:6" ht="60" customHeight="1" x14ac:dyDescent="0.3">
      <c r="A40" s="204" t="s">
        <v>92</v>
      </c>
      <c r="B40" s="207" t="s">
        <v>558</v>
      </c>
      <c r="C40" s="208"/>
      <c r="D40" s="208"/>
      <c r="E40" s="208"/>
      <c r="F40" s="209"/>
    </row>
    <row r="41" spans="1:6" ht="60" customHeight="1" x14ac:dyDescent="0.3">
      <c r="A41" s="205"/>
      <c r="B41" s="187"/>
      <c r="C41" s="188"/>
      <c r="D41" s="188"/>
      <c r="E41" s="188"/>
      <c r="F41" s="189"/>
    </row>
    <row r="42" spans="1:6" ht="60" customHeight="1" x14ac:dyDescent="0.3">
      <c r="A42" s="206"/>
      <c r="B42" s="190" t="s">
        <v>96</v>
      </c>
      <c r="C42" s="191"/>
      <c r="D42" s="191"/>
      <c r="E42" s="191"/>
      <c r="F42" s="192"/>
    </row>
    <row r="43" spans="1:6" ht="60" customHeight="1" x14ac:dyDescent="0.3">
      <c r="A43" s="51" t="s">
        <v>97</v>
      </c>
      <c r="B43" s="193" t="s">
        <v>96</v>
      </c>
      <c r="C43" s="194"/>
      <c r="D43" s="194"/>
      <c r="E43" s="194"/>
      <c r="F43" s="195"/>
    </row>
    <row r="44" spans="1:6" x14ac:dyDescent="0.3">
      <c r="A44" s="181" t="s">
        <v>557</v>
      </c>
      <c r="B44" s="182"/>
      <c r="C44" s="182"/>
      <c r="D44" s="182"/>
      <c r="E44" s="182"/>
      <c r="F44" s="183"/>
    </row>
    <row r="45" spans="1:6" ht="60" customHeight="1" x14ac:dyDescent="0.3">
      <c r="A45" s="51" t="s">
        <v>90</v>
      </c>
      <c r="B45" s="184" t="s">
        <v>556</v>
      </c>
      <c r="C45" s="185"/>
      <c r="D45" s="185"/>
      <c r="E45" s="185"/>
      <c r="F45" s="186"/>
    </row>
    <row r="46" spans="1:6" ht="60" customHeight="1" x14ac:dyDescent="0.3">
      <c r="A46" s="51" t="s">
        <v>92</v>
      </c>
      <c r="B46" s="184" t="s">
        <v>555</v>
      </c>
      <c r="C46" s="185"/>
      <c r="D46" s="185"/>
      <c r="E46" s="185"/>
      <c r="F46" s="186"/>
    </row>
    <row r="47" spans="1:6" ht="60" customHeight="1" x14ac:dyDescent="0.3">
      <c r="A47" s="51" t="s">
        <v>97</v>
      </c>
      <c r="B47" s="193" t="s">
        <v>96</v>
      </c>
      <c r="C47" s="194"/>
      <c r="D47" s="194"/>
      <c r="E47" s="194"/>
      <c r="F47" s="195"/>
    </row>
    <row r="48" spans="1:6" x14ac:dyDescent="0.3">
      <c r="A48" s="176"/>
      <c r="B48" s="177"/>
      <c r="C48" s="177"/>
      <c r="D48" s="177"/>
      <c r="E48" s="177"/>
      <c r="F48" s="178"/>
    </row>
    <row r="49" spans="1:6" x14ac:dyDescent="0.3">
      <c r="A49" s="196" t="s">
        <v>554</v>
      </c>
      <c r="B49" s="197"/>
      <c r="C49" s="197"/>
      <c r="D49" s="197"/>
      <c r="E49" s="197"/>
      <c r="F49" s="198"/>
    </row>
    <row r="50" spans="1:6" x14ac:dyDescent="0.3">
      <c r="A50" s="199" t="s">
        <v>553</v>
      </c>
      <c r="B50" s="200"/>
      <c r="C50" s="200"/>
      <c r="D50" s="200"/>
      <c r="E50" s="200"/>
      <c r="F50" s="201"/>
    </row>
    <row r="51" spans="1:6" x14ac:dyDescent="0.3">
      <c r="A51" s="181" t="s">
        <v>552</v>
      </c>
      <c r="B51" s="182"/>
      <c r="C51" s="182"/>
      <c r="D51" s="182"/>
      <c r="E51" s="182"/>
      <c r="F51" s="183"/>
    </row>
    <row r="52" spans="1:6" x14ac:dyDescent="0.3">
      <c r="A52" s="51" t="s">
        <v>123</v>
      </c>
      <c r="B52" s="184" t="s">
        <v>124</v>
      </c>
      <c r="C52" s="185"/>
      <c r="D52" s="185"/>
      <c r="E52" s="185"/>
      <c r="F52" s="186"/>
    </row>
    <row r="53" spans="1:6" ht="60" customHeight="1" x14ac:dyDescent="0.3">
      <c r="A53" s="51" t="s">
        <v>125</v>
      </c>
      <c r="B53" s="184">
        <v>4</v>
      </c>
      <c r="C53" s="185"/>
      <c r="D53" s="185"/>
      <c r="E53" s="185"/>
      <c r="F53" s="186"/>
    </row>
    <row r="54" spans="1:6" x14ac:dyDescent="0.3">
      <c r="A54" s="51" t="s">
        <v>126</v>
      </c>
      <c r="B54" s="173" t="s">
        <v>551</v>
      </c>
      <c r="C54" s="174"/>
      <c r="D54" s="174"/>
      <c r="E54" s="174"/>
      <c r="F54" s="175"/>
    </row>
    <row r="55" spans="1:6" x14ac:dyDescent="0.3">
      <c r="A55" s="181" t="s">
        <v>550</v>
      </c>
      <c r="B55" s="182"/>
      <c r="C55" s="182"/>
      <c r="D55" s="182"/>
      <c r="E55" s="182"/>
      <c r="F55" s="183"/>
    </row>
    <row r="56" spans="1:6" x14ac:dyDescent="0.3">
      <c r="A56" s="51" t="s">
        <v>123</v>
      </c>
      <c r="B56" s="184" t="s">
        <v>124</v>
      </c>
      <c r="C56" s="185"/>
      <c r="D56" s="185"/>
      <c r="E56" s="185"/>
      <c r="F56" s="186"/>
    </row>
    <row r="57" spans="1:6" ht="60" customHeight="1" x14ac:dyDescent="0.3">
      <c r="A57" s="51" t="s">
        <v>125</v>
      </c>
      <c r="B57" s="184">
        <v>4</v>
      </c>
      <c r="C57" s="185"/>
      <c r="D57" s="185"/>
      <c r="E57" s="185"/>
      <c r="F57" s="186"/>
    </row>
    <row r="58" spans="1:6" x14ac:dyDescent="0.3">
      <c r="A58" s="51" t="s">
        <v>126</v>
      </c>
      <c r="B58" s="173" t="s">
        <v>549</v>
      </c>
      <c r="C58" s="174"/>
      <c r="D58" s="174"/>
      <c r="E58" s="174"/>
      <c r="F58" s="175"/>
    </row>
    <row r="59" spans="1:6" x14ac:dyDescent="0.3">
      <c r="A59" s="176"/>
      <c r="B59" s="177"/>
      <c r="C59" s="177"/>
      <c r="D59" s="177"/>
      <c r="E59" s="177"/>
      <c r="F59" s="178"/>
    </row>
    <row r="60" spans="1:6" ht="60" customHeight="1" x14ac:dyDescent="0.3">
      <c r="A60" s="179" t="s">
        <v>548</v>
      </c>
      <c r="B60" s="180"/>
      <c r="C60" s="180"/>
      <c r="D60" s="180"/>
      <c r="E60" s="180"/>
      <c r="F60" s="180"/>
    </row>
  </sheetData>
  <mergeCells count="69">
    <mergeCell ref="C1:F1"/>
    <mergeCell ref="A2:F2"/>
    <mergeCell ref="A3:F3"/>
    <mergeCell ref="A4:B4"/>
    <mergeCell ref="C4:F4"/>
    <mergeCell ref="A8:B8"/>
    <mergeCell ref="A9:B9"/>
    <mergeCell ref="A10:B10"/>
    <mergeCell ref="A11:B11"/>
    <mergeCell ref="A1:B1"/>
    <mergeCell ref="A5:B5"/>
    <mergeCell ref="C5:F5"/>
    <mergeCell ref="A6:B6"/>
    <mergeCell ref="C6:F6"/>
    <mergeCell ref="A7:F7"/>
    <mergeCell ref="A23:D23"/>
    <mergeCell ref="E23:F23"/>
    <mergeCell ref="A12:F12"/>
    <mergeCell ref="A13:F13"/>
    <mergeCell ref="A24:A27"/>
    <mergeCell ref="B24:B27"/>
    <mergeCell ref="C24:C27"/>
    <mergeCell ref="D24:D27"/>
    <mergeCell ref="A15:F15"/>
    <mergeCell ref="A16:F16"/>
    <mergeCell ref="A17:F17"/>
    <mergeCell ref="A18:F18"/>
    <mergeCell ref="A14:F14"/>
    <mergeCell ref="A19:F19"/>
    <mergeCell ref="A20:F20"/>
    <mergeCell ref="A21:F21"/>
    <mergeCell ref="A22:B22"/>
    <mergeCell ref="C22:F22"/>
    <mergeCell ref="A38:F38"/>
    <mergeCell ref="B39:F39"/>
    <mergeCell ref="A40:A42"/>
    <mergeCell ref="B40:F40"/>
    <mergeCell ref="B28:B29"/>
    <mergeCell ref="C28:C29"/>
    <mergeCell ref="D28:D29"/>
    <mergeCell ref="A30:A33"/>
    <mergeCell ref="B30:B33"/>
    <mergeCell ref="C30:C33"/>
    <mergeCell ref="D30:D33"/>
    <mergeCell ref="B34:B35"/>
    <mergeCell ref="C34:C35"/>
    <mergeCell ref="D34:D35"/>
    <mergeCell ref="A36:F36"/>
    <mergeCell ref="A37:F37"/>
    <mergeCell ref="B41:F41"/>
    <mergeCell ref="B42:F42"/>
    <mergeCell ref="A55:F55"/>
    <mergeCell ref="A44:F44"/>
    <mergeCell ref="B45:F45"/>
    <mergeCell ref="B46:F46"/>
    <mergeCell ref="B47:F47"/>
    <mergeCell ref="A48:F48"/>
    <mergeCell ref="A49:F49"/>
    <mergeCell ref="A50:F50"/>
    <mergeCell ref="B43:F43"/>
    <mergeCell ref="B58:F58"/>
    <mergeCell ref="A59:F59"/>
    <mergeCell ref="A60:F60"/>
    <mergeCell ref="A51:F51"/>
    <mergeCell ref="B52:F52"/>
    <mergeCell ref="B53:F53"/>
    <mergeCell ref="B54:F54"/>
    <mergeCell ref="B56:F56"/>
    <mergeCell ref="B57:F5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1</vt:i4>
      </vt:variant>
    </vt:vector>
  </HeadingPairs>
  <TitlesOfParts>
    <vt:vector size="12" baseType="lpstr">
      <vt:lpstr>Ramo 27</vt:lpstr>
      <vt:lpstr>R27_G006</vt:lpstr>
      <vt:lpstr>R27_O002</vt:lpstr>
      <vt:lpstr>R27_O003</vt:lpstr>
      <vt:lpstr>R27_O005</vt:lpstr>
      <vt:lpstr>R27_O006</vt:lpstr>
      <vt:lpstr>R27_P006</vt:lpstr>
      <vt:lpstr>FID 27</vt:lpstr>
      <vt:lpstr>R27_K029</vt:lpstr>
      <vt:lpstr>R27_M001</vt:lpstr>
      <vt:lpstr>R27_O001</vt:lpstr>
      <vt:lpstr>'Ramo 27'!Área_de_impresión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2025-01-27T16:59:03Z</dcterms:created>
  <dcterms:modified xsi:type="dcterms:W3CDTF">2025-01-28T04:00:23Z</dcterms:modified>
</cp:coreProperties>
</file>