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1730"/>
  </bookViews>
  <sheets>
    <sheet name="Ramo 52" sheetId="3" r:id="rId1"/>
    <sheet name="FID 52" sheetId="4" r:id="rId2"/>
    <sheet name="R52_B001" sheetId="2" r:id="rId3"/>
  </sheets>
  <externalReferences>
    <externalReference r:id="rId4"/>
  </externalReferences>
  <definedNames>
    <definedName name="_ftn1_1" localSheetId="1">#REF!</definedName>
    <definedName name="_ftn1_1" localSheetId="0">#REF!</definedName>
    <definedName name="_ftn1_1">#REF!</definedName>
    <definedName name="_ftnref1_1" localSheetId="1">#REF!</definedName>
    <definedName name="_ftnref1_1" localSheetId="0">#REF!</definedName>
    <definedName name="_ftnref1_1">#REF!</definedName>
    <definedName name="_xlnm.Print_Area" localSheetId="0">'Ramo 52'!$B$1:$F$16</definedName>
    <definedName name="cf" localSheetId="1">#REF!</definedName>
    <definedName name="cf" localSheetId="0">#REF!</definedName>
    <definedName name="cf">#REF!</definedName>
    <definedName name="DGAR" localSheetId="1">#REF!</definedName>
    <definedName name="DGAR" localSheetId="0">#REF!</definedName>
    <definedName name="DGAR">#REF!</definedName>
    <definedName name="DGCSP" localSheetId="1">#REF!</definedName>
    <definedName name="DGCSP" localSheetId="0">#REF!</definedName>
    <definedName name="DGCSP">#REF!</definedName>
    <definedName name="DGGAT" localSheetId="1">#REF!</definedName>
    <definedName name="DGGAT" localSheetId="0">#REF!</definedName>
    <definedName name="DGGAT">#REF!</definedName>
    <definedName name="DOS" localSheetId="1">#REF!</definedName>
    <definedName name="DOS" localSheetId="0">#REF!</definedName>
    <definedName name="DOS">#REF!</definedName>
    <definedName name="ds" localSheetId="1">#REF!</definedName>
    <definedName name="ds" localSheetId="0">#REF!</definedName>
    <definedName name="ds">#REF!</definedName>
    <definedName name="ffff" localSheetId="1">#REF!</definedName>
    <definedName name="ffff" localSheetId="0">#REF!</definedName>
    <definedName name="ffff">#REF!</definedName>
    <definedName name="Programas">[1]Programas_PND!$A$2:$A$23</definedName>
    <definedName name="Ramos">[1]Ramos!$A$2:$A$47</definedName>
    <definedName name="rrr" localSheetId="1">#REF!</definedName>
    <definedName name="rrr" localSheetId="0">#REF!</definedName>
    <definedName name="rrr">#REF!</definedName>
    <definedName name="s" localSheetId="1">#REF!</definedName>
    <definedName name="s" localSheetId="0">#REF!</definedName>
    <definedName name="s">#REF!</definedName>
    <definedName name="ssss" localSheetId="1">#REF!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alcChain>
</file>

<file path=xl/sharedStrings.xml><?xml version="1.0" encoding="utf-8"?>
<sst xmlns="http://schemas.openxmlformats.org/spreadsheetml/2006/main" count="149" uniqueCount="82">
  <si>
    <t>Informes sobre la Situación Económica, las Finanzas Públicas y la Deuda Pública</t>
  </si>
  <si>
    <t>DATOS DEL PROGRAMA PRESUPUESTARIO</t>
  </si>
  <si>
    <t>Programa presupuestario</t>
  </si>
  <si>
    <t>B001 Producción de petróleo, gas, petrolíferos y petroquímicos</t>
  </si>
  <si>
    <t>Ramo</t>
  </si>
  <si>
    <t>52 Petróleos Mexicanos</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</si>
  <si>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</si>
  <si>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</si>
  <si>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</si>
  <si>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</si>
  <si>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</si>
  <si>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</si>
  <si>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</si>
  <si>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</si>
  <si>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</si>
  <si>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</si>
  <si>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</si>
  <si>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</si>
  <si>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</si>
  <si>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</si>
  <si>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2019 -2024</t>
  </si>
  <si>
    <t>RESULTADOS</t>
  </si>
  <si>
    <t>Unidad Responsable*:</t>
  </si>
  <si>
    <t xml:space="preserve">TYY-Pemex Consolidado </t>
  </si>
  <si>
    <t>INDICADORES</t>
  </si>
  <si>
    <t>METAS-AVANCE</t>
  </si>
  <si>
    <t>DENOMINACIÓN</t>
  </si>
  <si>
    <t>MÉTODO DE CÁLCULO</t>
  </si>
  <si>
    <t>UNIDAD DE MEDIDA</t>
  </si>
  <si>
    <t>TIPO-DIMENSIÓN-FRECUENCIA</t>
  </si>
  <si>
    <t xml:space="preserve">Meta Anual Programada: </t>
  </si>
  <si>
    <t xml:space="preserve">Meta Anual Ajustada: </t>
  </si>
  <si>
    <t>Meta al Período</t>
  </si>
  <si>
    <t>Meta Ajustada al Período</t>
  </si>
  <si>
    <t>Sumatoria (Volúmenes procesados totales de crudo en las refinerías del SNR).</t>
  </si>
  <si>
    <t xml:space="preserve">Volumen </t>
  </si>
  <si>
    <t>Estratégico - Eficacia - Anual</t>
  </si>
  <si>
    <t>Realizado al Período:</t>
  </si>
  <si>
    <t>Proceso de crudo</t>
  </si>
  <si>
    <t>Sumatoria (volúmenes de producción de crudo y condensados a boca de pozo de las asignaciones administradas por PEMEX+  la parte proporcional que le corresponde de los contratos de Exploración y Extracción en los que PEMEX tiene participación).</t>
  </si>
  <si>
    <t>Volumen de producción de petróleo líquido</t>
  </si>
  <si>
    <t>Sumatoria (volúmenes de producción de gas hidrocarburo a boca de pozo de las asignaciones administradas por PEMEX+  la parte proporcional que le corresponde de los contratos de Exploración y Extracción en los que PEMEX tiene participación).</t>
  </si>
  <si>
    <t>Volumen de producción de gas hidrocarburo</t>
  </si>
  <si>
    <t>Sumatoria (Volúmenes de producción de gasolinas del crudo, kerosinas, diésel) / ¿ (Volúmenes de crudo mezcla procesado en el SNR).</t>
  </si>
  <si>
    <t xml:space="preserve">Porcentaje </t>
  </si>
  <si>
    <t>Rendimientos de destilados</t>
  </si>
  <si>
    <t>Justificación de diferencia de avances con respecto a las metas programadas</t>
  </si>
  <si>
    <t xml:space="preserve">Proceso de crudo </t>
  </si>
  <si>
    <t>Causa:</t>
  </si>
  <si>
    <t>Efecto:</t>
  </si>
  <si>
    <t>Otros Motivos:</t>
  </si>
  <si>
    <t xml:space="preserve">  </t>
  </si>
  <si>
    <t xml:space="preserve">Volumen de producción de petróleo líquido </t>
  </si>
  <si>
    <t xml:space="preserve">Volumen de producción de gas hidrocarburo </t>
  </si>
  <si>
    <t xml:space="preserve">Rendimientos de destilados </t>
  </si>
  <si>
    <t>Justificación de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</si>
  <si>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</si>
  <si>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</si>
  <si>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</si>
  <si>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</si>
  <si>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r>
      <t>Cuarto</t>
    </r>
    <r>
      <rPr>
        <b/>
        <sz val="16"/>
        <color rgb="FF000000"/>
        <rFont val="Noto Sans"/>
        <family val="2"/>
      </rPr>
      <t xml:space="preserve"> </t>
    </r>
    <r>
      <rPr>
        <b/>
        <sz val="16"/>
        <color rgb="FF808080"/>
        <rFont val="Noto Sans"/>
        <family val="2"/>
      </rPr>
      <t>Trimestre 2024</t>
    </r>
  </si>
  <si>
    <r>
      <t>Avance % al Período:</t>
    </r>
    <r>
      <rPr>
        <sz val="9"/>
        <color rgb="FF000000"/>
        <rFont val="Noto Sans"/>
        <family val="2"/>
      </rPr>
      <t xml:space="preserve"> </t>
    </r>
  </si>
  <si>
    <r>
      <t>Unidad Responsable:</t>
    </r>
    <r>
      <rPr>
        <sz val="12"/>
        <color rgb="FF000000"/>
        <rFont val="Noto Sans"/>
        <family val="2"/>
      </rPr>
      <t xml:space="preserve"> </t>
    </r>
    <r>
      <rPr>
        <b/>
        <i/>
        <sz val="9"/>
        <color rgb="FF000000"/>
        <rFont val="Noto Sans"/>
        <family val="2"/>
      </rPr>
      <t>TYY-Pemex Consolidado</t>
    </r>
  </si>
  <si>
    <t>R52_</t>
  </si>
  <si>
    <t>Pemex Consolidado</t>
  </si>
  <si>
    <t>TYY</t>
  </si>
  <si>
    <t>Pemex Transformación Industrial</t>
  </si>
  <si>
    <t>T9M</t>
  </si>
  <si>
    <t>Pemex Exploración y Producción</t>
  </si>
  <si>
    <t>T9G</t>
  </si>
  <si>
    <t>R52_B001</t>
  </si>
  <si>
    <t>Producción de petróleo, gas, petrolíferos y petroquímicos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</si>
  <si>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</si>
  <si>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</si>
  <si>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</si>
  <si>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</si>
  <si>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</si>
  <si>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</si>
  <si>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TYY Petróleos Mexicanos</t>
  </si>
  <si>
    <t>Cuarto Trimestre 2024</t>
  </si>
  <si>
    <t xml:space="preserve">Informes sobre la Situación Económica, las Finanzas Públicas y la Deuda Pública </t>
  </si>
  <si>
    <t>Fichas de Indicadores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</si>
</sst>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1"/>
      <name val="Noto Sans"/>
      <family val="2"/>
    </font>
    <font>
      <b/>
      <sz val="16"/>
      <color rgb="FFFFFFFF"/>
      <name val="Noto Sans"/>
      <family val="2"/>
    </font>
    <font>
      <b/>
      <sz val="16"/>
      <color rgb="FF808080"/>
      <name val="Noto Sans"/>
      <family val="2"/>
    </font>
    <font>
      <b/>
      <sz val="16"/>
      <color rgb="FF000000"/>
      <name val="Noto Sans"/>
      <family val="2"/>
    </font>
    <font>
      <b/>
      <sz val="9"/>
      <color rgb="FFFFFFFF"/>
      <name val="Noto Sans"/>
      <family val="2"/>
    </font>
    <font>
      <b/>
      <sz val="9"/>
      <color rgb="FF000000"/>
      <name val="Noto Sans"/>
      <family val="2"/>
    </font>
    <font>
      <sz val="9"/>
      <color rgb="FF000000"/>
      <name val="Noto Sans"/>
      <family val="2"/>
    </font>
    <font>
      <b/>
      <i/>
      <sz val="9"/>
      <color rgb="FF000000"/>
      <name val="Noto Sans"/>
      <family val="2"/>
    </font>
    <font>
      <sz val="12"/>
      <color rgb="FF000000"/>
      <name val="Noto Sans"/>
      <family val="2"/>
    </font>
    <font>
      <b/>
      <sz val="9"/>
      <color theme="1"/>
      <name val="Noto Sans"/>
      <family val="2"/>
      <charset val="1"/>
    </font>
    <font>
      <sz val="9"/>
      <color theme="1"/>
      <name val="Noto Sans"/>
      <family val="2"/>
    </font>
    <font>
      <sz val="11"/>
      <color theme="1"/>
      <name val="Calibri"/>
      <family val="2"/>
      <scheme val="minor"/>
    </font>
    <font>
      <sz val="11"/>
      <color theme="1"/>
      <name val="Noto Sans"/>
      <family val="2"/>
      <charset val="1"/>
    </font>
    <font>
      <sz val="10"/>
      <color theme="1"/>
      <name val="Noto Sans"/>
      <family val="2"/>
      <charset val="1"/>
    </font>
    <font>
      <sz val="9"/>
      <color theme="1"/>
      <name val="Noto Sans"/>
      <family val="2"/>
      <charset val="1"/>
    </font>
    <font>
      <sz val="10"/>
      <name val="Noto Sans"/>
      <family val="2"/>
      <charset val="1"/>
    </font>
    <font>
      <u/>
      <sz val="11"/>
      <color theme="10"/>
      <name val="Montserrat"/>
      <family val="2"/>
    </font>
    <font>
      <u/>
      <sz val="10"/>
      <color theme="10"/>
      <name val="Noto Sans"/>
      <family val="2"/>
      <charset val="1"/>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rgb="FF808080"/>
      <name val="Noto Sans"/>
      <family val="2"/>
      <charset val="1"/>
    </font>
    <font>
      <b/>
      <sz val="16"/>
      <color indexed="9"/>
      <name val="Noto Sans"/>
      <family val="2"/>
      <charset val="1"/>
    </font>
    <font>
      <sz val="11"/>
      <name val="Noto Sans"/>
      <family val="2"/>
      <charset val="1"/>
    </font>
    <font>
      <sz val="14"/>
      <name val="Noto Sans"/>
      <family val="2"/>
      <charset val="1"/>
    </font>
    <font>
      <sz val="14"/>
      <color theme="1"/>
      <name val="Noto Sans"/>
      <family val="2"/>
      <charset val="1"/>
    </font>
    <font>
      <sz val="22"/>
      <color indexed="8"/>
      <name val="Noto Sans"/>
      <family val="2"/>
      <charset val="1"/>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BFBFBF"/>
        <bgColor indexed="64"/>
      </patternFill>
    </fill>
    <fill>
      <patternFill patternType="solid">
        <fgColor theme="0"/>
        <bgColor indexed="64"/>
      </patternFill>
    </fill>
  </fills>
  <borders count="24">
    <border>
      <left/>
      <right/>
      <top/>
      <bottom/>
      <diagonal/>
    </border>
    <border>
      <left/>
      <right/>
      <top/>
      <bottom style="thick">
        <color rgb="FFC00000"/>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2" fillId="0" borderId="0"/>
    <xf numFmtId="0" fontId="17" fillId="0" borderId="0" applyNumberFormat="0" applyFill="0" applyBorder="0" applyAlignment="0" applyProtection="0"/>
    <xf numFmtId="0" fontId="20" fillId="0" borderId="0"/>
  </cellStyleXfs>
  <cellXfs count="119">
    <xf numFmtId="0" fontId="0" fillId="0" borderId="0" xfId="0"/>
    <xf numFmtId="0" fontId="1" fillId="0" borderId="0" xfId="0" applyFont="1"/>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3" borderId="8" xfId="0" applyFont="1" applyFill="1" applyBorder="1" applyAlignment="1">
      <alignment wrapText="1"/>
    </xf>
    <xf numFmtId="0" fontId="1" fillId="3" borderId="6" xfId="0" applyFont="1" applyFill="1" applyBorder="1" applyAlignment="1">
      <alignment wrapText="1"/>
    </xf>
    <xf numFmtId="0" fontId="7" fillId="3" borderId="7" xfId="0" applyFont="1" applyFill="1" applyBorder="1" applyAlignment="1">
      <alignment wrapText="1"/>
    </xf>
    <xf numFmtId="0" fontId="6" fillId="3" borderId="8" xfId="0" applyFont="1" applyFill="1" applyBorder="1" applyAlignment="1">
      <alignment horizontal="right" wrapText="1"/>
    </xf>
    <xf numFmtId="4" fontId="11" fillId="3" borderId="8" xfId="0" applyNumberFormat="1" applyFont="1" applyFill="1" applyBorder="1" applyAlignment="1">
      <alignment horizontal="right"/>
    </xf>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3" fillId="0" borderId="0" xfId="1" applyFont="1" applyBorder="1" applyAlignment="1">
      <alignment vertical="top"/>
    </xf>
    <xf numFmtId="0" fontId="14" fillId="0" borderId="0" xfId="1" applyFont="1" applyBorder="1" applyAlignment="1">
      <alignment horizontal="center" vertical="center"/>
    </xf>
    <xf numFmtId="0" fontId="15" fillId="0" borderId="0" xfId="1" applyFont="1" applyBorder="1" applyAlignment="1">
      <alignment vertical="center"/>
    </xf>
    <xf numFmtId="0" fontId="15" fillId="0" borderId="0" xfId="1" applyFont="1" applyBorder="1" applyAlignment="1">
      <alignment horizontal="center" vertical="center"/>
    </xf>
    <xf numFmtId="0" fontId="15" fillId="0" borderId="0" xfId="1" applyFont="1" applyBorder="1" applyAlignment="1">
      <alignment vertical="top"/>
    </xf>
    <xf numFmtId="0" fontId="16" fillId="0" borderId="0" xfId="1" applyFont="1" applyBorder="1"/>
    <xf numFmtId="0" fontId="16" fillId="0" borderId="0" xfId="1" applyFont="1" applyBorder="1" applyAlignment="1">
      <alignment horizontal="justify" vertical="center" wrapText="1"/>
    </xf>
    <xf numFmtId="0" fontId="16" fillId="0" borderId="0" xfId="1" applyFont="1" applyBorder="1" applyAlignment="1">
      <alignment horizontal="center" vertical="center"/>
    </xf>
    <xf numFmtId="0" fontId="16" fillId="0" borderId="0" xfId="1" applyFont="1" applyBorder="1" applyAlignment="1">
      <alignment horizontal="justify" vertical="top" wrapText="1"/>
    </xf>
    <xf numFmtId="0" fontId="18" fillId="0" borderId="0" xfId="2" applyFont="1" applyBorder="1" applyAlignment="1">
      <alignment horizontal="center" vertical="center"/>
    </xf>
    <xf numFmtId="0" fontId="16" fillId="0" borderId="0" xfId="0" applyFont="1" applyFill="1" applyBorder="1" applyAlignment="1">
      <alignment vertical="center"/>
    </xf>
    <xf numFmtId="0" fontId="16" fillId="0" borderId="0" xfId="0" applyFont="1" applyFill="1" applyBorder="1" applyAlignment="1">
      <alignment horizontal="justify" vertical="center"/>
    </xf>
    <xf numFmtId="0" fontId="16" fillId="0" borderId="15" xfId="1" applyFont="1" applyFill="1" applyBorder="1" applyAlignment="1">
      <alignment horizontal="justify" vertical="center" wrapText="1"/>
    </xf>
    <xf numFmtId="0" fontId="16" fillId="0" borderId="16" xfId="1" applyFont="1" applyFill="1" applyBorder="1" applyAlignment="1">
      <alignment horizontal="center" vertical="center" wrapText="1"/>
    </xf>
    <xf numFmtId="0" fontId="16" fillId="0" borderId="16" xfId="1" applyFont="1" applyFill="1" applyBorder="1" applyAlignment="1">
      <alignment horizontal="justify" vertical="center" wrapText="1"/>
    </xf>
    <xf numFmtId="0" fontId="19" fillId="0" borderId="17" xfId="2" applyFont="1" applyFill="1" applyBorder="1" applyAlignment="1">
      <alignment horizontal="center" vertical="center" wrapText="1"/>
    </xf>
    <xf numFmtId="0" fontId="16" fillId="0" borderId="18" xfId="1" applyFont="1" applyFill="1" applyBorder="1" applyAlignment="1">
      <alignment horizontal="justify" vertical="center" wrapText="1"/>
    </xf>
    <xf numFmtId="0" fontId="16" fillId="0" borderId="0" xfId="1" applyFont="1" applyFill="1" applyBorder="1" applyAlignment="1">
      <alignment horizontal="center" vertical="center" wrapText="1"/>
    </xf>
    <xf numFmtId="0" fontId="16" fillId="0" borderId="0" xfId="1" applyFont="1" applyFill="1" applyBorder="1" applyAlignment="1">
      <alignment horizontal="justify" vertical="center" wrapText="1"/>
    </xf>
    <xf numFmtId="0" fontId="19" fillId="0" borderId="19" xfId="2" applyFont="1" applyFill="1" applyBorder="1" applyAlignment="1">
      <alignment horizontal="center" vertical="center" wrapText="1"/>
    </xf>
    <xf numFmtId="0" fontId="16" fillId="0" borderId="20" xfId="1" applyFont="1" applyFill="1" applyBorder="1" applyAlignment="1">
      <alignment horizontal="justify" vertical="center" wrapText="1"/>
    </xf>
    <xf numFmtId="0" fontId="16" fillId="0" borderId="21" xfId="1" applyFont="1" applyFill="1" applyBorder="1" applyAlignment="1">
      <alignment horizontal="center" vertical="center" wrapText="1"/>
    </xf>
    <xf numFmtId="0" fontId="16" fillId="0" borderId="21" xfId="1" applyFont="1" applyFill="1" applyBorder="1" applyAlignment="1">
      <alignment horizontal="justify" vertical="center" wrapText="1"/>
    </xf>
    <xf numFmtId="0" fontId="19" fillId="0" borderId="22" xfId="2" applyFont="1" applyFill="1" applyBorder="1" applyAlignment="1">
      <alignment horizontal="center" vertical="center" wrapText="1"/>
    </xf>
    <xf numFmtId="0" fontId="13" fillId="0" borderId="0" xfId="1" applyFont="1"/>
    <xf numFmtId="0" fontId="21" fillId="2" borderId="20" xfId="3" applyFont="1" applyFill="1" applyBorder="1" applyAlignment="1">
      <alignment horizontal="center" vertical="center" wrapText="1"/>
    </xf>
    <xf numFmtId="0" fontId="21" fillId="2" borderId="21" xfId="3" applyFont="1" applyFill="1" applyBorder="1" applyAlignment="1">
      <alignment horizontal="center" vertical="center" wrapText="1"/>
    </xf>
    <xf numFmtId="0" fontId="21" fillId="2" borderId="22" xfId="3" applyFont="1" applyFill="1" applyBorder="1" applyAlignment="1">
      <alignment horizontal="center" vertical="center" wrapText="1"/>
    </xf>
    <xf numFmtId="0" fontId="13" fillId="0" borderId="0" xfId="1" applyFont="1" applyAlignment="1">
      <alignment vertical="top"/>
    </xf>
    <xf numFmtId="0" fontId="15" fillId="0" borderId="0" xfId="1" applyFont="1" applyAlignment="1">
      <alignment vertical="center"/>
    </xf>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14" fillId="6" borderId="0" xfId="1" applyFont="1" applyFill="1" applyBorder="1" applyAlignment="1">
      <alignment horizontal="center" vertical="center"/>
    </xf>
    <xf numFmtId="0" fontId="27" fillId="6" borderId="0" xfId="1" applyFont="1" applyFill="1" applyBorder="1"/>
    <xf numFmtId="0" fontId="27" fillId="6" borderId="0" xfId="1" applyFont="1" applyFill="1" applyBorder="1" applyAlignment="1">
      <alignment vertical="center"/>
    </xf>
    <xf numFmtId="0" fontId="27" fillId="6" borderId="0" xfId="1" applyFont="1" applyFill="1" applyBorder="1" applyAlignment="1">
      <alignment horizontal="center" vertical="center"/>
    </xf>
    <xf numFmtId="0" fontId="16" fillId="6" borderId="0" xfId="1" applyFont="1" applyFill="1" applyBorder="1" applyAlignment="1">
      <alignment horizontal="center" vertical="center"/>
    </xf>
    <xf numFmtId="0" fontId="28" fillId="6" borderId="0" xfId="1" applyFont="1" applyFill="1" applyBorder="1" applyAlignment="1">
      <alignment vertical="center"/>
    </xf>
    <xf numFmtId="0" fontId="28" fillId="6" borderId="0" xfId="1" applyFont="1" applyFill="1" applyBorder="1" applyAlignment="1">
      <alignment horizontal="center" vertical="center"/>
    </xf>
    <xf numFmtId="0" fontId="13" fillId="6" borderId="0" xfId="1" applyFont="1" applyFill="1"/>
    <xf numFmtId="0" fontId="29" fillId="6" borderId="0" xfId="1" applyFont="1" applyFill="1" applyAlignment="1">
      <alignment vertical="center"/>
    </xf>
    <xf numFmtId="0" fontId="26" fillId="2" borderId="0" xfId="3" applyFont="1" applyFill="1" applyAlignment="1">
      <alignment horizontal="center" vertical="center" wrapText="1"/>
    </xf>
    <xf numFmtId="0" fontId="25" fillId="3" borderId="23" xfId="3" applyFont="1" applyFill="1" applyBorder="1" applyAlignment="1">
      <alignment horizontal="center" vertical="center" wrapText="1"/>
    </xf>
    <xf numFmtId="0" fontId="24" fillId="0" borderId="0" xfId="1" applyFont="1" applyAlignment="1">
      <alignment horizontal="center" vertical="center" wrapText="1"/>
    </xf>
    <xf numFmtId="0" fontId="23" fillId="6" borderId="16" xfId="1" applyFont="1" applyFill="1" applyBorder="1" applyAlignment="1">
      <alignment horizontal="justify" wrapText="1"/>
    </xf>
    <xf numFmtId="0" fontId="22" fillId="2" borderId="22" xfId="3" applyFont="1" applyFill="1" applyBorder="1" applyAlignment="1">
      <alignment horizontal="center" vertical="center" wrapText="1"/>
    </xf>
    <xf numFmtId="0" fontId="22" fillId="2" borderId="21" xfId="3" applyFont="1" applyFill="1" applyBorder="1" applyAlignment="1">
      <alignment horizontal="center" vertical="center" wrapText="1"/>
    </xf>
    <xf numFmtId="0" fontId="22" fillId="2" borderId="20" xfId="3" applyFont="1" applyFill="1" applyBorder="1" applyAlignment="1">
      <alignment horizontal="center" vertical="center" wrapText="1"/>
    </xf>
    <xf numFmtId="0" fontId="30" fillId="6" borderId="0" xfId="1" applyFont="1" applyFill="1" applyAlignment="1">
      <alignment horizontal="center" vertical="center"/>
    </xf>
    <xf numFmtId="0" fontId="1" fillId="4" borderId="3" xfId="0" applyFont="1" applyFill="1" applyBorder="1" applyAlignment="1">
      <alignment wrapText="1"/>
    </xf>
    <xf numFmtId="0" fontId="1" fillId="4" borderId="5" xfId="0" applyFont="1" applyFill="1" applyBorder="1" applyAlignment="1">
      <alignment wrapText="1"/>
    </xf>
    <xf numFmtId="0" fontId="2" fillId="2" borderId="0" xfId="0" applyFont="1" applyFill="1" applyAlignment="1">
      <alignment horizontal="center" wrapText="1"/>
    </xf>
    <xf numFmtId="0" fontId="3" fillId="3" borderId="1" xfId="0" applyFont="1" applyFill="1" applyBorder="1" applyAlignment="1">
      <alignment horizontal="center" wrapText="1"/>
    </xf>
    <xf numFmtId="0" fontId="1" fillId="3" borderId="2" xfId="0" applyFont="1"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3"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9" xfId="0" applyFont="1" applyFill="1" applyBorder="1" applyAlignment="1">
      <alignment vertical="top" wrapText="1"/>
    </xf>
    <xf numFmtId="0" fontId="6" fillId="3" borderId="10" xfId="0" applyFont="1" applyFill="1" applyBorder="1" applyAlignment="1">
      <alignment vertical="top" wrapText="1"/>
    </xf>
    <xf numFmtId="0" fontId="6" fillId="3" borderId="11" xfId="0" applyFont="1" applyFill="1" applyBorder="1" applyAlignment="1">
      <alignment vertical="top" wrapText="1"/>
    </xf>
    <xf numFmtId="0" fontId="7" fillId="3" borderId="12" xfId="0" applyFont="1" applyFill="1" applyBorder="1" applyAlignment="1">
      <alignment vertical="top" wrapText="1"/>
    </xf>
    <xf numFmtId="0" fontId="7" fillId="3" borderId="2" xfId="0" applyFont="1" applyFill="1" applyBorder="1" applyAlignment="1">
      <alignment vertical="top" wrapText="1"/>
    </xf>
    <xf numFmtId="0" fontId="7" fillId="3" borderId="13" xfId="0" applyFont="1" applyFill="1" applyBorder="1" applyAlignment="1">
      <alignment vertical="top"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4" xfId="0" applyFont="1" applyFill="1" applyBorder="1" applyAlignment="1">
      <alignment wrapText="1"/>
    </xf>
    <xf numFmtId="0" fontId="6" fillId="5" borderId="5" xfId="0" applyFont="1" applyFill="1" applyBorder="1" applyAlignment="1">
      <alignment wrapText="1"/>
    </xf>
    <xf numFmtId="0" fontId="6" fillId="3" borderId="6"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7" xfId="0" applyFont="1" applyFill="1" applyBorder="1" applyAlignment="1">
      <alignment horizontal="center" vertical="top" wrapText="1"/>
    </xf>
    <xf numFmtId="0" fontId="7" fillId="3" borderId="6" xfId="0" applyFont="1" applyFill="1" applyBorder="1" applyAlignment="1">
      <alignment wrapText="1"/>
    </xf>
    <xf numFmtId="0" fontId="7" fillId="3" borderId="7" xfId="0" applyFont="1" applyFill="1" applyBorder="1" applyAlignment="1">
      <alignment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8" fillId="5" borderId="3" xfId="0" applyFont="1" applyFill="1" applyBorder="1" applyAlignment="1">
      <alignment horizontal="center" wrapText="1"/>
    </xf>
    <xf numFmtId="0" fontId="8" fillId="5" borderId="4" xfId="0" applyFont="1" applyFill="1" applyBorder="1" applyAlignment="1">
      <alignment horizontal="center" wrapText="1"/>
    </xf>
    <xf numFmtId="0" fontId="8" fillId="5" borderId="5" xfId="0" applyFont="1" applyFill="1" applyBorder="1" applyAlignment="1">
      <alignment horizontal="center"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1" fillId="4" borderId="4" xfId="0" applyFont="1" applyFill="1" applyBorder="1" applyAlignment="1">
      <alignment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7" fillId="0" borderId="0" xfId="0" applyFont="1" applyAlignment="1">
      <alignment wrapText="1"/>
    </xf>
    <xf numFmtId="0" fontId="1"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3">
    <pageSetUpPr fitToPage="1"/>
  </sheetPr>
  <dimension ref="A1:H28"/>
  <sheetViews>
    <sheetView showGridLines="0" tabSelected="1" zoomScaleNormal="100" workbookViewId="0">
      <selection sqref="A1:D1"/>
    </sheetView>
  </sheetViews>
  <sheetFormatPr baseColWidth="10" defaultColWidth="14.5703125" defaultRowHeight="16.5" x14ac:dyDescent="0.3"/>
  <cols>
    <col min="1" max="1" width="27.7109375" style="9" customWidth="1"/>
    <col min="2" max="2" width="18.5703125" style="13" customWidth="1"/>
    <col min="3" max="3" width="48.7109375" style="12" customWidth="1"/>
    <col min="4" max="4" width="18.5703125" style="11" customWidth="1"/>
    <col min="5" max="5" width="54.85546875" style="10" customWidth="1"/>
    <col min="6" max="6" width="8.7109375" style="9" customWidth="1"/>
    <col min="7" max="7" width="14.5703125" style="9"/>
    <col min="8" max="8" width="12.5703125" style="9" hidden="1" customWidth="1"/>
    <col min="9" max="16384" width="14.5703125" style="9"/>
  </cols>
  <sheetData>
    <row r="1" spans="1:8" s="36" customFormat="1" ht="56.25" customHeight="1" thickBot="1" x14ac:dyDescent="0.35">
      <c r="A1" s="54" t="s">
        <v>80</v>
      </c>
      <c r="B1" s="54"/>
      <c r="C1" s="54"/>
      <c r="D1" s="54"/>
      <c r="E1" s="55" t="s">
        <v>79</v>
      </c>
      <c r="F1" s="55"/>
      <c r="G1" s="55"/>
      <c r="H1" s="55"/>
    </row>
    <row r="2" spans="1:8" s="36" customFormat="1" ht="17.25" thickTop="1" x14ac:dyDescent="0.3">
      <c r="B2" s="41"/>
      <c r="C2" s="40"/>
    </row>
    <row r="3" spans="1:8" s="36" customFormat="1" x14ac:dyDescent="0.3">
      <c r="B3" s="41"/>
      <c r="C3" s="40"/>
    </row>
    <row r="4" spans="1:8" s="36" customFormat="1" ht="30.75" customHeight="1" x14ac:dyDescent="0.3">
      <c r="B4" s="41"/>
      <c r="C4" s="40"/>
    </row>
    <row r="5" spans="1:8" s="36" customFormat="1" x14ac:dyDescent="0.3">
      <c r="B5" s="41"/>
      <c r="C5" s="40"/>
    </row>
    <row r="6" spans="1:8" s="36" customFormat="1" x14ac:dyDescent="0.3">
      <c r="B6" s="41"/>
      <c r="C6" s="40"/>
    </row>
    <row r="7" spans="1:8" s="36" customFormat="1" x14ac:dyDescent="0.3">
      <c r="B7" s="41"/>
      <c r="C7" s="40"/>
    </row>
    <row r="8" spans="1:8" s="36" customFormat="1" x14ac:dyDescent="0.3">
      <c r="B8" s="41"/>
      <c r="C8" s="40"/>
    </row>
    <row r="9" spans="1:8" s="36" customFormat="1" x14ac:dyDescent="0.3">
      <c r="B9" s="41"/>
      <c r="C9" s="40"/>
    </row>
    <row r="10" spans="1:8" s="36" customFormat="1" ht="15" customHeight="1" x14ac:dyDescent="0.3">
      <c r="A10" s="56" t="s">
        <v>78</v>
      </c>
      <c r="B10" s="56"/>
      <c r="C10" s="56"/>
      <c r="D10" s="56"/>
      <c r="E10" s="56"/>
      <c r="F10" s="56"/>
      <c r="G10" s="56"/>
    </row>
    <row r="11" spans="1:8" s="36" customFormat="1" ht="15" customHeight="1" x14ac:dyDescent="0.3">
      <c r="A11" s="56"/>
      <c r="B11" s="56"/>
      <c r="C11" s="56"/>
      <c r="D11" s="56"/>
      <c r="E11" s="56"/>
      <c r="F11" s="56"/>
      <c r="G11" s="56"/>
    </row>
    <row r="12" spans="1:8" s="36" customFormat="1" ht="15" customHeight="1" x14ac:dyDescent="0.3">
      <c r="A12" s="56"/>
      <c r="B12" s="56"/>
      <c r="C12" s="56"/>
      <c r="D12" s="56"/>
      <c r="E12" s="56"/>
      <c r="F12" s="56"/>
      <c r="G12" s="56"/>
    </row>
    <row r="13" spans="1:8" s="36" customFormat="1" ht="24" customHeight="1" x14ac:dyDescent="0.3">
      <c r="A13" s="56"/>
      <c r="B13" s="56"/>
      <c r="C13" s="56"/>
      <c r="D13" s="56"/>
      <c r="E13" s="56"/>
      <c r="F13" s="56"/>
      <c r="G13" s="56"/>
    </row>
    <row r="14" spans="1:8" s="36" customFormat="1" x14ac:dyDescent="0.3">
      <c r="B14" s="41"/>
      <c r="C14" s="40"/>
    </row>
    <row r="15" spans="1:8" s="36" customFormat="1" x14ac:dyDescent="0.3">
      <c r="B15" s="41"/>
      <c r="C15" s="40"/>
    </row>
    <row r="16" spans="1:8" s="36" customFormat="1" ht="75" customHeight="1" thickBot="1" x14ac:dyDescent="0.35">
      <c r="B16" s="57" t="s">
        <v>77</v>
      </c>
      <c r="C16" s="57"/>
      <c r="D16" s="57"/>
      <c r="E16" s="57"/>
    </row>
    <row r="17" spans="2:8" s="36" customFormat="1" ht="24.75" customHeight="1" thickBot="1" x14ac:dyDescent="0.35">
      <c r="B17" s="58" t="s">
        <v>76</v>
      </c>
      <c r="C17" s="59"/>
      <c r="D17" s="59"/>
      <c r="E17" s="60"/>
    </row>
    <row r="18" spans="2:8" s="36" customFormat="1" ht="30.75" thickBot="1" x14ac:dyDescent="0.35">
      <c r="B18" s="39" t="s">
        <v>75</v>
      </c>
      <c r="C18" s="38" t="s">
        <v>74</v>
      </c>
      <c r="D18" s="38" t="s">
        <v>73</v>
      </c>
      <c r="E18" s="37" t="s">
        <v>72</v>
      </c>
    </row>
    <row r="19" spans="2:8" ht="30" x14ac:dyDescent="0.3">
      <c r="B19" s="35" t="str">
        <f t="shared" ref="B19:B21" si="0">HYPERLINK("#'"&amp;$H19&amp;"'!B4",IF(LEN(H19)=8, MID(H19, 5, 4), IF(LEN(H19)=7, MID(H19, 4, 4), "")))</f>
        <v>B001</v>
      </c>
      <c r="C19" s="34" t="s">
        <v>71</v>
      </c>
      <c r="D19" s="33" t="s">
        <v>69</v>
      </c>
      <c r="E19" s="32" t="s">
        <v>68</v>
      </c>
      <c r="F19" s="23"/>
      <c r="G19" s="22"/>
      <c r="H19" s="22" t="s">
        <v>70</v>
      </c>
    </row>
    <row r="20" spans="2:8" x14ac:dyDescent="0.3">
      <c r="B20" s="31" t="str">
        <f t="shared" si="0"/>
        <v/>
      </c>
      <c r="C20" s="30"/>
      <c r="D20" s="29" t="s">
        <v>67</v>
      </c>
      <c r="E20" s="28" t="s">
        <v>66</v>
      </c>
      <c r="F20" s="23"/>
      <c r="G20" s="22"/>
      <c r="H20" s="22" t="s">
        <v>63</v>
      </c>
    </row>
    <row r="21" spans="2:8" ht="17.25" thickBot="1" x14ac:dyDescent="0.35">
      <c r="B21" s="27" t="str">
        <f t="shared" si="0"/>
        <v/>
      </c>
      <c r="C21" s="26"/>
      <c r="D21" s="25" t="s">
        <v>65</v>
      </c>
      <c r="E21" s="24" t="s">
        <v>64</v>
      </c>
      <c r="F21" s="23"/>
      <c r="G21" s="22"/>
      <c r="H21" s="22" t="s">
        <v>63</v>
      </c>
    </row>
    <row r="22" spans="2:8" x14ac:dyDescent="0.3">
      <c r="B22" s="21"/>
      <c r="C22" s="20"/>
      <c r="D22" s="19"/>
      <c r="E22" s="18"/>
      <c r="F22" s="17"/>
      <c r="G22" s="17"/>
      <c r="H22" s="17"/>
    </row>
    <row r="23" spans="2:8" x14ac:dyDescent="0.3">
      <c r="C23" s="16"/>
      <c r="D23" s="15"/>
      <c r="E23" s="14"/>
      <c r="F23" s="17"/>
      <c r="G23" s="17"/>
      <c r="H23" s="17"/>
    </row>
    <row r="24" spans="2:8" x14ac:dyDescent="0.3">
      <c r="C24" s="16"/>
      <c r="D24" s="15"/>
      <c r="E24" s="14"/>
      <c r="F24" s="17"/>
      <c r="G24" s="17"/>
      <c r="H24" s="17"/>
    </row>
    <row r="25" spans="2:8" x14ac:dyDescent="0.3">
      <c r="C25" s="16"/>
      <c r="D25" s="15"/>
      <c r="E25" s="14"/>
      <c r="F25" s="17"/>
      <c r="G25" s="17"/>
      <c r="H25" s="17"/>
    </row>
    <row r="26" spans="2:8" x14ac:dyDescent="0.3">
      <c r="C26" s="16"/>
      <c r="D26" s="15"/>
      <c r="E26" s="14"/>
    </row>
    <row r="27" spans="2:8" x14ac:dyDescent="0.3">
      <c r="C27" s="16"/>
      <c r="D27" s="15"/>
      <c r="E27" s="14"/>
    </row>
    <row r="28" spans="2:8" x14ac:dyDescent="0.3">
      <c r="C28" s="16"/>
      <c r="D28" s="15"/>
      <c r="E28" s="14"/>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4"/>
  <dimension ref="A1:BQ1251"/>
  <sheetViews>
    <sheetView zoomScaleNormal="100" workbookViewId="0">
      <selection activeCell="A10" sqref="A10:G13"/>
    </sheetView>
  </sheetViews>
  <sheetFormatPr baseColWidth="10" defaultColWidth="14.5703125" defaultRowHeight="16.5" x14ac:dyDescent="0.3"/>
  <cols>
    <col min="1" max="1" width="41.28515625" style="42" bestFit="1" customWidth="1"/>
    <col min="2" max="2" width="41.28515625" style="45" bestFit="1" customWidth="1"/>
    <col min="3" max="3" width="35.5703125" style="42" customWidth="1"/>
    <col min="4" max="4" width="14" style="44" customWidth="1"/>
    <col min="5" max="5" width="25" style="43" customWidth="1"/>
    <col min="6" max="6" width="16.140625" style="42" customWidth="1"/>
    <col min="7" max="16384" width="14.5703125" style="42"/>
  </cols>
  <sheetData>
    <row r="1" spans="1:69" s="36" customFormat="1" ht="56.25" customHeight="1" thickBot="1" x14ac:dyDescent="0.35">
      <c r="A1" s="54" t="s">
        <v>80</v>
      </c>
      <c r="B1" s="54"/>
      <c r="C1" s="54"/>
      <c r="D1" s="54"/>
      <c r="E1" s="55" t="s">
        <v>79</v>
      </c>
      <c r="F1" s="55"/>
      <c r="G1" s="55"/>
      <c r="H1" s="55"/>
      <c r="I1" s="52"/>
      <c r="J1" s="52"/>
      <c r="K1" s="52"/>
      <c r="L1" s="52"/>
      <c r="M1" s="52"/>
      <c r="N1" s="52"/>
      <c r="O1" s="52"/>
      <c r="P1" s="52"/>
      <c r="Q1" s="52"/>
      <c r="R1" s="52"/>
      <c r="S1" s="52"/>
      <c r="T1" s="52"/>
      <c r="U1" s="52"/>
      <c r="V1" s="52"/>
      <c r="W1" s="52"/>
      <c r="X1" s="52"/>
      <c r="Y1" s="52"/>
      <c r="Z1" s="52"/>
      <c r="AA1" s="52"/>
      <c r="AB1" s="52"/>
      <c r="AC1" s="52"/>
      <c r="AD1" s="52"/>
      <c r="AE1" s="52"/>
      <c r="AF1" s="52"/>
      <c r="AG1" s="52"/>
      <c r="AH1" s="52"/>
      <c r="AI1" s="52"/>
      <c r="AJ1" s="52"/>
      <c r="AK1" s="52"/>
      <c r="AL1" s="52"/>
      <c r="AM1" s="52"/>
      <c r="AN1" s="52"/>
      <c r="AO1" s="52"/>
      <c r="AP1" s="52"/>
      <c r="AQ1" s="52"/>
      <c r="AR1" s="52"/>
      <c r="AS1" s="52"/>
      <c r="AT1" s="52"/>
      <c r="AU1" s="52"/>
      <c r="AV1" s="52"/>
      <c r="AW1" s="52"/>
      <c r="AX1" s="52"/>
      <c r="AY1" s="52"/>
      <c r="AZ1" s="52"/>
      <c r="BA1" s="52"/>
      <c r="BB1" s="52"/>
      <c r="BC1" s="52"/>
      <c r="BD1" s="52"/>
      <c r="BE1" s="52"/>
      <c r="BF1" s="52"/>
      <c r="BG1" s="52"/>
      <c r="BH1" s="52"/>
      <c r="BI1" s="52"/>
      <c r="BJ1" s="52"/>
      <c r="BK1" s="52"/>
      <c r="BL1" s="52"/>
      <c r="BM1" s="52"/>
      <c r="BN1" s="52"/>
      <c r="BO1" s="52"/>
      <c r="BP1" s="52"/>
      <c r="BQ1" s="52"/>
    </row>
    <row r="2" spans="1:69" s="52" customFormat="1" ht="15" customHeight="1" thickTop="1" x14ac:dyDescent="0.3"/>
    <row r="3" spans="1:69" s="52" customFormat="1" ht="15" customHeight="1" x14ac:dyDescent="0.3"/>
    <row r="4" spans="1:69" s="52" customFormat="1" ht="15" customHeight="1" x14ac:dyDescent="0.3"/>
    <row r="5" spans="1:69" s="52" customFormat="1" ht="15" customHeight="1" x14ac:dyDescent="0.3"/>
    <row r="6" spans="1:69" s="52" customFormat="1" ht="15" customHeight="1" x14ac:dyDescent="0.3"/>
    <row r="7" spans="1:69" s="52" customFormat="1" ht="15" customHeight="1" x14ac:dyDescent="0.3"/>
    <row r="8" spans="1:69" s="52" customFormat="1" ht="15" customHeight="1" x14ac:dyDescent="0.3"/>
    <row r="9" spans="1:69" s="52" customFormat="1" ht="15" customHeight="1" x14ac:dyDescent="0.3"/>
    <row r="10" spans="1:69" s="52" customFormat="1" ht="42.75" customHeight="1" x14ac:dyDescent="0.3">
      <c r="A10" s="56" t="s">
        <v>78</v>
      </c>
      <c r="B10" s="56"/>
      <c r="C10" s="56"/>
      <c r="D10" s="56"/>
      <c r="E10" s="56"/>
      <c r="F10" s="56"/>
      <c r="G10" s="56"/>
    </row>
    <row r="11" spans="1:69" s="52" customFormat="1" ht="24.75" customHeight="1" x14ac:dyDescent="0.3">
      <c r="A11" s="56"/>
      <c r="B11" s="56"/>
      <c r="C11" s="56"/>
      <c r="D11" s="56"/>
      <c r="E11" s="56"/>
      <c r="F11" s="56"/>
      <c r="G11" s="56"/>
    </row>
    <row r="12" spans="1:69" s="52" customFormat="1" ht="20.25" customHeight="1" x14ac:dyDescent="0.3">
      <c r="A12" s="56"/>
      <c r="B12" s="56"/>
      <c r="C12" s="56"/>
      <c r="D12" s="56"/>
      <c r="E12" s="56"/>
      <c r="F12" s="56"/>
      <c r="G12" s="56"/>
    </row>
    <row r="13" spans="1:69" s="52" customFormat="1" ht="24.75" customHeight="1" x14ac:dyDescent="0.3">
      <c r="A13" s="56"/>
      <c r="B13" s="56"/>
      <c r="C13" s="56"/>
      <c r="D13" s="56"/>
      <c r="E13" s="56"/>
      <c r="F13" s="56"/>
      <c r="G13" s="56"/>
    </row>
    <row r="14" spans="1:69" s="52" customFormat="1" ht="21" customHeight="1" x14ac:dyDescent="0.3"/>
    <row r="15" spans="1:69" s="52" customFormat="1" ht="19.5" customHeight="1" x14ac:dyDescent="0.3"/>
    <row r="16" spans="1:69" s="52" customFormat="1" ht="26.25" customHeight="1" x14ac:dyDescent="0.3">
      <c r="A16" s="61" t="s">
        <v>81</v>
      </c>
      <c r="B16" s="61"/>
      <c r="C16" s="61"/>
      <c r="D16" s="61"/>
      <c r="E16" s="61"/>
      <c r="F16" s="61"/>
      <c r="G16" s="61"/>
    </row>
    <row r="17" spans="1:6" s="52" customFormat="1" ht="21.75" customHeight="1" x14ac:dyDescent="0.3">
      <c r="A17" s="53"/>
      <c r="B17" s="53"/>
      <c r="C17" s="53"/>
      <c r="D17" s="53"/>
      <c r="E17" s="53"/>
      <c r="F17" s="53"/>
    </row>
    <row r="18" spans="1:6" s="52" customFormat="1" ht="21" x14ac:dyDescent="0.3">
      <c r="A18" s="53"/>
      <c r="B18" s="53"/>
      <c r="C18" s="53"/>
      <c r="D18" s="53"/>
      <c r="E18" s="53"/>
      <c r="F18" s="53"/>
    </row>
    <row r="19" spans="1:6" s="46" customFormat="1" ht="21" x14ac:dyDescent="0.3">
      <c r="A19" s="50"/>
      <c r="B19" s="49"/>
      <c r="C19" s="50"/>
      <c r="D19" s="51"/>
      <c r="E19" s="50"/>
      <c r="F19" s="50"/>
    </row>
    <row r="20" spans="1:6" s="46" customFormat="1" ht="21" x14ac:dyDescent="0.3">
      <c r="A20" s="50"/>
      <c r="B20" s="49"/>
      <c r="C20" s="50"/>
      <c r="D20" s="51"/>
      <c r="E20" s="50"/>
      <c r="F20" s="50"/>
    </row>
    <row r="21" spans="1:6" s="46" customFormat="1" ht="21" x14ac:dyDescent="0.3">
      <c r="A21" s="50"/>
      <c r="B21" s="49"/>
      <c r="C21" s="50"/>
      <c r="D21" s="51"/>
      <c r="E21" s="50"/>
      <c r="F21" s="50"/>
    </row>
    <row r="22" spans="1:6" s="46" customFormat="1" x14ac:dyDescent="0.3">
      <c r="B22" s="49"/>
      <c r="D22" s="48"/>
      <c r="E22" s="47"/>
    </row>
    <row r="23" spans="1:6" s="46" customFormat="1" x14ac:dyDescent="0.3">
      <c r="B23" s="49"/>
      <c r="D23" s="48"/>
      <c r="E23" s="47"/>
    </row>
    <row r="24" spans="1:6" s="46" customFormat="1" x14ac:dyDescent="0.3">
      <c r="B24" s="49"/>
      <c r="D24" s="48"/>
      <c r="E24" s="47"/>
    </row>
    <row r="25" spans="1:6" s="46" customFormat="1" x14ac:dyDescent="0.3">
      <c r="B25" s="49"/>
      <c r="D25" s="48"/>
      <c r="E25" s="47"/>
    </row>
    <row r="26" spans="1:6" s="46" customFormat="1" x14ac:dyDescent="0.3">
      <c r="B26" s="49"/>
      <c r="D26" s="48"/>
      <c r="E26" s="47"/>
    </row>
    <row r="27" spans="1:6" s="46" customFormat="1" x14ac:dyDescent="0.3">
      <c r="B27" s="49"/>
      <c r="D27" s="48"/>
      <c r="E27" s="47"/>
    </row>
    <row r="28" spans="1:6" s="46" customFormat="1" x14ac:dyDescent="0.3">
      <c r="B28" s="49"/>
      <c r="D28" s="48"/>
      <c r="E28" s="47"/>
    </row>
    <row r="29" spans="1:6" s="46" customFormat="1" x14ac:dyDescent="0.3">
      <c r="B29" s="49"/>
      <c r="D29" s="48"/>
      <c r="E29" s="47"/>
    </row>
    <row r="30" spans="1:6" s="46" customFormat="1" x14ac:dyDescent="0.3">
      <c r="B30" s="49"/>
      <c r="D30" s="48"/>
      <c r="E30" s="47"/>
    </row>
    <row r="31" spans="1:6" s="46" customFormat="1" x14ac:dyDescent="0.3">
      <c r="B31" s="49"/>
      <c r="D31" s="48"/>
      <c r="E31" s="47"/>
    </row>
    <row r="32" spans="1:6" s="46" customFormat="1" x14ac:dyDescent="0.3">
      <c r="B32" s="49"/>
      <c r="D32" s="48"/>
      <c r="E32" s="47"/>
    </row>
    <row r="33" spans="2:5" s="46" customFormat="1" x14ac:dyDescent="0.3">
      <c r="B33" s="49"/>
      <c r="D33" s="48"/>
      <c r="E33" s="47"/>
    </row>
    <row r="34" spans="2:5" s="46" customFormat="1" x14ac:dyDescent="0.3">
      <c r="B34" s="49"/>
      <c r="D34" s="48"/>
      <c r="E34" s="47"/>
    </row>
    <row r="35" spans="2:5" s="46" customFormat="1" x14ac:dyDescent="0.3">
      <c r="B35" s="49"/>
      <c r="D35" s="48"/>
      <c r="E35" s="47"/>
    </row>
    <row r="36" spans="2:5" s="46" customFormat="1" x14ac:dyDescent="0.3">
      <c r="B36" s="49"/>
      <c r="D36" s="48"/>
      <c r="E36" s="47"/>
    </row>
    <row r="37" spans="2:5" s="46" customFormat="1" x14ac:dyDescent="0.3">
      <c r="B37" s="49"/>
      <c r="D37" s="48"/>
      <c r="E37" s="47"/>
    </row>
    <row r="38" spans="2:5" s="46" customFormat="1" x14ac:dyDescent="0.3">
      <c r="B38" s="49"/>
      <c r="D38" s="48"/>
      <c r="E38" s="47"/>
    </row>
    <row r="39" spans="2:5" s="46" customFormat="1" x14ac:dyDescent="0.3">
      <c r="B39" s="49"/>
      <c r="D39" s="48"/>
      <c r="E39" s="47"/>
    </row>
    <row r="40" spans="2:5" s="46" customFormat="1" x14ac:dyDescent="0.3">
      <c r="B40" s="49"/>
      <c r="D40" s="48"/>
      <c r="E40" s="47"/>
    </row>
    <row r="41" spans="2:5" s="46" customFormat="1" x14ac:dyDescent="0.3">
      <c r="B41" s="49"/>
      <c r="D41" s="48"/>
      <c r="E41" s="47"/>
    </row>
    <row r="42" spans="2:5" s="46" customFormat="1" x14ac:dyDescent="0.3">
      <c r="B42" s="49"/>
      <c r="D42" s="48"/>
      <c r="E42" s="47"/>
    </row>
    <row r="43" spans="2:5" s="46" customFormat="1" x14ac:dyDescent="0.3">
      <c r="B43" s="49"/>
      <c r="D43" s="48"/>
      <c r="E43" s="47"/>
    </row>
    <row r="44" spans="2:5" s="46" customFormat="1" x14ac:dyDescent="0.3">
      <c r="B44" s="49"/>
      <c r="D44" s="48"/>
      <c r="E44" s="47"/>
    </row>
    <row r="45" spans="2:5" s="46" customFormat="1" x14ac:dyDescent="0.3">
      <c r="B45" s="49"/>
      <c r="D45" s="48"/>
      <c r="E45" s="47"/>
    </row>
    <row r="46" spans="2:5" s="46" customFormat="1" x14ac:dyDescent="0.3">
      <c r="B46" s="49"/>
      <c r="D46" s="48"/>
      <c r="E46" s="47"/>
    </row>
    <row r="47" spans="2:5" s="46" customFormat="1" x14ac:dyDescent="0.3">
      <c r="B47" s="49"/>
      <c r="D47" s="48"/>
      <c r="E47" s="47"/>
    </row>
    <row r="48" spans="2:5" s="46" customFormat="1" x14ac:dyDescent="0.3">
      <c r="B48" s="49"/>
      <c r="D48" s="48"/>
      <c r="E48" s="47"/>
    </row>
    <row r="49" spans="2:5" s="46" customFormat="1" x14ac:dyDescent="0.3">
      <c r="B49" s="49"/>
      <c r="D49" s="48"/>
      <c r="E49" s="47"/>
    </row>
    <row r="50" spans="2:5" s="46" customFormat="1" x14ac:dyDescent="0.3">
      <c r="B50" s="49"/>
      <c r="D50" s="48"/>
      <c r="E50" s="47"/>
    </row>
    <row r="51" spans="2:5" s="46" customFormat="1" x14ac:dyDescent="0.3">
      <c r="B51" s="49"/>
      <c r="D51" s="48"/>
      <c r="E51" s="47"/>
    </row>
    <row r="52" spans="2:5" s="46" customFormat="1" x14ac:dyDescent="0.3">
      <c r="B52" s="49"/>
      <c r="D52" s="48"/>
      <c r="E52" s="47"/>
    </row>
    <row r="53" spans="2:5" s="46" customFormat="1" x14ac:dyDescent="0.3">
      <c r="B53" s="49"/>
      <c r="D53" s="48"/>
      <c r="E53" s="47"/>
    </row>
    <row r="54" spans="2:5" s="46" customFormat="1" x14ac:dyDescent="0.3">
      <c r="B54" s="49"/>
      <c r="D54" s="48"/>
      <c r="E54" s="47"/>
    </row>
    <row r="55" spans="2:5" s="46" customFormat="1" x14ac:dyDescent="0.3">
      <c r="B55" s="49"/>
      <c r="D55" s="48"/>
      <c r="E55" s="47"/>
    </row>
    <row r="56" spans="2:5" s="46" customFormat="1" x14ac:dyDescent="0.3">
      <c r="B56" s="49"/>
      <c r="D56" s="48"/>
      <c r="E56" s="47"/>
    </row>
    <row r="57" spans="2:5" s="46" customFormat="1" x14ac:dyDescent="0.3">
      <c r="B57" s="49"/>
      <c r="D57" s="48"/>
      <c r="E57" s="47"/>
    </row>
    <row r="58" spans="2:5" s="46" customFormat="1" x14ac:dyDescent="0.3">
      <c r="B58" s="49"/>
      <c r="D58" s="48"/>
      <c r="E58" s="47"/>
    </row>
    <row r="59" spans="2:5" s="46" customFormat="1" x14ac:dyDescent="0.3">
      <c r="B59" s="49"/>
      <c r="D59" s="48"/>
      <c r="E59" s="47"/>
    </row>
    <row r="60" spans="2:5" s="46" customFormat="1" x14ac:dyDescent="0.3">
      <c r="B60" s="49"/>
      <c r="D60" s="48"/>
      <c r="E60" s="47"/>
    </row>
    <row r="61" spans="2:5" s="46" customFormat="1" x14ac:dyDescent="0.3">
      <c r="B61" s="49"/>
      <c r="D61" s="48"/>
      <c r="E61" s="47"/>
    </row>
    <row r="62" spans="2:5" s="46" customFormat="1" x14ac:dyDescent="0.3">
      <c r="B62" s="49"/>
      <c r="D62" s="48"/>
      <c r="E62" s="47"/>
    </row>
    <row r="63" spans="2:5" s="46" customFormat="1" x14ac:dyDescent="0.3">
      <c r="B63" s="49"/>
      <c r="D63" s="48"/>
      <c r="E63" s="47"/>
    </row>
    <row r="64" spans="2:5" s="46" customFormat="1" x14ac:dyDescent="0.3">
      <c r="B64" s="49"/>
      <c r="D64" s="48"/>
      <c r="E64" s="47"/>
    </row>
    <row r="65" spans="2:5" s="46" customFormat="1" x14ac:dyDescent="0.3">
      <c r="B65" s="49"/>
      <c r="D65" s="48"/>
      <c r="E65" s="47"/>
    </row>
    <row r="66" spans="2:5" s="46" customFormat="1" x14ac:dyDescent="0.3">
      <c r="B66" s="49"/>
      <c r="D66" s="48"/>
      <c r="E66" s="47"/>
    </row>
    <row r="67" spans="2:5" s="46" customFormat="1" x14ac:dyDescent="0.3">
      <c r="B67" s="49"/>
      <c r="D67" s="48"/>
      <c r="E67" s="47"/>
    </row>
    <row r="68" spans="2:5" s="46" customFormat="1" x14ac:dyDescent="0.3">
      <c r="B68" s="49"/>
      <c r="D68" s="48"/>
      <c r="E68" s="47"/>
    </row>
    <row r="69" spans="2:5" s="46" customFormat="1" x14ac:dyDescent="0.3">
      <c r="B69" s="49"/>
      <c r="D69" s="48"/>
      <c r="E69" s="47"/>
    </row>
    <row r="70" spans="2:5" s="46" customFormat="1" x14ac:dyDescent="0.3">
      <c r="B70" s="49"/>
      <c r="D70" s="48"/>
      <c r="E70" s="47"/>
    </row>
    <row r="71" spans="2:5" s="46" customFormat="1" x14ac:dyDescent="0.3">
      <c r="B71" s="49"/>
      <c r="D71" s="48"/>
      <c r="E71" s="47"/>
    </row>
    <row r="72" spans="2:5" s="46" customFormat="1" x14ac:dyDescent="0.3">
      <c r="B72" s="49"/>
      <c r="D72" s="48"/>
      <c r="E72" s="47"/>
    </row>
    <row r="73" spans="2:5" s="46" customFormat="1" x14ac:dyDescent="0.3">
      <c r="B73" s="49"/>
      <c r="D73" s="48"/>
      <c r="E73" s="47"/>
    </row>
    <row r="74" spans="2:5" s="46" customFormat="1" x14ac:dyDescent="0.3">
      <c r="B74" s="49"/>
      <c r="D74" s="48"/>
      <c r="E74" s="47"/>
    </row>
    <row r="75" spans="2:5" s="46" customFormat="1" x14ac:dyDescent="0.3">
      <c r="B75" s="49"/>
      <c r="D75" s="48"/>
      <c r="E75" s="47"/>
    </row>
    <row r="76" spans="2:5" s="46" customFormat="1" x14ac:dyDescent="0.3">
      <c r="B76" s="49"/>
      <c r="D76" s="48"/>
      <c r="E76" s="47"/>
    </row>
    <row r="77" spans="2:5" s="46" customFormat="1" x14ac:dyDescent="0.3">
      <c r="B77" s="49"/>
      <c r="D77" s="48"/>
      <c r="E77" s="47"/>
    </row>
    <row r="78" spans="2:5" s="46" customFormat="1" x14ac:dyDescent="0.3">
      <c r="B78" s="49"/>
      <c r="D78" s="48"/>
      <c r="E78" s="47"/>
    </row>
    <row r="79" spans="2:5" s="46" customFormat="1" x14ac:dyDescent="0.3">
      <c r="B79" s="49"/>
      <c r="D79" s="48"/>
      <c r="E79" s="47"/>
    </row>
    <row r="80" spans="2:5" s="46" customFormat="1" x14ac:dyDescent="0.3">
      <c r="B80" s="49"/>
      <c r="D80" s="48"/>
      <c r="E80" s="47"/>
    </row>
    <row r="81" spans="2:5" s="46" customFormat="1" x14ac:dyDescent="0.3">
      <c r="B81" s="49"/>
      <c r="D81" s="48"/>
      <c r="E81" s="47"/>
    </row>
    <row r="82" spans="2:5" s="46" customFormat="1" x14ac:dyDescent="0.3">
      <c r="B82" s="49"/>
      <c r="D82" s="48"/>
      <c r="E82" s="47"/>
    </row>
    <row r="83" spans="2:5" s="46" customFormat="1" x14ac:dyDescent="0.3">
      <c r="B83" s="49"/>
      <c r="D83" s="48"/>
      <c r="E83" s="47"/>
    </row>
    <row r="84" spans="2:5" s="46" customFormat="1" x14ac:dyDescent="0.3">
      <c r="B84" s="49"/>
      <c r="D84" s="48"/>
      <c r="E84" s="47"/>
    </row>
    <row r="85" spans="2:5" s="46" customFormat="1" x14ac:dyDescent="0.3">
      <c r="B85" s="49"/>
      <c r="D85" s="48"/>
      <c r="E85" s="47"/>
    </row>
    <row r="86" spans="2:5" s="46" customFormat="1" x14ac:dyDescent="0.3">
      <c r="B86" s="49"/>
      <c r="D86" s="48"/>
      <c r="E86" s="47"/>
    </row>
    <row r="87" spans="2:5" s="46" customFormat="1" x14ac:dyDescent="0.3">
      <c r="B87" s="49"/>
      <c r="D87" s="48"/>
      <c r="E87" s="47"/>
    </row>
    <row r="88" spans="2:5" s="46" customFormat="1" x14ac:dyDescent="0.3">
      <c r="B88" s="49"/>
      <c r="D88" s="48"/>
      <c r="E88" s="47"/>
    </row>
    <row r="89" spans="2:5" s="46" customFormat="1" x14ac:dyDescent="0.3">
      <c r="B89" s="49"/>
      <c r="D89" s="48"/>
      <c r="E89" s="47"/>
    </row>
    <row r="90" spans="2:5" s="46" customFormat="1" x14ac:dyDescent="0.3">
      <c r="B90" s="49"/>
      <c r="D90" s="48"/>
      <c r="E90" s="47"/>
    </row>
    <row r="91" spans="2:5" s="46" customFormat="1" x14ac:dyDescent="0.3">
      <c r="B91" s="49"/>
      <c r="D91" s="48"/>
      <c r="E91" s="47"/>
    </row>
    <row r="92" spans="2:5" s="46" customFormat="1" x14ac:dyDescent="0.3">
      <c r="B92" s="49"/>
      <c r="D92" s="48"/>
      <c r="E92" s="47"/>
    </row>
    <row r="93" spans="2:5" s="46" customFormat="1" x14ac:dyDescent="0.3">
      <c r="B93" s="49"/>
      <c r="D93" s="48"/>
      <c r="E93" s="47"/>
    </row>
    <row r="94" spans="2:5" s="46" customFormat="1" x14ac:dyDescent="0.3">
      <c r="B94" s="49"/>
      <c r="D94" s="48"/>
      <c r="E94" s="47"/>
    </row>
    <row r="95" spans="2:5" s="46" customFormat="1" x14ac:dyDescent="0.3">
      <c r="B95" s="49"/>
      <c r="D95" s="48"/>
      <c r="E95" s="47"/>
    </row>
    <row r="96" spans="2:5" s="46" customFormat="1" x14ac:dyDescent="0.3">
      <c r="B96" s="49"/>
      <c r="D96" s="48"/>
      <c r="E96" s="47"/>
    </row>
    <row r="97" spans="2:5" s="46" customFormat="1" x14ac:dyDescent="0.3">
      <c r="B97" s="49"/>
      <c r="D97" s="48"/>
      <c r="E97" s="47"/>
    </row>
    <row r="98" spans="2:5" s="46" customFormat="1" x14ac:dyDescent="0.3">
      <c r="B98" s="49"/>
      <c r="D98" s="48"/>
      <c r="E98" s="47"/>
    </row>
    <row r="99" spans="2:5" s="46" customFormat="1" x14ac:dyDescent="0.3">
      <c r="B99" s="49"/>
      <c r="D99" s="48"/>
      <c r="E99" s="47"/>
    </row>
    <row r="100" spans="2:5" s="46" customFormat="1" x14ac:dyDescent="0.3">
      <c r="B100" s="49"/>
      <c r="D100" s="48"/>
      <c r="E100" s="47"/>
    </row>
    <row r="101" spans="2:5" s="46" customFormat="1" x14ac:dyDescent="0.3">
      <c r="B101" s="49"/>
      <c r="D101" s="48"/>
      <c r="E101" s="47"/>
    </row>
    <row r="102" spans="2:5" s="46" customFormat="1" x14ac:dyDescent="0.3">
      <c r="B102" s="49"/>
      <c r="D102" s="48"/>
      <c r="E102" s="47"/>
    </row>
    <row r="103" spans="2:5" s="46" customFormat="1" x14ac:dyDescent="0.3">
      <c r="B103" s="49"/>
      <c r="D103" s="48"/>
      <c r="E103" s="47"/>
    </row>
    <row r="104" spans="2:5" s="46" customFormat="1" x14ac:dyDescent="0.3">
      <c r="B104" s="49"/>
      <c r="D104" s="48"/>
      <c r="E104" s="47"/>
    </row>
    <row r="105" spans="2:5" s="46" customFormat="1" x14ac:dyDescent="0.3">
      <c r="B105" s="49"/>
      <c r="D105" s="48"/>
      <c r="E105" s="47"/>
    </row>
    <row r="106" spans="2:5" s="46" customFormat="1" x14ac:dyDescent="0.3">
      <c r="B106" s="49"/>
      <c r="D106" s="48"/>
      <c r="E106" s="47"/>
    </row>
    <row r="107" spans="2:5" s="46" customFormat="1" x14ac:dyDescent="0.3">
      <c r="B107" s="49"/>
      <c r="D107" s="48"/>
      <c r="E107" s="47"/>
    </row>
    <row r="108" spans="2:5" s="46" customFormat="1" x14ac:dyDescent="0.3">
      <c r="B108" s="49"/>
      <c r="D108" s="48"/>
      <c r="E108" s="47"/>
    </row>
    <row r="109" spans="2:5" s="46" customFormat="1" x14ac:dyDescent="0.3">
      <c r="B109" s="49"/>
      <c r="D109" s="48"/>
      <c r="E109" s="47"/>
    </row>
    <row r="110" spans="2:5" s="46" customFormat="1" x14ac:dyDescent="0.3">
      <c r="B110" s="49"/>
      <c r="D110" s="48"/>
      <c r="E110" s="47"/>
    </row>
    <row r="111" spans="2:5" s="46" customFormat="1" x14ac:dyDescent="0.3">
      <c r="B111" s="49"/>
      <c r="D111" s="48"/>
      <c r="E111" s="47"/>
    </row>
    <row r="112" spans="2:5" s="46" customFormat="1" x14ac:dyDescent="0.3">
      <c r="B112" s="49"/>
      <c r="D112" s="48"/>
      <c r="E112" s="47"/>
    </row>
    <row r="113" spans="2:5" s="46" customFormat="1" x14ac:dyDescent="0.3">
      <c r="B113" s="49"/>
      <c r="D113" s="48"/>
      <c r="E113" s="47"/>
    </row>
    <row r="114" spans="2:5" s="46" customFormat="1" x14ac:dyDescent="0.3">
      <c r="B114" s="49"/>
      <c r="D114" s="48"/>
      <c r="E114" s="47"/>
    </row>
    <row r="115" spans="2:5" s="46" customFormat="1" x14ac:dyDescent="0.3">
      <c r="B115" s="49"/>
      <c r="D115" s="48"/>
      <c r="E115" s="47"/>
    </row>
    <row r="116" spans="2:5" s="46" customFormat="1" x14ac:dyDescent="0.3">
      <c r="B116" s="49"/>
      <c r="D116" s="48"/>
      <c r="E116" s="47"/>
    </row>
    <row r="117" spans="2:5" s="46" customFormat="1" x14ac:dyDescent="0.3">
      <c r="B117" s="49"/>
      <c r="D117" s="48"/>
      <c r="E117" s="47"/>
    </row>
    <row r="118" spans="2:5" s="46" customFormat="1" x14ac:dyDescent="0.3">
      <c r="B118" s="49"/>
      <c r="D118" s="48"/>
      <c r="E118" s="47"/>
    </row>
    <row r="119" spans="2:5" s="46" customFormat="1" x14ac:dyDescent="0.3">
      <c r="B119" s="49"/>
      <c r="D119" s="48"/>
      <c r="E119" s="47"/>
    </row>
    <row r="120" spans="2:5" s="46" customFormat="1" x14ac:dyDescent="0.3">
      <c r="B120" s="49"/>
      <c r="D120" s="48"/>
      <c r="E120" s="47"/>
    </row>
    <row r="121" spans="2:5" s="46" customFormat="1" x14ac:dyDescent="0.3">
      <c r="B121" s="49"/>
      <c r="D121" s="48"/>
      <c r="E121" s="47"/>
    </row>
    <row r="122" spans="2:5" s="46" customFormat="1" x14ac:dyDescent="0.3">
      <c r="B122" s="49"/>
      <c r="D122" s="48"/>
      <c r="E122" s="47"/>
    </row>
    <row r="123" spans="2:5" s="46" customFormat="1" x14ac:dyDescent="0.3">
      <c r="B123" s="49"/>
      <c r="D123" s="48"/>
      <c r="E123" s="47"/>
    </row>
    <row r="124" spans="2:5" s="46" customFormat="1" x14ac:dyDescent="0.3">
      <c r="B124" s="49"/>
      <c r="D124" s="48"/>
      <c r="E124" s="47"/>
    </row>
    <row r="125" spans="2:5" s="46" customFormat="1" x14ac:dyDescent="0.3">
      <c r="B125" s="49"/>
      <c r="D125" s="48"/>
      <c r="E125" s="47"/>
    </row>
    <row r="126" spans="2:5" s="46" customFormat="1" x14ac:dyDescent="0.3">
      <c r="B126" s="49"/>
      <c r="D126" s="48"/>
      <c r="E126" s="47"/>
    </row>
    <row r="127" spans="2:5" s="46" customFormat="1" x14ac:dyDescent="0.3">
      <c r="B127" s="49"/>
      <c r="D127" s="48"/>
      <c r="E127" s="47"/>
    </row>
    <row r="128" spans="2:5" s="46" customFormat="1" x14ac:dyDescent="0.3">
      <c r="B128" s="49"/>
      <c r="D128" s="48"/>
      <c r="E128" s="47"/>
    </row>
    <row r="129" spans="2:5" s="46" customFormat="1" x14ac:dyDescent="0.3">
      <c r="B129" s="49"/>
      <c r="D129" s="48"/>
      <c r="E129" s="47"/>
    </row>
    <row r="130" spans="2:5" s="46" customFormat="1" x14ac:dyDescent="0.3">
      <c r="B130" s="49"/>
      <c r="D130" s="48"/>
      <c r="E130" s="47"/>
    </row>
    <row r="131" spans="2:5" s="46" customFormat="1" x14ac:dyDescent="0.3">
      <c r="B131" s="49"/>
      <c r="D131" s="48"/>
      <c r="E131" s="47"/>
    </row>
    <row r="132" spans="2:5" s="46" customFormat="1" x14ac:dyDescent="0.3">
      <c r="B132" s="49"/>
      <c r="D132" s="48"/>
      <c r="E132" s="47"/>
    </row>
    <row r="133" spans="2:5" s="46" customFormat="1" x14ac:dyDescent="0.3">
      <c r="B133" s="49"/>
      <c r="D133" s="48"/>
      <c r="E133" s="47"/>
    </row>
    <row r="134" spans="2:5" s="46" customFormat="1" x14ac:dyDescent="0.3">
      <c r="B134" s="49"/>
      <c r="D134" s="48"/>
      <c r="E134" s="47"/>
    </row>
    <row r="135" spans="2:5" s="46" customFormat="1" x14ac:dyDescent="0.3">
      <c r="B135" s="49"/>
      <c r="D135" s="48"/>
      <c r="E135" s="47"/>
    </row>
    <row r="136" spans="2:5" s="46" customFormat="1" x14ac:dyDescent="0.3">
      <c r="B136" s="49"/>
      <c r="D136" s="48"/>
      <c r="E136" s="47"/>
    </row>
    <row r="137" spans="2:5" s="46" customFormat="1" x14ac:dyDescent="0.3">
      <c r="B137" s="49"/>
      <c r="D137" s="48"/>
      <c r="E137" s="47"/>
    </row>
    <row r="138" spans="2:5" s="46" customFormat="1" x14ac:dyDescent="0.3">
      <c r="B138" s="49"/>
      <c r="D138" s="48"/>
      <c r="E138" s="47"/>
    </row>
    <row r="139" spans="2:5" s="46" customFormat="1" x14ac:dyDescent="0.3">
      <c r="B139" s="49"/>
      <c r="D139" s="48"/>
      <c r="E139" s="47"/>
    </row>
    <row r="140" spans="2:5" s="46" customFormat="1" x14ac:dyDescent="0.3">
      <c r="B140" s="49"/>
      <c r="D140" s="48"/>
      <c r="E140" s="47"/>
    </row>
    <row r="141" spans="2:5" s="46" customFormat="1" x14ac:dyDescent="0.3">
      <c r="B141" s="49"/>
      <c r="D141" s="48"/>
      <c r="E141" s="47"/>
    </row>
    <row r="142" spans="2:5" s="46" customFormat="1" x14ac:dyDescent="0.3">
      <c r="B142" s="49"/>
      <c r="D142" s="48"/>
      <c r="E142" s="47"/>
    </row>
    <row r="143" spans="2:5" s="46" customFormat="1" x14ac:dyDescent="0.3">
      <c r="B143" s="49"/>
      <c r="D143" s="48"/>
      <c r="E143" s="47"/>
    </row>
    <row r="144" spans="2:5" s="46" customFormat="1" x14ac:dyDescent="0.3">
      <c r="B144" s="49"/>
      <c r="D144" s="48"/>
      <c r="E144" s="47"/>
    </row>
    <row r="145" spans="2:5" s="46" customFormat="1" x14ac:dyDescent="0.3">
      <c r="B145" s="49"/>
      <c r="D145" s="48"/>
      <c r="E145" s="47"/>
    </row>
    <row r="146" spans="2:5" s="46" customFormat="1" x14ac:dyDescent="0.3">
      <c r="B146" s="49"/>
      <c r="D146" s="48"/>
      <c r="E146" s="47"/>
    </row>
    <row r="147" spans="2:5" s="46" customFormat="1" x14ac:dyDescent="0.3">
      <c r="B147" s="49"/>
      <c r="D147" s="48"/>
      <c r="E147" s="47"/>
    </row>
    <row r="148" spans="2:5" s="46" customFormat="1" x14ac:dyDescent="0.3">
      <c r="B148" s="49"/>
      <c r="D148" s="48"/>
      <c r="E148" s="47"/>
    </row>
    <row r="149" spans="2:5" s="46" customFormat="1" x14ac:dyDescent="0.3">
      <c r="B149" s="49"/>
      <c r="D149" s="48"/>
      <c r="E149" s="47"/>
    </row>
    <row r="150" spans="2:5" s="46" customFormat="1" x14ac:dyDescent="0.3">
      <c r="B150" s="49"/>
      <c r="D150" s="48"/>
      <c r="E150" s="47"/>
    </row>
    <row r="151" spans="2:5" s="46" customFormat="1" x14ac:dyDescent="0.3">
      <c r="B151" s="49"/>
      <c r="D151" s="48"/>
      <c r="E151" s="47"/>
    </row>
    <row r="152" spans="2:5" s="46" customFormat="1" x14ac:dyDescent="0.3">
      <c r="B152" s="49"/>
      <c r="D152" s="48"/>
      <c r="E152" s="47"/>
    </row>
    <row r="153" spans="2:5" s="46" customFormat="1" x14ac:dyDescent="0.3">
      <c r="B153" s="49"/>
      <c r="D153" s="48"/>
      <c r="E153" s="47"/>
    </row>
    <row r="154" spans="2:5" s="46" customFormat="1" x14ac:dyDescent="0.3">
      <c r="B154" s="49"/>
      <c r="D154" s="48"/>
      <c r="E154" s="47"/>
    </row>
    <row r="155" spans="2:5" s="46" customFormat="1" x14ac:dyDescent="0.3">
      <c r="B155" s="49"/>
      <c r="D155" s="48"/>
      <c r="E155" s="47"/>
    </row>
    <row r="156" spans="2:5" s="46" customFormat="1" x14ac:dyDescent="0.3">
      <c r="B156" s="49"/>
      <c r="D156" s="48"/>
      <c r="E156" s="47"/>
    </row>
    <row r="157" spans="2:5" s="46" customFormat="1" x14ac:dyDescent="0.3">
      <c r="B157" s="49"/>
      <c r="D157" s="48"/>
      <c r="E157" s="47"/>
    </row>
    <row r="158" spans="2:5" s="46" customFormat="1" x14ac:dyDescent="0.3">
      <c r="B158" s="49"/>
      <c r="D158" s="48"/>
      <c r="E158" s="47"/>
    </row>
    <row r="159" spans="2:5" s="46" customFormat="1" x14ac:dyDescent="0.3">
      <c r="B159" s="49"/>
      <c r="D159" s="48"/>
      <c r="E159" s="47"/>
    </row>
    <row r="160" spans="2:5" s="46" customFormat="1" x14ac:dyDescent="0.3">
      <c r="B160" s="49"/>
      <c r="D160" s="48"/>
      <c r="E160" s="47"/>
    </row>
    <row r="161" spans="2:5" s="46" customFormat="1" x14ac:dyDescent="0.3">
      <c r="B161" s="49"/>
      <c r="D161" s="48"/>
      <c r="E161" s="47"/>
    </row>
    <row r="162" spans="2:5" s="46" customFormat="1" x14ac:dyDescent="0.3">
      <c r="B162" s="49"/>
      <c r="D162" s="48"/>
      <c r="E162" s="47"/>
    </row>
    <row r="163" spans="2:5" s="46" customFormat="1" x14ac:dyDescent="0.3">
      <c r="B163" s="49"/>
      <c r="D163" s="48"/>
      <c r="E163" s="47"/>
    </row>
    <row r="164" spans="2:5" s="46" customFormat="1" x14ac:dyDescent="0.3">
      <c r="B164" s="49"/>
      <c r="D164" s="48"/>
      <c r="E164" s="47"/>
    </row>
    <row r="165" spans="2:5" s="46" customFormat="1" x14ac:dyDescent="0.3">
      <c r="B165" s="49"/>
      <c r="D165" s="48"/>
      <c r="E165" s="47"/>
    </row>
    <row r="166" spans="2:5" s="46" customFormat="1" x14ac:dyDescent="0.3">
      <c r="B166" s="49"/>
      <c r="D166" s="48"/>
      <c r="E166" s="47"/>
    </row>
    <row r="167" spans="2:5" s="46" customFormat="1" x14ac:dyDescent="0.3">
      <c r="B167" s="49"/>
      <c r="D167" s="48"/>
      <c r="E167" s="47"/>
    </row>
    <row r="168" spans="2:5" s="46" customFormat="1" x14ac:dyDescent="0.3">
      <c r="B168" s="49"/>
      <c r="D168" s="48"/>
      <c r="E168" s="47"/>
    </row>
    <row r="169" spans="2:5" s="46" customFormat="1" x14ac:dyDescent="0.3">
      <c r="B169" s="49"/>
      <c r="D169" s="48"/>
      <c r="E169" s="47"/>
    </row>
    <row r="170" spans="2:5" s="46" customFormat="1" x14ac:dyDescent="0.3">
      <c r="B170" s="49"/>
      <c r="D170" s="48"/>
      <c r="E170" s="47"/>
    </row>
    <row r="171" spans="2:5" s="46" customFormat="1" x14ac:dyDescent="0.3">
      <c r="B171" s="49"/>
      <c r="D171" s="48"/>
      <c r="E171" s="47"/>
    </row>
    <row r="172" spans="2:5" s="46" customFormat="1" x14ac:dyDescent="0.3">
      <c r="B172" s="49"/>
      <c r="D172" s="48"/>
      <c r="E172" s="47"/>
    </row>
    <row r="173" spans="2:5" s="46" customFormat="1" x14ac:dyDescent="0.3">
      <c r="B173" s="49"/>
      <c r="D173" s="48"/>
      <c r="E173" s="47"/>
    </row>
    <row r="174" spans="2:5" s="46" customFormat="1" x14ac:dyDescent="0.3">
      <c r="B174" s="49"/>
      <c r="D174" s="48"/>
      <c r="E174" s="47"/>
    </row>
    <row r="175" spans="2:5" s="46" customFormat="1" x14ac:dyDescent="0.3">
      <c r="B175" s="49"/>
      <c r="D175" s="48"/>
      <c r="E175" s="47"/>
    </row>
    <row r="176" spans="2:5" s="46" customFormat="1" x14ac:dyDescent="0.3">
      <c r="B176" s="49"/>
      <c r="D176" s="48"/>
      <c r="E176" s="47"/>
    </row>
    <row r="177" spans="2:5" s="46" customFormat="1" x14ac:dyDescent="0.3">
      <c r="B177" s="49"/>
      <c r="D177" s="48"/>
      <c r="E177" s="47"/>
    </row>
    <row r="178" spans="2:5" s="46" customFormat="1" x14ac:dyDescent="0.3">
      <c r="B178" s="49"/>
      <c r="D178" s="48"/>
      <c r="E178" s="47"/>
    </row>
    <row r="179" spans="2:5" s="46" customFormat="1" x14ac:dyDescent="0.3">
      <c r="B179" s="49"/>
      <c r="D179" s="48"/>
      <c r="E179" s="47"/>
    </row>
    <row r="180" spans="2:5" s="46" customFormat="1" x14ac:dyDescent="0.3">
      <c r="B180" s="49"/>
      <c r="D180" s="48"/>
      <c r="E180" s="47"/>
    </row>
    <row r="181" spans="2:5" s="46" customFormat="1" x14ac:dyDescent="0.3">
      <c r="B181" s="49"/>
      <c r="D181" s="48"/>
      <c r="E181" s="47"/>
    </row>
    <row r="182" spans="2:5" s="46" customFormat="1" x14ac:dyDescent="0.3">
      <c r="B182" s="49"/>
      <c r="D182" s="48"/>
      <c r="E182" s="47"/>
    </row>
    <row r="183" spans="2:5" s="46" customFormat="1" x14ac:dyDescent="0.3">
      <c r="B183" s="49"/>
      <c r="D183" s="48"/>
      <c r="E183" s="47"/>
    </row>
    <row r="184" spans="2:5" s="46" customFormat="1" x14ac:dyDescent="0.3">
      <c r="B184" s="49"/>
      <c r="D184" s="48"/>
      <c r="E184" s="47"/>
    </row>
    <row r="185" spans="2:5" s="46" customFormat="1" x14ac:dyDescent="0.3">
      <c r="B185" s="49"/>
      <c r="D185" s="48"/>
      <c r="E185" s="47"/>
    </row>
    <row r="186" spans="2:5" s="46" customFormat="1" x14ac:dyDescent="0.3">
      <c r="B186" s="49"/>
      <c r="D186" s="48"/>
      <c r="E186" s="47"/>
    </row>
    <row r="187" spans="2:5" s="46" customFormat="1" x14ac:dyDescent="0.3">
      <c r="B187" s="49"/>
      <c r="D187" s="48"/>
      <c r="E187" s="47"/>
    </row>
    <row r="188" spans="2:5" s="46" customFormat="1" x14ac:dyDescent="0.3">
      <c r="B188" s="49"/>
      <c r="D188" s="48"/>
      <c r="E188" s="47"/>
    </row>
    <row r="189" spans="2:5" s="46" customFormat="1" x14ac:dyDescent="0.3">
      <c r="B189" s="49"/>
      <c r="D189" s="48"/>
      <c r="E189" s="47"/>
    </row>
    <row r="190" spans="2:5" s="46" customFormat="1" x14ac:dyDescent="0.3">
      <c r="B190" s="49"/>
      <c r="D190" s="48"/>
      <c r="E190" s="47"/>
    </row>
    <row r="191" spans="2:5" s="46" customFormat="1" x14ac:dyDescent="0.3">
      <c r="B191" s="49"/>
      <c r="D191" s="48"/>
      <c r="E191" s="47"/>
    </row>
    <row r="192" spans="2:5" s="46" customFormat="1" x14ac:dyDescent="0.3">
      <c r="B192" s="49"/>
      <c r="D192" s="48"/>
      <c r="E192" s="47"/>
    </row>
    <row r="193" spans="2:5" s="46" customFormat="1" x14ac:dyDescent="0.3">
      <c r="B193" s="49"/>
      <c r="D193" s="48"/>
      <c r="E193" s="47"/>
    </row>
    <row r="194" spans="2:5" s="46" customFormat="1" x14ac:dyDescent="0.3">
      <c r="B194" s="49"/>
      <c r="D194" s="48"/>
      <c r="E194" s="47"/>
    </row>
    <row r="195" spans="2:5" s="46" customFormat="1" x14ac:dyDescent="0.3">
      <c r="B195" s="49"/>
      <c r="D195" s="48"/>
      <c r="E195" s="47"/>
    </row>
    <row r="196" spans="2:5" s="46" customFormat="1" x14ac:dyDescent="0.3">
      <c r="B196" s="49"/>
      <c r="D196" s="48"/>
      <c r="E196" s="47"/>
    </row>
    <row r="197" spans="2:5" s="46" customFormat="1" x14ac:dyDescent="0.3">
      <c r="B197" s="49"/>
      <c r="D197" s="48"/>
      <c r="E197" s="47"/>
    </row>
    <row r="198" spans="2:5" s="46" customFormat="1" x14ac:dyDescent="0.3">
      <c r="B198" s="49"/>
      <c r="D198" s="48"/>
      <c r="E198" s="47"/>
    </row>
    <row r="199" spans="2:5" s="46" customFormat="1" x14ac:dyDescent="0.3">
      <c r="B199" s="49"/>
      <c r="D199" s="48"/>
      <c r="E199" s="47"/>
    </row>
    <row r="200" spans="2:5" s="46" customFormat="1" x14ac:dyDescent="0.3">
      <c r="B200" s="49"/>
      <c r="D200" s="48"/>
      <c r="E200" s="47"/>
    </row>
    <row r="201" spans="2:5" s="46" customFormat="1" x14ac:dyDescent="0.3">
      <c r="B201" s="49"/>
      <c r="D201" s="48"/>
      <c r="E201" s="47"/>
    </row>
    <row r="202" spans="2:5" s="46" customFormat="1" x14ac:dyDescent="0.3">
      <c r="B202" s="49"/>
      <c r="D202" s="48"/>
      <c r="E202" s="47"/>
    </row>
    <row r="203" spans="2:5" s="46" customFormat="1" x14ac:dyDescent="0.3">
      <c r="B203" s="49"/>
      <c r="D203" s="48"/>
      <c r="E203" s="47"/>
    </row>
    <row r="204" spans="2:5" s="46" customFormat="1" x14ac:dyDescent="0.3">
      <c r="B204" s="49"/>
      <c r="D204" s="48"/>
      <c r="E204" s="47"/>
    </row>
    <row r="205" spans="2:5" s="46" customFormat="1" x14ac:dyDescent="0.3">
      <c r="B205" s="49"/>
      <c r="D205" s="48"/>
      <c r="E205" s="47"/>
    </row>
    <row r="206" spans="2:5" s="46" customFormat="1" x14ac:dyDescent="0.3">
      <c r="B206" s="49"/>
      <c r="D206" s="48"/>
      <c r="E206" s="47"/>
    </row>
    <row r="207" spans="2:5" s="46" customFormat="1" x14ac:dyDescent="0.3">
      <c r="B207" s="49"/>
      <c r="D207" s="48"/>
      <c r="E207" s="47"/>
    </row>
    <row r="208" spans="2:5" s="46" customFormat="1" x14ac:dyDescent="0.3">
      <c r="B208" s="49"/>
      <c r="D208" s="48"/>
      <c r="E208" s="47"/>
    </row>
    <row r="209" spans="2:5" s="46" customFormat="1" x14ac:dyDescent="0.3">
      <c r="B209" s="49"/>
      <c r="D209" s="48"/>
      <c r="E209" s="47"/>
    </row>
    <row r="210" spans="2:5" s="46" customFormat="1" x14ac:dyDescent="0.3">
      <c r="B210" s="49"/>
      <c r="D210" s="48"/>
      <c r="E210" s="47"/>
    </row>
    <row r="211" spans="2:5" s="46" customFormat="1" x14ac:dyDescent="0.3">
      <c r="B211" s="49"/>
      <c r="D211" s="48"/>
      <c r="E211" s="47"/>
    </row>
    <row r="212" spans="2:5" s="46" customFormat="1" x14ac:dyDescent="0.3">
      <c r="B212" s="49"/>
      <c r="D212" s="48"/>
      <c r="E212" s="47"/>
    </row>
    <row r="213" spans="2:5" s="46" customFormat="1" x14ac:dyDescent="0.3">
      <c r="B213" s="49"/>
      <c r="D213" s="48"/>
      <c r="E213" s="47"/>
    </row>
    <row r="214" spans="2:5" s="46" customFormat="1" x14ac:dyDescent="0.3">
      <c r="B214" s="49"/>
      <c r="D214" s="48"/>
      <c r="E214" s="47"/>
    </row>
    <row r="215" spans="2:5" s="46" customFormat="1" x14ac:dyDescent="0.3">
      <c r="B215" s="49"/>
      <c r="D215" s="48"/>
      <c r="E215" s="47"/>
    </row>
    <row r="216" spans="2:5" s="46" customFormat="1" x14ac:dyDescent="0.3">
      <c r="B216" s="49"/>
      <c r="D216" s="48"/>
      <c r="E216" s="47"/>
    </row>
    <row r="217" spans="2:5" s="46" customFormat="1" x14ac:dyDescent="0.3">
      <c r="B217" s="49"/>
      <c r="D217" s="48"/>
      <c r="E217" s="47"/>
    </row>
    <row r="218" spans="2:5" s="46" customFormat="1" x14ac:dyDescent="0.3">
      <c r="B218" s="49"/>
      <c r="D218" s="48"/>
      <c r="E218" s="47"/>
    </row>
    <row r="219" spans="2:5" s="46" customFormat="1" x14ac:dyDescent="0.3">
      <c r="B219" s="49"/>
      <c r="D219" s="48"/>
      <c r="E219" s="47"/>
    </row>
    <row r="220" spans="2:5" s="46" customFormat="1" x14ac:dyDescent="0.3">
      <c r="B220" s="49"/>
      <c r="D220" s="48"/>
      <c r="E220" s="47"/>
    </row>
    <row r="221" spans="2:5" s="46" customFormat="1" x14ac:dyDescent="0.3">
      <c r="B221" s="49"/>
      <c r="D221" s="48"/>
      <c r="E221" s="47"/>
    </row>
    <row r="222" spans="2:5" s="46" customFormat="1" x14ac:dyDescent="0.3">
      <c r="B222" s="49"/>
      <c r="D222" s="48"/>
      <c r="E222" s="47"/>
    </row>
    <row r="223" spans="2:5" s="46" customFormat="1" x14ac:dyDescent="0.3">
      <c r="B223" s="49"/>
      <c r="D223" s="48"/>
      <c r="E223" s="47"/>
    </row>
    <row r="224" spans="2:5" s="46" customFormat="1" x14ac:dyDescent="0.3">
      <c r="B224" s="49"/>
      <c r="D224" s="48"/>
      <c r="E224" s="47"/>
    </row>
    <row r="225" spans="2:5" s="46" customFormat="1" x14ac:dyDescent="0.3">
      <c r="B225" s="49"/>
      <c r="D225" s="48"/>
      <c r="E225" s="47"/>
    </row>
    <row r="226" spans="2:5" s="46" customFormat="1" x14ac:dyDescent="0.3">
      <c r="B226" s="49"/>
      <c r="D226" s="48"/>
      <c r="E226" s="47"/>
    </row>
    <row r="227" spans="2:5" s="46" customFormat="1" x14ac:dyDescent="0.3">
      <c r="B227" s="49"/>
      <c r="D227" s="48"/>
      <c r="E227" s="47"/>
    </row>
    <row r="228" spans="2:5" s="46" customFormat="1" x14ac:dyDescent="0.3">
      <c r="B228" s="49"/>
      <c r="D228" s="48"/>
      <c r="E228" s="47"/>
    </row>
    <row r="229" spans="2:5" s="46" customFormat="1" x14ac:dyDescent="0.3">
      <c r="B229" s="49"/>
      <c r="D229" s="48"/>
      <c r="E229" s="47"/>
    </row>
    <row r="230" spans="2:5" s="46" customFormat="1" x14ac:dyDescent="0.3">
      <c r="B230" s="49"/>
      <c r="D230" s="48"/>
      <c r="E230" s="47"/>
    </row>
    <row r="231" spans="2:5" s="46" customFormat="1" x14ac:dyDescent="0.3">
      <c r="B231" s="49"/>
      <c r="D231" s="48"/>
      <c r="E231" s="47"/>
    </row>
    <row r="232" spans="2:5" s="46" customFormat="1" x14ac:dyDescent="0.3">
      <c r="B232" s="49"/>
      <c r="D232" s="48"/>
      <c r="E232" s="47"/>
    </row>
    <row r="233" spans="2:5" s="46" customFormat="1" x14ac:dyDescent="0.3">
      <c r="B233" s="49"/>
      <c r="D233" s="48"/>
      <c r="E233" s="47"/>
    </row>
    <row r="234" spans="2:5" s="46" customFormat="1" x14ac:dyDescent="0.3">
      <c r="B234" s="49"/>
      <c r="D234" s="48"/>
      <c r="E234" s="47"/>
    </row>
    <row r="235" spans="2:5" s="46" customFormat="1" x14ac:dyDescent="0.3">
      <c r="B235" s="49"/>
      <c r="D235" s="48"/>
      <c r="E235" s="47"/>
    </row>
    <row r="236" spans="2:5" s="46" customFormat="1" x14ac:dyDescent="0.3">
      <c r="B236" s="49"/>
      <c r="D236" s="48"/>
      <c r="E236" s="47"/>
    </row>
    <row r="237" spans="2:5" s="46" customFormat="1" x14ac:dyDescent="0.3">
      <c r="B237" s="49"/>
      <c r="D237" s="48"/>
      <c r="E237" s="47"/>
    </row>
    <row r="238" spans="2:5" s="46" customFormat="1" x14ac:dyDescent="0.3">
      <c r="B238" s="49"/>
      <c r="D238" s="48"/>
      <c r="E238" s="47"/>
    </row>
    <row r="239" spans="2:5" s="46" customFormat="1" x14ac:dyDescent="0.3">
      <c r="B239" s="49"/>
      <c r="D239" s="48"/>
      <c r="E239" s="47"/>
    </row>
    <row r="240" spans="2:5" s="46" customFormat="1" x14ac:dyDescent="0.3">
      <c r="B240" s="49"/>
      <c r="D240" s="48"/>
      <c r="E240" s="47"/>
    </row>
    <row r="241" spans="2:5" s="46" customFormat="1" x14ac:dyDescent="0.3">
      <c r="B241" s="49"/>
      <c r="D241" s="48"/>
      <c r="E241" s="47"/>
    </row>
    <row r="242" spans="2:5" s="46" customFormat="1" x14ac:dyDescent="0.3">
      <c r="B242" s="49"/>
      <c r="D242" s="48"/>
      <c r="E242" s="47"/>
    </row>
    <row r="243" spans="2:5" s="46" customFormat="1" x14ac:dyDescent="0.3">
      <c r="B243" s="49"/>
      <c r="D243" s="48"/>
      <c r="E243" s="47"/>
    </row>
    <row r="244" spans="2:5" s="46" customFormat="1" x14ac:dyDescent="0.3">
      <c r="B244" s="49"/>
      <c r="D244" s="48"/>
      <c r="E244" s="47"/>
    </row>
    <row r="245" spans="2:5" s="46" customFormat="1" x14ac:dyDescent="0.3">
      <c r="B245" s="49"/>
      <c r="D245" s="48"/>
      <c r="E245" s="47"/>
    </row>
    <row r="246" spans="2:5" s="46" customFormat="1" x14ac:dyDescent="0.3">
      <c r="B246" s="49"/>
      <c r="D246" s="48"/>
      <c r="E246" s="47"/>
    </row>
    <row r="247" spans="2:5" s="46" customFormat="1" x14ac:dyDescent="0.3">
      <c r="B247" s="49"/>
      <c r="D247" s="48"/>
      <c r="E247" s="47"/>
    </row>
    <row r="248" spans="2:5" s="46" customFormat="1" x14ac:dyDescent="0.3">
      <c r="B248" s="49"/>
      <c r="D248" s="48"/>
      <c r="E248" s="47"/>
    </row>
    <row r="249" spans="2:5" s="46" customFormat="1" x14ac:dyDescent="0.3">
      <c r="B249" s="49"/>
      <c r="D249" s="48"/>
      <c r="E249" s="47"/>
    </row>
    <row r="250" spans="2:5" s="46" customFormat="1" x14ac:dyDescent="0.3">
      <c r="B250" s="49"/>
      <c r="D250" s="48"/>
      <c r="E250" s="47"/>
    </row>
    <row r="251" spans="2:5" s="46" customFormat="1" x14ac:dyDescent="0.3">
      <c r="B251" s="49"/>
      <c r="D251" s="48"/>
      <c r="E251" s="47"/>
    </row>
    <row r="252" spans="2:5" s="46" customFormat="1" x14ac:dyDescent="0.3">
      <c r="B252" s="49"/>
      <c r="D252" s="48"/>
      <c r="E252" s="47"/>
    </row>
    <row r="253" spans="2:5" s="46" customFormat="1" x14ac:dyDescent="0.3">
      <c r="B253" s="49"/>
      <c r="D253" s="48"/>
      <c r="E253" s="47"/>
    </row>
    <row r="254" spans="2:5" s="46" customFormat="1" x14ac:dyDescent="0.3">
      <c r="B254" s="49"/>
      <c r="D254" s="48"/>
      <c r="E254" s="47"/>
    </row>
    <row r="255" spans="2:5" s="46" customFormat="1" x14ac:dyDescent="0.3">
      <c r="B255" s="49"/>
      <c r="D255" s="48"/>
      <c r="E255" s="47"/>
    </row>
    <row r="256" spans="2:5" s="46" customFormat="1" x14ac:dyDescent="0.3">
      <c r="B256" s="49"/>
      <c r="D256" s="48"/>
      <c r="E256" s="47"/>
    </row>
    <row r="257" spans="2:5" s="46" customFormat="1" x14ac:dyDescent="0.3">
      <c r="B257" s="49"/>
      <c r="D257" s="48"/>
      <c r="E257" s="47"/>
    </row>
    <row r="258" spans="2:5" s="46" customFormat="1" x14ac:dyDescent="0.3">
      <c r="B258" s="49"/>
      <c r="D258" s="48"/>
      <c r="E258" s="47"/>
    </row>
    <row r="259" spans="2:5" s="46" customFormat="1" x14ac:dyDescent="0.3">
      <c r="B259" s="49"/>
      <c r="D259" s="48"/>
      <c r="E259" s="47"/>
    </row>
    <row r="260" spans="2:5" s="46" customFormat="1" x14ac:dyDescent="0.3">
      <c r="B260" s="49"/>
      <c r="D260" s="48"/>
      <c r="E260" s="47"/>
    </row>
    <row r="261" spans="2:5" s="46" customFormat="1" x14ac:dyDescent="0.3">
      <c r="B261" s="49"/>
      <c r="D261" s="48"/>
      <c r="E261" s="47"/>
    </row>
    <row r="262" spans="2:5" s="46" customFormat="1" x14ac:dyDescent="0.3">
      <c r="B262" s="49"/>
      <c r="D262" s="48"/>
      <c r="E262" s="47"/>
    </row>
    <row r="263" spans="2:5" s="46" customFormat="1" x14ac:dyDescent="0.3">
      <c r="B263" s="49"/>
      <c r="D263" s="48"/>
      <c r="E263" s="47"/>
    </row>
    <row r="264" spans="2:5" s="46" customFormat="1" x14ac:dyDescent="0.3">
      <c r="B264" s="49"/>
      <c r="D264" s="48"/>
      <c r="E264" s="47"/>
    </row>
    <row r="265" spans="2:5" s="46" customFormat="1" x14ac:dyDescent="0.3">
      <c r="B265" s="49"/>
      <c r="D265" s="48"/>
      <c r="E265" s="47"/>
    </row>
    <row r="266" spans="2:5" s="46" customFormat="1" x14ac:dyDescent="0.3">
      <c r="B266" s="49"/>
      <c r="D266" s="48"/>
      <c r="E266" s="47"/>
    </row>
    <row r="267" spans="2:5" s="46" customFormat="1" x14ac:dyDescent="0.3">
      <c r="B267" s="49"/>
      <c r="D267" s="48"/>
      <c r="E267" s="47"/>
    </row>
    <row r="268" spans="2:5" s="46" customFormat="1" x14ac:dyDescent="0.3">
      <c r="B268" s="49"/>
      <c r="D268" s="48"/>
      <c r="E268" s="47"/>
    </row>
    <row r="269" spans="2:5" s="46" customFormat="1" x14ac:dyDescent="0.3">
      <c r="B269" s="49"/>
      <c r="D269" s="48"/>
      <c r="E269" s="47"/>
    </row>
    <row r="270" spans="2:5" s="46" customFormat="1" x14ac:dyDescent="0.3">
      <c r="B270" s="49"/>
      <c r="D270" s="48"/>
      <c r="E270" s="47"/>
    </row>
    <row r="271" spans="2:5" s="46" customFormat="1" x14ac:dyDescent="0.3">
      <c r="B271" s="49"/>
      <c r="D271" s="48"/>
      <c r="E271" s="47"/>
    </row>
    <row r="272" spans="2:5" s="46" customFormat="1" x14ac:dyDescent="0.3">
      <c r="B272" s="49"/>
      <c r="D272" s="48"/>
      <c r="E272" s="47"/>
    </row>
    <row r="273" spans="2:5" s="46" customFormat="1" x14ac:dyDescent="0.3">
      <c r="B273" s="49"/>
      <c r="D273" s="48"/>
      <c r="E273" s="47"/>
    </row>
    <row r="274" spans="2:5" s="46" customFormat="1" x14ac:dyDescent="0.3">
      <c r="B274" s="49"/>
      <c r="D274" s="48"/>
      <c r="E274" s="47"/>
    </row>
    <row r="275" spans="2:5" s="46" customFormat="1" x14ac:dyDescent="0.3">
      <c r="B275" s="49"/>
      <c r="D275" s="48"/>
      <c r="E275" s="47"/>
    </row>
    <row r="276" spans="2:5" s="46" customFormat="1" x14ac:dyDescent="0.3">
      <c r="B276" s="49"/>
      <c r="D276" s="48"/>
      <c r="E276" s="47"/>
    </row>
    <row r="277" spans="2:5" s="46" customFormat="1" x14ac:dyDescent="0.3">
      <c r="B277" s="49"/>
      <c r="D277" s="48"/>
      <c r="E277" s="47"/>
    </row>
    <row r="278" spans="2:5" s="46" customFormat="1" x14ac:dyDescent="0.3">
      <c r="B278" s="49"/>
      <c r="D278" s="48"/>
      <c r="E278" s="47"/>
    </row>
    <row r="279" spans="2:5" s="46" customFormat="1" x14ac:dyDescent="0.3">
      <c r="B279" s="49"/>
      <c r="D279" s="48"/>
      <c r="E279" s="47"/>
    </row>
    <row r="280" spans="2:5" s="46" customFormat="1" x14ac:dyDescent="0.3">
      <c r="B280" s="49"/>
      <c r="D280" s="48"/>
      <c r="E280" s="47"/>
    </row>
    <row r="281" spans="2:5" s="46" customFormat="1" x14ac:dyDescent="0.3">
      <c r="B281" s="49"/>
      <c r="D281" s="48"/>
      <c r="E281" s="47"/>
    </row>
    <row r="282" spans="2:5" s="46" customFormat="1" x14ac:dyDescent="0.3">
      <c r="B282" s="49"/>
      <c r="D282" s="48"/>
      <c r="E282" s="47"/>
    </row>
    <row r="283" spans="2:5" s="46" customFormat="1" x14ac:dyDescent="0.3">
      <c r="B283" s="49"/>
      <c r="D283" s="48"/>
      <c r="E283" s="47"/>
    </row>
    <row r="284" spans="2:5" s="46" customFormat="1" x14ac:dyDescent="0.3">
      <c r="B284" s="49"/>
      <c r="D284" s="48"/>
      <c r="E284" s="47"/>
    </row>
    <row r="285" spans="2:5" s="46" customFormat="1" x14ac:dyDescent="0.3">
      <c r="B285" s="49"/>
      <c r="D285" s="48"/>
      <c r="E285" s="47"/>
    </row>
    <row r="286" spans="2:5" s="46" customFormat="1" x14ac:dyDescent="0.3">
      <c r="B286" s="49"/>
      <c r="D286" s="48"/>
      <c r="E286" s="47"/>
    </row>
    <row r="287" spans="2:5" s="46" customFormat="1" x14ac:dyDescent="0.3">
      <c r="B287" s="49"/>
      <c r="D287" s="48"/>
      <c r="E287" s="47"/>
    </row>
    <row r="288" spans="2:5" s="46" customFormat="1" x14ac:dyDescent="0.3">
      <c r="B288" s="49"/>
      <c r="D288" s="48"/>
      <c r="E288" s="47"/>
    </row>
    <row r="289" spans="2:5" s="46" customFormat="1" x14ac:dyDescent="0.3">
      <c r="B289" s="49"/>
      <c r="D289" s="48"/>
      <c r="E289" s="47"/>
    </row>
    <row r="290" spans="2:5" s="46" customFormat="1" x14ac:dyDescent="0.3">
      <c r="B290" s="49"/>
      <c r="D290" s="48"/>
      <c r="E290" s="47"/>
    </row>
    <row r="291" spans="2:5" s="46" customFormat="1" x14ac:dyDescent="0.3">
      <c r="B291" s="49"/>
      <c r="D291" s="48"/>
      <c r="E291" s="47"/>
    </row>
    <row r="292" spans="2:5" s="46" customFormat="1" x14ac:dyDescent="0.3">
      <c r="B292" s="49"/>
      <c r="D292" s="48"/>
      <c r="E292" s="47"/>
    </row>
    <row r="293" spans="2:5" s="46" customFormat="1" x14ac:dyDescent="0.3">
      <c r="B293" s="49"/>
      <c r="D293" s="48"/>
      <c r="E293" s="47"/>
    </row>
    <row r="294" spans="2:5" s="46" customFormat="1" x14ac:dyDescent="0.3">
      <c r="B294" s="49"/>
      <c r="D294" s="48"/>
      <c r="E294" s="47"/>
    </row>
    <row r="295" spans="2:5" s="46" customFormat="1" x14ac:dyDescent="0.3">
      <c r="B295" s="49"/>
      <c r="D295" s="48"/>
      <c r="E295" s="47"/>
    </row>
    <row r="296" spans="2:5" s="46" customFormat="1" x14ac:dyDescent="0.3">
      <c r="B296" s="49"/>
      <c r="D296" s="48"/>
      <c r="E296" s="47"/>
    </row>
    <row r="297" spans="2:5" s="46" customFormat="1" x14ac:dyDescent="0.3">
      <c r="B297" s="49"/>
      <c r="D297" s="48"/>
      <c r="E297" s="47"/>
    </row>
    <row r="298" spans="2:5" s="46" customFormat="1" x14ac:dyDescent="0.3">
      <c r="B298" s="49"/>
      <c r="D298" s="48"/>
      <c r="E298" s="47"/>
    </row>
    <row r="299" spans="2:5" s="46" customFormat="1" x14ac:dyDescent="0.3">
      <c r="B299" s="49"/>
      <c r="D299" s="48"/>
      <c r="E299" s="47"/>
    </row>
    <row r="300" spans="2:5" s="46" customFormat="1" x14ac:dyDescent="0.3">
      <c r="B300" s="49"/>
      <c r="D300" s="48"/>
      <c r="E300" s="47"/>
    </row>
    <row r="301" spans="2:5" s="46" customFormat="1" x14ac:dyDescent="0.3">
      <c r="B301" s="49"/>
      <c r="D301" s="48"/>
      <c r="E301" s="47"/>
    </row>
    <row r="302" spans="2:5" s="46" customFormat="1" x14ac:dyDescent="0.3">
      <c r="B302" s="49"/>
      <c r="D302" s="48"/>
      <c r="E302" s="47"/>
    </row>
    <row r="303" spans="2:5" s="46" customFormat="1" x14ac:dyDescent="0.3">
      <c r="B303" s="49"/>
      <c r="D303" s="48"/>
      <c r="E303" s="47"/>
    </row>
    <row r="304" spans="2:5" s="46" customFormat="1" x14ac:dyDescent="0.3">
      <c r="B304" s="49"/>
      <c r="D304" s="48"/>
      <c r="E304" s="47"/>
    </row>
    <row r="305" spans="2:5" s="46" customFormat="1" x14ac:dyDescent="0.3">
      <c r="B305" s="49"/>
      <c r="D305" s="48"/>
      <c r="E305" s="47"/>
    </row>
    <row r="306" spans="2:5" s="46" customFormat="1" x14ac:dyDescent="0.3">
      <c r="B306" s="49"/>
      <c r="D306" s="48"/>
      <c r="E306" s="47"/>
    </row>
    <row r="307" spans="2:5" s="46" customFormat="1" x14ac:dyDescent="0.3">
      <c r="B307" s="49"/>
      <c r="D307" s="48"/>
      <c r="E307" s="47"/>
    </row>
    <row r="308" spans="2:5" s="46" customFormat="1" x14ac:dyDescent="0.3">
      <c r="B308" s="49"/>
      <c r="D308" s="48"/>
      <c r="E308" s="47"/>
    </row>
    <row r="309" spans="2:5" s="46" customFormat="1" x14ac:dyDescent="0.3">
      <c r="B309" s="49"/>
      <c r="D309" s="48"/>
      <c r="E309" s="47"/>
    </row>
    <row r="310" spans="2:5" s="46" customFormat="1" x14ac:dyDescent="0.3">
      <c r="B310" s="49"/>
      <c r="D310" s="48"/>
      <c r="E310" s="47"/>
    </row>
    <row r="311" spans="2:5" s="46" customFormat="1" x14ac:dyDescent="0.3">
      <c r="B311" s="49"/>
      <c r="D311" s="48"/>
      <c r="E311" s="47"/>
    </row>
    <row r="312" spans="2:5" s="46" customFormat="1" x14ac:dyDescent="0.3">
      <c r="B312" s="49"/>
      <c r="D312" s="48"/>
      <c r="E312" s="47"/>
    </row>
    <row r="313" spans="2:5" s="46" customFormat="1" x14ac:dyDescent="0.3">
      <c r="B313" s="49"/>
      <c r="D313" s="48"/>
      <c r="E313" s="47"/>
    </row>
    <row r="314" spans="2:5" s="46" customFormat="1" x14ac:dyDescent="0.3">
      <c r="B314" s="49"/>
      <c r="D314" s="48"/>
      <c r="E314" s="47"/>
    </row>
    <row r="315" spans="2:5" s="46" customFormat="1" x14ac:dyDescent="0.3">
      <c r="B315" s="49"/>
      <c r="D315" s="48"/>
      <c r="E315" s="47"/>
    </row>
    <row r="316" spans="2:5" s="46" customFormat="1" x14ac:dyDescent="0.3">
      <c r="B316" s="49"/>
      <c r="D316" s="48"/>
      <c r="E316" s="47"/>
    </row>
    <row r="317" spans="2:5" s="46" customFormat="1" x14ac:dyDescent="0.3">
      <c r="B317" s="49"/>
      <c r="D317" s="48"/>
      <c r="E317" s="47"/>
    </row>
    <row r="318" spans="2:5" s="46" customFormat="1" x14ac:dyDescent="0.3">
      <c r="B318" s="49"/>
      <c r="D318" s="48"/>
      <c r="E318" s="47"/>
    </row>
    <row r="319" spans="2:5" s="46" customFormat="1" x14ac:dyDescent="0.3">
      <c r="B319" s="49"/>
      <c r="D319" s="48"/>
      <c r="E319" s="47"/>
    </row>
    <row r="320" spans="2:5" s="46" customFormat="1" x14ac:dyDescent="0.3">
      <c r="B320" s="49"/>
      <c r="D320" s="48"/>
      <c r="E320" s="47"/>
    </row>
    <row r="321" spans="2:5" s="46" customFormat="1" x14ac:dyDescent="0.3">
      <c r="B321" s="49"/>
      <c r="D321" s="48"/>
      <c r="E321" s="47"/>
    </row>
    <row r="322" spans="2:5" s="46" customFormat="1" x14ac:dyDescent="0.3">
      <c r="B322" s="49"/>
      <c r="D322" s="48"/>
      <c r="E322" s="47"/>
    </row>
    <row r="323" spans="2:5" s="46" customFormat="1" x14ac:dyDescent="0.3">
      <c r="B323" s="49"/>
      <c r="D323" s="48"/>
      <c r="E323" s="47"/>
    </row>
    <row r="324" spans="2:5" s="46" customFormat="1" x14ac:dyDescent="0.3">
      <c r="B324" s="49"/>
      <c r="D324" s="48"/>
      <c r="E324" s="47"/>
    </row>
    <row r="325" spans="2:5" s="46" customFormat="1" x14ac:dyDescent="0.3">
      <c r="B325" s="49"/>
      <c r="D325" s="48"/>
      <c r="E325" s="47"/>
    </row>
    <row r="326" spans="2:5" s="46" customFormat="1" x14ac:dyDescent="0.3">
      <c r="B326" s="49"/>
      <c r="D326" s="48"/>
      <c r="E326" s="47"/>
    </row>
    <row r="327" spans="2:5" s="46" customFormat="1" x14ac:dyDescent="0.3">
      <c r="B327" s="49"/>
      <c r="D327" s="48"/>
      <c r="E327" s="47"/>
    </row>
    <row r="328" spans="2:5" s="46" customFormat="1" x14ac:dyDescent="0.3">
      <c r="B328" s="49"/>
      <c r="D328" s="48"/>
      <c r="E328" s="47"/>
    </row>
    <row r="329" spans="2:5" s="46" customFormat="1" x14ac:dyDescent="0.3">
      <c r="B329" s="49"/>
      <c r="D329" s="48"/>
      <c r="E329" s="47"/>
    </row>
    <row r="330" spans="2:5" s="46" customFormat="1" x14ac:dyDescent="0.3">
      <c r="B330" s="49"/>
      <c r="D330" s="48"/>
      <c r="E330" s="47"/>
    </row>
    <row r="331" spans="2:5" s="46" customFormat="1" x14ac:dyDescent="0.3">
      <c r="B331" s="49"/>
      <c r="D331" s="48"/>
      <c r="E331" s="47"/>
    </row>
    <row r="332" spans="2:5" s="46" customFormat="1" x14ac:dyDescent="0.3">
      <c r="B332" s="49"/>
      <c r="D332" s="48"/>
      <c r="E332" s="47"/>
    </row>
    <row r="333" spans="2:5" s="46" customFormat="1" x14ac:dyDescent="0.3">
      <c r="B333" s="49"/>
      <c r="D333" s="48"/>
      <c r="E333" s="47"/>
    </row>
    <row r="334" spans="2:5" s="46" customFormat="1" x14ac:dyDescent="0.3">
      <c r="B334" s="49"/>
      <c r="D334" s="48"/>
      <c r="E334" s="47"/>
    </row>
    <row r="335" spans="2:5" s="46" customFormat="1" x14ac:dyDescent="0.3">
      <c r="B335" s="49"/>
      <c r="D335" s="48"/>
      <c r="E335" s="47"/>
    </row>
    <row r="336" spans="2:5" s="46" customFormat="1" x14ac:dyDescent="0.3">
      <c r="B336" s="49"/>
      <c r="D336" s="48"/>
      <c r="E336" s="47"/>
    </row>
    <row r="337" spans="2:5" s="46" customFormat="1" x14ac:dyDescent="0.3">
      <c r="B337" s="49"/>
      <c r="D337" s="48"/>
      <c r="E337" s="47"/>
    </row>
    <row r="338" spans="2:5" s="46" customFormat="1" x14ac:dyDescent="0.3">
      <c r="B338" s="49"/>
      <c r="D338" s="48"/>
      <c r="E338" s="47"/>
    </row>
    <row r="339" spans="2:5" s="46" customFormat="1" x14ac:dyDescent="0.3">
      <c r="B339" s="49"/>
      <c r="D339" s="48"/>
      <c r="E339" s="47"/>
    </row>
    <row r="340" spans="2:5" s="46" customFormat="1" x14ac:dyDescent="0.3">
      <c r="B340" s="49"/>
      <c r="D340" s="48"/>
      <c r="E340" s="47"/>
    </row>
    <row r="341" spans="2:5" s="46" customFormat="1" x14ac:dyDescent="0.3">
      <c r="B341" s="49"/>
      <c r="D341" s="48"/>
      <c r="E341" s="47"/>
    </row>
    <row r="342" spans="2:5" s="46" customFormat="1" x14ac:dyDescent="0.3">
      <c r="B342" s="49"/>
      <c r="D342" s="48"/>
      <c r="E342" s="47"/>
    </row>
    <row r="343" spans="2:5" s="46" customFormat="1" x14ac:dyDescent="0.3">
      <c r="B343" s="49"/>
      <c r="D343" s="48"/>
      <c r="E343" s="47"/>
    </row>
    <row r="344" spans="2:5" s="46" customFormat="1" x14ac:dyDescent="0.3">
      <c r="B344" s="49"/>
      <c r="D344" s="48"/>
      <c r="E344" s="47"/>
    </row>
    <row r="345" spans="2:5" s="46" customFormat="1" x14ac:dyDescent="0.3">
      <c r="B345" s="49"/>
      <c r="D345" s="48"/>
      <c r="E345" s="47"/>
    </row>
    <row r="346" spans="2:5" s="46" customFormat="1" x14ac:dyDescent="0.3">
      <c r="B346" s="49"/>
      <c r="D346" s="48"/>
      <c r="E346" s="47"/>
    </row>
    <row r="347" spans="2:5" s="46" customFormat="1" x14ac:dyDescent="0.3">
      <c r="B347" s="49"/>
      <c r="D347" s="48"/>
      <c r="E347" s="47"/>
    </row>
    <row r="348" spans="2:5" s="46" customFormat="1" x14ac:dyDescent="0.3">
      <c r="B348" s="49"/>
      <c r="D348" s="48"/>
      <c r="E348" s="47"/>
    </row>
    <row r="349" spans="2:5" s="46" customFormat="1" x14ac:dyDescent="0.3">
      <c r="B349" s="49"/>
      <c r="D349" s="48"/>
      <c r="E349" s="47"/>
    </row>
    <row r="350" spans="2:5" s="46" customFormat="1" x14ac:dyDescent="0.3">
      <c r="B350" s="49"/>
      <c r="D350" s="48"/>
      <c r="E350" s="47"/>
    </row>
    <row r="351" spans="2:5" s="46" customFormat="1" x14ac:dyDescent="0.3">
      <c r="B351" s="49"/>
      <c r="D351" s="48"/>
      <c r="E351" s="47"/>
    </row>
    <row r="352" spans="2:5" s="46" customFormat="1" x14ac:dyDescent="0.3">
      <c r="B352" s="49"/>
      <c r="D352" s="48"/>
      <c r="E352" s="47"/>
    </row>
    <row r="353" spans="2:5" s="46" customFormat="1" x14ac:dyDescent="0.3">
      <c r="B353" s="49"/>
      <c r="D353" s="48"/>
      <c r="E353" s="47"/>
    </row>
    <row r="354" spans="2:5" s="46" customFormat="1" x14ac:dyDescent="0.3">
      <c r="B354" s="49"/>
      <c r="D354" s="48"/>
      <c r="E354" s="47"/>
    </row>
    <row r="355" spans="2:5" s="46" customFormat="1" x14ac:dyDescent="0.3">
      <c r="B355" s="49"/>
      <c r="D355" s="48"/>
      <c r="E355" s="47"/>
    </row>
    <row r="356" spans="2:5" s="46" customFormat="1" x14ac:dyDescent="0.3">
      <c r="B356" s="49"/>
      <c r="D356" s="48"/>
      <c r="E356" s="47"/>
    </row>
    <row r="357" spans="2:5" s="46" customFormat="1" x14ac:dyDescent="0.3">
      <c r="B357" s="49"/>
      <c r="D357" s="48"/>
      <c r="E357" s="47"/>
    </row>
    <row r="358" spans="2:5" s="46" customFormat="1" x14ac:dyDescent="0.3">
      <c r="B358" s="49"/>
      <c r="D358" s="48"/>
      <c r="E358" s="47"/>
    </row>
    <row r="359" spans="2:5" s="46" customFormat="1" x14ac:dyDescent="0.3">
      <c r="B359" s="49"/>
      <c r="D359" s="48"/>
      <c r="E359" s="47"/>
    </row>
    <row r="360" spans="2:5" s="46" customFormat="1" x14ac:dyDescent="0.3">
      <c r="B360" s="49"/>
      <c r="D360" s="48"/>
      <c r="E360" s="47"/>
    </row>
    <row r="361" spans="2:5" s="46" customFormat="1" x14ac:dyDescent="0.3">
      <c r="B361" s="49"/>
      <c r="D361" s="48"/>
      <c r="E361" s="47"/>
    </row>
    <row r="362" spans="2:5" s="46" customFormat="1" x14ac:dyDescent="0.3">
      <c r="B362" s="49"/>
      <c r="D362" s="48"/>
      <c r="E362" s="47"/>
    </row>
    <row r="363" spans="2:5" s="46" customFormat="1" x14ac:dyDescent="0.3">
      <c r="B363" s="49"/>
      <c r="D363" s="48"/>
      <c r="E363" s="47"/>
    </row>
    <row r="364" spans="2:5" s="46" customFormat="1" x14ac:dyDescent="0.3">
      <c r="B364" s="49"/>
      <c r="D364" s="48"/>
      <c r="E364" s="47"/>
    </row>
    <row r="365" spans="2:5" s="46" customFormat="1" x14ac:dyDescent="0.3">
      <c r="B365" s="49"/>
      <c r="D365" s="48"/>
      <c r="E365" s="47"/>
    </row>
    <row r="366" spans="2:5" s="46" customFormat="1" x14ac:dyDescent="0.3">
      <c r="B366" s="49"/>
      <c r="D366" s="48"/>
      <c r="E366" s="47"/>
    </row>
    <row r="367" spans="2:5" s="46" customFormat="1" x14ac:dyDescent="0.3">
      <c r="B367" s="49"/>
      <c r="D367" s="48"/>
      <c r="E367" s="47"/>
    </row>
    <row r="368" spans="2:5" s="46" customFormat="1" x14ac:dyDescent="0.3">
      <c r="B368" s="49"/>
      <c r="D368" s="48"/>
      <c r="E368" s="47"/>
    </row>
    <row r="369" spans="2:5" s="46" customFormat="1" x14ac:dyDescent="0.3">
      <c r="B369" s="49"/>
      <c r="D369" s="48"/>
      <c r="E369" s="47"/>
    </row>
    <row r="370" spans="2:5" s="46" customFormat="1" x14ac:dyDescent="0.3">
      <c r="B370" s="49"/>
      <c r="D370" s="48"/>
      <c r="E370" s="47"/>
    </row>
    <row r="371" spans="2:5" s="46" customFormat="1" x14ac:dyDescent="0.3">
      <c r="B371" s="49"/>
      <c r="D371" s="48"/>
      <c r="E371" s="47"/>
    </row>
    <row r="372" spans="2:5" s="46" customFormat="1" x14ac:dyDescent="0.3">
      <c r="B372" s="49"/>
      <c r="D372" s="48"/>
      <c r="E372" s="47"/>
    </row>
    <row r="373" spans="2:5" s="46" customFormat="1" x14ac:dyDescent="0.3">
      <c r="B373" s="49"/>
      <c r="D373" s="48"/>
      <c r="E373" s="47"/>
    </row>
    <row r="374" spans="2:5" s="46" customFormat="1" x14ac:dyDescent="0.3">
      <c r="B374" s="49"/>
      <c r="D374" s="48"/>
      <c r="E374" s="47"/>
    </row>
    <row r="375" spans="2:5" s="46" customFormat="1" x14ac:dyDescent="0.3">
      <c r="B375" s="49"/>
      <c r="D375" s="48"/>
      <c r="E375" s="47"/>
    </row>
    <row r="376" spans="2:5" s="46" customFormat="1" x14ac:dyDescent="0.3">
      <c r="B376" s="49"/>
      <c r="D376" s="48"/>
      <c r="E376" s="47"/>
    </row>
    <row r="377" spans="2:5" s="46" customFormat="1" x14ac:dyDescent="0.3">
      <c r="B377" s="49"/>
      <c r="D377" s="48"/>
      <c r="E377" s="47"/>
    </row>
    <row r="378" spans="2:5" s="46" customFormat="1" x14ac:dyDescent="0.3">
      <c r="B378" s="49"/>
      <c r="D378" s="48"/>
      <c r="E378" s="47"/>
    </row>
    <row r="379" spans="2:5" s="46" customFormat="1" x14ac:dyDescent="0.3">
      <c r="B379" s="49"/>
      <c r="D379" s="48"/>
      <c r="E379" s="47"/>
    </row>
    <row r="380" spans="2:5" s="46" customFormat="1" x14ac:dyDescent="0.3">
      <c r="B380" s="49"/>
      <c r="D380" s="48"/>
      <c r="E380" s="47"/>
    </row>
    <row r="381" spans="2:5" s="46" customFormat="1" x14ac:dyDescent="0.3">
      <c r="B381" s="49"/>
      <c r="D381" s="48"/>
      <c r="E381" s="47"/>
    </row>
    <row r="382" spans="2:5" s="46" customFormat="1" x14ac:dyDescent="0.3">
      <c r="B382" s="49"/>
      <c r="D382" s="48"/>
      <c r="E382" s="47"/>
    </row>
    <row r="383" spans="2:5" s="46" customFormat="1" x14ac:dyDescent="0.3">
      <c r="B383" s="49"/>
      <c r="D383" s="48"/>
      <c r="E383" s="47"/>
    </row>
    <row r="384" spans="2:5" s="46" customFormat="1" x14ac:dyDescent="0.3">
      <c r="B384" s="49"/>
      <c r="D384" s="48"/>
      <c r="E384" s="47"/>
    </row>
    <row r="385" spans="2:5" s="46" customFormat="1" x14ac:dyDescent="0.3">
      <c r="B385" s="49"/>
      <c r="D385" s="48"/>
      <c r="E385" s="47"/>
    </row>
    <row r="386" spans="2:5" s="46" customFormat="1" x14ac:dyDescent="0.3">
      <c r="B386" s="49"/>
      <c r="D386" s="48"/>
      <c r="E386" s="47"/>
    </row>
    <row r="387" spans="2:5" s="46" customFormat="1" x14ac:dyDescent="0.3">
      <c r="B387" s="49"/>
      <c r="D387" s="48"/>
      <c r="E387" s="47"/>
    </row>
    <row r="388" spans="2:5" s="46" customFormat="1" x14ac:dyDescent="0.3">
      <c r="B388" s="49"/>
      <c r="D388" s="48"/>
      <c r="E388" s="47"/>
    </row>
    <row r="389" spans="2:5" s="46" customFormat="1" x14ac:dyDescent="0.3">
      <c r="B389" s="49"/>
      <c r="D389" s="48"/>
      <c r="E389" s="47"/>
    </row>
    <row r="390" spans="2:5" s="46" customFormat="1" x14ac:dyDescent="0.3">
      <c r="B390" s="49"/>
      <c r="D390" s="48"/>
      <c r="E390" s="47"/>
    </row>
    <row r="391" spans="2:5" s="46" customFormat="1" x14ac:dyDescent="0.3">
      <c r="B391" s="49"/>
      <c r="D391" s="48"/>
      <c r="E391" s="47"/>
    </row>
    <row r="392" spans="2:5" s="46" customFormat="1" x14ac:dyDescent="0.3">
      <c r="B392" s="49"/>
      <c r="D392" s="48"/>
      <c r="E392" s="47"/>
    </row>
    <row r="393" spans="2:5" s="46" customFormat="1" x14ac:dyDescent="0.3">
      <c r="B393" s="49"/>
      <c r="D393" s="48"/>
      <c r="E393" s="47"/>
    </row>
    <row r="394" spans="2:5" s="46" customFormat="1" x14ac:dyDescent="0.3">
      <c r="B394" s="49"/>
      <c r="D394" s="48"/>
      <c r="E394" s="47"/>
    </row>
    <row r="395" spans="2:5" s="46" customFormat="1" x14ac:dyDescent="0.3">
      <c r="B395" s="49"/>
      <c r="D395" s="48"/>
      <c r="E395" s="47"/>
    </row>
    <row r="396" spans="2:5" s="46" customFormat="1" x14ac:dyDescent="0.3">
      <c r="B396" s="49"/>
      <c r="D396" s="48"/>
      <c r="E396" s="47"/>
    </row>
    <row r="397" spans="2:5" s="46" customFormat="1" x14ac:dyDescent="0.3">
      <c r="B397" s="49"/>
      <c r="D397" s="48"/>
      <c r="E397" s="47"/>
    </row>
    <row r="398" spans="2:5" s="46" customFormat="1" x14ac:dyDescent="0.3">
      <c r="B398" s="49"/>
      <c r="D398" s="48"/>
      <c r="E398" s="47"/>
    </row>
    <row r="399" spans="2:5" s="46" customFormat="1" x14ac:dyDescent="0.3">
      <c r="B399" s="49"/>
      <c r="D399" s="48"/>
      <c r="E399" s="47"/>
    </row>
    <row r="400" spans="2:5" s="46" customFormat="1" x14ac:dyDescent="0.3">
      <c r="B400" s="49"/>
      <c r="D400" s="48"/>
      <c r="E400" s="47"/>
    </row>
    <row r="401" spans="2:5" s="46" customFormat="1" x14ac:dyDescent="0.3">
      <c r="B401" s="49"/>
      <c r="D401" s="48"/>
      <c r="E401" s="47"/>
    </row>
    <row r="402" spans="2:5" s="46" customFormat="1" x14ac:dyDescent="0.3">
      <c r="B402" s="49"/>
      <c r="D402" s="48"/>
      <c r="E402" s="47"/>
    </row>
    <row r="403" spans="2:5" s="46" customFormat="1" x14ac:dyDescent="0.3">
      <c r="B403" s="49"/>
      <c r="D403" s="48"/>
      <c r="E403" s="47"/>
    </row>
    <row r="404" spans="2:5" s="46" customFormat="1" x14ac:dyDescent="0.3">
      <c r="B404" s="49"/>
      <c r="D404" s="48"/>
      <c r="E404" s="47"/>
    </row>
    <row r="405" spans="2:5" s="46" customFormat="1" x14ac:dyDescent="0.3">
      <c r="B405" s="49"/>
      <c r="D405" s="48"/>
      <c r="E405" s="47"/>
    </row>
    <row r="406" spans="2:5" s="46" customFormat="1" x14ac:dyDescent="0.3">
      <c r="B406" s="49"/>
      <c r="D406" s="48"/>
      <c r="E406" s="47"/>
    </row>
    <row r="407" spans="2:5" s="46" customFormat="1" x14ac:dyDescent="0.3">
      <c r="B407" s="49"/>
      <c r="D407" s="48"/>
      <c r="E407" s="47"/>
    </row>
    <row r="408" spans="2:5" s="46" customFormat="1" x14ac:dyDescent="0.3">
      <c r="B408" s="49"/>
      <c r="D408" s="48"/>
      <c r="E408" s="47"/>
    </row>
    <row r="409" spans="2:5" s="46" customFormat="1" x14ac:dyDescent="0.3">
      <c r="B409" s="49"/>
      <c r="D409" s="48"/>
      <c r="E409" s="47"/>
    </row>
    <row r="410" spans="2:5" s="46" customFormat="1" x14ac:dyDescent="0.3">
      <c r="B410" s="49"/>
      <c r="D410" s="48"/>
      <c r="E410" s="47"/>
    </row>
    <row r="411" spans="2:5" s="46" customFormat="1" x14ac:dyDescent="0.3">
      <c r="B411" s="49"/>
      <c r="D411" s="48"/>
      <c r="E411" s="47"/>
    </row>
    <row r="412" spans="2:5" s="46" customFormat="1" x14ac:dyDescent="0.3">
      <c r="B412" s="49"/>
      <c r="D412" s="48"/>
      <c r="E412" s="47"/>
    </row>
    <row r="413" spans="2:5" s="46" customFormat="1" x14ac:dyDescent="0.3">
      <c r="B413" s="49"/>
      <c r="D413" s="48"/>
      <c r="E413" s="47"/>
    </row>
    <row r="414" spans="2:5" s="46" customFormat="1" x14ac:dyDescent="0.3">
      <c r="B414" s="49"/>
      <c r="D414" s="48"/>
      <c r="E414" s="47"/>
    </row>
    <row r="415" spans="2:5" s="46" customFormat="1" x14ac:dyDescent="0.3">
      <c r="B415" s="49"/>
      <c r="D415" s="48"/>
      <c r="E415" s="47"/>
    </row>
    <row r="416" spans="2:5" s="46" customFormat="1" x14ac:dyDescent="0.3">
      <c r="B416" s="49"/>
      <c r="D416" s="48"/>
      <c r="E416" s="47"/>
    </row>
    <row r="417" spans="2:5" s="46" customFormat="1" x14ac:dyDescent="0.3">
      <c r="B417" s="49"/>
      <c r="D417" s="48"/>
      <c r="E417" s="47"/>
    </row>
    <row r="418" spans="2:5" s="46" customFormat="1" x14ac:dyDescent="0.3">
      <c r="B418" s="49"/>
      <c r="D418" s="48"/>
      <c r="E418" s="47"/>
    </row>
    <row r="419" spans="2:5" s="46" customFormat="1" x14ac:dyDescent="0.3">
      <c r="B419" s="49"/>
      <c r="D419" s="48"/>
      <c r="E419" s="47"/>
    </row>
    <row r="420" spans="2:5" s="46" customFormat="1" x14ac:dyDescent="0.3">
      <c r="B420" s="49"/>
      <c r="D420" s="48"/>
      <c r="E420" s="47"/>
    </row>
    <row r="421" spans="2:5" s="46" customFormat="1" x14ac:dyDescent="0.3">
      <c r="B421" s="49"/>
      <c r="D421" s="48"/>
      <c r="E421" s="47"/>
    </row>
    <row r="422" spans="2:5" s="46" customFormat="1" x14ac:dyDescent="0.3">
      <c r="B422" s="49"/>
      <c r="D422" s="48"/>
      <c r="E422" s="47"/>
    </row>
    <row r="423" spans="2:5" s="46" customFormat="1" x14ac:dyDescent="0.3">
      <c r="B423" s="49"/>
      <c r="D423" s="48"/>
      <c r="E423" s="47"/>
    </row>
    <row r="424" spans="2:5" s="46" customFormat="1" x14ac:dyDescent="0.3">
      <c r="B424" s="49"/>
      <c r="D424" s="48"/>
      <c r="E424" s="47"/>
    </row>
    <row r="425" spans="2:5" s="46" customFormat="1" x14ac:dyDescent="0.3">
      <c r="B425" s="49"/>
      <c r="D425" s="48"/>
      <c r="E425" s="47"/>
    </row>
    <row r="426" spans="2:5" s="46" customFormat="1" x14ac:dyDescent="0.3">
      <c r="B426" s="49"/>
      <c r="D426" s="48"/>
      <c r="E426" s="47"/>
    </row>
    <row r="427" spans="2:5" s="46" customFormat="1" x14ac:dyDescent="0.3">
      <c r="B427" s="49"/>
      <c r="D427" s="48"/>
      <c r="E427" s="47"/>
    </row>
    <row r="428" spans="2:5" s="46" customFormat="1" x14ac:dyDescent="0.3">
      <c r="B428" s="49"/>
      <c r="D428" s="48"/>
      <c r="E428" s="47"/>
    </row>
    <row r="429" spans="2:5" s="46" customFormat="1" x14ac:dyDescent="0.3">
      <c r="B429" s="49"/>
      <c r="D429" s="48"/>
      <c r="E429" s="47"/>
    </row>
    <row r="430" spans="2:5" s="46" customFormat="1" x14ac:dyDescent="0.3">
      <c r="B430" s="49"/>
      <c r="D430" s="48"/>
      <c r="E430" s="47"/>
    </row>
    <row r="431" spans="2:5" s="46" customFormat="1" x14ac:dyDescent="0.3">
      <c r="B431" s="49"/>
      <c r="D431" s="48"/>
      <c r="E431" s="47"/>
    </row>
    <row r="432" spans="2:5" s="46" customFormat="1" x14ac:dyDescent="0.3">
      <c r="B432" s="49"/>
      <c r="D432" s="48"/>
      <c r="E432" s="47"/>
    </row>
    <row r="433" spans="2:5" s="46" customFormat="1" x14ac:dyDescent="0.3">
      <c r="B433" s="49"/>
      <c r="D433" s="48"/>
      <c r="E433" s="47"/>
    </row>
    <row r="434" spans="2:5" s="46" customFormat="1" x14ac:dyDescent="0.3">
      <c r="B434" s="49"/>
      <c r="D434" s="48"/>
      <c r="E434" s="47"/>
    </row>
    <row r="435" spans="2:5" s="46" customFormat="1" x14ac:dyDescent="0.3">
      <c r="B435" s="49"/>
      <c r="D435" s="48"/>
      <c r="E435" s="47"/>
    </row>
    <row r="436" spans="2:5" s="46" customFormat="1" x14ac:dyDescent="0.3">
      <c r="B436" s="49"/>
      <c r="D436" s="48"/>
      <c r="E436" s="47"/>
    </row>
    <row r="437" spans="2:5" s="46" customFormat="1" x14ac:dyDescent="0.3">
      <c r="B437" s="49"/>
      <c r="D437" s="48"/>
      <c r="E437" s="47"/>
    </row>
    <row r="438" spans="2:5" s="46" customFormat="1" x14ac:dyDescent="0.3">
      <c r="B438" s="49"/>
      <c r="D438" s="48"/>
      <c r="E438" s="47"/>
    </row>
    <row r="439" spans="2:5" s="46" customFormat="1" x14ac:dyDescent="0.3">
      <c r="B439" s="49"/>
      <c r="D439" s="48"/>
      <c r="E439" s="47"/>
    </row>
    <row r="440" spans="2:5" s="46" customFormat="1" x14ac:dyDescent="0.3">
      <c r="B440" s="49"/>
      <c r="D440" s="48"/>
      <c r="E440" s="47"/>
    </row>
    <row r="441" spans="2:5" s="46" customFormat="1" x14ac:dyDescent="0.3">
      <c r="B441" s="49"/>
      <c r="D441" s="48"/>
      <c r="E441" s="47"/>
    </row>
    <row r="442" spans="2:5" s="46" customFormat="1" x14ac:dyDescent="0.3">
      <c r="B442" s="49"/>
      <c r="D442" s="48"/>
      <c r="E442" s="47"/>
    </row>
    <row r="443" spans="2:5" s="46" customFormat="1" x14ac:dyDescent="0.3">
      <c r="B443" s="49"/>
      <c r="D443" s="48"/>
      <c r="E443" s="47"/>
    </row>
    <row r="444" spans="2:5" s="46" customFormat="1" x14ac:dyDescent="0.3">
      <c r="B444" s="49"/>
      <c r="D444" s="48"/>
      <c r="E444" s="47"/>
    </row>
    <row r="445" spans="2:5" s="46" customFormat="1" x14ac:dyDescent="0.3">
      <c r="B445" s="49"/>
      <c r="D445" s="48"/>
      <c r="E445" s="47"/>
    </row>
    <row r="446" spans="2:5" s="46" customFormat="1" x14ac:dyDescent="0.3">
      <c r="B446" s="49"/>
      <c r="D446" s="48"/>
      <c r="E446" s="47"/>
    </row>
    <row r="447" spans="2:5" s="46" customFormat="1" x14ac:dyDescent="0.3">
      <c r="B447" s="49"/>
      <c r="D447" s="48"/>
      <c r="E447" s="47"/>
    </row>
    <row r="448" spans="2:5" s="46" customFormat="1" x14ac:dyDescent="0.3">
      <c r="B448" s="49"/>
      <c r="D448" s="48"/>
      <c r="E448" s="47"/>
    </row>
    <row r="449" spans="2:5" s="46" customFormat="1" x14ac:dyDescent="0.3">
      <c r="B449" s="49"/>
      <c r="D449" s="48"/>
      <c r="E449" s="47"/>
    </row>
    <row r="450" spans="2:5" s="46" customFormat="1" x14ac:dyDescent="0.3">
      <c r="B450" s="49"/>
      <c r="D450" s="48"/>
      <c r="E450" s="47"/>
    </row>
    <row r="451" spans="2:5" s="46" customFormat="1" x14ac:dyDescent="0.3">
      <c r="B451" s="49"/>
      <c r="D451" s="48"/>
      <c r="E451" s="47"/>
    </row>
    <row r="452" spans="2:5" s="46" customFormat="1" x14ac:dyDescent="0.3">
      <c r="B452" s="49"/>
      <c r="D452" s="48"/>
      <c r="E452" s="47"/>
    </row>
    <row r="453" spans="2:5" s="46" customFormat="1" x14ac:dyDescent="0.3">
      <c r="B453" s="49"/>
      <c r="D453" s="48"/>
      <c r="E453" s="47"/>
    </row>
    <row r="454" spans="2:5" s="46" customFormat="1" x14ac:dyDescent="0.3">
      <c r="B454" s="49"/>
      <c r="D454" s="48"/>
      <c r="E454" s="47"/>
    </row>
    <row r="455" spans="2:5" s="46" customFormat="1" x14ac:dyDescent="0.3">
      <c r="B455" s="49"/>
      <c r="D455" s="48"/>
      <c r="E455" s="47"/>
    </row>
    <row r="456" spans="2:5" s="46" customFormat="1" x14ac:dyDescent="0.3">
      <c r="B456" s="49"/>
      <c r="D456" s="48"/>
      <c r="E456" s="47"/>
    </row>
    <row r="457" spans="2:5" s="46" customFormat="1" x14ac:dyDescent="0.3">
      <c r="B457" s="49"/>
      <c r="D457" s="48"/>
      <c r="E457" s="47"/>
    </row>
    <row r="458" spans="2:5" s="46" customFormat="1" x14ac:dyDescent="0.3">
      <c r="B458" s="49"/>
      <c r="D458" s="48"/>
      <c r="E458" s="47"/>
    </row>
    <row r="459" spans="2:5" s="46" customFormat="1" x14ac:dyDescent="0.3">
      <c r="B459" s="49"/>
      <c r="D459" s="48"/>
      <c r="E459" s="47"/>
    </row>
    <row r="460" spans="2:5" s="46" customFormat="1" x14ac:dyDescent="0.3">
      <c r="B460" s="49"/>
      <c r="D460" s="48"/>
      <c r="E460" s="47"/>
    </row>
    <row r="461" spans="2:5" s="46" customFormat="1" x14ac:dyDescent="0.3">
      <c r="B461" s="49"/>
      <c r="D461" s="48"/>
      <c r="E461" s="47"/>
    </row>
    <row r="462" spans="2:5" s="46" customFormat="1" x14ac:dyDescent="0.3">
      <c r="B462" s="49"/>
      <c r="D462" s="48"/>
      <c r="E462" s="47"/>
    </row>
    <row r="463" spans="2:5" s="46" customFormat="1" x14ac:dyDescent="0.3">
      <c r="B463" s="49"/>
      <c r="D463" s="48"/>
      <c r="E463" s="47"/>
    </row>
    <row r="464" spans="2:5" s="46" customFormat="1" x14ac:dyDescent="0.3">
      <c r="B464" s="49"/>
      <c r="D464" s="48"/>
      <c r="E464" s="47"/>
    </row>
    <row r="465" spans="2:5" s="46" customFormat="1" x14ac:dyDescent="0.3">
      <c r="B465" s="49"/>
      <c r="D465" s="48"/>
      <c r="E465" s="47"/>
    </row>
    <row r="466" spans="2:5" s="46" customFormat="1" x14ac:dyDescent="0.3">
      <c r="B466" s="49"/>
      <c r="D466" s="48"/>
      <c r="E466" s="47"/>
    </row>
    <row r="467" spans="2:5" s="46" customFormat="1" x14ac:dyDescent="0.3">
      <c r="B467" s="49"/>
      <c r="D467" s="48"/>
      <c r="E467" s="47"/>
    </row>
    <row r="468" spans="2:5" s="46" customFormat="1" x14ac:dyDescent="0.3">
      <c r="B468" s="49"/>
      <c r="D468" s="48"/>
      <c r="E468" s="47"/>
    </row>
    <row r="469" spans="2:5" s="46" customFormat="1" x14ac:dyDescent="0.3">
      <c r="B469" s="49"/>
      <c r="D469" s="48"/>
      <c r="E469" s="47"/>
    </row>
    <row r="470" spans="2:5" s="46" customFormat="1" x14ac:dyDescent="0.3">
      <c r="B470" s="49"/>
      <c r="D470" s="48"/>
      <c r="E470" s="47"/>
    </row>
    <row r="471" spans="2:5" s="46" customFormat="1" x14ac:dyDescent="0.3">
      <c r="B471" s="49"/>
      <c r="D471" s="48"/>
      <c r="E471" s="47"/>
    </row>
    <row r="472" spans="2:5" s="46" customFormat="1" x14ac:dyDescent="0.3">
      <c r="B472" s="49"/>
      <c r="D472" s="48"/>
      <c r="E472" s="47"/>
    </row>
    <row r="473" spans="2:5" s="46" customFormat="1" x14ac:dyDescent="0.3">
      <c r="B473" s="49"/>
      <c r="D473" s="48"/>
      <c r="E473" s="47"/>
    </row>
    <row r="474" spans="2:5" s="46" customFormat="1" x14ac:dyDescent="0.3">
      <c r="B474" s="49"/>
      <c r="D474" s="48"/>
      <c r="E474" s="47"/>
    </row>
    <row r="475" spans="2:5" s="46" customFormat="1" x14ac:dyDescent="0.3">
      <c r="B475" s="49"/>
      <c r="D475" s="48"/>
      <c r="E475" s="47"/>
    </row>
    <row r="476" spans="2:5" s="46" customFormat="1" x14ac:dyDescent="0.3">
      <c r="B476" s="49"/>
      <c r="D476" s="48"/>
      <c r="E476" s="47"/>
    </row>
    <row r="477" spans="2:5" s="46" customFormat="1" x14ac:dyDescent="0.3">
      <c r="B477" s="49"/>
      <c r="D477" s="48"/>
      <c r="E477" s="47"/>
    </row>
    <row r="478" spans="2:5" s="46" customFormat="1" x14ac:dyDescent="0.3">
      <c r="B478" s="49"/>
      <c r="D478" s="48"/>
      <c r="E478" s="47"/>
    </row>
    <row r="479" spans="2:5" s="46" customFormat="1" x14ac:dyDescent="0.3">
      <c r="B479" s="49"/>
      <c r="D479" s="48"/>
      <c r="E479" s="47"/>
    </row>
    <row r="480" spans="2:5" s="46" customFormat="1" x14ac:dyDescent="0.3">
      <c r="B480" s="49"/>
      <c r="D480" s="48"/>
      <c r="E480" s="47"/>
    </row>
    <row r="481" spans="2:5" s="46" customFormat="1" x14ac:dyDescent="0.3">
      <c r="B481" s="49"/>
      <c r="D481" s="48"/>
      <c r="E481" s="47"/>
    </row>
    <row r="482" spans="2:5" s="46" customFormat="1" x14ac:dyDescent="0.3">
      <c r="B482" s="49"/>
      <c r="D482" s="48"/>
      <c r="E482" s="47"/>
    </row>
    <row r="483" spans="2:5" s="46" customFormat="1" x14ac:dyDescent="0.3">
      <c r="B483" s="49"/>
      <c r="D483" s="48"/>
      <c r="E483" s="47"/>
    </row>
    <row r="484" spans="2:5" s="46" customFormat="1" x14ac:dyDescent="0.3">
      <c r="B484" s="49"/>
      <c r="D484" s="48"/>
      <c r="E484" s="47"/>
    </row>
    <row r="485" spans="2:5" s="46" customFormat="1" x14ac:dyDescent="0.3">
      <c r="B485" s="49"/>
      <c r="D485" s="48"/>
      <c r="E485" s="47"/>
    </row>
    <row r="486" spans="2:5" s="46" customFormat="1" x14ac:dyDescent="0.3">
      <c r="B486" s="49"/>
      <c r="D486" s="48"/>
      <c r="E486" s="47"/>
    </row>
    <row r="487" spans="2:5" s="46" customFormat="1" x14ac:dyDescent="0.3">
      <c r="B487" s="49"/>
      <c r="D487" s="48"/>
      <c r="E487" s="47"/>
    </row>
    <row r="488" spans="2:5" s="46" customFormat="1" x14ac:dyDescent="0.3">
      <c r="B488" s="49"/>
      <c r="D488" s="48"/>
      <c r="E488" s="47"/>
    </row>
    <row r="489" spans="2:5" s="46" customFormat="1" x14ac:dyDescent="0.3">
      <c r="B489" s="49"/>
      <c r="D489" s="48"/>
      <c r="E489" s="47"/>
    </row>
    <row r="490" spans="2:5" s="46" customFormat="1" x14ac:dyDescent="0.3">
      <c r="B490" s="49"/>
      <c r="D490" s="48"/>
      <c r="E490" s="47"/>
    </row>
    <row r="491" spans="2:5" s="46" customFormat="1" x14ac:dyDescent="0.3">
      <c r="B491" s="49"/>
      <c r="D491" s="48"/>
      <c r="E491" s="47"/>
    </row>
    <row r="492" spans="2:5" s="46" customFormat="1" x14ac:dyDescent="0.3">
      <c r="B492" s="49"/>
      <c r="D492" s="48"/>
      <c r="E492" s="47"/>
    </row>
    <row r="493" spans="2:5" s="46" customFormat="1" x14ac:dyDescent="0.3">
      <c r="B493" s="49"/>
      <c r="D493" s="48"/>
      <c r="E493" s="47"/>
    </row>
    <row r="494" spans="2:5" s="46" customFormat="1" x14ac:dyDescent="0.3">
      <c r="B494" s="49"/>
      <c r="D494" s="48"/>
      <c r="E494" s="47"/>
    </row>
    <row r="495" spans="2:5" s="46" customFormat="1" x14ac:dyDescent="0.3">
      <c r="B495" s="49"/>
      <c r="D495" s="48"/>
      <c r="E495" s="47"/>
    </row>
    <row r="496" spans="2:5" s="46" customFormat="1" x14ac:dyDescent="0.3">
      <c r="B496" s="49"/>
      <c r="D496" s="48"/>
      <c r="E496" s="47"/>
    </row>
    <row r="497" spans="2:5" s="46" customFormat="1" x14ac:dyDescent="0.3">
      <c r="B497" s="49"/>
      <c r="D497" s="48"/>
      <c r="E497" s="47"/>
    </row>
    <row r="498" spans="2:5" s="46" customFormat="1" x14ac:dyDescent="0.3">
      <c r="B498" s="49"/>
      <c r="D498" s="48"/>
      <c r="E498" s="47"/>
    </row>
    <row r="499" spans="2:5" s="46" customFormat="1" x14ac:dyDescent="0.3">
      <c r="B499" s="49"/>
      <c r="D499" s="48"/>
      <c r="E499" s="47"/>
    </row>
    <row r="500" spans="2:5" s="46" customFormat="1" x14ac:dyDescent="0.3">
      <c r="B500" s="49"/>
      <c r="D500" s="48"/>
      <c r="E500" s="47"/>
    </row>
    <row r="501" spans="2:5" s="46" customFormat="1" x14ac:dyDescent="0.3">
      <c r="B501" s="49"/>
      <c r="D501" s="48"/>
      <c r="E501" s="47"/>
    </row>
    <row r="502" spans="2:5" s="46" customFormat="1" x14ac:dyDescent="0.3">
      <c r="B502" s="49"/>
      <c r="D502" s="48"/>
      <c r="E502" s="47"/>
    </row>
    <row r="503" spans="2:5" s="46" customFormat="1" x14ac:dyDescent="0.3">
      <c r="B503" s="49"/>
      <c r="D503" s="48"/>
      <c r="E503" s="47"/>
    </row>
    <row r="504" spans="2:5" s="46" customFormat="1" x14ac:dyDescent="0.3">
      <c r="B504" s="49"/>
      <c r="D504" s="48"/>
      <c r="E504" s="47"/>
    </row>
    <row r="505" spans="2:5" s="46" customFormat="1" x14ac:dyDescent="0.3">
      <c r="B505" s="49"/>
      <c r="D505" s="48"/>
      <c r="E505" s="47"/>
    </row>
    <row r="506" spans="2:5" s="46" customFormat="1" x14ac:dyDescent="0.3">
      <c r="B506" s="49"/>
      <c r="D506" s="48"/>
      <c r="E506" s="47"/>
    </row>
    <row r="507" spans="2:5" s="46" customFormat="1" x14ac:dyDescent="0.3">
      <c r="B507" s="49"/>
      <c r="D507" s="48"/>
      <c r="E507" s="47"/>
    </row>
    <row r="508" spans="2:5" s="46" customFormat="1" x14ac:dyDescent="0.3">
      <c r="B508" s="49"/>
      <c r="D508" s="48"/>
      <c r="E508" s="47"/>
    </row>
    <row r="509" spans="2:5" s="46" customFormat="1" x14ac:dyDescent="0.3">
      <c r="B509" s="49"/>
      <c r="D509" s="48"/>
      <c r="E509" s="47"/>
    </row>
    <row r="510" spans="2:5" s="46" customFormat="1" x14ac:dyDescent="0.3">
      <c r="B510" s="49"/>
      <c r="D510" s="48"/>
      <c r="E510" s="47"/>
    </row>
    <row r="511" spans="2:5" s="46" customFormat="1" x14ac:dyDescent="0.3">
      <c r="B511" s="49"/>
      <c r="D511" s="48"/>
      <c r="E511" s="47"/>
    </row>
    <row r="512" spans="2:5" s="46" customFormat="1" x14ac:dyDescent="0.3">
      <c r="B512" s="49"/>
      <c r="D512" s="48"/>
      <c r="E512" s="47"/>
    </row>
    <row r="513" spans="2:5" s="46" customFormat="1" x14ac:dyDescent="0.3">
      <c r="B513" s="49"/>
      <c r="D513" s="48"/>
      <c r="E513" s="47"/>
    </row>
    <row r="514" spans="2:5" s="46" customFormat="1" x14ac:dyDescent="0.3">
      <c r="B514" s="49"/>
      <c r="D514" s="48"/>
      <c r="E514" s="47"/>
    </row>
    <row r="515" spans="2:5" s="46" customFormat="1" x14ac:dyDescent="0.3">
      <c r="B515" s="49"/>
      <c r="D515" s="48"/>
      <c r="E515" s="47"/>
    </row>
    <row r="516" spans="2:5" s="46" customFormat="1" x14ac:dyDescent="0.3">
      <c r="B516" s="49"/>
      <c r="D516" s="48"/>
      <c r="E516" s="47"/>
    </row>
    <row r="517" spans="2:5" s="46" customFormat="1" x14ac:dyDescent="0.3">
      <c r="B517" s="49"/>
      <c r="D517" s="48"/>
      <c r="E517" s="47"/>
    </row>
    <row r="518" spans="2:5" s="46" customFormat="1" x14ac:dyDescent="0.3">
      <c r="B518" s="49"/>
      <c r="D518" s="48"/>
      <c r="E518" s="47"/>
    </row>
    <row r="519" spans="2:5" s="46" customFormat="1" x14ac:dyDescent="0.3">
      <c r="B519" s="49"/>
      <c r="D519" s="48"/>
      <c r="E519" s="47"/>
    </row>
    <row r="520" spans="2:5" s="46" customFormat="1" x14ac:dyDescent="0.3">
      <c r="B520" s="49"/>
      <c r="D520" s="48"/>
      <c r="E520" s="47"/>
    </row>
    <row r="521" spans="2:5" s="46" customFormat="1" x14ac:dyDescent="0.3">
      <c r="B521" s="49"/>
      <c r="D521" s="48"/>
      <c r="E521" s="47"/>
    </row>
    <row r="522" spans="2:5" s="46" customFormat="1" x14ac:dyDescent="0.3">
      <c r="B522" s="49"/>
      <c r="D522" s="48"/>
      <c r="E522" s="47"/>
    </row>
    <row r="523" spans="2:5" s="46" customFormat="1" x14ac:dyDescent="0.3">
      <c r="B523" s="49"/>
      <c r="D523" s="48"/>
      <c r="E523" s="47"/>
    </row>
    <row r="524" spans="2:5" s="46" customFormat="1" x14ac:dyDescent="0.3">
      <c r="B524" s="49"/>
      <c r="D524" s="48"/>
      <c r="E524" s="47"/>
    </row>
    <row r="525" spans="2:5" s="46" customFormat="1" x14ac:dyDescent="0.3">
      <c r="B525" s="49"/>
      <c r="D525" s="48"/>
      <c r="E525" s="47"/>
    </row>
    <row r="526" spans="2:5" s="46" customFormat="1" x14ac:dyDescent="0.3">
      <c r="B526" s="49"/>
      <c r="D526" s="48"/>
      <c r="E526" s="47"/>
    </row>
    <row r="527" spans="2:5" s="46" customFormat="1" x14ac:dyDescent="0.3">
      <c r="B527" s="49"/>
      <c r="D527" s="48"/>
      <c r="E527" s="47"/>
    </row>
    <row r="528" spans="2:5" s="46" customFormat="1" x14ac:dyDescent="0.3">
      <c r="B528" s="49"/>
      <c r="D528" s="48"/>
      <c r="E528" s="47"/>
    </row>
    <row r="529" spans="2:5" s="46" customFormat="1" x14ac:dyDescent="0.3">
      <c r="B529" s="49"/>
      <c r="D529" s="48"/>
      <c r="E529" s="47"/>
    </row>
    <row r="530" spans="2:5" s="46" customFormat="1" x14ac:dyDescent="0.3">
      <c r="B530" s="49"/>
      <c r="D530" s="48"/>
      <c r="E530" s="47"/>
    </row>
    <row r="531" spans="2:5" s="46" customFormat="1" x14ac:dyDescent="0.3">
      <c r="B531" s="49"/>
      <c r="D531" s="48"/>
      <c r="E531" s="47"/>
    </row>
    <row r="532" spans="2:5" s="46" customFormat="1" x14ac:dyDescent="0.3">
      <c r="B532" s="49"/>
      <c r="D532" s="48"/>
      <c r="E532" s="47"/>
    </row>
    <row r="533" spans="2:5" s="46" customFormat="1" x14ac:dyDescent="0.3">
      <c r="B533" s="49"/>
      <c r="D533" s="48"/>
      <c r="E533" s="47"/>
    </row>
    <row r="534" spans="2:5" s="46" customFormat="1" x14ac:dyDescent="0.3">
      <c r="B534" s="49"/>
      <c r="D534" s="48"/>
      <c r="E534" s="47"/>
    </row>
    <row r="535" spans="2:5" s="46" customFormat="1" x14ac:dyDescent="0.3">
      <c r="B535" s="49"/>
      <c r="D535" s="48"/>
      <c r="E535" s="47"/>
    </row>
    <row r="536" spans="2:5" s="46" customFormat="1" x14ac:dyDescent="0.3">
      <c r="B536" s="49"/>
      <c r="D536" s="48"/>
      <c r="E536" s="47"/>
    </row>
    <row r="537" spans="2:5" s="46" customFormat="1" x14ac:dyDescent="0.3">
      <c r="B537" s="49"/>
      <c r="D537" s="48"/>
      <c r="E537" s="47"/>
    </row>
    <row r="538" spans="2:5" s="46" customFormat="1" x14ac:dyDescent="0.3">
      <c r="B538" s="49"/>
      <c r="D538" s="48"/>
      <c r="E538" s="47"/>
    </row>
    <row r="539" spans="2:5" s="46" customFormat="1" x14ac:dyDescent="0.3">
      <c r="B539" s="49"/>
      <c r="D539" s="48"/>
      <c r="E539" s="47"/>
    </row>
    <row r="540" spans="2:5" s="46" customFormat="1" x14ac:dyDescent="0.3">
      <c r="B540" s="49"/>
      <c r="D540" s="48"/>
      <c r="E540" s="47"/>
    </row>
    <row r="541" spans="2:5" s="46" customFormat="1" x14ac:dyDescent="0.3">
      <c r="B541" s="49"/>
      <c r="D541" s="48"/>
      <c r="E541" s="47"/>
    </row>
    <row r="542" spans="2:5" s="46" customFormat="1" x14ac:dyDescent="0.3">
      <c r="B542" s="49"/>
      <c r="D542" s="48"/>
      <c r="E542" s="47"/>
    </row>
    <row r="543" spans="2:5" s="46" customFormat="1" x14ac:dyDescent="0.3">
      <c r="B543" s="49"/>
      <c r="D543" s="48"/>
      <c r="E543" s="47"/>
    </row>
    <row r="544" spans="2:5" s="46" customFormat="1" x14ac:dyDescent="0.3">
      <c r="B544" s="49"/>
      <c r="D544" s="48"/>
      <c r="E544" s="47"/>
    </row>
    <row r="545" spans="2:5" s="46" customFormat="1" x14ac:dyDescent="0.3">
      <c r="B545" s="49"/>
      <c r="D545" s="48"/>
      <c r="E545" s="47"/>
    </row>
    <row r="546" spans="2:5" s="46" customFormat="1" x14ac:dyDescent="0.3">
      <c r="B546" s="49"/>
      <c r="D546" s="48"/>
      <c r="E546" s="47"/>
    </row>
    <row r="547" spans="2:5" s="46" customFormat="1" x14ac:dyDescent="0.3">
      <c r="B547" s="49"/>
      <c r="D547" s="48"/>
      <c r="E547" s="47"/>
    </row>
    <row r="548" spans="2:5" s="46" customFormat="1" x14ac:dyDescent="0.3">
      <c r="B548" s="49"/>
      <c r="D548" s="48"/>
      <c r="E548" s="47"/>
    </row>
    <row r="549" spans="2:5" s="46" customFormat="1" x14ac:dyDescent="0.3">
      <c r="B549" s="49"/>
      <c r="D549" s="48"/>
      <c r="E549" s="47"/>
    </row>
    <row r="550" spans="2:5" s="46" customFormat="1" x14ac:dyDescent="0.3">
      <c r="B550" s="49"/>
      <c r="D550" s="48"/>
      <c r="E550" s="47"/>
    </row>
    <row r="551" spans="2:5" s="46" customFormat="1" x14ac:dyDescent="0.3">
      <c r="B551" s="49"/>
      <c r="D551" s="48"/>
      <c r="E551" s="47"/>
    </row>
    <row r="552" spans="2:5" s="46" customFormat="1" x14ac:dyDescent="0.3">
      <c r="B552" s="49"/>
      <c r="D552" s="48"/>
      <c r="E552" s="47"/>
    </row>
    <row r="553" spans="2:5" s="46" customFormat="1" x14ac:dyDescent="0.3">
      <c r="B553" s="49"/>
      <c r="D553" s="48"/>
      <c r="E553" s="47"/>
    </row>
    <row r="554" spans="2:5" s="46" customFormat="1" x14ac:dyDescent="0.3">
      <c r="B554" s="49"/>
      <c r="D554" s="48"/>
      <c r="E554" s="47"/>
    </row>
    <row r="555" spans="2:5" s="46" customFormat="1" x14ac:dyDescent="0.3">
      <c r="B555" s="49"/>
      <c r="D555" s="48"/>
      <c r="E555" s="47"/>
    </row>
    <row r="556" spans="2:5" s="46" customFormat="1" x14ac:dyDescent="0.3">
      <c r="B556" s="49"/>
      <c r="D556" s="48"/>
      <c r="E556" s="47"/>
    </row>
    <row r="557" spans="2:5" s="46" customFormat="1" x14ac:dyDescent="0.3">
      <c r="B557" s="49"/>
      <c r="D557" s="48"/>
      <c r="E557" s="47"/>
    </row>
    <row r="558" spans="2:5" s="46" customFormat="1" x14ac:dyDescent="0.3">
      <c r="B558" s="49"/>
      <c r="D558" s="48"/>
      <c r="E558" s="47"/>
    </row>
    <row r="559" spans="2:5" s="46" customFormat="1" x14ac:dyDescent="0.3">
      <c r="B559" s="49"/>
      <c r="D559" s="48"/>
      <c r="E559" s="47"/>
    </row>
    <row r="560" spans="2:5" s="46" customFormat="1" x14ac:dyDescent="0.3">
      <c r="B560" s="49"/>
      <c r="D560" s="48"/>
      <c r="E560" s="47"/>
    </row>
    <row r="561" spans="2:5" s="46" customFormat="1" x14ac:dyDescent="0.3">
      <c r="B561" s="49"/>
      <c r="D561" s="48"/>
      <c r="E561" s="47"/>
    </row>
    <row r="562" spans="2:5" s="46" customFormat="1" x14ac:dyDescent="0.3">
      <c r="B562" s="49"/>
      <c r="D562" s="48"/>
      <c r="E562" s="47"/>
    </row>
    <row r="563" spans="2:5" s="46" customFormat="1" x14ac:dyDescent="0.3">
      <c r="B563" s="49"/>
      <c r="D563" s="48"/>
      <c r="E563" s="47"/>
    </row>
    <row r="564" spans="2:5" s="46" customFormat="1" x14ac:dyDescent="0.3">
      <c r="B564" s="49"/>
      <c r="D564" s="48"/>
      <c r="E564" s="47"/>
    </row>
    <row r="565" spans="2:5" s="46" customFormat="1" x14ac:dyDescent="0.3">
      <c r="B565" s="49"/>
      <c r="D565" s="48"/>
      <c r="E565" s="47"/>
    </row>
    <row r="566" spans="2:5" s="46" customFormat="1" x14ac:dyDescent="0.3">
      <c r="B566" s="49"/>
      <c r="D566" s="48"/>
      <c r="E566" s="47"/>
    </row>
    <row r="567" spans="2:5" s="46" customFormat="1" x14ac:dyDescent="0.3">
      <c r="B567" s="49"/>
      <c r="D567" s="48"/>
      <c r="E567" s="47"/>
    </row>
    <row r="568" spans="2:5" s="46" customFormat="1" x14ac:dyDescent="0.3">
      <c r="B568" s="49"/>
      <c r="D568" s="48"/>
      <c r="E568" s="47"/>
    </row>
    <row r="569" spans="2:5" s="46" customFormat="1" x14ac:dyDescent="0.3">
      <c r="B569" s="49"/>
      <c r="D569" s="48"/>
      <c r="E569" s="47"/>
    </row>
    <row r="570" spans="2:5" s="46" customFormat="1" x14ac:dyDescent="0.3">
      <c r="B570" s="49"/>
      <c r="D570" s="48"/>
      <c r="E570" s="47"/>
    </row>
    <row r="571" spans="2:5" s="46" customFormat="1" x14ac:dyDescent="0.3">
      <c r="B571" s="49"/>
      <c r="D571" s="48"/>
      <c r="E571" s="47"/>
    </row>
    <row r="572" spans="2:5" s="46" customFormat="1" x14ac:dyDescent="0.3">
      <c r="B572" s="49"/>
      <c r="D572" s="48"/>
      <c r="E572" s="47"/>
    </row>
    <row r="573" spans="2:5" s="46" customFormat="1" x14ac:dyDescent="0.3">
      <c r="B573" s="49"/>
      <c r="D573" s="48"/>
      <c r="E573" s="47"/>
    </row>
    <row r="574" spans="2:5" s="46" customFormat="1" x14ac:dyDescent="0.3">
      <c r="B574" s="49"/>
      <c r="D574" s="48"/>
      <c r="E574" s="47"/>
    </row>
    <row r="575" spans="2:5" s="46" customFormat="1" x14ac:dyDescent="0.3">
      <c r="B575" s="49"/>
      <c r="D575" s="48"/>
      <c r="E575" s="47"/>
    </row>
    <row r="576" spans="2:5" s="46" customFormat="1" x14ac:dyDescent="0.3">
      <c r="B576" s="49"/>
      <c r="D576" s="48"/>
      <c r="E576" s="47"/>
    </row>
    <row r="577" spans="2:5" s="46" customFormat="1" x14ac:dyDescent="0.3">
      <c r="B577" s="49"/>
      <c r="D577" s="48"/>
      <c r="E577" s="47"/>
    </row>
    <row r="578" spans="2:5" s="46" customFormat="1" x14ac:dyDescent="0.3">
      <c r="B578" s="49"/>
      <c r="D578" s="48"/>
      <c r="E578" s="47"/>
    </row>
    <row r="579" spans="2:5" s="46" customFormat="1" x14ac:dyDescent="0.3">
      <c r="B579" s="49"/>
      <c r="D579" s="48"/>
      <c r="E579" s="47"/>
    </row>
    <row r="580" spans="2:5" s="46" customFormat="1" x14ac:dyDescent="0.3">
      <c r="B580" s="49"/>
      <c r="D580" s="48"/>
      <c r="E580" s="47"/>
    </row>
    <row r="581" spans="2:5" s="46" customFormat="1" x14ac:dyDescent="0.3">
      <c r="B581" s="49"/>
      <c r="D581" s="48"/>
      <c r="E581" s="47"/>
    </row>
    <row r="582" spans="2:5" s="46" customFormat="1" x14ac:dyDescent="0.3">
      <c r="B582" s="49"/>
      <c r="D582" s="48"/>
      <c r="E582" s="47"/>
    </row>
    <row r="583" spans="2:5" s="46" customFormat="1" x14ac:dyDescent="0.3">
      <c r="B583" s="49"/>
      <c r="D583" s="48"/>
      <c r="E583" s="47"/>
    </row>
    <row r="584" spans="2:5" s="46" customFormat="1" x14ac:dyDescent="0.3">
      <c r="B584" s="49"/>
      <c r="D584" s="48"/>
      <c r="E584" s="47"/>
    </row>
    <row r="585" spans="2:5" s="46" customFormat="1" x14ac:dyDescent="0.3">
      <c r="B585" s="49"/>
      <c r="D585" s="48"/>
      <c r="E585" s="47"/>
    </row>
    <row r="586" spans="2:5" s="46" customFormat="1" x14ac:dyDescent="0.3">
      <c r="B586" s="49"/>
      <c r="D586" s="48"/>
      <c r="E586" s="47"/>
    </row>
    <row r="587" spans="2:5" s="46" customFormat="1" x14ac:dyDescent="0.3">
      <c r="B587" s="49"/>
      <c r="D587" s="48"/>
      <c r="E587" s="47"/>
    </row>
    <row r="588" spans="2:5" s="46" customFormat="1" x14ac:dyDescent="0.3">
      <c r="B588" s="49"/>
      <c r="D588" s="48"/>
      <c r="E588" s="47"/>
    </row>
    <row r="589" spans="2:5" s="46" customFormat="1" x14ac:dyDescent="0.3">
      <c r="B589" s="49"/>
      <c r="D589" s="48"/>
      <c r="E589" s="47"/>
    </row>
    <row r="590" spans="2:5" s="46" customFormat="1" x14ac:dyDescent="0.3">
      <c r="B590" s="49"/>
      <c r="D590" s="48"/>
      <c r="E590" s="47"/>
    </row>
    <row r="591" spans="2:5" s="46" customFormat="1" x14ac:dyDescent="0.3">
      <c r="B591" s="49"/>
      <c r="D591" s="48"/>
      <c r="E591" s="47"/>
    </row>
    <row r="592" spans="2:5" s="46" customFormat="1" x14ac:dyDescent="0.3">
      <c r="B592" s="49"/>
      <c r="D592" s="48"/>
      <c r="E592" s="47"/>
    </row>
    <row r="593" spans="2:5" s="46" customFormat="1" x14ac:dyDescent="0.3">
      <c r="B593" s="49"/>
      <c r="D593" s="48"/>
      <c r="E593" s="47"/>
    </row>
    <row r="594" spans="2:5" s="46" customFormat="1" x14ac:dyDescent="0.3">
      <c r="B594" s="49"/>
      <c r="D594" s="48"/>
      <c r="E594" s="47"/>
    </row>
    <row r="595" spans="2:5" s="46" customFormat="1" x14ac:dyDescent="0.3">
      <c r="B595" s="49"/>
      <c r="D595" s="48"/>
      <c r="E595" s="47"/>
    </row>
    <row r="596" spans="2:5" s="46" customFormat="1" x14ac:dyDescent="0.3">
      <c r="B596" s="49"/>
      <c r="D596" s="48"/>
      <c r="E596" s="47"/>
    </row>
    <row r="597" spans="2:5" s="46" customFormat="1" x14ac:dyDescent="0.3">
      <c r="B597" s="49"/>
      <c r="D597" s="48"/>
      <c r="E597" s="47"/>
    </row>
    <row r="598" spans="2:5" s="46" customFormat="1" x14ac:dyDescent="0.3">
      <c r="B598" s="49"/>
      <c r="D598" s="48"/>
      <c r="E598" s="47"/>
    </row>
    <row r="599" spans="2:5" s="46" customFormat="1" x14ac:dyDescent="0.3">
      <c r="B599" s="49"/>
      <c r="D599" s="48"/>
      <c r="E599" s="47"/>
    </row>
    <row r="600" spans="2:5" s="46" customFormat="1" x14ac:dyDescent="0.3">
      <c r="B600" s="49"/>
      <c r="D600" s="48"/>
      <c r="E600" s="47"/>
    </row>
    <row r="601" spans="2:5" s="46" customFormat="1" x14ac:dyDescent="0.3">
      <c r="B601" s="49"/>
      <c r="D601" s="48"/>
      <c r="E601" s="47"/>
    </row>
    <row r="602" spans="2:5" s="46" customFormat="1" x14ac:dyDescent="0.3">
      <c r="B602" s="49"/>
      <c r="D602" s="48"/>
      <c r="E602" s="47"/>
    </row>
    <row r="603" spans="2:5" s="46" customFormat="1" x14ac:dyDescent="0.3">
      <c r="B603" s="49"/>
      <c r="D603" s="48"/>
      <c r="E603" s="47"/>
    </row>
    <row r="604" spans="2:5" s="46" customFormat="1" x14ac:dyDescent="0.3">
      <c r="B604" s="49"/>
      <c r="D604" s="48"/>
      <c r="E604" s="47"/>
    </row>
    <row r="605" spans="2:5" s="46" customFormat="1" x14ac:dyDescent="0.3">
      <c r="B605" s="49"/>
      <c r="D605" s="48"/>
      <c r="E605" s="47"/>
    </row>
    <row r="606" spans="2:5" s="46" customFormat="1" x14ac:dyDescent="0.3">
      <c r="B606" s="49"/>
      <c r="D606" s="48"/>
      <c r="E606" s="47"/>
    </row>
    <row r="607" spans="2:5" s="46" customFormat="1" x14ac:dyDescent="0.3">
      <c r="B607" s="49"/>
      <c r="D607" s="48"/>
      <c r="E607" s="47"/>
    </row>
    <row r="608" spans="2:5" s="46" customFormat="1" x14ac:dyDescent="0.3">
      <c r="B608" s="49"/>
      <c r="D608" s="48"/>
      <c r="E608" s="47"/>
    </row>
    <row r="609" spans="2:5" s="46" customFormat="1" x14ac:dyDescent="0.3">
      <c r="B609" s="49"/>
      <c r="D609" s="48"/>
      <c r="E609" s="47"/>
    </row>
    <row r="610" spans="2:5" s="46" customFormat="1" x14ac:dyDescent="0.3">
      <c r="B610" s="49"/>
      <c r="D610" s="48"/>
      <c r="E610" s="47"/>
    </row>
    <row r="611" spans="2:5" s="46" customFormat="1" x14ac:dyDescent="0.3">
      <c r="B611" s="49"/>
      <c r="D611" s="48"/>
      <c r="E611" s="47"/>
    </row>
    <row r="612" spans="2:5" s="46" customFormat="1" x14ac:dyDescent="0.3">
      <c r="B612" s="49"/>
      <c r="D612" s="48"/>
      <c r="E612" s="47"/>
    </row>
    <row r="613" spans="2:5" s="46" customFormat="1" x14ac:dyDescent="0.3">
      <c r="B613" s="49"/>
      <c r="D613" s="48"/>
      <c r="E613" s="47"/>
    </row>
    <row r="614" spans="2:5" s="46" customFormat="1" x14ac:dyDescent="0.3">
      <c r="B614" s="49"/>
      <c r="D614" s="48"/>
      <c r="E614" s="47"/>
    </row>
    <row r="615" spans="2:5" s="46" customFormat="1" x14ac:dyDescent="0.3">
      <c r="B615" s="49"/>
      <c r="D615" s="48"/>
      <c r="E615" s="47"/>
    </row>
    <row r="616" spans="2:5" s="46" customFormat="1" x14ac:dyDescent="0.3">
      <c r="B616" s="49"/>
      <c r="D616" s="48"/>
      <c r="E616" s="47"/>
    </row>
    <row r="617" spans="2:5" s="46" customFormat="1" x14ac:dyDescent="0.3">
      <c r="B617" s="49"/>
      <c r="D617" s="48"/>
      <c r="E617" s="47"/>
    </row>
    <row r="618" spans="2:5" s="46" customFormat="1" x14ac:dyDescent="0.3">
      <c r="B618" s="49"/>
      <c r="D618" s="48"/>
      <c r="E618" s="47"/>
    </row>
    <row r="619" spans="2:5" s="46" customFormat="1" x14ac:dyDescent="0.3">
      <c r="B619" s="49"/>
      <c r="D619" s="48"/>
      <c r="E619" s="47"/>
    </row>
    <row r="620" spans="2:5" s="46" customFormat="1" x14ac:dyDescent="0.3">
      <c r="B620" s="49"/>
      <c r="D620" s="48"/>
      <c r="E620" s="47"/>
    </row>
    <row r="621" spans="2:5" s="46" customFormat="1" x14ac:dyDescent="0.3">
      <c r="B621" s="49"/>
      <c r="D621" s="48"/>
      <c r="E621" s="47"/>
    </row>
    <row r="622" spans="2:5" s="46" customFormat="1" x14ac:dyDescent="0.3">
      <c r="B622" s="49"/>
      <c r="D622" s="48"/>
      <c r="E622" s="47"/>
    </row>
    <row r="623" spans="2:5" s="46" customFormat="1" x14ac:dyDescent="0.3">
      <c r="B623" s="49"/>
      <c r="D623" s="48"/>
      <c r="E623" s="47"/>
    </row>
    <row r="624" spans="2:5" s="46" customFormat="1" x14ac:dyDescent="0.3">
      <c r="B624" s="49"/>
      <c r="D624" s="48"/>
      <c r="E624" s="47"/>
    </row>
    <row r="625" spans="2:5" s="46" customFormat="1" x14ac:dyDescent="0.3">
      <c r="B625" s="49"/>
      <c r="D625" s="48"/>
      <c r="E625" s="47"/>
    </row>
    <row r="626" spans="2:5" s="46" customFormat="1" x14ac:dyDescent="0.3">
      <c r="B626" s="49"/>
      <c r="D626" s="48"/>
      <c r="E626" s="47"/>
    </row>
    <row r="627" spans="2:5" s="46" customFormat="1" x14ac:dyDescent="0.3">
      <c r="B627" s="49"/>
      <c r="D627" s="48"/>
      <c r="E627" s="47"/>
    </row>
    <row r="628" spans="2:5" s="46" customFormat="1" x14ac:dyDescent="0.3">
      <c r="B628" s="49"/>
      <c r="D628" s="48"/>
      <c r="E628" s="47"/>
    </row>
    <row r="629" spans="2:5" s="46" customFormat="1" x14ac:dyDescent="0.3">
      <c r="B629" s="49"/>
      <c r="D629" s="48"/>
      <c r="E629" s="47"/>
    </row>
    <row r="630" spans="2:5" s="46" customFormat="1" x14ac:dyDescent="0.3">
      <c r="B630" s="49"/>
      <c r="D630" s="48"/>
      <c r="E630" s="47"/>
    </row>
    <row r="631" spans="2:5" s="46" customFormat="1" x14ac:dyDescent="0.3">
      <c r="B631" s="49"/>
      <c r="D631" s="48"/>
      <c r="E631" s="47"/>
    </row>
    <row r="632" spans="2:5" s="46" customFormat="1" x14ac:dyDescent="0.3">
      <c r="B632" s="49"/>
      <c r="D632" s="48"/>
      <c r="E632" s="47"/>
    </row>
    <row r="633" spans="2:5" s="46" customFormat="1" x14ac:dyDescent="0.3">
      <c r="B633" s="49"/>
      <c r="D633" s="48"/>
      <c r="E633" s="47"/>
    </row>
    <row r="634" spans="2:5" s="46" customFormat="1" x14ac:dyDescent="0.3">
      <c r="B634" s="49"/>
      <c r="D634" s="48"/>
      <c r="E634" s="47"/>
    </row>
    <row r="635" spans="2:5" s="46" customFormat="1" x14ac:dyDescent="0.3">
      <c r="B635" s="49"/>
      <c r="D635" s="48"/>
      <c r="E635" s="47"/>
    </row>
    <row r="636" spans="2:5" s="46" customFormat="1" x14ac:dyDescent="0.3">
      <c r="B636" s="49"/>
      <c r="D636" s="48"/>
      <c r="E636" s="47"/>
    </row>
    <row r="637" spans="2:5" s="46" customFormat="1" x14ac:dyDescent="0.3">
      <c r="B637" s="49"/>
      <c r="D637" s="48"/>
      <c r="E637" s="47"/>
    </row>
    <row r="638" spans="2:5" s="46" customFormat="1" x14ac:dyDescent="0.3">
      <c r="B638" s="49"/>
      <c r="D638" s="48"/>
      <c r="E638" s="47"/>
    </row>
    <row r="639" spans="2:5" s="46" customFormat="1" x14ac:dyDescent="0.3">
      <c r="B639" s="49"/>
      <c r="D639" s="48"/>
      <c r="E639" s="47"/>
    </row>
    <row r="640" spans="2:5" s="46" customFormat="1" x14ac:dyDescent="0.3">
      <c r="B640" s="49"/>
      <c r="D640" s="48"/>
      <c r="E640" s="47"/>
    </row>
    <row r="641" spans="2:5" s="46" customFormat="1" x14ac:dyDescent="0.3">
      <c r="B641" s="49"/>
      <c r="D641" s="48"/>
      <c r="E641" s="47"/>
    </row>
    <row r="642" spans="2:5" s="46" customFormat="1" x14ac:dyDescent="0.3">
      <c r="B642" s="49"/>
      <c r="D642" s="48"/>
      <c r="E642" s="47"/>
    </row>
    <row r="643" spans="2:5" s="46" customFormat="1" x14ac:dyDescent="0.3">
      <c r="B643" s="49"/>
      <c r="D643" s="48"/>
      <c r="E643" s="47"/>
    </row>
    <row r="644" spans="2:5" s="46" customFormat="1" x14ac:dyDescent="0.3">
      <c r="B644" s="49"/>
      <c r="D644" s="48"/>
      <c r="E644" s="47"/>
    </row>
    <row r="645" spans="2:5" s="46" customFormat="1" x14ac:dyDescent="0.3">
      <c r="B645" s="49"/>
      <c r="D645" s="48"/>
      <c r="E645" s="47"/>
    </row>
    <row r="646" spans="2:5" s="46" customFormat="1" x14ac:dyDescent="0.3">
      <c r="B646" s="49"/>
      <c r="D646" s="48"/>
      <c r="E646" s="47"/>
    </row>
    <row r="647" spans="2:5" s="46" customFormat="1" x14ac:dyDescent="0.3">
      <c r="B647" s="49"/>
      <c r="D647" s="48"/>
      <c r="E647" s="47"/>
    </row>
    <row r="648" spans="2:5" s="46" customFormat="1" x14ac:dyDescent="0.3">
      <c r="B648" s="49"/>
      <c r="D648" s="48"/>
      <c r="E648" s="47"/>
    </row>
    <row r="649" spans="2:5" s="46" customFormat="1" x14ac:dyDescent="0.3">
      <c r="B649" s="49"/>
      <c r="D649" s="48"/>
      <c r="E649" s="47"/>
    </row>
    <row r="650" spans="2:5" s="46" customFormat="1" x14ac:dyDescent="0.3">
      <c r="B650" s="49"/>
      <c r="D650" s="48"/>
      <c r="E650" s="47"/>
    </row>
    <row r="651" spans="2:5" s="46" customFormat="1" x14ac:dyDescent="0.3">
      <c r="B651" s="49"/>
      <c r="D651" s="48"/>
      <c r="E651" s="47"/>
    </row>
    <row r="652" spans="2:5" s="46" customFormat="1" x14ac:dyDescent="0.3">
      <c r="B652" s="49"/>
      <c r="D652" s="48"/>
      <c r="E652" s="47"/>
    </row>
    <row r="653" spans="2:5" s="46" customFormat="1" x14ac:dyDescent="0.3">
      <c r="B653" s="49"/>
      <c r="D653" s="48"/>
      <c r="E653" s="47"/>
    </row>
    <row r="654" spans="2:5" s="46" customFormat="1" x14ac:dyDescent="0.3">
      <c r="B654" s="49"/>
      <c r="D654" s="48"/>
      <c r="E654" s="47"/>
    </row>
    <row r="655" spans="2:5" s="46" customFormat="1" x14ac:dyDescent="0.3">
      <c r="B655" s="49"/>
      <c r="D655" s="48"/>
      <c r="E655" s="47"/>
    </row>
    <row r="656" spans="2:5" s="46" customFormat="1" x14ac:dyDescent="0.3">
      <c r="B656" s="49"/>
      <c r="D656" s="48"/>
      <c r="E656" s="47"/>
    </row>
    <row r="657" spans="2:5" s="46" customFormat="1" x14ac:dyDescent="0.3">
      <c r="B657" s="49"/>
      <c r="D657" s="48"/>
      <c r="E657" s="47"/>
    </row>
    <row r="658" spans="2:5" s="46" customFormat="1" x14ac:dyDescent="0.3">
      <c r="B658" s="49"/>
      <c r="D658" s="48"/>
      <c r="E658" s="47"/>
    </row>
    <row r="659" spans="2:5" s="46" customFormat="1" x14ac:dyDescent="0.3">
      <c r="B659" s="49"/>
      <c r="D659" s="48"/>
      <c r="E659" s="47"/>
    </row>
    <row r="660" spans="2:5" s="46" customFormat="1" x14ac:dyDescent="0.3">
      <c r="B660" s="49"/>
      <c r="D660" s="48"/>
      <c r="E660" s="47"/>
    </row>
    <row r="661" spans="2:5" s="46" customFormat="1" x14ac:dyDescent="0.3">
      <c r="B661" s="49"/>
      <c r="D661" s="48"/>
      <c r="E661" s="47"/>
    </row>
    <row r="662" spans="2:5" s="46" customFormat="1" x14ac:dyDescent="0.3">
      <c r="B662" s="49"/>
      <c r="D662" s="48"/>
      <c r="E662" s="47"/>
    </row>
    <row r="663" spans="2:5" s="46" customFormat="1" x14ac:dyDescent="0.3">
      <c r="B663" s="49"/>
      <c r="D663" s="48"/>
      <c r="E663" s="47"/>
    </row>
    <row r="664" spans="2:5" s="46" customFormat="1" x14ac:dyDescent="0.3">
      <c r="B664" s="49"/>
      <c r="D664" s="48"/>
      <c r="E664" s="47"/>
    </row>
    <row r="665" spans="2:5" s="46" customFormat="1" x14ac:dyDescent="0.3">
      <c r="B665" s="49"/>
      <c r="D665" s="48"/>
      <c r="E665" s="47"/>
    </row>
    <row r="666" spans="2:5" s="46" customFormat="1" x14ac:dyDescent="0.3">
      <c r="B666" s="49"/>
      <c r="D666" s="48"/>
      <c r="E666" s="47"/>
    </row>
    <row r="667" spans="2:5" s="46" customFormat="1" x14ac:dyDescent="0.3">
      <c r="B667" s="49"/>
      <c r="D667" s="48"/>
      <c r="E667" s="47"/>
    </row>
    <row r="668" spans="2:5" s="46" customFormat="1" x14ac:dyDescent="0.3">
      <c r="B668" s="49"/>
      <c r="D668" s="48"/>
      <c r="E668" s="47"/>
    </row>
    <row r="669" spans="2:5" s="46" customFormat="1" x14ac:dyDescent="0.3">
      <c r="B669" s="49"/>
      <c r="D669" s="48"/>
      <c r="E669" s="47"/>
    </row>
    <row r="670" spans="2:5" s="46" customFormat="1" x14ac:dyDescent="0.3">
      <c r="B670" s="49"/>
      <c r="D670" s="48"/>
      <c r="E670" s="47"/>
    </row>
    <row r="671" spans="2:5" s="46" customFormat="1" x14ac:dyDescent="0.3">
      <c r="B671" s="49"/>
      <c r="D671" s="48"/>
      <c r="E671" s="47"/>
    </row>
    <row r="672" spans="2:5" s="46" customFormat="1" x14ac:dyDescent="0.3">
      <c r="B672" s="49"/>
      <c r="D672" s="48"/>
      <c r="E672" s="47"/>
    </row>
    <row r="673" spans="2:5" s="46" customFormat="1" x14ac:dyDescent="0.3">
      <c r="B673" s="49"/>
      <c r="D673" s="48"/>
      <c r="E673" s="47"/>
    </row>
    <row r="674" spans="2:5" s="46" customFormat="1" x14ac:dyDescent="0.3">
      <c r="B674" s="49"/>
      <c r="D674" s="48"/>
      <c r="E674" s="47"/>
    </row>
    <row r="675" spans="2:5" s="46" customFormat="1" x14ac:dyDescent="0.3">
      <c r="B675" s="49"/>
      <c r="D675" s="48"/>
      <c r="E675" s="47"/>
    </row>
    <row r="676" spans="2:5" s="46" customFormat="1" x14ac:dyDescent="0.3">
      <c r="B676" s="49"/>
      <c r="D676" s="48"/>
      <c r="E676" s="47"/>
    </row>
    <row r="677" spans="2:5" s="46" customFormat="1" x14ac:dyDescent="0.3">
      <c r="B677" s="49"/>
      <c r="D677" s="48"/>
      <c r="E677" s="47"/>
    </row>
    <row r="678" spans="2:5" s="46" customFormat="1" x14ac:dyDescent="0.3">
      <c r="B678" s="49"/>
      <c r="D678" s="48"/>
      <c r="E678" s="47"/>
    </row>
    <row r="679" spans="2:5" s="46" customFormat="1" x14ac:dyDescent="0.3">
      <c r="B679" s="49"/>
      <c r="D679" s="48"/>
      <c r="E679" s="47"/>
    </row>
    <row r="680" spans="2:5" s="46" customFormat="1" x14ac:dyDescent="0.3">
      <c r="B680" s="49"/>
      <c r="D680" s="48"/>
      <c r="E680" s="47"/>
    </row>
    <row r="681" spans="2:5" s="46" customFormat="1" x14ac:dyDescent="0.3">
      <c r="B681" s="49"/>
      <c r="D681" s="48"/>
      <c r="E681" s="47"/>
    </row>
    <row r="682" spans="2:5" s="46" customFormat="1" x14ac:dyDescent="0.3">
      <c r="B682" s="49"/>
      <c r="D682" s="48"/>
      <c r="E682" s="47"/>
    </row>
    <row r="683" spans="2:5" s="46" customFormat="1" x14ac:dyDescent="0.3">
      <c r="B683" s="49"/>
      <c r="D683" s="48"/>
      <c r="E683" s="47"/>
    </row>
    <row r="684" spans="2:5" s="46" customFormat="1" x14ac:dyDescent="0.3">
      <c r="B684" s="49"/>
      <c r="D684" s="48"/>
      <c r="E684" s="47"/>
    </row>
    <row r="685" spans="2:5" s="46" customFormat="1" x14ac:dyDescent="0.3">
      <c r="B685" s="49"/>
      <c r="D685" s="48"/>
      <c r="E685" s="47"/>
    </row>
    <row r="686" spans="2:5" s="46" customFormat="1" x14ac:dyDescent="0.3">
      <c r="B686" s="49"/>
      <c r="D686" s="48"/>
      <c r="E686" s="47"/>
    </row>
    <row r="687" spans="2:5" s="46" customFormat="1" x14ac:dyDescent="0.3">
      <c r="B687" s="49"/>
      <c r="D687" s="48"/>
      <c r="E687" s="47"/>
    </row>
    <row r="688" spans="2:5" s="46" customFormat="1" x14ac:dyDescent="0.3">
      <c r="B688" s="49"/>
      <c r="D688" s="48"/>
      <c r="E688" s="47"/>
    </row>
    <row r="689" spans="2:5" s="46" customFormat="1" x14ac:dyDescent="0.3">
      <c r="B689" s="49"/>
      <c r="D689" s="48"/>
      <c r="E689" s="47"/>
    </row>
    <row r="690" spans="2:5" s="46" customFormat="1" x14ac:dyDescent="0.3">
      <c r="B690" s="49"/>
      <c r="D690" s="48"/>
      <c r="E690" s="47"/>
    </row>
    <row r="691" spans="2:5" s="46" customFormat="1" x14ac:dyDescent="0.3">
      <c r="B691" s="49"/>
      <c r="D691" s="48"/>
      <c r="E691" s="47"/>
    </row>
    <row r="692" spans="2:5" s="46" customFormat="1" x14ac:dyDescent="0.3">
      <c r="B692" s="49"/>
      <c r="D692" s="48"/>
      <c r="E692" s="47"/>
    </row>
    <row r="693" spans="2:5" s="46" customFormat="1" x14ac:dyDescent="0.3">
      <c r="B693" s="49"/>
      <c r="D693" s="48"/>
      <c r="E693" s="47"/>
    </row>
    <row r="694" spans="2:5" s="46" customFormat="1" x14ac:dyDescent="0.3">
      <c r="B694" s="49"/>
      <c r="D694" s="48"/>
      <c r="E694" s="47"/>
    </row>
    <row r="695" spans="2:5" s="46" customFormat="1" x14ac:dyDescent="0.3">
      <c r="B695" s="49"/>
      <c r="D695" s="48"/>
      <c r="E695" s="47"/>
    </row>
    <row r="696" spans="2:5" s="46" customFormat="1" x14ac:dyDescent="0.3">
      <c r="B696" s="49"/>
      <c r="D696" s="48"/>
      <c r="E696" s="47"/>
    </row>
    <row r="697" spans="2:5" s="46" customFormat="1" x14ac:dyDescent="0.3">
      <c r="B697" s="49"/>
      <c r="D697" s="48"/>
      <c r="E697" s="47"/>
    </row>
    <row r="698" spans="2:5" s="46" customFormat="1" x14ac:dyDescent="0.3">
      <c r="B698" s="49"/>
      <c r="D698" s="48"/>
      <c r="E698" s="47"/>
    </row>
    <row r="699" spans="2:5" s="46" customFormat="1" x14ac:dyDescent="0.3">
      <c r="B699" s="49"/>
      <c r="D699" s="48"/>
      <c r="E699" s="47"/>
    </row>
    <row r="700" spans="2:5" s="46" customFormat="1" x14ac:dyDescent="0.3">
      <c r="B700" s="49"/>
      <c r="D700" s="48"/>
      <c r="E700" s="47"/>
    </row>
    <row r="701" spans="2:5" s="46" customFormat="1" x14ac:dyDescent="0.3">
      <c r="B701" s="49"/>
      <c r="D701" s="48"/>
      <c r="E701" s="47"/>
    </row>
    <row r="702" spans="2:5" s="46" customFormat="1" x14ac:dyDescent="0.3">
      <c r="B702" s="49"/>
      <c r="D702" s="48"/>
      <c r="E702" s="47"/>
    </row>
    <row r="703" spans="2:5" s="46" customFormat="1" x14ac:dyDescent="0.3">
      <c r="B703" s="49"/>
      <c r="D703" s="48"/>
      <c r="E703" s="47"/>
    </row>
    <row r="704" spans="2:5" s="46" customFormat="1" x14ac:dyDescent="0.3">
      <c r="B704" s="49"/>
      <c r="D704" s="48"/>
      <c r="E704" s="47"/>
    </row>
    <row r="705" spans="2:5" s="46" customFormat="1" x14ac:dyDescent="0.3">
      <c r="B705" s="49"/>
      <c r="D705" s="48"/>
      <c r="E705" s="47"/>
    </row>
    <row r="706" spans="2:5" s="46" customFormat="1" x14ac:dyDescent="0.3">
      <c r="B706" s="49"/>
      <c r="D706" s="48"/>
      <c r="E706" s="47"/>
    </row>
    <row r="707" spans="2:5" s="46" customFormat="1" x14ac:dyDescent="0.3">
      <c r="B707" s="49"/>
      <c r="D707" s="48"/>
      <c r="E707" s="47"/>
    </row>
    <row r="708" spans="2:5" s="46" customFormat="1" x14ac:dyDescent="0.3">
      <c r="B708" s="49"/>
      <c r="D708" s="48"/>
      <c r="E708" s="47"/>
    </row>
    <row r="709" spans="2:5" s="46" customFormat="1" x14ac:dyDescent="0.3">
      <c r="B709" s="49"/>
      <c r="D709" s="48"/>
      <c r="E709" s="47"/>
    </row>
    <row r="710" spans="2:5" s="46" customFormat="1" x14ac:dyDescent="0.3">
      <c r="B710" s="49"/>
      <c r="D710" s="48"/>
      <c r="E710" s="47"/>
    </row>
    <row r="711" spans="2:5" s="46" customFormat="1" x14ac:dyDescent="0.3">
      <c r="B711" s="49"/>
      <c r="D711" s="48"/>
      <c r="E711" s="47"/>
    </row>
    <row r="712" spans="2:5" s="46" customFormat="1" x14ac:dyDescent="0.3">
      <c r="B712" s="49"/>
      <c r="D712" s="48"/>
      <c r="E712" s="47"/>
    </row>
    <row r="713" spans="2:5" s="46" customFormat="1" x14ac:dyDescent="0.3">
      <c r="B713" s="49"/>
      <c r="D713" s="48"/>
      <c r="E713" s="47"/>
    </row>
    <row r="714" spans="2:5" s="46" customFormat="1" x14ac:dyDescent="0.3">
      <c r="B714" s="49"/>
      <c r="D714" s="48"/>
      <c r="E714" s="47"/>
    </row>
    <row r="715" spans="2:5" s="46" customFormat="1" x14ac:dyDescent="0.3">
      <c r="B715" s="49"/>
      <c r="D715" s="48"/>
      <c r="E715" s="47"/>
    </row>
    <row r="716" spans="2:5" s="46" customFormat="1" x14ac:dyDescent="0.3">
      <c r="B716" s="49"/>
      <c r="D716" s="48"/>
      <c r="E716" s="47"/>
    </row>
    <row r="717" spans="2:5" s="46" customFormat="1" x14ac:dyDescent="0.3">
      <c r="B717" s="49"/>
      <c r="D717" s="48"/>
      <c r="E717" s="47"/>
    </row>
    <row r="718" spans="2:5" s="46" customFormat="1" x14ac:dyDescent="0.3">
      <c r="B718" s="49"/>
      <c r="D718" s="48"/>
      <c r="E718" s="47"/>
    </row>
    <row r="719" spans="2:5" s="46" customFormat="1" x14ac:dyDescent="0.3">
      <c r="B719" s="49"/>
      <c r="D719" s="48"/>
      <c r="E719" s="47"/>
    </row>
    <row r="720" spans="2:5" s="46" customFormat="1" x14ac:dyDescent="0.3">
      <c r="B720" s="49"/>
      <c r="D720" s="48"/>
      <c r="E720" s="47"/>
    </row>
    <row r="721" spans="2:5" s="46" customFormat="1" x14ac:dyDescent="0.3">
      <c r="B721" s="49"/>
      <c r="D721" s="48"/>
      <c r="E721" s="47"/>
    </row>
    <row r="722" spans="2:5" s="46" customFormat="1" x14ac:dyDescent="0.3">
      <c r="B722" s="49"/>
      <c r="D722" s="48"/>
      <c r="E722" s="47"/>
    </row>
    <row r="723" spans="2:5" s="46" customFormat="1" x14ac:dyDescent="0.3">
      <c r="B723" s="49"/>
      <c r="D723" s="48"/>
      <c r="E723" s="47"/>
    </row>
    <row r="724" spans="2:5" s="46" customFormat="1" x14ac:dyDescent="0.3">
      <c r="B724" s="49"/>
      <c r="D724" s="48"/>
      <c r="E724" s="47"/>
    </row>
    <row r="725" spans="2:5" s="46" customFormat="1" x14ac:dyDescent="0.3">
      <c r="B725" s="49"/>
      <c r="D725" s="48"/>
      <c r="E725" s="47"/>
    </row>
    <row r="726" spans="2:5" s="46" customFormat="1" x14ac:dyDescent="0.3">
      <c r="B726" s="49"/>
      <c r="D726" s="48"/>
      <c r="E726" s="47"/>
    </row>
    <row r="727" spans="2:5" s="46" customFormat="1" x14ac:dyDescent="0.3">
      <c r="B727" s="49"/>
      <c r="D727" s="48"/>
      <c r="E727" s="47"/>
    </row>
    <row r="728" spans="2:5" s="46" customFormat="1" x14ac:dyDescent="0.3">
      <c r="B728" s="49"/>
      <c r="D728" s="48"/>
      <c r="E728" s="47"/>
    </row>
    <row r="729" spans="2:5" s="46" customFormat="1" x14ac:dyDescent="0.3">
      <c r="B729" s="49"/>
      <c r="D729" s="48"/>
      <c r="E729" s="47"/>
    </row>
    <row r="730" spans="2:5" s="46" customFormat="1" x14ac:dyDescent="0.3">
      <c r="B730" s="49"/>
      <c r="D730" s="48"/>
      <c r="E730" s="47"/>
    </row>
    <row r="731" spans="2:5" s="46" customFormat="1" x14ac:dyDescent="0.3">
      <c r="B731" s="49"/>
      <c r="D731" s="48"/>
      <c r="E731" s="47"/>
    </row>
    <row r="732" spans="2:5" s="46" customFormat="1" x14ac:dyDescent="0.3">
      <c r="B732" s="49"/>
      <c r="D732" s="48"/>
      <c r="E732" s="47"/>
    </row>
    <row r="733" spans="2:5" s="46" customFormat="1" x14ac:dyDescent="0.3">
      <c r="B733" s="49"/>
      <c r="D733" s="48"/>
      <c r="E733" s="47"/>
    </row>
    <row r="734" spans="2:5" s="46" customFormat="1" x14ac:dyDescent="0.3">
      <c r="B734" s="49"/>
      <c r="D734" s="48"/>
      <c r="E734" s="47"/>
    </row>
    <row r="735" spans="2:5" s="46" customFormat="1" x14ac:dyDescent="0.3">
      <c r="B735" s="49"/>
      <c r="D735" s="48"/>
      <c r="E735" s="47"/>
    </row>
    <row r="736" spans="2:5" s="46" customFormat="1" x14ac:dyDescent="0.3">
      <c r="B736" s="49"/>
      <c r="D736" s="48"/>
      <c r="E736" s="47"/>
    </row>
    <row r="737" spans="2:5" s="46" customFormat="1" x14ac:dyDescent="0.3">
      <c r="B737" s="49"/>
      <c r="D737" s="48"/>
      <c r="E737" s="47"/>
    </row>
    <row r="738" spans="2:5" s="46" customFormat="1" x14ac:dyDescent="0.3">
      <c r="B738" s="49"/>
      <c r="D738" s="48"/>
      <c r="E738" s="47"/>
    </row>
    <row r="739" spans="2:5" s="46" customFormat="1" x14ac:dyDescent="0.3">
      <c r="B739" s="49"/>
      <c r="D739" s="48"/>
      <c r="E739" s="47"/>
    </row>
    <row r="740" spans="2:5" s="46" customFormat="1" x14ac:dyDescent="0.3">
      <c r="B740" s="49"/>
      <c r="D740" s="48"/>
      <c r="E740" s="47"/>
    </row>
    <row r="741" spans="2:5" s="46" customFormat="1" x14ac:dyDescent="0.3">
      <c r="B741" s="49"/>
      <c r="D741" s="48"/>
      <c r="E741" s="47"/>
    </row>
    <row r="742" spans="2:5" s="46" customFormat="1" x14ac:dyDescent="0.3">
      <c r="B742" s="49"/>
      <c r="D742" s="48"/>
      <c r="E742" s="47"/>
    </row>
    <row r="743" spans="2:5" s="46" customFormat="1" x14ac:dyDescent="0.3">
      <c r="B743" s="49"/>
      <c r="D743" s="48"/>
      <c r="E743" s="47"/>
    </row>
    <row r="744" spans="2:5" s="46" customFormat="1" x14ac:dyDescent="0.3">
      <c r="B744" s="49"/>
      <c r="D744" s="48"/>
      <c r="E744" s="47"/>
    </row>
    <row r="745" spans="2:5" s="46" customFormat="1" x14ac:dyDescent="0.3">
      <c r="B745" s="49"/>
      <c r="D745" s="48"/>
      <c r="E745" s="47"/>
    </row>
    <row r="746" spans="2:5" s="46" customFormat="1" x14ac:dyDescent="0.3">
      <c r="B746" s="49"/>
      <c r="D746" s="48"/>
      <c r="E746" s="47"/>
    </row>
    <row r="747" spans="2:5" s="46" customFormat="1" x14ac:dyDescent="0.3">
      <c r="B747" s="49"/>
      <c r="D747" s="48"/>
      <c r="E747" s="47"/>
    </row>
    <row r="748" spans="2:5" s="46" customFormat="1" x14ac:dyDescent="0.3">
      <c r="B748" s="49"/>
      <c r="D748" s="48"/>
      <c r="E748" s="47"/>
    </row>
    <row r="749" spans="2:5" s="46" customFormat="1" x14ac:dyDescent="0.3">
      <c r="B749" s="49"/>
      <c r="D749" s="48"/>
      <c r="E749" s="47"/>
    </row>
    <row r="750" spans="2:5" s="46" customFormat="1" x14ac:dyDescent="0.3">
      <c r="B750" s="49"/>
      <c r="D750" s="48"/>
      <c r="E750" s="47"/>
    </row>
    <row r="751" spans="2:5" s="46" customFormat="1" x14ac:dyDescent="0.3">
      <c r="B751" s="49"/>
      <c r="D751" s="48"/>
      <c r="E751" s="47"/>
    </row>
    <row r="752" spans="2:5" s="46" customFormat="1" x14ac:dyDescent="0.3">
      <c r="B752" s="49"/>
      <c r="D752" s="48"/>
      <c r="E752" s="47"/>
    </row>
    <row r="753" spans="2:5" s="46" customFormat="1" x14ac:dyDescent="0.3">
      <c r="B753" s="49"/>
      <c r="D753" s="48"/>
      <c r="E753" s="47"/>
    </row>
    <row r="754" spans="2:5" s="46" customFormat="1" x14ac:dyDescent="0.3">
      <c r="B754" s="49"/>
      <c r="D754" s="48"/>
      <c r="E754" s="47"/>
    </row>
    <row r="755" spans="2:5" s="46" customFormat="1" x14ac:dyDescent="0.3">
      <c r="B755" s="49"/>
      <c r="D755" s="48"/>
      <c r="E755" s="47"/>
    </row>
    <row r="756" spans="2:5" s="46" customFormat="1" x14ac:dyDescent="0.3">
      <c r="B756" s="49"/>
      <c r="D756" s="48"/>
      <c r="E756" s="47"/>
    </row>
    <row r="757" spans="2:5" s="46" customFormat="1" x14ac:dyDescent="0.3">
      <c r="B757" s="49"/>
      <c r="D757" s="48"/>
      <c r="E757" s="47"/>
    </row>
    <row r="758" spans="2:5" s="46" customFormat="1" x14ac:dyDescent="0.3">
      <c r="B758" s="49"/>
      <c r="D758" s="48"/>
      <c r="E758" s="47"/>
    </row>
    <row r="759" spans="2:5" s="46" customFormat="1" x14ac:dyDescent="0.3">
      <c r="B759" s="49"/>
      <c r="D759" s="48"/>
      <c r="E759" s="47"/>
    </row>
    <row r="760" spans="2:5" s="46" customFormat="1" x14ac:dyDescent="0.3">
      <c r="B760" s="49"/>
      <c r="D760" s="48"/>
      <c r="E760" s="47"/>
    </row>
    <row r="761" spans="2:5" s="46" customFormat="1" x14ac:dyDescent="0.3">
      <c r="B761" s="49"/>
      <c r="D761" s="48"/>
      <c r="E761" s="47"/>
    </row>
    <row r="762" spans="2:5" s="46" customFormat="1" x14ac:dyDescent="0.3">
      <c r="B762" s="49"/>
      <c r="D762" s="48"/>
      <c r="E762" s="47"/>
    </row>
    <row r="763" spans="2:5" s="46" customFormat="1" x14ac:dyDescent="0.3">
      <c r="B763" s="49"/>
      <c r="D763" s="48"/>
      <c r="E763" s="47"/>
    </row>
    <row r="764" spans="2:5" s="46" customFormat="1" x14ac:dyDescent="0.3">
      <c r="B764" s="49"/>
      <c r="D764" s="48"/>
      <c r="E764" s="47"/>
    </row>
    <row r="765" spans="2:5" s="46" customFormat="1" x14ac:dyDescent="0.3">
      <c r="B765" s="49"/>
      <c r="D765" s="48"/>
      <c r="E765" s="47"/>
    </row>
    <row r="766" spans="2:5" s="46" customFormat="1" x14ac:dyDescent="0.3">
      <c r="B766" s="49"/>
      <c r="D766" s="48"/>
      <c r="E766" s="47"/>
    </row>
    <row r="767" spans="2:5" s="46" customFormat="1" x14ac:dyDescent="0.3">
      <c r="B767" s="49"/>
      <c r="D767" s="48"/>
      <c r="E767" s="47"/>
    </row>
    <row r="768" spans="2:5" s="46" customFormat="1" x14ac:dyDescent="0.3">
      <c r="B768" s="49"/>
      <c r="D768" s="48"/>
      <c r="E768" s="47"/>
    </row>
    <row r="769" spans="2:5" s="46" customFormat="1" x14ac:dyDescent="0.3">
      <c r="B769" s="49"/>
      <c r="D769" s="48"/>
      <c r="E769" s="47"/>
    </row>
    <row r="770" spans="2:5" s="46" customFormat="1" x14ac:dyDescent="0.3">
      <c r="B770" s="49"/>
      <c r="D770" s="48"/>
      <c r="E770" s="47"/>
    </row>
    <row r="771" spans="2:5" s="46" customFormat="1" x14ac:dyDescent="0.3">
      <c r="B771" s="49"/>
      <c r="D771" s="48"/>
      <c r="E771" s="47"/>
    </row>
    <row r="772" spans="2:5" s="46" customFormat="1" x14ac:dyDescent="0.3">
      <c r="B772" s="49"/>
      <c r="D772" s="48"/>
      <c r="E772" s="47"/>
    </row>
    <row r="773" spans="2:5" s="46" customFormat="1" x14ac:dyDescent="0.3">
      <c r="B773" s="49"/>
      <c r="D773" s="48"/>
      <c r="E773" s="47"/>
    </row>
    <row r="774" spans="2:5" s="46" customFormat="1" x14ac:dyDescent="0.3">
      <c r="B774" s="49"/>
      <c r="D774" s="48"/>
      <c r="E774" s="47"/>
    </row>
    <row r="775" spans="2:5" s="46" customFormat="1" x14ac:dyDescent="0.3">
      <c r="B775" s="49"/>
      <c r="D775" s="48"/>
      <c r="E775" s="47"/>
    </row>
    <row r="776" spans="2:5" s="46" customFormat="1" x14ac:dyDescent="0.3">
      <c r="B776" s="49"/>
      <c r="D776" s="48"/>
      <c r="E776" s="47"/>
    </row>
    <row r="777" spans="2:5" s="46" customFormat="1" x14ac:dyDescent="0.3">
      <c r="B777" s="49"/>
      <c r="D777" s="48"/>
      <c r="E777" s="47"/>
    </row>
    <row r="778" spans="2:5" s="46" customFormat="1" x14ac:dyDescent="0.3">
      <c r="B778" s="49"/>
      <c r="D778" s="48"/>
      <c r="E778" s="47"/>
    </row>
    <row r="779" spans="2:5" s="46" customFormat="1" x14ac:dyDescent="0.3">
      <c r="B779" s="49"/>
      <c r="D779" s="48"/>
      <c r="E779" s="47"/>
    </row>
    <row r="780" spans="2:5" s="46" customFormat="1" x14ac:dyDescent="0.3">
      <c r="B780" s="49"/>
      <c r="D780" s="48"/>
      <c r="E780" s="47"/>
    </row>
    <row r="781" spans="2:5" s="46" customFormat="1" x14ac:dyDescent="0.3">
      <c r="B781" s="49"/>
      <c r="D781" s="48"/>
      <c r="E781" s="47"/>
    </row>
    <row r="782" spans="2:5" s="46" customFormat="1" x14ac:dyDescent="0.3">
      <c r="B782" s="49"/>
      <c r="D782" s="48"/>
      <c r="E782" s="47"/>
    </row>
    <row r="783" spans="2:5" s="46" customFormat="1" x14ac:dyDescent="0.3">
      <c r="B783" s="49"/>
      <c r="D783" s="48"/>
      <c r="E783" s="47"/>
    </row>
    <row r="784" spans="2:5" s="46" customFormat="1" x14ac:dyDescent="0.3">
      <c r="B784" s="49"/>
      <c r="D784" s="48"/>
      <c r="E784" s="47"/>
    </row>
    <row r="785" spans="2:5" s="46" customFormat="1" x14ac:dyDescent="0.3">
      <c r="B785" s="49"/>
      <c r="D785" s="48"/>
      <c r="E785" s="47"/>
    </row>
    <row r="786" spans="2:5" s="46" customFormat="1" x14ac:dyDescent="0.3">
      <c r="B786" s="49"/>
      <c r="D786" s="48"/>
      <c r="E786" s="47"/>
    </row>
    <row r="787" spans="2:5" s="46" customFormat="1" x14ac:dyDescent="0.3">
      <c r="B787" s="49"/>
      <c r="D787" s="48"/>
      <c r="E787" s="47"/>
    </row>
    <row r="788" spans="2:5" s="46" customFormat="1" x14ac:dyDescent="0.3">
      <c r="B788" s="49"/>
      <c r="D788" s="48"/>
      <c r="E788" s="47"/>
    </row>
    <row r="789" spans="2:5" s="46" customFormat="1" x14ac:dyDescent="0.3">
      <c r="B789" s="49"/>
      <c r="D789" s="48"/>
      <c r="E789" s="47"/>
    </row>
    <row r="790" spans="2:5" s="46" customFormat="1" x14ac:dyDescent="0.3">
      <c r="B790" s="49"/>
      <c r="D790" s="48"/>
      <c r="E790" s="47"/>
    </row>
    <row r="791" spans="2:5" s="46" customFormat="1" x14ac:dyDescent="0.3">
      <c r="B791" s="49"/>
      <c r="D791" s="48"/>
      <c r="E791" s="47"/>
    </row>
    <row r="792" spans="2:5" s="46" customFormat="1" x14ac:dyDescent="0.3">
      <c r="B792" s="49"/>
      <c r="D792" s="48"/>
      <c r="E792" s="47"/>
    </row>
    <row r="793" spans="2:5" s="46" customFormat="1" x14ac:dyDescent="0.3">
      <c r="B793" s="49"/>
      <c r="D793" s="48"/>
      <c r="E793" s="47"/>
    </row>
    <row r="794" spans="2:5" s="46" customFormat="1" x14ac:dyDescent="0.3">
      <c r="B794" s="49"/>
      <c r="D794" s="48"/>
      <c r="E794" s="47"/>
    </row>
    <row r="795" spans="2:5" s="46" customFormat="1" x14ac:dyDescent="0.3">
      <c r="B795" s="49"/>
      <c r="D795" s="48"/>
      <c r="E795" s="47"/>
    </row>
    <row r="796" spans="2:5" s="46" customFormat="1" x14ac:dyDescent="0.3">
      <c r="B796" s="49"/>
      <c r="D796" s="48"/>
      <c r="E796" s="47"/>
    </row>
    <row r="797" spans="2:5" s="46" customFormat="1" x14ac:dyDescent="0.3">
      <c r="B797" s="49"/>
      <c r="D797" s="48"/>
      <c r="E797" s="47"/>
    </row>
    <row r="798" spans="2:5" s="46" customFormat="1" x14ac:dyDescent="0.3">
      <c r="B798" s="49"/>
      <c r="D798" s="48"/>
      <c r="E798" s="47"/>
    </row>
    <row r="799" spans="2:5" s="46" customFormat="1" x14ac:dyDescent="0.3">
      <c r="B799" s="49"/>
      <c r="D799" s="48"/>
      <c r="E799" s="47"/>
    </row>
    <row r="800" spans="2:5" s="46" customFormat="1" x14ac:dyDescent="0.3">
      <c r="B800" s="49"/>
      <c r="D800" s="48"/>
      <c r="E800" s="47"/>
    </row>
    <row r="801" spans="2:5" s="46" customFormat="1" x14ac:dyDescent="0.3">
      <c r="B801" s="49"/>
      <c r="D801" s="48"/>
      <c r="E801" s="47"/>
    </row>
    <row r="802" spans="2:5" s="46" customFormat="1" x14ac:dyDescent="0.3">
      <c r="B802" s="49"/>
      <c r="D802" s="48"/>
      <c r="E802" s="47"/>
    </row>
    <row r="803" spans="2:5" s="46" customFormat="1" x14ac:dyDescent="0.3">
      <c r="B803" s="49"/>
      <c r="D803" s="48"/>
      <c r="E803" s="47"/>
    </row>
    <row r="804" spans="2:5" s="46" customFormat="1" x14ac:dyDescent="0.3">
      <c r="B804" s="49"/>
      <c r="D804" s="48"/>
      <c r="E804" s="47"/>
    </row>
    <row r="805" spans="2:5" s="46" customFormat="1" x14ac:dyDescent="0.3">
      <c r="B805" s="49"/>
      <c r="D805" s="48"/>
      <c r="E805" s="47"/>
    </row>
    <row r="806" spans="2:5" s="46" customFormat="1" x14ac:dyDescent="0.3">
      <c r="B806" s="49"/>
      <c r="D806" s="48"/>
      <c r="E806" s="47"/>
    </row>
    <row r="807" spans="2:5" s="46" customFormat="1" x14ac:dyDescent="0.3">
      <c r="B807" s="49"/>
      <c r="D807" s="48"/>
      <c r="E807" s="47"/>
    </row>
    <row r="808" spans="2:5" s="46" customFormat="1" x14ac:dyDescent="0.3">
      <c r="B808" s="49"/>
      <c r="D808" s="48"/>
      <c r="E808" s="47"/>
    </row>
    <row r="809" spans="2:5" s="46" customFormat="1" x14ac:dyDescent="0.3">
      <c r="B809" s="49"/>
      <c r="D809" s="48"/>
      <c r="E809" s="47"/>
    </row>
    <row r="810" spans="2:5" s="46" customFormat="1" x14ac:dyDescent="0.3">
      <c r="B810" s="49"/>
      <c r="D810" s="48"/>
      <c r="E810" s="47"/>
    </row>
    <row r="811" spans="2:5" s="46" customFormat="1" x14ac:dyDescent="0.3">
      <c r="B811" s="49"/>
      <c r="D811" s="48"/>
      <c r="E811" s="47"/>
    </row>
    <row r="812" spans="2:5" s="46" customFormat="1" x14ac:dyDescent="0.3">
      <c r="B812" s="49"/>
      <c r="D812" s="48"/>
      <c r="E812" s="47"/>
    </row>
    <row r="813" spans="2:5" s="46" customFormat="1" x14ac:dyDescent="0.3">
      <c r="B813" s="49"/>
      <c r="D813" s="48"/>
      <c r="E813" s="47"/>
    </row>
    <row r="814" spans="2:5" s="46" customFormat="1" x14ac:dyDescent="0.3">
      <c r="B814" s="49"/>
      <c r="D814" s="48"/>
      <c r="E814" s="47"/>
    </row>
    <row r="815" spans="2:5" s="46" customFormat="1" x14ac:dyDescent="0.3">
      <c r="B815" s="49"/>
      <c r="D815" s="48"/>
      <c r="E815" s="47"/>
    </row>
    <row r="816" spans="2:5" s="46" customFormat="1" x14ac:dyDescent="0.3">
      <c r="B816" s="49"/>
      <c r="D816" s="48"/>
      <c r="E816" s="47"/>
    </row>
    <row r="817" spans="2:5" s="46" customFormat="1" x14ac:dyDescent="0.3">
      <c r="B817" s="49"/>
      <c r="D817" s="48"/>
      <c r="E817" s="47"/>
    </row>
    <row r="818" spans="2:5" s="46" customFormat="1" x14ac:dyDescent="0.3">
      <c r="B818" s="49"/>
      <c r="D818" s="48"/>
      <c r="E818" s="47"/>
    </row>
    <row r="819" spans="2:5" s="46" customFormat="1" x14ac:dyDescent="0.3">
      <c r="B819" s="49"/>
      <c r="D819" s="48"/>
      <c r="E819" s="47"/>
    </row>
    <row r="820" spans="2:5" s="46" customFormat="1" x14ac:dyDescent="0.3">
      <c r="B820" s="49"/>
      <c r="D820" s="48"/>
      <c r="E820" s="47"/>
    </row>
    <row r="821" spans="2:5" s="46" customFormat="1" x14ac:dyDescent="0.3">
      <c r="B821" s="49"/>
      <c r="D821" s="48"/>
      <c r="E821" s="47"/>
    </row>
    <row r="822" spans="2:5" s="46" customFormat="1" x14ac:dyDescent="0.3">
      <c r="B822" s="49"/>
      <c r="D822" s="48"/>
      <c r="E822" s="47"/>
    </row>
    <row r="823" spans="2:5" s="46" customFormat="1" x14ac:dyDescent="0.3">
      <c r="B823" s="49"/>
      <c r="D823" s="48"/>
      <c r="E823" s="47"/>
    </row>
    <row r="824" spans="2:5" s="46" customFormat="1" x14ac:dyDescent="0.3">
      <c r="B824" s="49"/>
      <c r="D824" s="48"/>
      <c r="E824" s="47"/>
    </row>
    <row r="825" spans="2:5" s="46" customFormat="1" x14ac:dyDescent="0.3">
      <c r="B825" s="49"/>
      <c r="D825" s="48"/>
      <c r="E825" s="47"/>
    </row>
    <row r="826" spans="2:5" s="46" customFormat="1" x14ac:dyDescent="0.3">
      <c r="B826" s="49"/>
      <c r="D826" s="48"/>
      <c r="E826" s="47"/>
    </row>
    <row r="827" spans="2:5" s="46" customFormat="1" x14ac:dyDescent="0.3">
      <c r="B827" s="49"/>
      <c r="D827" s="48"/>
      <c r="E827" s="47"/>
    </row>
    <row r="828" spans="2:5" s="46" customFormat="1" x14ac:dyDescent="0.3">
      <c r="B828" s="49"/>
      <c r="D828" s="48"/>
      <c r="E828" s="47"/>
    </row>
    <row r="829" spans="2:5" s="46" customFormat="1" x14ac:dyDescent="0.3">
      <c r="B829" s="49"/>
      <c r="D829" s="48"/>
      <c r="E829" s="47"/>
    </row>
    <row r="830" spans="2:5" s="46" customFormat="1" x14ac:dyDescent="0.3">
      <c r="B830" s="49"/>
      <c r="D830" s="48"/>
      <c r="E830" s="47"/>
    </row>
    <row r="831" spans="2:5" s="46" customFormat="1" x14ac:dyDescent="0.3">
      <c r="B831" s="49"/>
      <c r="D831" s="48"/>
      <c r="E831" s="47"/>
    </row>
    <row r="832" spans="2:5" s="46" customFormat="1" x14ac:dyDescent="0.3">
      <c r="B832" s="49"/>
      <c r="D832" s="48"/>
      <c r="E832" s="47"/>
    </row>
    <row r="833" spans="2:5" s="46" customFormat="1" x14ac:dyDescent="0.3">
      <c r="B833" s="49"/>
      <c r="D833" s="48"/>
      <c r="E833" s="47"/>
    </row>
    <row r="834" spans="2:5" s="46" customFormat="1" x14ac:dyDescent="0.3">
      <c r="B834" s="49"/>
      <c r="D834" s="48"/>
      <c r="E834" s="47"/>
    </row>
    <row r="835" spans="2:5" s="46" customFormat="1" x14ac:dyDescent="0.3">
      <c r="B835" s="49"/>
      <c r="D835" s="48"/>
      <c r="E835" s="47"/>
    </row>
    <row r="836" spans="2:5" s="46" customFormat="1" x14ac:dyDescent="0.3">
      <c r="B836" s="49"/>
      <c r="D836" s="48"/>
      <c r="E836" s="47"/>
    </row>
    <row r="837" spans="2:5" s="46" customFormat="1" x14ac:dyDescent="0.3">
      <c r="B837" s="49"/>
      <c r="D837" s="48"/>
      <c r="E837" s="47"/>
    </row>
    <row r="838" spans="2:5" s="46" customFormat="1" x14ac:dyDescent="0.3">
      <c r="B838" s="49"/>
      <c r="D838" s="48"/>
      <c r="E838" s="47"/>
    </row>
    <row r="839" spans="2:5" s="46" customFormat="1" x14ac:dyDescent="0.3">
      <c r="B839" s="49"/>
      <c r="D839" s="48"/>
      <c r="E839" s="47"/>
    </row>
    <row r="840" spans="2:5" s="46" customFormat="1" x14ac:dyDescent="0.3">
      <c r="B840" s="49"/>
      <c r="D840" s="48"/>
      <c r="E840" s="47"/>
    </row>
    <row r="841" spans="2:5" s="46" customFormat="1" x14ac:dyDescent="0.3">
      <c r="B841" s="49"/>
      <c r="D841" s="48"/>
      <c r="E841" s="47"/>
    </row>
    <row r="842" spans="2:5" s="46" customFormat="1" x14ac:dyDescent="0.3">
      <c r="B842" s="49"/>
      <c r="D842" s="48"/>
      <c r="E842" s="47"/>
    </row>
    <row r="843" spans="2:5" s="46" customFormat="1" x14ac:dyDescent="0.3">
      <c r="B843" s="49"/>
      <c r="D843" s="48"/>
      <c r="E843" s="47"/>
    </row>
    <row r="844" spans="2:5" s="46" customFormat="1" x14ac:dyDescent="0.3">
      <c r="B844" s="49"/>
      <c r="D844" s="48"/>
      <c r="E844" s="47"/>
    </row>
    <row r="845" spans="2:5" s="46" customFormat="1" x14ac:dyDescent="0.3">
      <c r="B845" s="49"/>
      <c r="D845" s="48"/>
      <c r="E845" s="47"/>
    </row>
    <row r="846" spans="2:5" s="46" customFormat="1" x14ac:dyDescent="0.3">
      <c r="B846" s="49"/>
      <c r="D846" s="48"/>
      <c r="E846" s="47"/>
    </row>
    <row r="847" spans="2:5" s="46" customFormat="1" x14ac:dyDescent="0.3">
      <c r="B847" s="49"/>
      <c r="D847" s="48"/>
      <c r="E847" s="47"/>
    </row>
    <row r="848" spans="2:5" s="46" customFormat="1" x14ac:dyDescent="0.3">
      <c r="B848" s="49"/>
      <c r="D848" s="48"/>
      <c r="E848" s="47"/>
    </row>
    <row r="849" spans="2:5" s="46" customFormat="1" x14ac:dyDescent="0.3">
      <c r="B849" s="49"/>
      <c r="D849" s="48"/>
      <c r="E849" s="47"/>
    </row>
    <row r="850" spans="2:5" s="46" customFormat="1" x14ac:dyDescent="0.3">
      <c r="B850" s="49"/>
      <c r="D850" s="48"/>
      <c r="E850" s="47"/>
    </row>
    <row r="851" spans="2:5" s="46" customFormat="1" x14ac:dyDescent="0.3">
      <c r="B851" s="49"/>
      <c r="D851" s="48"/>
      <c r="E851" s="47"/>
    </row>
    <row r="852" spans="2:5" s="46" customFormat="1" x14ac:dyDescent="0.3">
      <c r="B852" s="49"/>
      <c r="D852" s="48"/>
      <c r="E852" s="47"/>
    </row>
    <row r="853" spans="2:5" s="46" customFormat="1" x14ac:dyDescent="0.3">
      <c r="B853" s="49"/>
      <c r="D853" s="48"/>
      <c r="E853" s="47"/>
    </row>
    <row r="854" spans="2:5" s="46" customFormat="1" x14ac:dyDescent="0.3">
      <c r="B854" s="49"/>
      <c r="D854" s="48"/>
      <c r="E854" s="47"/>
    </row>
    <row r="855" spans="2:5" s="46" customFormat="1" x14ac:dyDescent="0.3">
      <c r="B855" s="49"/>
      <c r="D855" s="48"/>
      <c r="E855" s="47"/>
    </row>
    <row r="856" spans="2:5" s="46" customFormat="1" x14ac:dyDescent="0.3">
      <c r="B856" s="49"/>
      <c r="D856" s="48"/>
      <c r="E856" s="47"/>
    </row>
    <row r="857" spans="2:5" s="46" customFormat="1" x14ac:dyDescent="0.3">
      <c r="B857" s="49"/>
      <c r="D857" s="48"/>
      <c r="E857" s="47"/>
    </row>
    <row r="858" spans="2:5" s="46" customFormat="1" x14ac:dyDescent="0.3">
      <c r="B858" s="49"/>
      <c r="D858" s="48"/>
      <c r="E858" s="47"/>
    </row>
    <row r="859" spans="2:5" s="46" customFormat="1" x14ac:dyDescent="0.3">
      <c r="B859" s="49"/>
      <c r="D859" s="48"/>
      <c r="E859" s="47"/>
    </row>
    <row r="860" spans="2:5" s="46" customFormat="1" x14ac:dyDescent="0.3">
      <c r="B860" s="49"/>
      <c r="D860" s="48"/>
      <c r="E860" s="47"/>
    </row>
    <row r="861" spans="2:5" s="46" customFormat="1" x14ac:dyDescent="0.3">
      <c r="B861" s="49"/>
      <c r="D861" s="48"/>
      <c r="E861" s="47"/>
    </row>
    <row r="862" spans="2:5" s="46" customFormat="1" x14ac:dyDescent="0.3">
      <c r="B862" s="49"/>
      <c r="D862" s="48"/>
      <c r="E862" s="47"/>
    </row>
    <row r="863" spans="2:5" s="46" customFormat="1" x14ac:dyDescent="0.3">
      <c r="B863" s="49"/>
      <c r="D863" s="48"/>
      <c r="E863" s="47"/>
    </row>
    <row r="864" spans="2:5" s="46" customFormat="1" x14ac:dyDescent="0.3">
      <c r="B864" s="49"/>
      <c r="D864" s="48"/>
      <c r="E864" s="47"/>
    </row>
    <row r="865" spans="2:5" s="46" customFormat="1" x14ac:dyDescent="0.3">
      <c r="B865" s="49"/>
      <c r="D865" s="48"/>
      <c r="E865" s="47"/>
    </row>
    <row r="866" spans="2:5" s="46" customFormat="1" x14ac:dyDescent="0.3">
      <c r="B866" s="49"/>
      <c r="D866" s="48"/>
      <c r="E866" s="47"/>
    </row>
    <row r="867" spans="2:5" s="46" customFormat="1" x14ac:dyDescent="0.3">
      <c r="B867" s="49"/>
      <c r="D867" s="48"/>
      <c r="E867" s="47"/>
    </row>
    <row r="868" spans="2:5" s="46" customFormat="1" x14ac:dyDescent="0.3">
      <c r="B868" s="49"/>
      <c r="D868" s="48"/>
      <c r="E868" s="47"/>
    </row>
    <row r="869" spans="2:5" s="46" customFormat="1" x14ac:dyDescent="0.3">
      <c r="B869" s="49"/>
      <c r="D869" s="48"/>
      <c r="E869" s="47"/>
    </row>
    <row r="870" spans="2:5" s="46" customFormat="1" x14ac:dyDescent="0.3">
      <c r="B870" s="49"/>
      <c r="D870" s="48"/>
      <c r="E870" s="47"/>
    </row>
    <row r="871" spans="2:5" s="46" customFormat="1" x14ac:dyDescent="0.3">
      <c r="B871" s="49"/>
      <c r="D871" s="48"/>
      <c r="E871" s="47"/>
    </row>
    <row r="872" spans="2:5" s="46" customFormat="1" x14ac:dyDescent="0.3">
      <c r="B872" s="49"/>
      <c r="D872" s="48"/>
      <c r="E872" s="47"/>
    </row>
    <row r="873" spans="2:5" s="46" customFormat="1" x14ac:dyDescent="0.3">
      <c r="B873" s="49"/>
      <c r="D873" s="48"/>
      <c r="E873" s="47"/>
    </row>
    <row r="874" spans="2:5" s="46" customFormat="1" x14ac:dyDescent="0.3">
      <c r="B874" s="49"/>
      <c r="D874" s="48"/>
      <c r="E874" s="47"/>
    </row>
    <row r="875" spans="2:5" s="46" customFormat="1" x14ac:dyDescent="0.3">
      <c r="B875" s="49"/>
      <c r="D875" s="48"/>
      <c r="E875" s="47"/>
    </row>
    <row r="876" spans="2:5" s="46" customFormat="1" x14ac:dyDescent="0.3">
      <c r="B876" s="49"/>
      <c r="D876" s="48"/>
      <c r="E876" s="47"/>
    </row>
    <row r="877" spans="2:5" s="46" customFormat="1" x14ac:dyDescent="0.3">
      <c r="B877" s="49"/>
      <c r="D877" s="48"/>
      <c r="E877" s="47"/>
    </row>
    <row r="878" spans="2:5" s="46" customFormat="1" x14ac:dyDescent="0.3">
      <c r="B878" s="49"/>
      <c r="D878" s="48"/>
      <c r="E878" s="47"/>
    </row>
    <row r="879" spans="2:5" s="46" customFormat="1" x14ac:dyDescent="0.3">
      <c r="B879" s="49"/>
      <c r="D879" s="48"/>
      <c r="E879" s="47"/>
    </row>
    <row r="880" spans="2:5" s="46" customFormat="1" x14ac:dyDescent="0.3">
      <c r="B880" s="49"/>
      <c r="D880" s="48"/>
      <c r="E880" s="47"/>
    </row>
    <row r="881" spans="2:5" s="46" customFormat="1" x14ac:dyDescent="0.3">
      <c r="B881" s="49"/>
      <c r="D881" s="48"/>
      <c r="E881" s="47"/>
    </row>
    <row r="882" spans="2:5" s="46" customFormat="1" x14ac:dyDescent="0.3">
      <c r="B882" s="49"/>
      <c r="D882" s="48"/>
      <c r="E882" s="47"/>
    </row>
    <row r="883" spans="2:5" s="46" customFormat="1" x14ac:dyDescent="0.3">
      <c r="B883" s="49"/>
      <c r="D883" s="48"/>
      <c r="E883" s="47"/>
    </row>
    <row r="884" spans="2:5" s="46" customFormat="1" x14ac:dyDescent="0.3">
      <c r="B884" s="49"/>
      <c r="D884" s="48"/>
      <c r="E884" s="47"/>
    </row>
    <row r="885" spans="2:5" s="46" customFormat="1" x14ac:dyDescent="0.3">
      <c r="B885" s="49"/>
      <c r="D885" s="48"/>
      <c r="E885" s="47"/>
    </row>
    <row r="886" spans="2:5" s="46" customFormat="1" x14ac:dyDescent="0.3">
      <c r="B886" s="49"/>
      <c r="D886" s="48"/>
      <c r="E886" s="47"/>
    </row>
    <row r="887" spans="2:5" s="46" customFormat="1" x14ac:dyDescent="0.3">
      <c r="B887" s="49"/>
      <c r="D887" s="48"/>
      <c r="E887" s="47"/>
    </row>
    <row r="888" spans="2:5" s="46" customFormat="1" x14ac:dyDescent="0.3">
      <c r="B888" s="49"/>
      <c r="D888" s="48"/>
      <c r="E888" s="47"/>
    </row>
    <row r="889" spans="2:5" s="46" customFormat="1" x14ac:dyDescent="0.3">
      <c r="B889" s="49"/>
      <c r="D889" s="48"/>
      <c r="E889" s="47"/>
    </row>
    <row r="890" spans="2:5" s="46" customFormat="1" x14ac:dyDescent="0.3">
      <c r="B890" s="49"/>
      <c r="D890" s="48"/>
      <c r="E890" s="47"/>
    </row>
    <row r="891" spans="2:5" s="46" customFormat="1" x14ac:dyDescent="0.3">
      <c r="B891" s="49"/>
      <c r="D891" s="48"/>
      <c r="E891" s="47"/>
    </row>
    <row r="892" spans="2:5" s="46" customFormat="1" x14ac:dyDescent="0.3">
      <c r="B892" s="49"/>
      <c r="D892" s="48"/>
      <c r="E892" s="47"/>
    </row>
    <row r="893" spans="2:5" s="46" customFormat="1" x14ac:dyDescent="0.3">
      <c r="B893" s="49"/>
      <c r="D893" s="48"/>
      <c r="E893" s="47"/>
    </row>
    <row r="894" spans="2:5" s="46" customFormat="1" x14ac:dyDescent="0.3">
      <c r="B894" s="49"/>
      <c r="D894" s="48"/>
      <c r="E894" s="47"/>
    </row>
    <row r="895" spans="2:5" s="46" customFormat="1" x14ac:dyDescent="0.3">
      <c r="B895" s="49"/>
      <c r="D895" s="48"/>
      <c r="E895" s="47"/>
    </row>
    <row r="896" spans="2:5" s="46" customFormat="1" x14ac:dyDescent="0.3">
      <c r="B896" s="49"/>
      <c r="D896" s="48"/>
      <c r="E896" s="47"/>
    </row>
    <row r="897" spans="2:5" s="46" customFormat="1" x14ac:dyDescent="0.3">
      <c r="B897" s="49"/>
      <c r="D897" s="48"/>
      <c r="E897" s="47"/>
    </row>
    <row r="898" spans="2:5" s="46" customFormat="1" x14ac:dyDescent="0.3">
      <c r="B898" s="49"/>
      <c r="D898" s="48"/>
      <c r="E898" s="47"/>
    </row>
    <row r="899" spans="2:5" s="46" customFormat="1" x14ac:dyDescent="0.3">
      <c r="B899" s="49"/>
      <c r="D899" s="48"/>
      <c r="E899" s="47"/>
    </row>
    <row r="900" spans="2:5" s="46" customFormat="1" x14ac:dyDescent="0.3">
      <c r="B900" s="49"/>
      <c r="D900" s="48"/>
      <c r="E900" s="47"/>
    </row>
    <row r="901" spans="2:5" s="46" customFormat="1" x14ac:dyDescent="0.3">
      <c r="B901" s="49"/>
      <c r="D901" s="48"/>
      <c r="E901" s="47"/>
    </row>
    <row r="902" spans="2:5" s="46" customFormat="1" x14ac:dyDescent="0.3">
      <c r="B902" s="49"/>
      <c r="D902" s="48"/>
      <c r="E902" s="47"/>
    </row>
    <row r="903" spans="2:5" s="46" customFormat="1" x14ac:dyDescent="0.3">
      <c r="B903" s="49"/>
      <c r="D903" s="48"/>
      <c r="E903" s="47"/>
    </row>
    <row r="904" spans="2:5" s="46" customFormat="1" x14ac:dyDescent="0.3">
      <c r="B904" s="49"/>
      <c r="D904" s="48"/>
      <c r="E904" s="47"/>
    </row>
    <row r="905" spans="2:5" s="46" customFormat="1" x14ac:dyDescent="0.3">
      <c r="B905" s="49"/>
      <c r="D905" s="48"/>
      <c r="E905" s="47"/>
    </row>
    <row r="906" spans="2:5" s="46" customFormat="1" x14ac:dyDescent="0.3">
      <c r="B906" s="49"/>
      <c r="D906" s="48"/>
      <c r="E906" s="47"/>
    </row>
    <row r="907" spans="2:5" s="46" customFormat="1" x14ac:dyDescent="0.3">
      <c r="B907" s="49"/>
      <c r="D907" s="48"/>
      <c r="E907" s="47"/>
    </row>
    <row r="908" spans="2:5" s="46" customFormat="1" x14ac:dyDescent="0.3">
      <c r="B908" s="49"/>
      <c r="D908" s="48"/>
      <c r="E908" s="47"/>
    </row>
    <row r="909" spans="2:5" s="46" customFormat="1" x14ac:dyDescent="0.3">
      <c r="B909" s="49"/>
      <c r="D909" s="48"/>
      <c r="E909" s="47"/>
    </row>
    <row r="910" spans="2:5" s="46" customFormat="1" x14ac:dyDescent="0.3">
      <c r="B910" s="49"/>
      <c r="D910" s="48"/>
      <c r="E910" s="47"/>
    </row>
    <row r="911" spans="2:5" s="46" customFormat="1" x14ac:dyDescent="0.3">
      <c r="B911" s="49"/>
      <c r="D911" s="48"/>
      <c r="E911" s="47"/>
    </row>
    <row r="912" spans="2:5" s="46" customFormat="1" x14ac:dyDescent="0.3">
      <c r="B912" s="49"/>
      <c r="D912" s="48"/>
      <c r="E912" s="47"/>
    </row>
    <row r="913" spans="2:5" s="46" customFormat="1" x14ac:dyDescent="0.3">
      <c r="B913" s="49"/>
      <c r="D913" s="48"/>
      <c r="E913" s="47"/>
    </row>
    <row r="914" spans="2:5" s="46" customFormat="1" x14ac:dyDescent="0.3">
      <c r="B914" s="49"/>
      <c r="D914" s="48"/>
      <c r="E914" s="47"/>
    </row>
    <row r="915" spans="2:5" s="46" customFormat="1" x14ac:dyDescent="0.3">
      <c r="B915" s="49"/>
      <c r="D915" s="48"/>
      <c r="E915" s="47"/>
    </row>
    <row r="916" spans="2:5" s="46" customFormat="1" x14ac:dyDescent="0.3">
      <c r="B916" s="49"/>
      <c r="D916" s="48"/>
      <c r="E916" s="47"/>
    </row>
    <row r="917" spans="2:5" s="46" customFormat="1" x14ac:dyDescent="0.3">
      <c r="B917" s="49"/>
      <c r="D917" s="48"/>
      <c r="E917" s="47"/>
    </row>
    <row r="918" spans="2:5" s="46" customFormat="1" x14ac:dyDescent="0.3">
      <c r="B918" s="49"/>
      <c r="D918" s="48"/>
      <c r="E918" s="47"/>
    </row>
    <row r="919" spans="2:5" s="46" customFormat="1" x14ac:dyDescent="0.3">
      <c r="B919" s="49"/>
      <c r="D919" s="48"/>
      <c r="E919" s="47"/>
    </row>
    <row r="920" spans="2:5" s="46" customFormat="1" x14ac:dyDescent="0.3">
      <c r="B920" s="49"/>
      <c r="D920" s="48"/>
      <c r="E920" s="47"/>
    </row>
    <row r="921" spans="2:5" s="46" customFormat="1" x14ac:dyDescent="0.3">
      <c r="B921" s="49"/>
      <c r="D921" s="48"/>
      <c r="E921" s="47"/>
    </row>
    <row r="922" spans="2:5" s="46" customFormat="1" x14ac:dyDescent="0.3">
      <c r="B922" s="49"/>
      <c r="D922" s="48"/>
      <c r="E922" s="47"/>
    </row>
    <row r="923" spans="2:5" s="46" customFormat="1" x14ac:dyDescent="0.3">
      <c r="B923" s="49"/>
      <c r="D923" s="48"/>
      <c r="E923" s="47"/>
    </row>
    <row r="924" spans="2:5" s="46" customFormat="1" x14ac:dyDescent="0.3">
      <c r="B924" s="49"/>
      <c r="D924" s="48"/>
      <c r="E924" s="47"/>
    </row>
    <row r="925" spans="2:5" s="46" customFormat="1" x14ac:dyDescent="0.3">
      <c r="B925" s="49"/>
      <c r="D925" s="48"/>
      <c r="E925" s="47"/>
    </row>
    <row r="926" spans="2:5" s="46" customFormat="1" x14ac:dyDescent="0.3">
      <c r="B926" s="49"/>
      <c r="D926" s="48"/>
      <c r="E926" s="47"/>
    </row>
    <row r="927" spans="2:5" s="46" customFormat="1" x14ac:dyDescent="0.3">
      <c r="B927" s="49"/>
      <c r="D927" s="48"/>
      <c r="E927" s="47"/>
    </row>
    <row r="928" spans="2:5" s="46" customFormat="1" x14ac:dyDescent="0.3">
      <c r="B928" s="49"/>
      <c r="D928" s="48"/>
      <c r="E928" s="47"/>
    </row>
    <row r="929" spans="2:5" s="46" customFormat="1" x14ac:dyDescent="0.3">
      <c r="B929" s="49"/>
      <c r="D929" s="48"/>
      <c r="E929" s="47"/>
    </row>
    <row r="930" spans="2:5" s="46" customFormat="1" x14ac:dyDescent="0.3">
      <c r="B930" s="49"/>
      <c r="D930" s="48"/>
      <c r="E930" s="47"/>
    </row>
    <row r="931" spans="2:5" s="46" customFormat="1" x14ac:dyDescent="0.3">
      <c r="B931" s="49"/>
      <c r="D931" s="48"/>
      <c r="E931" s="47"/>
    </row>
    <row r="932" spans="2:5" s="46" customFormat="1" x14ac:dyDescent="0.3">
      <c r="B932" s="49"/>
      <c r="D932" s="48"/>
      <c r="E932" s="47"/>
    </row>
    <row r="933" spans="2:5" s="46" customFormat="1" x14ac:dyDescent="0.3">
      <c r="B933" s="49"/>
      <c r="D933" s="48"/>
      <c r="E933" s="47"/>
    </row>
    <row r="934" spans="2:5" s="46" customFormat="1" x14ac:dyDescent="0.3">
      <c r="B934" s="49"/>
      <c r="D934" s="48"/>
      <c r="E934" s="47"/>
    </row>
    <row r="935" spans="2:5" s="46" customFormat="1" x14ac:dyDescent="0.3">
      <c r="B935" s="49"/>
      <c r="D935" s="48"/>
      <c r="E935" s="47"/>
    </row>
    <row r="936" spans="2:5" s="46" customFormat="1" x14ac:dyDescent="0.3">
      <c r="B936" s="49"/>
      <c r="D936" s="48"/>
      <c r="E936" s="47"/>
    </row>
    <row r="937" spans="2:5" s="46" customFormat="1" x14ac:dyDescent="0.3">
      <c r="B937" s="49"/>
      <c r="D937" s="48"/>
      <c r="E937" s="47"/>
    </row>
    <row r="938" spans="2:5" s="46" customFormat="1" x14ac:dyDescent="0.3">
      <c r="B938" s="49"/>
      <c r="D938" s="48"/>
      <c r="E938" s="47"/>
    </row>
    <row r="939" spans="2:5" s="46" customFormat="1" x14ac:dyDescent="0.3">
      <c r="B939" s="49"/>
      <c r="D939" s="48"/>
      <c r="E939" s="47"/>
    </row>
    <row r="940" spans="2:5" s="46" customFormat="1" x14ac:dyDescent="0.3">
      <c r="B940" s="49"/>
      <c r="D940" s="48"/>
      <c r="E940" s="47"/>
    </row>
    <row r="941" spans="2:5" s="46" customFormat="1" x14ac:dyDescent="0.3">
      <c r="B941" s="49"/>
      <c r="D941" s="48"/>
      <c r="E941" s="47"/>
    </row>
    <row r="942" spans="2:5" s="46" customFormat="1" x14ac:dyDescent="0.3">
      <c r="B942" s="49"/>
      <c r="D942" s="48"/>
      <c r="E942" s="47"/>
    </row>
    <row r="943" spans="2:5" s="46" customFormat="1" x14ac:dyDescent="0.3">
      <c r="B943" s="49"/>
      <c r="D943" s="48"/>
      <c r="E943" s="47"/>
    </row>
    <row r="944" spans="2:5" s="46" customFormat="1" x14ac:dyDescent="0.3">
      <c r="B944" s="49"/>
      <c r="D944" s="48"/>
      <c r="E944" s="47"/>
    </row>
    <row r="945" spans="2:5" s="46" customFormat="1" x14ac:dyDescent="0.3">
      <c r="B945" s="49"/>
      <c r="D945" s="48"/>
      <c r="E945" s="47"/>
    </row>
    <row r="946" spans="2:5" s="46" customFormat="1" x14ac:dyDescent="0.3">
      <c r="B946" s="49"/>
      <c r="D946" s="48"/>
      <c r="E946" s="47"/>
    </row>
    <row r="947" spans="2:5" s="46" customFormat="1" x14ac:dyDescent="0.3">
      <c r="B947" s="49"/>
      <c r="D947" s="48"/>
      <c r="E947" s="47"/>
    </row>
    <row r="948" spans="2:5" s="46" customFormat="1" x14ac:dyDescent="0.3">
      <c r="B948" s="49"/>
      <c r="D948" s="48"/>
      <c r="E948" s="47"/>
    </row>
    <row r="949" spans="2:5" s="46" customFormat="1" x14ac:dyDescent="0.3">
      <c r="B949" s="49"/>
      <c r="D949" s="48"/>
      <c r="E949" s="47"/>
    </row>
    <row r="950" spans="2:5" s="46" customFormat="1" x14ac:dyDescent="0.3">
      <c r="B950" s="49"/>
      <c r="D950" s="48"/>
      <c r="E950" s="47"/>
    </row>
    <row r="951" spans="2:5" s="46" customFormat="1" x14ac:dyDescent="0.3">
      <c r="B951" s="49"/>
      <c r="D951" s="48"/>
      <c r="E951" s="47"/>
    </row>
    <row r="952" spans="2:5" s="46" customFormat="1" x14ac:dyDescent="0.3">
      <c r="B952" s="49"/>
      <c r="D952" s="48"/>
      <c r="E952" s="47"/>
    </row>
    <row r="953" spans="2:5" s="46" customFormat="1" x14ac:dyDescent="0.3">
      <c r="B953" s="49"/>
      <c r="D953" s="48"/>
      <c r="E953" s="47"/>
    </row>
    <row r="954" spans="2:5" s="46" customFormat="1" x14ac:dyDescent="0.3">
      <c r="B954" s="49"/>
      <c r="D954" s="48"/>
      <c r="E954" s="47"/>
    </row>
    <row r="955" spans="2:5" s="46" customFormat="1" x14ac:dyDescent="0.3">
      <c r="B955" s="49"/>
      <c r="D955" s="48"/>
      <c r="E955" s="47"/>
    </row>
    <row r="956" spans="2:5" s="46" customFormat="1" x14ac:dyDescent="0.3">
      <c r="B956" s="49"/>
      <c r="D956" s="48"/>
      <c r="E956" s="47"/>
    </row>
    <row r="957" spans="2:5" s="46" customFormat="1" x14ac:dyDescent="0.3">
      <c r="B957" s="49"/>
      <c r="D957" s="48"/>
      <c r="E957" s="47"/>
    </row>
    <row r="958" spans="2:5" s="46" customFormat="1" x14ac:dyDescent="0.3">
      <c r="B958" s="49"/>
      <c r="D958" s="48"/>
      <c r="E958" s="47"/>
    </row>
    <row r="959" spans="2:5" s="46" customFormat="1" x14ac:dyDescent="0.3">
      <c r="B959" s="49"/>
      <c r="D959" s="48"/>
      <c r="E959" s="47"/>
    </row>
    <row r="960" spans="2:5" s="46" customFormat="1" x14ac:dyDescent="0.3">
      <c r="B960" s="49"/>
      <c r="D960" s="48"/>
      <c r="E960" s="47"/>
    </row>
    <row r="961" spans="2:5" s="46" customFormat="1" x14ac:dyDescent="0.3">
      <c r="B961" s="49"/>
      <c r="D961" s="48"/>
      <c r="E961" s="47"/>
    </row>
    <row r="962" spans="2:5" s="46" customFormat="1" x14ac:dyDescent="0.3">
      <c r="B962" s="49"/>
      <c r="D962" s="48"/>
      <c r="E962" s="47"/>
    </row>
    <row r="963" spans="2:5" s="46" customFormat="1" x14ac:dyDescent="0.3">
      <c r="B963" s="49"/>
      <c r="D963" s="48"/>
      <c r="E963" s="47"/>
    </row>
    <row r="964" spans="2:5" s="46" customFormat="1" x14ac:dyDescent="0.3">
      <c r="B964" s="49"/>
      <c r="D964" s="48"/>
      <c r="E964" s="47"/>
    </row>
    <row r="965" spans="2:5" s="46" customFormat="1" x14ac:dyDescent="0.3">
      <c r="B965" s="49"/>
      <c r="D965" s="48"/>
      <c r="E965" s="47"/>
    </row>
    <row r="966" spans="2:5" s="46" customFormat="1" x14ac:dyDescent="0.3">
      <c r="B966" s="49"/>
      <c r="D966" s="48"/>
      <c r="E966" s="47"/>
    </row>
    <row r="967" spans="2:5" s="46" customFormat="1" x14ac:dyDescent="0.3">
      <c r="B967" s="49"/>
      <c r="D967" s="48"/>
      <c r="E967" s="47"/>
    </row>
    <row r="968" spans="2:5" s="46" customFormat="1" x14ac:dyDescent="0.3">
      <c r="B968" s="49"/>
      <c r="D968" s="48"/>
      <c r="E968" s="47"/>
    </row>
    <row r="969" spans="2:5" s="46" customFormat="1" x14ac:dyDescent="0.3">
      <c r="B969" s="49"/>
      <c r="D969" s="48"/>
      <c r="E969" s="47"/>
    </row>
    <row r="970" spans="2:5" s="46" customFormat="1" x14ac:dyDescent="0.3">
      <c r="B970" s="49"/>
      <c r="D970" s="48"/>
      <c r="E970" s="47"/>
    </row>
    <row r="971" spans="2:5" s="46" customFormat="1" x14ac:dyDescent="0.3">
      <c r="B971" s="49"/>
      <c r="D971" s="48"/>
      <c r="E971" s="47"/>
    </row>
    <row r="972" spans="2:5" s="46" customFormat="1" x14ac:dyDescent="0.3">
      <c r="B972" s="49"/>
      <c r="D972" s="48"/>
      <c r="E972" s="47"/>
    </row>
    <row r="973" spans="2:5" s="46" customFormat="1" x14ac:dyDescent="0.3">
      <c r="B973" s="49"/>
      <c r="D973" s="48"/>
      <c r="E973" s="47"/>
    </row>
    <row r="974" spans="2:5" s="46" customFormat="1" x14ac:dyDescent="0.3">
      <c r="B974" s="49"/>
      <c r="D974" s="48"/>
      <c r="E974" s="47"/>
    </row>
    <row r="975" spans="2:5" s="46" customFormat="1" x14ac:dyDescent="0.3">
      <c r="B975" s="49"/>
      <c r="D975" s="48"/>
      <c r="E975" s="47"/>
    </row>
    <row r="976" spans="2:5" s="46" customFormat="1" x14ac:dyDescent="0.3">
      <c r="B976" s="49"/>
      <c r="D976" s="48"/>
      <c r="E976" s="47"/>
    </row>
    <row r="977" spans="2:5" s="46" customFormat="1" x14ac:dyDescent="0.3">
      <c r="B977" s="49"/>
      <c r="D977" s="48"/>
      <c r="E977" s="47"/>
    </row>
    <row r="978" spans="2:5" s="46" customFormat="1" x14ac:dyDescent="0.3">
      <c r="B978" s="49"/>
      <c r="D978" s="48"/>
      <c r="E978" s="47"/>
    </row>
    <row r="979" spans="2:5" s="46" customFormat="1" x14ac:dyDescent="0.3">
      <c r="B979" s="49"/>
      <c r="D979" s="48"/>
      <c r="E979" s="47"/>
    </row>
    <row r="980" spans="2:5" s="46" customFormat="1" x14ac:dyDescent="0.3">
      <c r="B980" s="49"/>
      <c r="D980" s="48"/>
      <c r="E980" s="47"/>
    </row>
    <row r="981" spans="2:5" s="46" customFormat="1" x14ac:dyDescent="0.3">
      <c r="B981" s="49"/>
      <c r="D981" s="48"/>
      <c r="E981" s="47"/>
    </row>
    <row r="982" spans="2:5" s="46" customFormat="1" x14ac:dyDescent="0.3">
      <c r="B982" s="49"/>
      <c r="D982" s="48"/>
      <c r="E982" s="47"/>
    </row>
    <row r="983" spans="2:5" s="46" customFormat="1" x14ac:dyDescent="0.3">
      <c r="B983" s="49"/>
      <c r="D983" s="48"/>
      <c r="E983" s="47"/>
    </row>
    <row r="984" spans="2:5" s="46" customFormat="1" x14ac:dyDescent="0.3">
      <c r="B984" s="49"/>
      <c r="D984" s="48"/>
      <c r="E984" s="47"/>
    </row>
    <row r="985" spans="2:5" s="46" customFormat="1" x14ac:dyDescent="0.3">
      <c r="B985" s="49"/>
      <c r="D985" s="48"/>
      <c r="E985" s="47"/>
    </row>
    <row r="986" spans="2:5" s="46" customFormat="1" x14ac:dyDescent="0.3">
      <c r="B986" s="49"/>
      <c r="D986" s="48"/>
      <c r="E986" s="47"/>
    </row>
    <row r="987" spans="2:5" s="46" customFormat="1" x14ac:dyDescent="0.3">
      <c r="B987" s="49"/>
      <c r="D987" s="48"/>
      <c r="E987" s="47"/>
    </row>
    <row r="988" spans="2:5" s="46" customFormat="1" x14ac:dyDescent="0.3">
      <c r="B988" s="49"/>
      <c r="D988" s="48"/>
      <c r="E988" s="47"/>
    </row>
    <row r="989" spans="2:5" s="46" customFormat="1" x14ac:dyDescent="0.3">
      <c r="B989" s="49"/>
      <c r="D989" s="48"/>
      <c r="E989" s="47"/>
    </row>
    <row r="990" spans="2:5" s="46" customFormat="1" x14ac:dyDescent="0.3">
      <c r="B990" s="49"/>
      <c r="D990" s="48"/>
      <c r="E990" s="47"/>
    </row>
    <row r="991" spans="2:5" s="46" customFormat="1" x14ac:dyDescent="0.3">
      <c r="B991" s="49"/>
      <c r="D991" s="48"/>
      <c r="E991" s="47"/>
    </row>
    <row r="992" spans="2:5" s="46" customFormat="1" x14ac:dyDescent="0.3">
      <c r="B992" s="49"/>
      <c r="D992" s="48"/>
      <c r="E992" s="47"/>
    </row>
    <row r="993" spans="2:5" s="46" customFormat="1" x14ac:dyDescent="0.3">
      <c r="B993" s="49"/>
      <c r="D993" s="48"/>
      <c r="E993" s="47"/>
    </row>
    <row r="994" spans="2:5" s="46" customFormat="1" x14ac:dyDescent="0.3">
      <c r="B994" s="49"/>
      <c r="D994" s="48"/>
      <c r="E994" s="47"/>
    </row>
    <row r="995" spans="2:5" s="46" customFormat="1" x14ac:dyDescent="0.3">
      <c r="B995" s="49"/>
      <c r="D995" s="48"/>
      <c r="E995" s="47"/>
    </row>
    <row r="996" spans="2:5" s="46" customFormat="1" x14ac:dyDescent="0.3">
      <c r="B996" s="49"/>
      <c r="D996" s="48"/>
      <c r="E996" s="47"/>
    </row>
    <row r="997" spans="2:5" s="46" customFormat="1" x14ac:dyDescent="0.3">
      <c r="B997" s="49"/>
      <c r="D997" s="48"/>
      <c r="E997" s="47"/>
    </row>
    <row r="998" spans="2:5" s="46" customFormat="1" x14ac:dyDescent="0.3">
      <c r="B998" s="49"/>
      <c r="D998" s="48"/>
      <c r="E998" s="47"/>
    </row>
    <row r="999" spans="2:5" s="46" customFormat="1" x14ac:dyDescent="0.3">
      <c r="B999" s="49"/>
      <c r="D999" s="48"/>
      <c r="E999" s="47"/>
    </row>
    <row r="1000" spans="2:5" s="46" customFormat="1" x14ac:dyDescent="0.3">
      <c r="B1000" s="49"/>
      <c r="D1000" s="48"/>
      <c r="E1000" s="47"/>
    </row>
    <row r="1001" spans="2:5" s="46" customFormat="1" x14ac:dyDescent="0.3">
      <c r="B1001" s="49"/>
      <c r="D1001" s="48"/>
      <c r="E1001" s="47"/>
    </row>
    <row r="1002" spans="2:5" s="46" customFormat="1" x14ac:dyDescent="0.3">
      <c r="B1002" s="49"/>
      <c r="D1002" s="48"/>
      <c r="E1002" s="47"/>
    </row>
    <row r="1003" spans="2:5" s="46" customFormat="1" x14ac:dyDescent="0.3">
      <c r="B1003" s="49"/>
      <c r="D1003" s="48"/>
      <c r="E1003" s="47"/>
    </row>
    <row r="1004" spans="2:5" s="46" customFormat="1" x14ac:dyDescent="0.3">
      <c r="B1004" s="49"/>
      <c r="D1004" s="48"/>
      <c r="E1004" s="47"/>
    </row>
    <row r="1005" spans="2:5" s="46" customFormat="1" x14ac:dyDescent="0.3">
      <c r="B1005" s="49"/>
      <c r="D1005" s="48"/>
      <c r="E1005" s="47"/>
    </row>
    <row r="1006" spans="2:5" s="46" customFormat="1" x14ac:dyDescent="0.3">
      <c r="B1006" s="49"/>
      <c r="D1006" s="48"/>
      <c r="E1006" s="47"/>
    </row>
    <row r="1007" spans="2:5" s="46" customFormat="1" x14ac:dyDescent="0.3">
      <c r="B1007" s="49"/>
      <c r="D1007" s="48"/>
      <c r="E1007" s="47"/>
    </row>
    <row r="1008" spans="2:5" s="46" customFormat="1" x14ac:dyDescent="0.3">
      <c r="B1008" s="49"/>
      <c r="D1008" s="48"/>
      <c r="E1008" s="47"/>
    </row>
    <row r="1009" spans="2:5" s="46" customFormat="1" x14ac:dyDescent="0.3">
      <c r="B1009" s="49"/>
      <c r="D1009" s="48"/>
      <c r="E1009" s="47"/>
    </row>
    <row r="1010" spans="2:5" s="46" customFormat="1" x14ac:dyDescent="0.3">
      <c r="B1010" s="49"/>
      <c r="D1010" s="48"/>
      <c r="E1010" s="47"/>
    </row>
    <row r="1011" spans="2:5" s="46" customFormat="1" x14ac:dyDescent="0.3">
      <c r="B1011" s="49"/>
      <c r="D1011" s="48"/>
      <c r="E1011" s="47"/>
    </row>
    <row r="1012" spans="2:5" s="46" customFormat="1" x14ac:dyDescent="0.3">
      <c r="B1012" s="49"/>
      <c r="D1012" s="48"/>
      <c r="E1012" s="47"/>
    </row>
    <row r="1013" spans="2:5" s="46" customFormat="1" x14ac:dyDescent="0.3">
      <c r="B1013" s="49"/>
      <c r="D1013" s="48"/>
      <c r="E1013" s="47"/>
    </row>
    <row r="1014" spans="2:5" s="46" customFormat="1" x14ac:dyDescent="0.3">
      <c r="B1014" s="49"/>
      <c r="D1014" s="48"/>
      <c r="E1014" s="47"/>
    </row>
    <row r="1015" spans="2:5" s="46" customFormat="1" x14ac:dyDescent="0.3">
      <c r="B1015" s="49"/>
      <c r="D1015" s="48"/>
      <c r="E1015" s="47"/>
    </row>
    <row r="1016" spans="2:5" s="46" customFormat="1" x14ac:dyDescent="0.3">
      <c r="B1016" s="49"/>
      <c r="D1016" s="48"/>
      <c r="E1016" s="47"/>
    </row>
    <row r="1017" spans="2:5" s="46" customFormat="1" x14ac:dyDescent="0.3">
      <c r="B1017" s="49"/>
      <c r="D1017" s="48"/>
      <c r="E1017" s="47"/>
    </row>
    <row r="1018" spans="2:5" s="46" customFormat="1" x14ac:dyDescent="0.3">
      <c r="B1018" s="49"/>
      <c r="D1018" s="48"/>
      <c r="E1018" s="47"/>
    </row>
    <row r="1019" spans="2:5" s="46" customFormat="1" x14ac:dyDescent="0.3">
      <c r="B1019" s="49"/>
      <c r="D1019" s="48"/>
      <c r="E1019" s="47"/>
    </row>
    <row r="1020" spans="2:5" s="46" customFormat="1" x14ac:dyDescent="0.3">
      <c r="B1020" s="49"/>
      <c r="D1020" s="48"/>
      <c r="E1020" s="47"/>
    </row>
    <row r="1021" spans="2:5" s="46" customFormat="1" x14ac:dyDescent="0.3">
      <c r="B1021" s="49"/>
      <c r="D1021" s="48"/>
      <c r="E1021" s="47"/>
    </row>
    <row r="1022" spans="2:5" s="46" customFormat="1" x14ac:dyDescent="0.3">
      <c r="B1022" s="49"/>
      <c r="D1022" s="48"/>
      <c r="E1022" s="47"/>
    </row>
    <row r="1023" spans="2:5" s="46" customFormat="1" x14ac:dyDescent="0.3">
      <c r="B1023" s="49"/>
      <c r="D1023" s="48"/>
      <c r="E1023" s="47"/>
    </row>
    <row r="1024" spans="2:5" s="46" customFormat="1" x14ac:dyDescent="0.3">
      <c r="B1024" s="49"/>
      <c r="D1024" s="48"/>
      <c r="E1024" s="47"/>
    </row>
    <row r="1025" spans="2:5" s="46" customFormat="1" x14ac:dyDescent="0.3">
      <c r="B1025" s="49"/>
      <c r="D1025" s="48"/>
      <c r="E1025" s="47"/>
    </row>
    <row r="1026" spans="2:5" s="46" customFormat="1" x14ac:dyDescent="0.3">
      <c r="B1026" s="49"/>
      <c r="D1026" s="48"/>
      <c r="E1026" s="47"/>
    </row>
    <row r="1027" spans="2:5" s="46" customFormat="1" x14ac:dyDescent="0.3">
      <c r="B1027" s="49"/>
      <c r="D1027" s="48"/>
      <c r="E1027" s="47"/>
    </row>
    <row r="1028" spans="2:5" s="46" customFormat="1" x14ac:dyDescent="0.3">
      <c r="B1028" s="49"/>
      <c r="D1028" s="48"/>
      <c r="E1028" s="47"/>
    </row>
    <row r="1029" spans="2:5" s="46" customFormat="1" x14ac:dyDescent="0.3">
      <c r="B1029" s="49"/>
      <c r="D1029" s="48"/>
      <c r="E1029" s="47"/>
    </row>
    <row r="1030" spans="2:5" s="46" customFormat="1" x14ac:dyDescent="0.3">
      <c r="B1030" s="49"/>
      <c r="D1030" s="48"/>
      <c r="E1030" s="47"/>
    </row>
    <row r="1031" spans="2:5" s="46" customFormat="1" x14ac:dyDescent="0.3">
      <c r="B1031" s="49"/>
      <c r="D1031" s="48"/>
      <c r="E1031" s="47"/>
    </row>
    <row r="1032" spans="2:5" s="46" customFormat="1" x14ac:dyDescent="0.3">
      <c r="B1032" s="49"/>
      <c r="D1032" s="48"/>
      <c r="E1032" s="47"/>
    </row>
    <row r="1033" spans="2:5" s="46" customFormat="1" x14ac:dyDescent="0.3">
      <c r="B1033" s="49"/>
      <c r="D1033" s="48"/>
      <c r="E1033" s="47"/>
    </row>
    <row r="1034" spans="2:5" s="46" customFormat="1" x14ac:dyDescent="0.3">
      <c r="B1034" s="49"/>
      <c r="D1034" s="48"/>
      <c r="E1034" s="47"/>
    </row>
    <row r="1035" spans="2:5" s="46" customFormat="1" x14ac:dyDescent="0.3">
      <c r="B1035" s="49"/>
      <c r="D1035" s="48"/>
      <c r="E1035" s="47"/>
    </row>
    <row r="1036" spans="2:5" s="46" customFormat="1" x14ac:dyDescent="0.3">
      <c r="B1036" s="49"/>
      <c r="D1036" s="48"/>
      <c r="E1036" s="47"/>
    </row>
    <row r="1037" spans="2:5" s="46" customFormat="1" x14ac:dyDescent="0.3">
      <c r="B1037" s="49"/>
      <c r="D1037" s="48"/>
      <c r="E1037" s="47"/>
    </row>
    <row r="1038" spans="2:5" s="46" customFormat="1" x14ac:dyDescent="0.3">
      <c r="B1038" s="49"/>
      <c r="D1038" s="48"/>
      <c r="E1038" s="47"/>
    </row>
    <row r="1039" spans="2:5" s="46" customFormat="1" x14ac:dyDescent="0.3">
      <c r="B1039" s="49"/>
      <c r="D1039" s="48"/>
      <c r="E1039" s="47"/>
    </row>
    <row r="1040" spans="2:5" s="46" customFormat="1" x14ac:dyDescent="0.3">
      <c r="B1040" s="49"/>
      <c r="D1040" s="48"/>
      <c r="E1040" s="47"/>
    </row>
    <row r="1041" spans="2:5" s="46" customFormat="1" x14ac:dyDescent="0.3">
      <c r="B1041" s="49"/>
      <c r="D1041" s="48"/>
      <c r="E1041" s="47"/>
    </row>
    <row r="1042" spans="2:5" s="46" customFormat="1" x14ac:dyDescent="0.3">
      <c r="B1042" s="49"/>
      <c r="D1042" s="48"/>
      <c r="E1042" s="47"/>
    </row>
    <row r="1043" spans="2:5" s="46" customFormat="1" x14ac:dyDescent="0.3">
      <c r="B1043" s="49"/>
      <c r="D1043" s="48"/>
      <c r="E1043" s="47"/>
    </row>
    <row r="1044" spans="2:5" s="46" customFormat="1" x14ac:dyDescent="0.3">
      <c r="B1044" s="49"/>
      <c r="D1044" s="48"/>
      <c r="E1044" s="47"/>
    </row>
    <row r="1045" spans="2:5" s="46" customFormat="1" x14ac:dyDescent="0.3">
      <c r="B1045" s="49"/>
      <c r="D1045" s="48"/>
      <c r="E1045" s="47"/>
    </row>
    <row r="1046" spans="2:5" s="46" customFormat="1" x14ac:dyDescent="0.3">
      <c r="B1046" s="49"/>
      <c r="D1046" s="48"/>
      <c r="E1046" s="47"/>
    </row>
    <row r="1047" spans="2:5" s="46" customFormat="1" x14ac:dyDescent="0.3">
      <c r="B1047" s="49"/>
      <c r="D1047" s="48"/>
      <c r="E1047" s="47"/>
    </row>
    <row r="1048" spans="2:5" s="46" customFormat="1" x14ac:dyDescent="0.3">
      <c r="B1048" s="49"/>
      <c r="D1048" s="48"/>
      <c r="E1048" s="47"/>
    </row>
    <row r="1049" spans="2:5" s="46" customFormat="1" x14ac:dyDescent="0.3">
      <c r="B1049" s="49"/>
      <c r="D1049" s="48"/>
      <c r="E1049" s="47"/>
    </row>
    <row r="1050" spans="2:5" s="46" customFormat="1" x14ac:dyDescent="0.3">
      <c r="B1050" s="49"/>
      <c r="D1050" s="48"/>
      <c r="E1050" s="47"/>
    </row>
    <row r="1051" spans="2:5" s="46" customFormat="1" x14ac:dyDescent="0.3">
      <c r="B1051" s="49"/>
      <c r="D1051" s="48"/>
      <c r="E1051" s="47"/>
    </row>
    <row r="1052" spans="2:5" s="46" customFormat="1" x14ac:dyDescent="0.3">
      <c r="B1052" s="49"/>
      <c r="D1052" s="48"/>
      <c r="E1052" s="47"/>
    </row>
    <row r="1053" spans="2:5" s="46" customFormat="1" x14ac:dyDescent="0.3">
      <c r="B1053" s="49"/>
      <c r="D1053" s="48"/>
      <c r="E1053" s="47"/>
    </row>
    <row r="1054" spans="2:5" s="46" customFormat="1" x14ac:dyDescent="0.3">
      <c r="B1054" s="49"/>
      <c r="D1054" s="48"/>
      <c r="E1054" s="47"/>
    </row>
    <row r="1055" spans="2:5" s="46" customFormat="1" x14ac:dyDescent="0.3">
      <c r="B1055" s="49"/>
      <c r="D1055" s="48"/>
      <c r="E1055" s="47"/>
    </row>
    <row r="1056" spans="2:5" s="46" customFormat="1" x14ac:dyDescent="0.3">
      <c r="B1056" s="49"/>
      <c r="D1056" s="48"/>
      <c r="E1056" s="47"/>
    </row>
    <row r="1057" spans="2:5" s="46" customFormat="1" x14ac:dyDescent="0.3">
      <c r="B1057" s="49"/>
      <c r="D1057" s="48"/>
      <c r="E1057" s="47"/>
    </row>
    <row r="1058" spans="2:5" s="46" customFormat="1" x14ac:dyDescent="0.3">
      <c r="B1058" s="49"/>
      <c r="D1058" s="48"/>
      <c r="E1058" s="47"/>
    </row>
    <row r="1059" spans="2:5" s="46" customFormat="1" x14ac:dyDescent="0.3">
      <c r="B1059" s="49"/>
      <c r="D1059" s="48"/>
      <c r="E1059" s="47"/>
    </row>
    <row r="1060" spans="2:5" s="46" customFormat="1" x14ac:dyDescent="0.3">
      <c r="B1060" s="49"/>
      <c r="D1060" s="48"/>
      <c r="E1060" s="47"/>
    </row>
    <row r="1061" spans="2:5" s="46" customFormat="1" x14ac:dyDescent="0.3">
      <c r="B1061" s="49"/>
      <c r="D1061" s="48"/>
      <c r="E1061" s="47"/>
    </row>
    <row r="1062" spans="2:5" s="46" customFormat="1" x14ac:dyDescent="0.3">
      <c r="B1062" s="49"/>
      <c r="D1062" s="48"/>
      <c r="E1062" s="47"/>
    </row>
    <row r="1063" spans="2:5" s="46" customFormat="1" x14ac:dyDescent="0.3">
      <c r="B1063" s="49"/>
      <c r="D1063" s="48"/>
      <c r="E1063" s="47"/>
    </row>
    <row r="1064" spans="2:5" s="46" customFormat="1" x14ac:dyDescent="0.3">
      <c r="B1064" s="49"/>
      <c r="D1064" s="48"/>
      <c r="E1064" s="47"/>
    </row>
    <row r="1065" spans="2:5" s="46" customFormat="1" x14ac:dyDescent="0.3">
      <c r="B1065" s="49"/>
      <c r="D1065" s="48"/>
      <c r="E1065" s="47"/>
    </row>
    <row r="1066" spans="2:5" s="46" customFormat="1" x14ac:dyDescent="0.3">
      <c r="B1066" s="49"/>
      <c r="D1066" s="48"/>
      <c r="E1066" s="47"/>
    </row>
    <row r="1067" spans="2:5" s="46" customFormat="1" x14ac:dyDescent="0.3">
      <c r="B1067" s="49"/>
      <c r="D1067" s="48"/>
      <c r="E1067" s="47"/>
    </row>
    <row r="1068" spans="2:5" s="46" customFormat="1" x14ac:dyDescent="0.3">
      <c r="B1068" s="49"/>
      <c r="D1068" s="48"/>
      <c r="E1068" s="47"/>
    </row>
    <row r="1069" spans="2:5" s="46" customFormat="1" x14ac:dyDescent="0.3">
      <c r="B1069" s="49"/>
      <c r="D1069" s="48"/>
      <c r="E1069" s="47"/>
    </row>
    <row r="1070" spans="2:5" s="46" customFormat="1" x14ac:dyDescent="0.3">
      <c r="B1070" s="49"/>
      <c r="D1070" s="48"/>
      <c r="E1070" s="47"/>
    </row>
    <row r="1071" spans="2:5" s="46" customFormat="1" x14ac:dyDescent="0.3">
      <c r="B1071" s="49"/>
      <c r="D1071" s="48"/>
      <c r="E1071" s="47"/>
    </row>
    <row r="1072" spans="2:5" s="46" customFormat="1" x14ac:dyDescent="0.3">
      <c r="B1072" s="49"/>
      <c r="D1072" s="48"/>
      <c r="E1072" s="47"/>
    </row>
    <row r="1073" spans="2:5" s="46" customFormat="1" x14ac:dyDescent="0.3">
      <c r="B1073" s="49"/>
      <c r="D1073" s="48"/>
      <c r="E1073" s="47"/>
    </row>
    <row r="1074" spans="2:5" s="46" customFormat="1" x14ac:dyDescent="0.3">
      <c r="B1074" s="49"/>
      <c r="D1074" s="48"/>
      <c r="E1074" s="47"/>
    </row>
    <row r="1075" spans="2:5" s="46" customFormat="1" x14ac:dyDescent="0.3">
      <c r="B1075" s="49"/>
      <c r="D1075" s="48"/>
      <c r="E1075" s="47"/>
    </row>
    <row r="1076" spans="2:5" s="46" customFormat="1" x14ac:dyDescent="0.3">
      <c r="B1076" s="49"/>
      <c r="D1076" s="48"/>
      <c r="E1076" s="47"/>
    </row>
    <row r="1077" spans="2:5" s="46" customFormat="1" x14ac:dyDescent="0.3">
      <c r="B1077" s="49"/>
      <c r="D1077" s="48"/>
      <c r="E1077" s="47"/>
    </row>
    <row r="1078" spans="2:5" s="46" customFormat="1" x14ac:dyDescent="0.3">
      <c r="B1078" s="49"/>
      <c r="D1078" s="48"/>
      <c r="E1078" s="47"/>
    </row>
    <row r="1079" spans="2:5" s="46" customFormat="1" x14ac:dyDescent="0.3">
      <c r="B1079" s="49"/>
      <c r="D1079" s="48"/>
      <c r="E1079" s="47"/>
    </row>
    <row r="1080" spans="2:5" s="46" customFormat="1" x14ac:dyDescent="0.3">
      <c r="B1080" s="49"/>
      <c r="D1080" s="48"/>
      <c r="E1080" s="47"/>
    </row>
    <row r="1081" spans="2:5" s="46" customFormat="1" x14ac:dyDescent="0.3">
      <c r="B1081" s="49"/>
      <c r="D1081" s="48"/>
      <c r="E1081" s="47"/>
    </row>
    <row r="1082" spans="2:5" s="46" customFormat="1" x14ac:dyDescent="0.3">
      <c r="B1082" s="49"/>
      <c r="D1082" s="48"/>
      <c r="E1082" s="47"/>
    </row>
    <row r="1083" spans="2:5" s="46" customFormat="1" x14ac:dyDescent="0.3">
      <c r="B1083" s="49"/>
      <c r="D1083" s="48"/>
      <c r="E1083" s="47"/>
    </row>
    <row r="1084" spans="2:5" s="46" customFormat="1" x14ac:dyDescent="0.3">
      <c r="B1084" s="49"/>
      <c r="D1084" s="48"/>
      <c r="E1084" s="47"/>
    </row>
    <row r="1085" spans="2:5" s="46" customFormat="1" x14ac:dyDescent="0.3">
      <c r="B1085" s="49"/>
      <c r="D1085" s="48"/>
      <c r="E1085" s="47"/>
    </row>
    <row r="1086" spans="2:5" s="46" customFormat="1" x14ac:dyDescent="0.3">
      <c r="B1086" s="49"/>
      <c r="D1086" s="48"/>
      <c r="E1086" s="47"/>
    </row>
    <row r="1087" spans="2:5" s="46" customFormat="1" x14ac:dyDescent="0.3">
      <c r="B1087" s="49"/>
      <c r="D1087" s="48"/>
      <c r="E1087" s="47"/>
    </row>
    <row r="1088" spans="2:5" s="46" customFormat="1" x14ac:dyDescent="0.3">
      <c r="B1088" s="49"/>
      <c r="D1088" s="48"/>
      <c r="E1088" s="47"/>
    </row>
    <row r="1089" spans="2:5" s="46" customFormat="1" x14ac:dyDescent="0.3">
      <c r="B1089" s="49"/>
      <c r="D1089" s="48"/>
      <c r="E1089" s="47"/>
    </row>
    <row r="1090" spans="2:5" s="46" customFormat="1" x14ac:dyDescent="0.3">
      <c r="B1090" s="49"/>
      <c r="D1090" s="48"/>
      <c r="E1090" s="47"/>
    </row>
    <row r="1091" spans="2:5" s="46" customFormat="1" x14ac:dyDescent="0.3">
      <c r="B1091" s="49"/>
      <c r="D1091" s="48"/>
      <c r="E1091" s="47"/>
    </row>
    <row r="1092" spans="2:5" s="46" customFormat="1" x14ac:dyDescent="0.3">
      <c r="B1092" s="49"/>
      <c r="D1092" s="48"/>
      <c r="E1092" s="47"/>
    </row>
    <row r="1093" spans="2:5" s="46" customFormat="1" x14ac:dyDescent="0.3">
      <c r="B1093" s="49"/>
      <c r="D1093" s="48"/>
      <c r="E1093" s="47"/>
    </row>
    <row r="1094" spans="2:5" s="46" customFormat="1" x14ac:dyDescent="0.3">
      <c r="B1094" s="49"/>
      <c r="D1094" s="48"/>
      <c r="E1094" s="47"/>
    </row>
    <row r="1095" spans="2:5" s="46" customFormat="1" x14ac:dyDescent="0.3">
      <c r="B1095" s="49"/>
      <c r="D1095" s="48"/>
      <c r="E1095" s="47"/>
    </row>
    <row r="1096" spans="2:5" s="46" customFormat="1" x14ac:dyDescent="0.3">
      <c r="B1096" s="49"/>
      <c r="D1096" s="48"/>
      <c r="E1096" s="47"/>
    </row>
    <row r="1097" spans="2:5" s="46" customFormat="1" x14ac:dyDescent="0.3">
      <c r="B1097" s="49"/>
      <c r="D1097" s="48"/>
      <c r="E1097" s="47"/>
    </row>
    <row r="1098" spans="2:5" s="46" customFormat="1" x14ac:dyDescent="0.3">
      <c r="B1098" s="49"/>
      <c r="D1098" s="48"/>
      <c r="E1098" s="47"/>
    </row>
    <row r="1099" spans="2:5" s="46" customFormat="1" x14ac:dyDescent="0.3">
      <c r="B1099" s="49"/>
      <c r="D1099" s="48"/>
      <c r="E1099" s="47"/>
    </row>
    <row r="1100" spans="2:5" s="46" customFormat="1" x14ac:dyDescent="0.3">
      <c r="B1100" s="49"/>
      <c r="D1100" s="48"/>
      <c r="E1100" s="47"/>
    </row>
    <row r="1101" spans="2:5" s="46" customFormat="1" x14ac:dyDescent="0.3">
      <c r="B1101" s="49"/>
      <c r="D1101" s="48"/>
      <c r="E1101" s="47"/>
    </row>
    <row r="1102" spans="2:5" s="46" customFormat="1" x14ac:dyDescent="0.3">
      <c r="B1102" s="49"/>
      <c r="D1102" s="48"/>
      <c r="E1102" s="47"/>
    </row>
    <row r="1103" spans="2:5" s="46" customFormat="1" x14ac:dyDescent="0.3">
      <c r="B1103" s="49"/>
      <c r="D1103" s="48"/>
      <c r="E1103" s="47"/>
    </row>
    <row r="1104" spans="2:5" s="46" customFormat="1" x14ac:dyDescent="0.3">
      <c r="B1104" s="49"/>
      <c r="D1104" s="48"/>
      <c r="E1104" s="47"/>
    </row>
    <row r="1105" spans="2:5" s="46" customFormat="1" x14ac:dyDescent="0.3">
      <c r="B1105" s="49"/>
      <c r="D1105" s="48"/>
      <c r="E1105" s="47"/>
    </row>
    <row r="1106" spans="2:5" s="46" customFormat="1" x14ac:dyDescent="0.3">
      <c r="B1106" s="49"/>
      <c r="D1106" s="48"/>
      <c r="E1106" s="47"/>
    </row>
    <row r="1107" spans="2:5" s="46" customFormat="1" x14ac:dyDescent="0.3">
      <c r="B1107" s="49"/>
      <c r="D1107" s="48"/>
      <c r="E1107" s="47"/>
    </row>
    <row r="1108" spans="2:5" s="46" customFormat="1" x14ac:dyDescent="0.3">
      <c r="B1108" s="49"/>
      <c r="D1108" s="48"/>
      <c r="E1108" s="47"/>
    </row>
    <row r="1109" spans="2:5" s="46" customFormat="1" x14ac:dyDescent="0.3">
      <c r="B1109" s="49"/>
      <c r="D1109" s="48"/>
      <c r="E1109" s="47"/>
    </row>
    <row r="1110" spans="2:5" s="46" customFormat="1" x14ac:dyDescent="0.3">
      <c r="B1110" s="49"/>
      <c r="D1110" s="48"/>
      <c r="E1110" s="47"/>
    </row>
    <row r="1111" spans="2:5" s="46" customFormat="1" x14ac:dyDescent="0.3">
      <c r="B1111" s="49"/>
      <c r="D1111" s="48"/>
      <c r="E1111" s="47"/>
    </row>
    <row r="1112" spans="2:5" s="46" customFormat="1" x14ac:dyDescent="0.3">
      <c r="B1112" s="49"/>
      <c r="D1112" s="48"/>
      <c r="E1112" s="47"/>
    </row>
    <row r="1113" spans="2:5" s="46" customFormat="1" x14ac:dyDescent="0.3">
      <c r="B1113" s="49"/>
      <c r="D1113" s="48"/>
      <c r="E1113" s="47"/>
    </row>
    <row r="1114" spans="2:5" s="46" customFormat="1" x14ac:dyDescent="0.3">
      <c r="B1114" s="49"/>
      <c r="D1114" s="48"/>
      <c r="E1114" s="47"/>
    </row>
    <row r="1115" spans="2:5" s="46" customFormat="1" x14ac:dyDescent="0.3">
      <c r="B1115" s="49"/>
      <c r="D1115" s="48"/>
      <c r="E1115" s="47"/>
    </row>
    <row r="1116" spans="2:5" s="46" customFormat="1" x14ac:dyDescent="0.3">
      <c r="B1116" s="49"/>
      <c r="D1116" s="48"/>
      <c r="E1116" s="47"/>
    </row>
    <row r="1117" spans="2:5" s="46" customFormat="1" x14ac:dyDescent="0.3">
      <c r="B1117" s="49"/>
      <c r="D1117" s="48"/>
      <c r="E1117" s="47"/>
    </row>
    <row r="1118" spans="2:5" s="46" customFormat="1" x14ac:dyDescent="0.3">
      <c r="B1118" s="49"/>
      <c r="D1118" s="48"/>
      <c r="E1118" s="47"/>
    </row>
    <row r="1119" spans="2:5" s="46" customFormat="1" x14ac:dyDescent="0.3">
      <c r="B1119" s="49"/>
      <c r="D1119" s="48"/>
      <c r="E1119" s="47"/>
    </row>
    <row r="1120" spans="2:5" s="46" customFormat="1" x14ac:dyDescent="0.3">
      <c r="B1120" s="49"/>
      <c r="D1120" s="48"/>
      <c r="E1120" s="47"/>
    </row>
    <row r="1121" spans="2:5" s="46" customFormat="1" x14ac:dyDescent="0.3">
      <c r="B1121" s="49"/>
      <c r="D1121" s="48"/>
      <c r="E1121" s="47"/>
    </row>
    <row r="1122" spans="2:5" s="46" customFormat="1" x14ac:dyDescent="0.3">
      <c r="B1122" s="49"/>
      <c r="D1122" s="48"/>
      <c r="E1122" s="47"/>
    </row>
    <row r="1123" spans="2:5" s="46" customFormat="1" x14ac:dyDescent="0.3">
      <c r="B1123" s="49"/>
      <c r="D1123" s="48"/>
      <c r="E1123" s="47"/>
    </row>
    <row r="1124" spans="2:5" s="46" customFormat="1" x14ac:dyDescent="0.3">
      <c r="B1124" s="49"/>
      <c r="D1124" s="48"/>
      <c r="E1124" s="47"/>
    </row>
    <row r="1125" spans="2:5" s="46" customFormat="1" x14ac:dyDescent="0.3">
      <c r="B1125" s="49"/>
      <c r="D1125" s="48"/>
      <c r="E1125" s="47"/>
    </row>
    <row r="1126" spans="2:5" s="46" customFormat="1" x14ac:dyDescent="0.3">
      <c r="B1126" s="49"/>
      <c r="D1126" s="48"/>
      <c r="E1126" s="47"/>
    </row>
    <row r="1127" spans="2:5" s="46" customFormat="1" x14ac:dyDescent="0.3">
      <c r="B1127" s="49"/>
      <c r="D1127" s="48"/>
      <c r="E1127" s="47"/>
    </row>
    <row r="1128" spans="2:5" s="46" customFormat="1" x14ac:dyDescent="0.3">
      <c r="B1128" s="49"/>
      <c r="D1128" s="48"/>
      <c r="E1128" s="47"/>
    </row>
    <row r="1129" spans="2:5" s="46" customFormat="1" x14ac:dyDescent="0.3">
      <c r="B1129" s="49"/>
      <c r="D1129" s="48"/>
      <c r="E1129" s="47"/>
    </row>
    <row r="1130" spans="2:5" s="46" customFormat="1" x14ac:dyDescent="0.3">
      <c r="B1130" s="49"/>
      <c r="D1130" s="48"/>
      <c r="E1130" s="47"/>
    </row>
    <row r="1131" spans="2:5" s="46" customFormat="1" x14ac:dyDescent="0.3">
      <c r="B1131" s="49"/>
      <c r="D1131" s="48"/>
      <c r="E1131" s="47"/>
    </row>
    <row r="1132" spans="2:5" s="46" customFormat="1" x14ac:dyDescent="0.3">
      <c r="B1132" s="49"/>
      <c r="D1132" s="48"/>
      <c r="E1132" s="47"/>
    </row>
    <row r="1133" spans="2:5" s="46" customFormat="1" x14ac:dyDescent="0.3">
      <c r="B1133" s="49"/>
      <c r="D1133" s="48"/>
      <c r="E1133" s="47"/>
    </row>
    <row r="1134" spans="2:5" s="46" customFormat="1" x14ac:dyDescent="0.3">
      <c r="B1134" s="49"/>
      <c r="D1134" s="48"/>
      <c r="E1134" s="47"/>
    </row>
    <row r="1135" spans="2:5" s="46" customFormat="1" x14ac:dyDescent="0.3">
      <c r="B1135" s="49"/>
      <c r="D1135" s="48"/>
      <c r="E1135" s="47"/>
    </row>
    <row r="1136" spans="2:5" s="46" customFormat="1" x14ac:dyDescent="0.3">
      <c r="B1136" s="49"/>
      <c r="D1136" s="48"/>
      <c r="E1136" s="47"/>
    </row>
    <row r="1137" spans="2:5" s="46" customFormat="1" x14ac:dyDescent="0.3">
      <c r="B1137" s="49"/>
      <c r="D1137" s="48"/>
      <c r="E1137" s="47"/>
    </row>
    <row r="1138" spans="2:5" s="46" customFormat="1" x14ac:dyDescent="0.3">
      <c r="B1138" s="49"/>
      <c r="D1138" s="48"/>
      <c r="E1138" s="47"/>
    </row>
    <row r="1139" spans="2:5" s="46" customFormat="1" x14ac:dyDescent="0.3">
      <c r="B1139" s="49"/>
      <c r="D1139" s="48"/>
      <c r="E1139" s="47"/>
    </row>
    <row r="1140" spans="2:5" s="46" customFormat="1" x14ac:dyDescent="0.3">
      <c r="B1140" s="49"/>
      <c r="D1140" s="48"/>
      <c r="E1140" s="47"/>
    </row>
    <row r="1141" spans="2:5" s="46" customFormat="1" x14ac:dyDescent="0.3">
      <c r="B1141" s="49"/>
      <c r="D1141" s="48"/>
      <c r="E1141" s="47"/>
    </row>
    <row r="1142" spans="2:5" s="46" customFormat="1" x14ac:dyDescent="0.3">
      <c r="B1142" s="49"/>
      <c r="D1142" s="48"/>
      <c r="E1142" s="47"/>
    </row>
    <row r="1143" spans="2:5" s="46" customFormat="1" x14ac:dyDescent="0.3">
      <c r="B1143" s="49"/>
      <c r="D1143" s="48"/>
      <c r="E1143" s="47"/>
    </row>
    <row r="1144" spans="2:5" s="46" customFormat="1" x14ac:dyDescent="0.3">
      <c r="B1144" s="49"/>
      <c r="D1144" s="48"/>
      <c r="E1144" s="47"/>
    </row>
    <row r="1145" spans="2:5" s="46" customFormat="1" x14ac:dyDescent="0.3">
      <c r="B1145" s="49"/>
      <c r="D1145" s="48"/>
      <c r="E1145" s="47"/>
    </row>
    <row r="1146" spans="2:5" s="46" customFormat="1" x14ac:dyDescent="0.3">
      <c r="B1146" s="49"/>
      <c r="D1146" s="48"/>
      <c r="E1146" s="47"/>
    </row>
    <row r="1147" spans="2:5" s="46" customFormat="1" x14ac:dyDescent="0.3">
      <c r="B1147" s="49"/>
      <c r="D1147" s="48"/>
      <c r="E1147" s="47"/>
    </row>
    <row r="1148" spans="2:5" s="46" customFormat="1" x14ac:dyDescent="0.3">
      <c r="B1148" s="49"/>
      <c r="D1148" s="48"/>
      <c r="E1148" s="47"/>
    </row>
    <row r="1149" spans="2:5" s="46" customFormat="1" x14ac:dyDescent="0.3">
      <c r="B1149" s="49"/>
      <c r="D1149" s="48"/>
      <c r="E1149" s="47"/>
    </row>
    <row r="1150" spans="2:5" s="46" customFormat="1" x14ac:dyDescent="0.3">
      <c r="B1150" s="49"/>
      <c r="D1150" s="48"/>
      <c r="E1150" s="47"/>
    </row>
    <row r="1151" spans="2:5" s="46" customFormat="1" x14ac:dyDescent="0.3">
      <c r="B1151" s="49"/>
      <c r="D1151" s="48"/>
      <c r="E1151" s="47"/>
    </row>
    <row r="1152" spans="2:5" s="46" customFormat="1" x14ac:dyDescent="0.3">
      <c r="B1152" s="49"/>
      <c r="D1152" s="48"/>
      <c r="E1152" s="47"/>
    </row>
    <row r="1153" spans="2:5" s="46" customFormat="1" x14ac:dyDescent="0.3">
      <c r="B1153" s="49"/>
      <c r="D1153" s="48"/>
      <c r="E1153" s="47"/>
    </row>
    <row r="1154" spans="2:5" s="46" customFormat="1" x14ac:dyDescent="0.3">
      <c r="B1154" s="49"/>
      <c r="D1154" s="48"/>
      <c r="E1154" s="47"/>
    </row>
    <row r="1155" spans="2:5" s="46" customFormat="1" x14ac:dyDescent="0.3">
      <c r="B1155" s="49"/>
      <c r="D1155" s="48"/>
      <c r="E1155" s="47"/>
    </row>
    <row r="1156" spans="2:5" s="46" customFormat="1" x14ac:dyDescent="0.3">
      <c r="B1156" s="49"/>
      <c r="D1156" s="48"/>
      <c r="E1156" s="47"/>
    </row>
    <row r="1157" spans="2:5" s="46" customFormat="1" x14ac:dyDescent="0.3">
      <c r="B1157" s="49"/>
      <c r="D1157" s="48"/>
      <c r="E1157" s="47"/>
    </row>
    <row r="1158" spans="2:5" s="46" customFormat="1" x14ac:dyDescent="0.3">
      <c r="B1158" s="49"/>
      <c r="D1158" s="48"/>
      <c r="E1158" s="47"/>
    </row>
    <row r="1159" spans="2:5" s="46" customFormat="1" x14ac:dyDescent="0.3">
      <c r="B1159" s="49"/>
      <c r="D1159" s="48"/>
      <c r="E1159" s="47"/>
    </row>
    <row r="1160" spans="2:5" s="46" customFormat="1" x14ac:dyDescent="0.3">
      <c r="B1160" s="49"/>
      <c r="D1160" s="48"/>
      <c r="E1160" s="47"/>
    </row>
    <row r="1161" spans="2:5" s="46" customFormat="1" x14ac:dyDescent="0.3">
      <c r="B1161" s="49"/>
      <c r="D1161" s="48"/>
      <c r="E1161" s="47"/>
    </row>
    <row r="1162" spans="2:5" s="46" customFormat="1" x14ac:dyDescent="0.3">
      <c r="B1162" s="49"/>
      <c r="D1162" s="48"/>
      <c r="E1162" s="47"/>
    </row>
    <row r="1163" spans="2:5" s="46" customFormat="1" x14ac:dyDescent="0.3">
      <c r="B1163" s="49"/>
      <c r="D1163" s="48"/>
      <c r="E1163" s="47"/>
    </row>
    <row r="1164" spans="2:5" s="46" customFormat="1" x14ac:dyDescent="0.3">
      <c r="B1164" s="49"/>
      <c r="D1164" s="48"/>
      <c r="E1164" s="47"/>
    </row>
    <row r="1165" spans="2:5" s="46" customFormat="1" x14ac:dyDescent="0.3">
      <c r="B1165" s="49"/>
      <c r="D1165" s="48"/>
      <c r="E1165" s="47"/>
    </row>
    <row r="1166" spans="2:5" s="46" customFormat="1" x14ac:dyDescent="0.3">
      <c r="B1166" s="49"/>
      <c r="D1166" s="48"/>
      <c r="E1166" s="47"/>
    </row>
    <row r="1167" spans="2:5" s="46" customFormat="1" x14ac:dyDescent="0.3">
      <c r="B1167" s="49"/>
      <c r="D1167" s="48"/>
      <c r="E1167" s="47"/>
    </row>
    <row r="1168" spans="2:5" s="46" customFormat="1" x14ac:dyDescent="0.3">
      <c r="B1168" s="49"/>
      <c r="D1168" s="48"/>
      <c r="E1168" s="47"/>
    </row>
    <row r="1169" spans="2:5" s="46" customFormat="1" x14ac:dyDescent="0.3">
      <c r="B1169" s="49"/>
      <c r="D1169" s="48"/>
      <c r="E1169" s="47"/>
    </row>
    <row r="1170" spans="2:5" s="46" customFormat="1" x14ac:dyDescent="0.3">
      <c r="B1170" s="49"/>
      <c r="D1170" s="48"/>
      <c r="E1170" s="47"/>
    </row>
    <row r="1171" spans="2:5" s="46" customFormat="1" x14ac:dyDescent="0.3">
      <c r="B1171" s="49"/>
      <c r="D1171" s="48"/>
      <c r="E1171" s="47"/>
    </row>
    <row r="1172" spans="2:5" s="46" customFormat="1" x14ac:dyDescent="0.3">
      <c r="B1172" s="49"/>
      <c r="D1172" s="48"/>
      <c r="E1172" s="47"/>
    </row>
    <row r="1173" spans="2:5" s="46" customFormat="1" x14ac:dyDescent="0.3">
      <c r="B1173" s="49"/>
      <c r="D1173" s="48"/>
      <c r="E1173" s="47"/>
    </row>
    <row r="1174" spans="2:5" s="46" customFormat="1" x14ac:dyDescent="0.3">
      <c r="B1174" s="49"/>
      <c r="D1174" s="48"/>
      <c r="E1174" s="47"/>
    </row>
    <row r="1175" spans="2:5" s="46" customFormat="1" x14ac:dyDescent="0.3">
      <c r="B1175" s="49"/>
      <c r="D1175" s="48"/>
      <c r="E1175" s="47"/>
    </row>
    <row r="1176" spans="2:5" s="46" customFormat="1" x14ac:dyDescent="0.3">
      <c r="B1176" s="49"/>
      <c r="D1176" s="48"/>
      <c r="E1176" s="47"/>
    </row>
    <row r="1177" spans="2:5" s="46" customFormat="1" x14ac:dyDescent="0.3">
      <c r="B1177" s="49"/>
      <c r="D1177" s="48"/>
      <c r="E1177" s="47"/>
    </row>
    <row r="1178" spans="2:5" s="46" customFormat="1" x14ac:dyDescent="0.3">
      <c r="B1178" s="49"/>
      <c r="D1178" s="48"/>
      <c r="E1178" s="47"/>
    </row>
    <row r="1179" spans="2:5" s="46" customFormat="1" x14ac:dyDescent="0.3">
      <c r="B1179" s="49"/>
      <c r="D1179" s="48"/>
      <c r="E1179" s="47"/>
    </row>
    <row r="1180" spans="2:5" s="46" customFormat="1" x14ac:dyDescent="0.3">
      <c r="B1180" s="49"/>
      <c r="D1180" s="48"/>
      <c r="E1180" s="47"/>
    </row>
    <row r="1181" spans="2:5" s="46" customFormat="1" x14ac:dyDescent="0.3">
      <c r="B1181" s="49"/>
      <c r="D1181" s="48"/>
      <c r="E1181" s="47"/>
    </row>
    <row r="1182" spans="2:5" s="46" customFormat="1" x14ac:dyDescent="0.3">
      <c r="B1182" s="49"/>
      <c r="D1182" s="48"/>
      <c r="E1182" s="47"/>
    </row>
    <row r="1183" spans="2:5" s="46" customFormat="1" x14ac:dyDescent="0.3">
      <c r="B1183" s="49"/>
      <c r="D1183" s="48"/>
      <c r="E1183" s="47"/>
    </row>
    <row r="1184" spans="2:5" s="46" customFormat="1" x14ac:dyDescent="0.3">
      <c r="B1184" s="49"/>
      <c r="D1184" s="48"/>
      <c r="E1184" s="47"/>
    </row>
    <row r="1185" spans="2:5" s="46" customFormat="1" x14ac:dyDescent="0.3">
      <c r="B1185" s="49"/>
      <c r="D1185" s="48"/>
      <c r="E1185" s="47"/>
    </row>
    <row r="1186" spans="2:5" s="46" customFormat="1" x14ac:dyDescent="0.3">
      <c r="B1186" s="49"/>
      <c r="D1186" s="48"/>
      <c r="E1186" s="47"/>
    </row>
    <row r="1187" spans="2:5" s="46" customFormat="1" x14ac:dyDescent="0.3">
      <c r="B1187" s="49"/>
      <c r="D1187" s="48"/>
      <c r="E1187" s="47"/>
    </row>
    <row r="1188" spans="2:5" s="46" customFormat="1" x14ac:dyDescent="0.3">
      <c r="B1188" s="49"/>
      <c r="D1188" s="48"/>
      <c r="E1188" s="47"/>
    </row>
    <row r="1189" spans="2:5" s="46" customFormat="1" x14ac:dyDescent="0.3">
      <c r="B1189" s="49"/>
      <c r="D1189" s="48"/>
      <c r="E1189" s="47"/>
    </row>
    <row r="1190" spans="2:5" s="46" customFormat="1" x14ac:dyDescent="0.3">
      <c r="B1190" s="49"/>
      <c r="D1190" s="48"/>
      <c r="E1190" s="47"/>
    </row>
    <row r="1191" spans="2:5" s="46" customFormat="1" x14ac:dyDescent="0.3">
      <c r="B1191" s="49"/>
      <c r="D1191" s="48"/>
      <c r="E1191" s="47"/>
    </row>
    <row r="1192" spans="2:5" s="46" customFormat="1" x14ac:dyDescent="0.3">
      <c r="B1192" s="49"/>
      <c r="D1192" s="48"/>
      <c r="E1192" s="47"/>
    </row>
    <row r="1193" spans="2:5" s="46" customFormat="1" x14ac:dyDescent="0.3">
      <c r="B1193" s="49"/>
      <c r="D1193" s="48"/>
      <c r="E1193" s="47"/>
    </row>
    <row r="1194" spans="2:5" s="46" customFormat="1" x14ac:dyDescent="0.3">
      <c r="B1194" s="49"/>
      <c r="D1194" s="48"/>
      <c r="E1194" s="47"/>
    </row>
    <row r="1195" spans="2:5" s="46" customFormat="1" x14ac:dyDescent="0.3">
      <c r="B1195" s="49"/>
      <c r="D1195" s="48"/>
      <c r="E1195" s="47"/>
    </row>
    <row r="1196" spans="2:5" s="46" customFormat="1" x14ac:dyDescent="0.3">
      <c r="B1196" s="49"/>
      <c r="D1196" s="48"/>
      <c r="E1196" s="47"/>
    </row>
    <row r="1197" spans="2:5" s="46" customFormat="1" x14ac:dyDescent="0.3">
      <c r="B1197" s="49"/>
      <c r="D1197" s="48"/>
      <c r="E1197" s="47"/>
    </row>
    <row r="1198" spans="2:5" s="46" customFormat="1" x14ac:dyDescent="0.3">
      <c r="B1198" s="49"/>
      <c r="D1198" s="48"/>
      <c r="E1198" s="47"/>
    </row>
    <row r="1199" spans="2:5" s="46" customFormat="1" x14ac:dyDescent="0.3">
      <c r="B1199" s="49"/>
      <c r="D1199" s="48"/>
      <c r="E1199" s="47"/>
    </row>
    <row r="1200" spans="2:5" s="46" customFormat="1" x14ac:dyDescent="0.3">
      <c r="B1200" s="49"/>
      <c r="D1200" s="48"/>
      <c r="E1200" s="47"/>
    </row>
    <row r="1201" spans="2:5" s="46" customFormat="1" x14ac:dyDescent="0.3">
      <c r="B1201" s="49"/>
      <c r="D1201" s="48"/>
      <c r="E1201" s="47"/>
    </row>
    <row r="1202" spans="2:5" s="46" customFormat="1" x14ac:dyDescent="0.3">
      <c r="B1202" s="49"/>
      <c r="D1202" s="48"/>
      <c r="E1202" s="47"/>
    </row>
    <row r="1203" spans="2:5" s="46" customFormat="1" x14ac:dyDescent="0.3">
      <c r="B1203" s="49"/>
      <c r="D1203" s="48"/>
      <c r="E1203" s="47"/>
    </row>
    <row r="1204" spans="2:5" s="46" customFormat="1" x14ac:dyDescent="0.3">
      <c r="B1204" s="49"/>
      <c r="D1204" s="48"/>
      <c r="E1204" s="47"/>
    </row>
    <row r="1205" spans="2:5" s="46" customFormat="1" x14ac:dyDescent="0.3">
      <c r="B1205" s="49"/>
      <c r="D1205" s="48"/>
      <c r="E1205" s="47"/>
    </row>
    <row r="1206" spans="2:5" s="46" customFormat="1" x14ac:dyDescent="0.3">
      <c r="B1206" s="49"/>
      <c r="D1206" s="48"/>
      <c r="E1206" s="47"/>
    </row>
    <row r="1207" spans="2:5" s="46" customFormat="1" x14ac:dyDescent="0.3">
      <c r="B1207" s="49"/>
      <c r="D1207" s="48"/>
      <c r="E1207" s="47"/>
    </row>
    <row r="1208" spans="2:5" s="46" customFormat="1" x14ac:dyDescent="0.3">
      <c r="B1208" s="49"/>
      <c r="D1208" s="48"/>
      <c r="E1208" s="47"/>
    </row>
    <row r="1209" spans="2:5" s="46" customFormat="1" x14ac:dyDescent="0.3">
      <c r="B1209" s="49"/>
      <c r="D1209" s="48"/>
      <c r="E1209" s="47"/>
    </row>
    <row r="1210" spans="2:5" s="46" customFormat="1" x14ac:dyDescent="0.3">
      <c r="B1210" s="49"/>
      <c r="D1210" s="48"/>
      <c r="E1210" s="47"/>
    </row>
    <row r="1211" spans="2:5" s="46" customFormat="1" x14ac:dyDescent="0.3">
      <c r="B1211" s="49"/>
      <c r="D1211" s="48"/>
      <c r="E1211" s="47"/>
    </row>
    <row r="1212" spans="2:5" s="46" customFormat="1" x14ac:dyDescent="0.3">
      <c r="B1212" s="49"/>
      <c r="D1212" s="48"/>
      <c r="E1212" s="47"/>
    </row>
    <row r="1213" spans="2:5" s="46" customFormat="1" x14ac:dyDescent="0.3">
      <c r="B1213" s="49"/>
      <c r="D1213" s="48"/>
      <c r="E1213" s="47"/>
    </row>
    <row r="1214" spans="2:5" s="46" customFormat="1" x14ac:dyDescent="0.3">
      <c r="B1214" s="49"/>
      <c r="D1214" s="48"/>
      <c r="E1214" s="47"/>
    </row>
    <row r="1215" spans="2:5" s="46" customFormat="1" x14ac:dyDescent="0.3">
      <c r="B1215" s="49"/>
      <c r="D1215" s="48"/>
      <c r="E1215" s="47"/>
    </row>
    <row r="1216" spans="2:5" s="46" customFormat="1" x14ac:dyDescent="0.3">
      <c r="B1216" s="49"/>
      <c r="D1216" s="48"/>
      <c r="E1216" s="47"/>
    </row>
    <row r="1217" spans="2:5" s="46" customFormat="1" x14ac:dyDescent="0.3">
      <c r="B1217" s="49"/>
      <c r="D1217" s="48"/>
      <c r="E1217" s="47"/>
    </row>
    <row r="1218" spans="2:5" s="46" customFormat="1" x14ac:dyDescent="0.3">
      <c r="B1218" s="49"/>
      <c r="D1218" s="48"/>
      <c r="E1218" s="47"/>
    </row>
    <row r="1219" spans="2:5" s="46" customFormat="1" x14ac:dyDescent="0.3">
      <c r="B1219" s="49"/>
      <c r="D1219" s="48"/>
      <c r="E1219" s="47"/>
    </row>
    <row r="1220" spans="2:5" s="46" customFormat="1" x14ac:dyDescent="0.3">
      <c r="B1220" s="49"/>
      <c r="D1220" s="48"/>
      <c r="E1220" s="47"/>
    </row>
    <row r="1221" spans="2:5" s="46" customFormat="1" x14ac:dyDescent="0.3">
      <c r="B1221" s="49"/>
      <c r="D1221" s="48"/>
      <c r="E1221" s="47"/>
    </row>
    <row r="1222" spans="2:5" s="46" customFormat="1" x14ac:dyDescent="0.3">
      <c r="B1222" s="49"/>
      <c r="D1222" s="48"/>
      <c r="E1222" s="47"/>
    </row>
    <row r="1223" spans="2:5" s="46" customFormat="1" x14ac:dyDescent="0.3">
      <c r="B1223" s="49"/>
      <c r="D1223" s="48"/>
      <c r="E1223" s="47"/>
    </row>
    <row r="1224" spans="2:5" s="46" customFormat="1" x14ac:dyDescent="0.3">
      <c r="B1224" s="49"/>
      <c r="D1224" s="48"/>
      <c r="E1224" s="47"/>
    </row>
    <row r="1225" spans="2:5" s="46" customFormat="1" x14ac:dyDescent="0.3">
      <c r="B1225" s="49"/>
      <c r="D1225" s="48"/>
      <c r="E1225" s="47"/>
    </row>
    <row r="1226" spans="2:5" s="46" customFormat="1" x14ac:dyDescent="0.3">
      <c r="B1226" s="49"/>
      <c r="D1226" s="48"/>
      <c r="E1226" s="47"/>
    </row>
    <row r="1227" spans="2:5" s="46" customFormat="1" x14ac:dyDescent="0.3">
      <c r="B1227" s="49"/>
      <c r="D1227" s="48"/>
      <c r="E1227" s="47"/>
    </row>
    <row r="1228" spans="2:5" s="46" customFormat="1" x14ac:dyDescent="0.3">
      <c r="B1228" s="49"/>
      <c r="D1228" s="48"/>
      <c r="E1228" s="47"/>
    </row>
    <row r="1229" spans="2:5" s="46" customFormat="1" x14ac:dyDescent="0.3">
      <c r="B1229" s="49"/>
      <c r="D1229" s="48"/>
      <c r="E1229" s="47"/>
    </row>
    <row r="1230" spans="2:5" s="46" customFormat="1" x14ac:dyDescent="0.3">
      <c r="B1230" s="49"/>
      <c r="D1230" s="48"/>
      <c r="E1230" s="47"/>
    </row>
    <row r="1231" spans="2:5" s="46" customFormat="1" x14ac:dyDescent="0.3">
      <c r="B1231" s="49"/>
      <c r="D1231" s="48"/>
      <c r="E1231" s="47"/>
    </row>
    <row r="1232" spans="2:5" s="46" customFormat="1" x14ac:dyDescent="0.3">
      <c r="B1232" s="49"/>
      <c r="D1232" s="48"/>
      <c r="E1232" s="47"/>
    </row>
    <row r="1233" spans="2:5" s="46" customFormat="1" x14ac:dyDescent="0.3">
      <c r="B1233" s="49"/>
      <c r="D1233" s="48"/>
      <c r="E1233" s="47"/>
    </row>
    <row r="1234" spans="2:5" s="46" customFormat="1" x14ac:dyDescent="0.3">
      <c r="B1234" s="49"/>
      <c r="D1234" s="48"/>
      <c r="E1234" s="47"/>
    </row>
    <row r="1235" spans="2:5" s="46" customFormat="1" x14ac:dyDescent="0.3">
      <c r="B1235" s="49"/>
      <c r="D1235" s="48"/>
      <c r="E1235" s="47"/>
    </row>
    <row r="1236" spans="2:5" s="46" customFormat="1" x14ac:dyDescent="0.3">
      <c r="B1236" s="49"/>
      <c r="D1236" s="48"/>
      <c r="E1236" s="47"/>
    </row>
    <row r="1237" spans="2:5" s="46" customFormat="1" x14ac:dyDescent="0.3">
      <c r="B1237" s="49"/>
      <c r="D1237" s="48"/>
      <c r="E1237" s="47"/>
    </row>
    <row r="1238" spans="2:5" s="46" customFormat="1" x14ac:dyDescent="0.3">
      <c r="B1238" s="49"/>
      <c r="D1238" s="48"/>
      <c r="E1238" s="47"/>
    </row>
    <row r="1239" spans="2:5" s="46" customFormat="1" x14ac:dyDescent="0.3">
      <c r="B1239" s="49"/>
      <c r="D1239" s="48"/>
      <c r="E1239" s="47"/>
    </row>
    <row r="1240" spans="2:5" s="46" customFormat="1" x14ac:dyDescent="0.3">
      <c r="B1240" s="49"/>
      <c r="D1240" s="48"/>
      <c r="E1240" s="47"/>
    </row>
    <row r="1241" spans="2:5" s="46" customFormat="1" x14ac:dyDescent="0.3">
      <c r="B1241" s="49"/>
      <c r="D1241" s="48"/>
      <c r="E1241" s="47"/>
    </row>
    <row r="1242" spans="2:5" s="46" customFormat="1" x14ac:dyDescent="0.3">
      <c r="B1242" s="49"/>
      <c r="D1242" s="48"/>
      <c r="E1242" s="47"/>
    </row>
    <row r="1243" spans="2:5" s="46" customFormat="1" x14ac:dyDescent="0.3">
      <c r="B1243" s="49"/>
      <c r="D1243" s="48"/>
      <c r="E1243" s="47"/>
    </row>
    <row r="1244" spans="2:5" s="46" customFormat="1" x14ac:dyDescent="0.3">
      <c r="B1244" s="49"/>
      <c r="D1244" s="48"/>
      <c r="E1244" s="47"/>
    </row>
    <row r="1245" spans="2:5" s="46" customFormat="1" x14ac:dyDescent="0.3">
      <c r="B1245" s="49"/>
      <c r="D1245" s="48"/>
      <c r="E1245" s="47"/>
    </row>
    <row r="1246" spans="2:5" s="46" customFormat="1" x14ac:dyDescent="0.3">
      <c r="B1246" s="49"/>
      <c r="D1246" s="48"/>
      <c r="E1246" s="47"/>
    </row>
    <row r="1247" spans="2:5" s="46" customFormat="1" x14ac:dyDescent="0.3">
      <c r="B1247" s="49"/>
      <c r="D1247" s="48"/>
      <c r="E1247" s="47"/>
    </row>
    <row r="1248" spans="2:5" s="46" customFormat="1" x14ac:dyDescent="0.3">
      <c r="B1248" s="49"/>
      <c r="D1248" s="48"/>
      <c r="E1248" s="47"/>
    </row>
    <row r="1249" spans="2:5" s="46" customFormat="1" x14ac:dyDescent="0.3">
      <c r="B1249" s="49"/>
      <c r="D1249" s="48"/>
      <c r="E1249" s="47"/>
    </row>
    <row r="1250" spans="2:5" s="46" customFormat="1" x14ac:dyDescent="0.3">
      <c r="B1250" s="49"/>
      <c r="D1250" s="48"/>
      <c r="E1250" s="47"/>
    </row>
    <row r="1251" spans="2:5" s="46" customFormat="1" x14ac:dyDescent="0.3">
      <c r="B1251" s="49"/>
      <c r="D1251" s="48"/>
      <c r="E1251" s="47"/>
    </row>
  </sheetData>
  <mergeCells count="4">
    <mergeCell ref="A1:D1"/>
    <mergeCell ref="E1:H1"/>
    <mergeCell ref="A10:G13"/>
    <mergeCell ref="A16:G1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F82"/>
  <sheetViews>
    <sheetView showGridLines="0" workbookViewId="0">
      <selection sqref="A1:B1"/>
    </sheetView>
  </sheetViews>
  <sheetFormatPr baseColWidth="10" defaultRowHeight="16.5" x14ac:dyDescent="0.3"/>
  <cols>
    <col min="1" max="2" width="61.28515625" style="1" customWidth="1"/>
    <col min="3" max="3" width="19.42578125" style="1" bestFit="1" customWidth="1"/>
    <col min="4" max="4" width="29.7109375" style="1" bestFit="1" customWidth="1"/>
    <col min="5" max="5" width="23.5703125" style="1" bestFit="1" customWidth="1"/>
    <col min="6" max="6" width="10.28515625" style="1" customWidth="1"/>
    <col min="7" max="16384" width="11.42578125" style="1"/>
  </cols>
  <sheetData>
    <row r="1" spans="1:6" ht="42" customHeight="1" thickBot="1" x14ac:dyDescent="0.45">
      <c r="A1" s="64" t="s">
        <v>0</v>
      </c>
      <c r="B1" s="64"/>
      <c r="C1" s="65" t="s">
        <v>60</v>
      </c>
      <c r="D1" s="65"/>
      <c r="E1" s="65"/>
      <c r="F1" s="65"/>
    </row>
    <row r="2" spans="1:6" ht="17.25" thickTop="1" x14ac:dyDescent="0.3">
      <c r="A2" s="66"/>
      <c r="B2" s="66"/>
      <c r="C2" s="66"/>
      <c r="D2" s="66"/>
      <c r="E2" s="66"/>
      <c r="F2" s="66"/>
    </row>
    <row r="3" spans="1:6" x14ac:dyDescent="0.3">
      <c r="A3" s="67" t="s">
        <v>1</v>
      </c>
      <c r="B3" s="68"/>
      <c r="C3" s="68"/>
      <c r="D3" s="68"/>
      <c r="E3" s="68"/>
      <c r="F3" s="69"/>
    </row>
    <row r="4" spans="1:6" x14ac:dyDescent="0.3">
      <c r="A4" s="70" t="s">
        <v>2</v>
      </c>
      <c r="B4" s="71"/>
      <c r="C4" s="72" t="s">
        <v>3</v>
      </c>
      <c r="D4" s="73"/>
      <c r="E4" s="73"/>
      <c r="F4" s="74"/>
    </row>
    <row r="5" spans="1:6" x14ac:dyDescent="0.3">
      <c r="A5" s="70" t="s">
        <v>4</v>
      </c>
      <c r="B5" s="71"/>
      <c r="C5" s="72" t="s">
        <v>5</v>
      </c>
      <c r="D5" s="73"/>
      <c r="E5" s="73"/>
      <c r="F5" s="74"/>
    </row>
    <row r="6" spans="1:6" ht="39.950000000000003" customHeight="1" x14ac:dyDescent="0.3">
      <c r="A6" s="70" t="s">
        <v>6</v>
      </c>
      <c r="B6" s="71"/>
      <c r="C6" s="75" t="s">
        <v>15</v>
      </c>
      <c r="D6" s="76"/>
      <c r="E6" s="76"/>
      <c r="F6" s="77"/>
    </row>
    <row r="7" spans="1:6" x14ac:dyDescent="0.3">
      <c r="A7" s="78" t="s">
        <v>7</v>
      </c>
      <c r="B7" s="79"/>
      <c r="C7" s="79"/>
      <c r="D7" s="79"/>
      <c r="E7" s="79"/>
      <c r="F7" s="80"/>
    </row>
    <row r="8" spans="1:6" x14ac:dyDescent="0.3">
      <c r="A8" s="62"/>
      <c r="B8" s="63"/>
      <c r="C8" s="2" t="s">
        <v>8</v>
      </c>
      <c r="D8" s="2" t="s">
        <v>9</v>
      </c>
      <c r="E8" s="2" t="s">
        <v>10</v>
      </c>
      <c r="F8" s="2" t="s">
        <v>11</v>
      </c>
    </row>
    <row r="9" spans="1:6" x14ac:dyDescent="0.3">
      <c r="A9" s="62"/>
      <c r="B9" s="63"/>
      <c r="C9" s="3" t="s">
        <v>12</v>
      </c>
      <c r="D9" s="3" t="s">
        <v>12</v>
      </c>
      <c r="E9" s="3" t="s">
        <v>12</v>
      </c>
      <c r="F9" s="3" t="s">
        <v>13</v>
      </c>
    </row>
    <row r="10" spans="1:6" x14ac:dyDescent="0.3">
      <c r="A10" s="84" t="s">
        <v>14</v>
      </c>
      <c r="B10" s="85"/>
      <c r="C10" s="8">
        <v>71669.106614999997</v>
      </c>
      <c r="D10" s="8">
        <v>71669.106614999997</v>
      </c>
      <c r="E10" s="8">
        <v>68096.613276999997</v>
      </c>
      <c r="F10" s="8">
        <v>95.015295283097203</v>
      </c>
    </row>
    <row r="11" spans="1:6" x14ac:dyDescent="0.3">
      <c r="A11" s="84" t="s">
        <v>16</v>
      </c>
      <c r="B11" s="85"/>
      <c r="C11" s="8">
        <v>68568.604091999994</v>
      </c>
      <c r="D11" s="8">
        <v>68568.604091999994</v>
      </c>
      <c r="E11" s="8">
        <v>68096.613276999997</v>
      </c>
      <c r="F11" s="8">
        <v>99.311651708168498</v>
      </c>
    </row>
    <row r="12" spans="1:6" x14ac:dyDescent="0.3">
      <c r="A12" s="67" t="s">
        <v>17</v>
      </c>
      <c r="B12" s="68"/>
      <c r="C12" s="68"/>
      <c r="D12" s="68"/>
      <c r="E12" s="68"/>
      <c r="F12" s="69"/>
    </row>
    <row r="13" spans="1:6" x14ac:dyDescent="0.3">
      <c r="A13" s="86" t="s">
        <v>18</v>
      </c>
      <c r="B13" s="87"/>
      <c r="C13" s="87"/>
      <c r="D13" s="87"/>
      <c r="E13" s="87"/>
      <c r="F13" s="88"/>
    </row>
    <row r="14" spans="1:6" x14ac:dyDescent="0.3">
      <c r="A14" s="89" t="s">
        <v>19</v>
      </c>
      <c r="B14" s="90"/>
      <c r="C14" s="90"/>
      <c r="D14" s="90"/>
      <c r="E14" s="90"/>
      <c r="F14" s="91"/>
    </row>
    <row r="15" spans="1:6" x14ac:dyDescent="0.3">
      <c r="A15" s="78" t="s">
        <v>20</v>
      </c>
      <c r="B15" s="79"/>
      <c r="C15" s="79"/>
      <c r="D15" s="79"/>
      <c r="E15" s="79"/>
      <c r="F15" s="80"/>
    </row>
    <row r="16" spans="1:6" x14ac:dyDescent="0.3">
      <c r="A16" s="92"/>
      <c r="B16" s="93"/>
      <c r="C16" s="93"/>
      <c r="D16" s="93"/>
      <c r="E16" s="93"/>
      <c r="F16" s="94"/>
    </row>
    <row r="17" spans="1:6" x14ac:dyDescent="0.3">
      <c r="A17" s="78" t="s">
        <v>21</v>
      </c>
      <c r="B17" s="79"/>
      <c r="C17" s="79"/>
      <c r="D17" s="79"/>
      <c r="E17" s="79"/>
      <c r="F17" s="80"/>
    </row>
    <row r="18" spans="1:6" x14ac:dyDescent="0.3">
      <c r="A18" s="95" t="s">
        <v>22</v>
      </c>
      <c r="B18" s="96"/>
      <c r="C18" s="97" t="s">
        <v>23</v>
      </c>
      <c r="D18" s="97"/>
      <c r="E18" s="97"/>
      <c r="F18" s="98"/>
    </row>
    <row r="19" spans="1:6" x14ac:dyDescent="0.3">
      <c r="A19" s="81" t="s">
        <v>24</v>
      </c>
      <c r="B19" s="82"/>
      <c r="C19" s="82"/>
      <c r="D19" s="83"/>
      <c r="E19" s="81" t="s">
        <v>25</v>
      </c>
      <c r="F19" s="83"/>
    </row>
    <row r="20" spans="1:6" x14ac:dyDescent="0.3">
      <c r="A20" s="99" t="s">
        <v>26</v>
      </c>
      <c r="B20" s="99" t="s">
        <v>27</v>
      </c>
      <c r="C20" s="99" t="s">
        <v>28</v>
      </c>
      <c r="D20" s="99" t="s">
        <v>29</v>
      </c>
      <c r="E20" s="4" t="s">
        <v>30</v>
      </c>
      <c r="F20" s="4">
        <v>1342</v>
      </c>
    </row>
    <row r="21" spans="1:6" x14ac:dyDescent="0.3">
      <c r="A21" s="100"/>
      <c r="B21" s="100"/>
      <c r="C21" s="100"/>
      <c r="D21" s="100"/>
      <c r="E21" s="4" t="s">
        <v>31</v>
      </c>
      <c r="F21" s="4">
        <v>1342</v>
      </c>
    </row>
    <row r="22" spans="1:6" x14ac:dyDescent="0.3">
      <c r="A22" s="100"/>
      <c r="B22" s="100"/>
      <c r="C22" s="100"/>
      <c r="D22" s="100"/>
      <c r="E22" s="4" t="s">
        <v>32</v>
      </c>
      <c r="F22" s="4">
        <v>1342</v>
      </c>
    </row>
    <row r="23" spans="1:6" x14ac:dyDescent="0.3">
      <c r="A23" s="101"/>
      <c r="B23" s="101"/>
      <c r="C23" s="101"/>
      <c r="D23" s="101"/>
      <c r="E23" s="4" t="s">
        <v>33</v>
      </c>
      <c r="F23" s="4">
        <v>1342</v>
      </c>
    </row>
    <row r="24" spans="1:6" x14ac:dyDescent="0.3">
      <c r="A24" s="5"/>
      <c r="B24" s="102" t="s">
        <v>34</v>
      </c>
      <c r="C24" s="102" t="s">
        <v>35</v>
      </c>
      <c r="D24" s="102" t="s">
        <v>36</v>
      </c>
      <c r="E24" s="4" t="s">
        <v>37</v>
      </c>
      <c r="F24" s="4">
        <v>905.6</v>
      </c>
    </row>
    <row r="25" spans="1:6" x14ac:dyDescent="0.3">
      <c r="A25" s="6" t="s">
        <v>38</v>
      </c>
      <c r="B25" s="103"/>
      <c r="C25" s="103"/>
      <c r="D25" s="103"/>
      <c r="E25" s="4" t="s">
        <v>61</v>
      </c>
      <c r="F25" s="4">
        <v>67.48</v>
      </c>
    </row>
    <row r="26" spans="1:6" x14ac:dyDescent="0.3">
      <c r="A26" s="99" t="s">
        <v>26</v>
      </c>
      <c r="B26" s="99" t="s">
        <v>27</v>
      </c>
      <c r="C26" s="99" t="s">
        <v>28</v>
      </c>
      <c r="D26" s="99" t="s">
        <v>29</v>
      </c>
      <c r="E26" s="4" t="s">
        <v>30</v>
      </c>
      <c r="F26" s="4">
        <v>1862</v>
      </c>
    </row>
    <row r="27" spans="1:6" x14ac:dyDescent="0.3">
      <c r="A27" s="100"/>
      <c r="B27" s="100"/>
      <c r="C27" s="100"/>
      <c r="D27" s="100"/>
      <c r="E27" s="4" t="s">
        <v>31</v>
      </c>
      <c r="F27" s="4">
        <v>1862</v>
      </c>
    </row>
    <row r="28" spans="1:6" x14ac:dyDescent="0.3">
      <c r="A28" s="100"/>
      <c r="B28" s="100"/>
      <c r="C28" s="100"/>
      <c r="D28" s="100"/>
      <c r="E28" s="4" t="s">
        <v>32</v>
      </c>
      <c r="F28" s="4">
        <v>1862</v>
      </c>
    </row>
    <row r="29" spans="1:6" x14ac:dyDescent="0.3">
      <c r="A29" s="101"/>
      <c r="B29" s="101"/>
      <c r="C29" s="101"/>
      <c r="D29" s="101"/>
      <c r="E29" s="4" t="s">
        <v>33</v>
      </c>
      <c r="F29" s="4">
        <v>1862</v>
      </c>
    </row>
    <row r="30" spans="1:6" x14ac:dyDescent="0.3">
      <c r="A30" s="5"/>
      <c r="B30" s="102" t="s">
        <v>39</v>
      </c>
      <c r="C30" s="102" t="s">
        <v>35</v>
      </c>
      <c r="D30" s="102" t="s">
        <v>36</v>
      </c>
      <c r="E30" s="4" t="s">
        <v>37</v>
      </c>
      <c r="F30" s="4">
        <v>1741.1</v>
      </c>
    </row>
    <row r="31" spans="1:6" x14ac:dyDescent="0.3">
      <c r="A31" s="6" t="s">
        <v>40</v>
      </c>
      <c r="B31" s="103"/>
      <c r="C31" s="103"/>
      <c r="D31" s="103"/>
      <c r="E31" s="4" t="s">
        <v>61</v>
      </c>
      <c r="F31" s="4">
        <v>93.51</v>
      </c>
    </row>
    <row r="32" spans="1:6" x14ac:dyDescent="0.3">
      <c r="A32" s="99" t="s">
        <v>26</v>
      </c>
      <c r="B32" s="99" t="s">
        <v>27</v>
      </c>
      <c r="C32" s="99" t="s">
        <v>28</v>
      </c>
      <c r="D32" s="99" t="s">
        <v>29</v>
      </c>
      <c r="E32" s="4" t="s">
        <v>30</v>
      </c>
      <c r="F32" s="4">
        <v>5174</v>
      </c>
    </row>
    <row r="33" spans="1:6" x14ac:dyDescent="0.3">
      <c r="A33" s="100"/>
      <c r="B33" s="100"/>
      <c r="C33" s="100"/>
      <c r="D33" s="100"/>
      <c r="E33" s="4" t="s">
        <v>31</v>
      </c>
      <c r="F33" s="4">
        <v>5174</v>
      </c>
    </row>
    <row r="34" spans="1:6" x14ac:dyDescent="0.3">
      <c r="A34" s="100"/>
      <c r="B34" s="100"/>
      <c r="C34" s="100"/>
      <c r="D34" s="100"/>
      <c r="E34" s="4" t="s">
        <v>32</v>
      </c>
      <c r="F34" s="4">
        <v>5174</v>
      </c>
    </row>
    <row r="35" spans="1:6" x14ac:dyDescent="0.3">
      <c r="A35" s="101"/>
      <c r="B35" s="101"/>
      <c r="C35" s="101"/>
      <c r="D35" s="101"/>
      <c r="E35" s="4" t="s">
        <v>33</v>
      </c>
      <c r="F35" s="4">
        <v>5174</v>
      </c>
    </row>
    <row r="36" spans="1:6" x14ac:dyDescent="0.3">
      <c r="A36" s="5"/>
      <c r="B36" s="102" t="s">
        <v>41</v>
      </c>
      <c r="C36" s="102" t="s">
        <v>35</v>
      </c>
      <c r="D36" s="102" t="s">
        <v>36</v>
      </c>
      <c r="E36" s="4" t="s">
        <v>37</v>
      </c>
      <c r="F36" s="4">
        <v>4511.6000000000004</v>
      </c>
    </row>
    <row r="37" spans="1:6" x14ac:dyDescent="0.3">
      <c r="A37" s="6" t="s">
        <v>42</v>
      </c>
      <c r="B37" s="103"/>
      <c r="C37" s="103"/>
      <c r="D37" s="103"/>
      <c r="E37" s="4" t="s">
        <v>61</v>
      </c>
      <c r="F37" s="4">
        <v>87.2</v>
      </c>
    </row>
    <row r="38" spans="1:6" x14ac:dyDescent="0.3">
      <c r="A38" s="99" t="s">
        <v>26</v>
      </c>
      <c r="B38" s="99" t="s">
        <v>27</v>
      </c>
      <c r="C38" s="99" t="s">
        <v>28</v>
      </c>
      <c r="D38" s="99" t="s">
        <v>29</v>
      </c>
      <c r="E38" s="4" t="s">
        <v>30</v>
      </c>
      <c r="F38" s="4">
        <v>67.22</v>
      </c>
    </row>
    <row r="39" spans="1:6" x14ac:dyDescent="0.3">
      <c r="A39" s="100"/>
      <c r="B39" s="100"/>
      <c r="C39" s="100"/>
      <c r="D39" s="100"/>
      <c r="E39" s="4" t="s">
        <v>31</v>
      </c>
      <c r="F39" s="4">
        <v>67.22</v>
      </c>
    </row>
    <row r="40" spans="1:6" x14ac:dyDescent="0.3">
      <c r="A40" s="100"/>
      <c r="B40" s="100"/>
      <c r="C40" s="100"/>
      <c r="D40" s="100"/>
      <c r="E40" s="4" t="s">
        <v>32</v>
      </c>
      <c r="F40" s="4">
        <v>67.22</v>
      </c>
    </row>
    <row r="41" spans="1:6" x14ac:dyDescent="0.3">
      <c r="A41" s="101"/>
      <c r="B41" s="101"/>
      <c r="C41" s="101"/>
      <c r="D41" s="101"/>
      <c r="E41" s="4" t="s">
        <v>33</v>
      </c>
      <c r="F41" s="4">
        <v>67.22</v>
      </c>
    </row>
    <row r="42" spans="1:6" x14ac:dyDescent="0.3">
      <c r="A42" s="5"/>
      <c r="B42" s="102" t="s">
        <v>43</v>
      </c>
      <c r="C42" s="102" t="s">
        <v>44</v>
      </c>
      <c r="D42" s="102" t="s">
        <v>36</v>
      </c>
      <c r="E42" s="4" t="s">
        <v>37</v>
      </c>
      <c r="F42" s="4">
        <v>52.8</v>
      </c>
    </row>
    <row r="43" spans="1:6" x14ac:dyDescent="0.3">
      <c r="A43" s="6" t="s">
        <v>45</v>
      </c>
      <c r="B43" s="103"/>
      <c r="C43" s="103"/>
      <c r="D43" s="103"/>
      <c r="E43" s="4" t="s">
        <v>61</v>
      </c>
      <c r="F43" s="4">
        <v>78.55</v>
      </c>
    </row>
    <row r="44" spans="1:6" x14ac:dyDescent="0.3">
      <c r="A44" s="78" t="s">
        <v>46</v>
      </c>
      <c r="B44" s="79"/>
      <c r="C44" s="79"/>
      <c r="D44" s="79"/>
      <c r="E44" s="79"/>
      <c r="F44" s="80"/>
    </row>
    <row r="45" spans="1:6" ht="17.25" x14ac:dyDescent="0.35">
      <c r="A45" s="107" t="s">
        <v>62</v>
      </c>
      <c r="B45" s="108"/>
      <c r="C45" s="108"/>
      <c r="D45" s="108"/>
      <c r="E45" s="108"/>
      <c r="F45" s="109"/>
    </row>
    <row r="46" spans="1:6" x14ac:dyDescent="0.3">
      <c r="A46" s="110" t="s">
        <v>47</v>
      </c>
      <c r="B46" s="111"/>
      <c r="C46" s="111"/>
      <c r="D46" s="111"/>
      <c r="E46" s="111"/>
      <c r="F46" s="112"/>
    </row>
    <row r="47" spans="1:6" x14ac:dyDescent="0.3">
      <c r="A47" s="7" t="s">
        <v>48</v>
      </c>
      <c r="B47" s="92"/>
      <c r="C47" s="93"/>
      <c r="D47" s="93"/>
      <c r="E47" s="93"/>
      <c r="F47" s="94"/>
    </row>
    <row r="48" spans="1:6" x14ac:dyDescent="0.3">
      <c r="A48" s="7" t="s">
        <v>49</v>
      </c>
      <c r="B48" s="92"/>
      <c r="C48" s="93"/>
      <c r="D48" s="93"/>
      <c r="E48" s="93"/>
      <c r="F48" s="94"/>
    </row>
    <row r="49" spans="1:6" ht="60" customHeight="1" x14ac:dyDescent="0.3">
      <c r="A49" s="7" t="s">
        <v>50</v>
      </c>
      <c r="B49" s="104" t="s">
        <v>51</v>
      </c>
      <c r="C49" s="105"/>
      <c r="D49" s="105"/>
      <c r="E49" s="105"/>
      <c r="F49" s="106"/>
    </row>
    <row r="50" spans="1:6" x14ac:dyDescent="0.3">
      <c r="A50" s="110" t="s">
        <v>52</v>
      </c>
      <c r="B50" s="111"/>
      <c r="C50" s="111"/>
      <c r="D50" s="111"/>
      <c r="E50" s="111"/>
      <c r="F50" s="112"/>
    </row>
    <row r="51" spans="1:6" x14ac:dyDescent="0.3">
      <c r="A51" s="7" t="s">
        <v>48</v>
      </c>
      <c r="B51" s="92"/>
      <c r="C51" s="93"/>
      <c r="D51" s="93"/>
      <c r="E51" s="93"/>
      <c r="F51" s="94"/>
    </row>
    <row r="52" spans="1:6" x14ac:dyDescent="0.3">
      <c r="A52" s="7" t="s">
        <v>49</v>
      </c>
      <c r="B52" s="92"/>
      <c r="C52" s="93"/>
      <c r="D52" s="93"/>
      <c r="E52" s="93"/>
      <c r="F52" s="94"/>
    </row>
    <row r="53" spans="1:6" ht="60" customHeight="1" x14ac:dyDescent="0.3">
      <c r="A53" s="7" t="s">
        <v>50</v>
      </c>
      <c r="B53" s="104" t="s">
        <v>51</v>
      </c>
      <c r="C53" s="105"/>
      <c r="D53" s="105"/>
      <c r="E53" s="105"/>
      <c r="F53" s="106"/>
    </row>
    <row r="54" spans="1:6" x14ac:dyDescent="0.3">
      <c r="A54" s="110" t="s">
        <v>53</v>
      </c>
      <c r="B54" s="111"/>
      <c r="C54" s="111"/>
      <c r="D54" s="111"/>
      <c r="E54" s="111"/>
      <c r="F54" s="112"/>
    </row>
    <row r="55" spans="1:6" x14ac:dyDescent="0.3">
      <c r="A55" s="7" t="s">
        <v>48</v>
      </c>
      <c r="B55" s="92"/>
      <c r="C55" s="93"/>
      <c r="D55" s="93"/>
      <c r="E55" s="93"/>
      <c r="F55" s="94"/>
    </row>
    <row r="56" spans="1:6" x14ac:dyDescent="0.3">
      <c r="A56" s="7" t="s">
        <v>49</v>
      </c>
      <c r="B56" s="92"/>
      <c r="C56" s="93"/>
      <c r="D56" s="93"/>
      <c r="E56" s="93"/>
      <c r="F56" s="94"/>
    </row>
    <row r="57" spans="1:6" ht="60" customHeight="1" x14ac:dyDescent="0.3">
      <c r="A57" s="7" t="s">
        <v>50</v>
      </c>
      <c r="B57" s="104" t="s">
        <v>51</v>
      </c>
      <c r="C57" s="105"/>
      <c r="D57" s="105"/>
      <c r="E57" s="105"/>
      <c r="F57" s="106"/>
    </row>
    <row r="58" spans="1:6" x14ac:dyDescent="0.3">
      <c r="A58" s="110" t="s">
        <v>54</v>
      </c>
      <c r="B58" s="111"/>
      <c r="C58" s="111"/>
      <c r="D58" s="111"/>
      <c r="E58" s="111"/>
      <c r="F58" s="112"/>
    </row>
    <row r="59" spans="1:6" x14ac:dyDescent="0.3">
      <c r="A59" s="7" t="s">
        <v>48</v>
      </c>
      <c r="B59" s="92"/>
      <c r="C59" s="93"/>
      <c r="D59" s="93"/>
      <c r="E59" s="93"/>
      <c r="F59" s="94"/>
    </row>
    <row r="60" spans="1:6" x14ac:dyDescent="0.3">
      <c r="A60" s="7" t="s">
        <v>49</v>
      </c>
      <c r="B60" s="92"/>
      <c r="C60" s="93"/>
      <c r="D60" s="93"/>
      <c r="E60" s="93"/>
      <c r="F60" s="94"/>
    </row>
    <row r="61" spans="1:6" ht="60" customHeight="1" x14ac:dyDescent="0.3">
      <c r="A61" s="7" t="s">
        <v>50</v>
      </c>
      <c r="B61" s="104" t="s">
        <v>51</v>
      </c>
      <c r="C61" s="105"/>
      <c r="D61" s="105"/>
      <c r="E61" s="105"/>
      <c r="F61" s="106"/>
    </row>
    <row r="62" spans="1:6" x14ac:dyDescent="0.3">
      <c r="A62" s="62"/>
      <c r="B62" s="113"/>
      <c r="C62" s="113"/>
      <c r="D62" s="113"/>
      <c r="E62" s="113"/>
      <c r="F62" s="63"/>
    </row>
    <row r="63" spans="1:6" x14ac:dyDescent="0.3">
      <c r="A63" s="78" t="s">
        <v>55</v>
      </c>
      <c r="B63" s="79"/>
      <c r="C63" s="79"/>
      <c r="D63" s="79"/>
      <c r="E63" s="79"/>
      <c r="F63" s="80"/>
    </row>
    <row r="64" spans="1:6" ht="17.25" x14ac:dyDescent="0.35">
      <c r="A64" s="107" t="s">
        <v>62</v>
      </c>
      <c r="B64" s="108"/>
      <c r="C64" s="108"/>
      <c r="D64" s="108"/>
      <c r="E64" s="108"/>
      <c r="F64" s="109"/>
    </row>
    <row r="65" spans="1:6" x14ac:dyDescent="0.3">
      <c r="A65" s="110" t="s">
        <v>38</v>
      </c>
      <c r="B65" s="111"/>
      <c r="C65" s="111"/>
      <c r="D65" s="111"/>
      <c r="E65" s="111"/>
      <c r="F65" s="112"/>
    </row>
    <row r="66" spans="1:6" x14ac:dyDescent="0.3">
      <c r="A66" s="7" t="s">
        <v>56</v>
      </c>
      <c r="B66" s="92"/>
      <c r="C66" s="93"/>
      <c r="D66" s="93"/>
      <c r="E66" s="93"/>
      <c r="F66" s="94"/>
    </row>
    <row r="67" spans="1:6" x14ac:dyDescent="0.3">
      <c r="A67" s="7" t="s">
        <v>57</v>
      </c>
      <c r="B67" s="114"/>
      <c r="C67" s="115"/>
      <c r="D67" s="115"/>
      <c r="E67" s="115"/>
      <c r="F67" s="116"/>
    </row>
    <row r="68" spans="1:6" x14ac:dyDescent="0.3">
      <c r="A68" s="7" t="s">
        <v>58</v>
      </c>
      <c r="B68" s="114"/>
      <c r="C68" s="115"/>
      <c r="D68" s="115"/>
      <c r="E68" s="115"/>
      <c r="F68" s="116"/>
    </row>
    <row r="69" spans="1:6" x14ac:dyDescent="0.3">
      <c r="A69" s="110" t="s">
        <v>40</v>
      </c>
      <c r="B69" s="111"/>
      <c r="C69" s="111"/>
      <c r="D69" s="111"/>
      <c r="E69" s="111"/>
      <c r="F69" s="112"/>
    </row>
    <row r="70" spans="1:6" x14ac:dyDescent="0.3">
      <c r="A70" s="7" t="s">
        <v>56</v>
      </c>
      <c r="B70" s="92"/>
      <c r="C70" s="93"/>
      <c r="D70" s="93"/>
      <c r="E70" s="93"/>
      <c r="F70" s="94"/>
    </row>
    <row r="71" spans="1:6" x14ac:dyDescent="0.3">
      <c r="A71" s="7" t="s">
        <v>57</v>
      </c>
      <c r="B71" s="114"/>
      <c r="C71" s="115"/>
      <c r="D71" s="115"/>
      <c r="E71" s="115"/>
      <c r="F71" s="116"/>
    </row>
    <row r="72" spans="1:6" x14ac:dyDescent="0.3">
      <c r="A72" s="7" t="s">
        <v>58</v>
      </c>
      <c r="B72" s="114"/>
      <c r="C72" s="115"/>
      <c r="D72" s="115"/>
      <c r="E72" s="115"/>
      <c r="F72" s="116"/>
    </row>
    <row r="73" spans="1:6" x14ac:dyDescent="0.3">
      <c r="A73" s="110" t="s">
        <v>42</v>
      </c>
      <c r="B73" s="111"/>
      <c r="C73" s="111"/>
      <c r="D73" s="111"/>
      <c r="E73" s="111"/>
      <c r="F73" s="112"/>
    </row>
    <row r="74" spans="1:6" x14ac:dyDescent="0.3">
      <c r="A74" s="7" t="s">
        <v>56</v>
      </c>
      <c r="B74" s="92"/>
      <c r="C74" s="93"/>
      <c r="D74" s="93"/>
      <c r="E74" s="93"/>
      <c r="F74" s="94"/>
    </row>
    <row r="75" spans="1:6" x14ac:dyDescent="0.3">
      <c r="A75" s="7" t="s">
        <v>57</v>
      </c>
      <c r="B75" s="114"/>
      <c r="C75" s="115"/>
      <c r="D75" s="115"/>
      <c r="E75" s="115"/>
      <c r="F75" s="116"/>
    </row>
    <row r="76" spans="1:6" x14ac:dyDescent="0.3">
      <c r="A76" s="7" t="s">
        <v>58</v>
      </c>
      <c r="B76" s="114"/>
      <c r="C76" s="115"/>
      <c r="D76" s="115"/>
      <c r="E76" s="115"/>
      <c r="F76" s="116"/>
    </row>
    <row r="77" spans="1:6" x14ac:dyDescent="0.3">
      <c r="A77" s="110" t="s">
        <v>45</v>
      </c>
      <c r="B77" s="111"/>
      <c r="C77" s="111"/>
      <c r="D77" s="111"/>
      <c r="E77" s="111"/>
      <c r="F77" s="112"/>
    </row>
    <row r="78" spans="1:6" x14ac:dyDescent="0.3">
      <c r="A78" s="7" t="s">
        <v>56</v>
      </c>
      <c r="B78" s="92"/>
      <c r="C78" s="93"/>
      <c r="D78" s="93"/>
      <c r="E78" s="93"/>
      <c r="F78" s="94"/>
    </row>
    <row r="79" spans="1:6" x14ac:dyDescent="0.3">
      <c r="A79" s="7" t="s">
        <v>57</v>
      </c>
      <c r="B79" s="114"/>
      <c r="C79" s="115"/>
      <c r="D79" s="115"/>
      <c r="E79" s="115"/>
      <c r="F79" s="116"/>
    </row>
    <row r="80" spans="1:6" x14ac:dyDescent="0.3">
      <c r="A80" s="7" t="s">
        <v>58</v>
      </c>
      <c r="B80" s="114"/>
      <c r="C80" s="115"/>
      <c r="D80" s="115"/>
      <c r="E80" s="115"/>
      <c r="F80" s="116"/>
    </row>
    <row r="81" spans="1:6" x14ac:dyDescent="0.3">
      <c r="A81" s="62"/>
      <c r="B81" s="113"/>
      <c r="C81" s="113"/>
      <c r="D81" s="113"/>
      <c r="E81" s="113"/>
      <c r="F81" s="63"/>
    </row>
    <row r="82" spans="1:6" ht="60" customHeight="1" x14ac:dyDescent="0.3">
      <c r="A82" s="117" t="s">
        <v>59</v>
      </c>
      <c r="B82" s="118"/>
      <c r="C82" s="118"/>
      <c r="D82" s="118"/>
      <c r="E82" s="118"/>
      <c r="F82" s="118"/>
    </row>
  </sheetData>
  <mergeCells count="92">
    <mergeCell ref="B80:F80"/>
    <mergeCell ref="A81:F81"/>
    <mergeCell ref="A82:F82"/>
    <mergeCell ref="B74:F74"/>
    <mergeCell ref="B75:F75"/>
    <mergeCell ref="B76:F76"/>
    <mergeCell ref="A77:F77"/>
    <mergeCell ref="B78:F78"/>
    <mergeCell ref="B79:F79"/>
    <mergeCell ref="A73:F73"/>
    <mergeCell ref="A62:F62"/>
    <mergeCell ref="A63:F63"/>
    <mergeCell ref="A64:F64"/>
    <mergeCell ref="A65:F65"/>
    <mergeCell ref="B66:F66"/>
    <mergeCell ref="B67:F67"/>
    <mergeCell ref="B68:F68"/>
    <mergeCell ref="A69:F69"/>
    <mergeCell ref="B70:F70"/>
    <mergeCell ref="B71:F71"/>
    <mergeCell ref="B72:F72"/>
    <mergeCell ref="B61:F61"/>
    <mergeCell ref="A50:F50"/>
    <mergeCell ref="B51:F51"/>
    <mergeCell ref="B52:F52"/>
    <mergeCell ref="B53:F53"/>
    <mergeCell ref="A54:F54"/>
    <mergeCell ref="B55:F55"/>
    <mergeCell ref="B56:F56"/>
    <mergeCell ref="B57:F57"/>
    <mergeCell ref="A58:F58"/>
    <mergeCell ref="B59:F59"/>
    <mergeCell ref="B60:F60"/>
    <mergeCell ref="B49:F49"/>
    <mergeCell ref="A38:A41"/>
    <mergeCell ref="B38:B41"/>
    <mergeCell ref="C38:C41"/>
    <mergeCell ref="D38:D41"/>
    <mergeCell ref="B42:B43"/>
    <mergeCell ref="C42:C43"/>
    <mergeCell ref="D42:D43"/>
    <mergeCell ref="A44:F44"/>
    <mergeCell ref="A45:F45"/>
    <mergeCell ref="A46:F46"/>
    <mergeCell ref="B47:F47"/>
    <mergeCell ref="B48:F48"/>
    <mergeCell ref="A32:A35"/>
    <mergeCell ref="B32:B35"/>
    <mergeCell ref="C32:C35"/>
    <mergeCell ref="D32:D35"/>
    <mergeCell ref="B36:B37"/>
    <mergeCell ref="C36:C37"/>
    <mergeCell ref="D36:D37"/>
    <mergeCell ref="A26:A29"/>
    <mergeCell ref="B26:B29"/>
    <mergeCell ref="C26:C29"/>
    <mergeCell ref="D26:D29"/>
    <mergeCell ref="B30:B31"/>
    <mergeCell ref="C30:C31"/>
    <mergeCell ref="D30:D31"/>
    <mergeCell ref="A20:A23"/>
    <mergeCell ref="B20:B23"/>
    <mergeCell ref="C20:C23"/>
    <mergeCell ref="D20:D23"/>
    <mergeCell ref="B24:B25"/>
    <mergeCell ref="C24:C25"/>
    <mergeCell ref="D24:D25"/>
    <mergeCell ref="A19:D19"/>
    <mergeCell ref="E19:F19"/>
    <mergeCell ref="A9:B9"/>
    <mergeCell ref="A10:B10"/>
    <mergeCell ref="A11:B11"/>
    <mergeCell ref="A12:F12"/>
    <mergeCell ref="A13:F13"/>
    <mergeCell ref="A14:F14"/>
    <mergeCell ref="A15:F15"/>
    <mergeCell ref="A16:F16"/>
    <mergeCell ref="A17:F17"/>
    <mergeCell ref="A18:B18"/>
    <mergeCell ref="C18:F18"/>
    <mergeCell ref="A8:B8"/>
    <mergeCell ref="A1:B1"/>
    <mergeCell ref="C1:F1"/>
    <mergeCell ref="A2:F2"/>
    <mergeCell ref="A3:F3"/>
    <mergeCell ref="A4:B4"/>
    <mergeCell ref="C4:F4"/>
    <mergeCell ref="A5:B5"/>
    <mergeCell ref="C5:F5"/>
    <mergeCell ref="A6:B6"/>
    <mergeCell ref="C6:F6"/>
    <mergeCell ref="A7:F7"/>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Ramo 52</vt:lpstr>
      <vt:lpstr>FID 52</vt:lpstr>
      <vt:lpstr>R52_B001</vt:lpstr>
      <vt:lpstr>'Ramo 52'!Área_de_impresión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2025-01-27T19:44:04Z</dcterms:created>
  <dcterms:modified xsi:type="dcterms:W3CDTF">2025-01-28T04:23:55Z</dcterms:modified>
</cp:coreProperties>
</file>