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E:\2024\PRIMER TRIMESTRE\Integración Informe\8. Finales\Ramos Administrativos\"/>
    </mc:Choice>
  </mc:AlternateContent>
  <bookViews>
    <workbookView xWindow="0" yWindow="0" windowWidth="28800" windowHeight="11985"/>
  </bookViews>
  <sheets>
    <sheet name="Ramo 49" sheetId="12" r:id="rId1"/>
    <sheet name="R49_E002" sheetId="2" r:id="rId2"/>
    <sheet name="R49_E003" sheetId="3" r:id="rId3"/>
    <sheet name="R49_E004" sheetId="4" r:id="rId4"/>
    <sheet name="R49_E006" sheetId="5" r:id="rId5"/>
    <sheet name="R49_E008" sheetId="6" r:id="rId6"/>
    <sheet name="R49_E009" sheetId="7" r:id="rId7"/>
    <sheet name="R49_E010" sheetId="8" r:id="rId8"/>
    <sheet name="R49_E011" sheetId="9" r:id="rId9"/>
    <sheet name="R49_E012" sheetId="10" r:id="rId10"/>
    <sheet name="R49_E013" sheetId="11" r:id="rId11"/>
    <sheet name="FID 49" sheetId="13" r:id="rId12"/>
    <sheet name="R49_K022" sheetId="15" r:id="rId13"/>
    <sheet name="R49_K027" sheetId="16" r:id="rId14"/>
    <sheet name="R49_K028" sheetId="17" r:id="rId15"/>
    <sheet name="R49_M001" sheetId="18" r:id="rId16"/>
    <sheet name="R49_O001" sheetId="19" r:id="rId17"/>
  </sheets>
  <externalReferences>
    <externalReference r:id="rId18"/>
  </externalReferences>
  <definedNames>
    <definedName name="_ftn1_1" localSheetId="11">#REF!</definedName>
    <definedName name="_ftn1_1" localSheetId="0">#REF!</definedName>
    <definedName name="_ftn1_1">#REF!</definedName>
    <definedName name="_ftnref1_1" localSheetId="11">#REF!</definedName>
    <definedName name="_ftnref1_1" localSheetId="0">#REF!</definedName>
    <definedName name="_ftnref1_1">#REF!</definedName>
    <definedName name="_xlnm.Print_Area" localSheetId="0">'Ramo 49'!$B$1:$F$16</definedName>
    <definedName name="cf" localSheetId="11">#REF!</definedName>
    <definedName name="cf" localSheetId="0">#REF!</definedName>
    <definedName name="cf">#REF!</definedName>
    <definedName name="DGAR" localSheetId="11">#REF!</definedName>
    <definedName name="DGAR" localSheetId="0">#REF!</definedName>
    <definedName name="DGAR">#REF!</definedName>
    <definedName name="DGCSP" localSheetId="11">#REF!</definedName>
    <definedName name="DGCSP" localSheetId="0">#REF!</definedName>
    <definedName name="DGCSP">#REF!</definedName>
    <definedName name="DGGAT" localSheetId="11">#REF!</definedName>
    <definedName name="DGGAT" localSheetId="0">#REF!</definedName>
    <definedName name="DGGAT">#REF!</definedName>
    <definedName name="DOS" localSheetId="11">#REF!</definedName>
    <definedName name="DOS" localSheetId="0">#REF!</definedName>
    <definedName name="DOS">#REF!</definedName>
    <definedName name="ds" localSheetId="11">#REF!</definedName>
    <definedName name="ds" localSheetId="0">#REF!</definedName>
    <definedName name="ds">#REF!</definedName>
    <definedName name="ffff" localSheetId="11">#REF!</definedName>
    <definedName name="ffff" localSheetId="0">#REF!</definedName>
    <definedName name="ffff">#REF!</definedName>
    <definedName name="Programas">[1]Programas_PND!$A$2:$A$23</definedName>
    <definedName name="Ramos">[1]Ramos!$A$2:$A$47</definedName>
    <definedName name="rrr" localSheetId="11">#REF!</definedName>
    <definedName name="rrr" localSheetId="0">#REF!</definedName>
    <definedName name="rrr">#REF!</definedName>
    <definedName name="s" localSheetId="11">#REF!</definedName>
    <definedName name="s" localSheetId="0">#REF!</definedName>
    <definedName name="s">#REF!</definedName>
    <definedName name="ssss" localSheetId="11">#REF!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54" i="12" l="1"/>
  <c r="B153" i="12"/>
  <c r="B152" i="12"/>
  <c r="B151" i="12"/>
  <c r="B150" i="12"/>
  <c r="B149" i="12"/>
  <c r="B148" i="12"/>
  <c r="B147" i="12"/>
  <c r="B146" i="12"/>
  <c r="B145" i="12"/>
  <c r="B144" i="12"/>
  <c r="B143" i="12"/>
  <c r="B142" i="12"/>
  <c r="B141" i="12"/>
  <c r="B140" i="12"/>
  <c r="B139" i="12"/>
  <c r="B138" i="12"/>
  <c r="B137" i="12"/>
  <c r="B136" i="12"/>
  <c r="B135" i="12"/>
  <c r="B134" i="12"/>
  <c r="B133" i="12"/>
  <c r="B132" i="12"/>
  <c r="B131" i="12"/>
  <c r="B130" i="12"/>
  <c r="B129" i="12"/>
  <c r="B128" i="12"/>
  <c r="B127" i="12"/>
  <c r="B126" i="12"/>
  <c r="B125" i="12"/>
  <c r="B124" i="12"/>
  <c r="B123" i="12"/>
  <c r="B122" i="12"/>
  <c r="B121" i="12"/>
  <c r="B120" i="12"/>
  <c r="B119" i="12"/>
  <c r="B118" i="12"/>
  <c r="B117" i="12"/>
  <c r="B116" i="12"/>
  <c r="B115" i="12"/>
  <c r="B114" i="12"/>
  <c r="B113" i="12"/>
  <c r="B112" i="12"/>
  <c r="B111" i="12"/>
  <c r="B110" i="12"/>
  <c r="B109" i="12"/>
  <c r="B108" i="12"/>
  <c r="B107" i="12"/>
  <c r="B106" i="12"/>
  <c r="B105" i="12"/>
  <c r="B104" i="12"/>
  <c r="B103" i="12"/>
  <c r="B102" i="12"/>
  <c r="B101" i="12"/>
  <c r="B100" i="12"/>
  <c r="B99" i="12"/>
  <c r="B98" i="12"/>
  <c r="B97" i="12"/>
  <c r="B96" i="12"/>
  <c r="B95" i="12"/>
  <c r="B94" i="12"/>
  <c r="B93" i="12"/>
  <c r="B92" i="12"/>
  <c r="B91" i="12"/>
  <c r="B90" i="12"/>
  <c r="B89" i="12"/>
  <c r="B88" i="12"/>
  <c r="B87" i="12"/>
  <c r="B86" i="12"/>
  <c r="B85" i="12"/>
  <c r="B84" i="12"/>
  <c r="B83" i="12"/>
  <c r="B82" i="12"/>
  <c r="B81" i="12"/>
  <c r="B80" i="12"/>
  <c r="B79" i="12"/>
  <c r="B78" i="12"/>
  <c r="B77" i="12"/>
  <c r="B76" i="12"/>
  <c r="B75" i="12"/>
  <c r="B74" i="12"/>
  <c r="B73" i="12"/>
  <c r="B72" i="12"/>
  <c r="B71" i="12"/>
  <c r="B70" i="12"/>
  <c r="B69" i="12"/>
  <c r="B68" i="12"/>
  <c r="B67" i="12"/>
  <c r="B66" i="12"/>
  <c r="B65" i="12"/>
  <c r="B64" i="12"/>
  <c r="B63" i="12"/>
  <c r="B62" i="12"/>
  <c r="B61" i="12"/>
  <c r="B60" i="12"/>
  <c r="B59" i="12"/>
  <c r="B58" i="12"/>
  <c r="B57" i="12"/>
  <c r="B56" i="12"/>
  <c r="B55" i="12"/>
  <c r="B54" i="12"/>
  <c r="B53" i="12"/>
  <c r="B52" i="12"/>
  <c r="B51" i="12"/>
  <c r="B50" i="12"/>
  <c r="B49" i="12"/>
  <c r="B48" i="12"/>
  <c r="B47" i="12"/>
  <c r="B46" i="12"/>
  <c r="B45" i="12"/>
  <c r="B44" i="12"/>
  <c r="B43" i="12"/>
  <c r="B42" i="12"/>
  <c r="B41" i="12"/>
  <c r="B40" i="12"/>
  <c r="B39" i="12"/>
  <c r="B38" i="12"/>
  <c r="B37" i="12"/>
  <c r="B36" i="12"/>
  <c r="B35" i="12"/>
  <c r="B34" i="12"/>
  <c r="B33" i="12"/>
  <c r="B32" i="12"/>
  <c r="B31" i="12"/>
  <c r="B30" i="12"/>
  <c r="B29" i="12"/>
  <c r="B28" i="12"/>
  <c r="B27" i="12"/>
  <c r="B26" i="12"/>
  <c r="B25" i="12"/>
  <c r="B24" i="12"/>
  <c r="B23" i="12"/>
  <c r="B22" i="12"/>
  <c r="B21" i="12"/>
  <c r="B20" i="12"/>
  <c r="B19" i="12"/>
</calcChain>
</file>

<file path=xl/sharedStrings.xml><?xml version="1.0" encoding="utf-8"?>
<sst xmlns="http://schemas.openxmlformats.org/spreadsheetml/2006/main" count="2836" uniqueCount="529">
  <si>
    <t>Informes sobre la Situación Económica, las Finanzas Públicas y la Deuda Pública</t>
  </si>
  <si>
    <r>
      <t>Primer</t>
    </r>
    <r>
      <rPr>
        <b/>
        <sz val="16"/>
        <color rgb="FF000000"/>
        <rFont val="Montserrat ExtraBold"/>
      </rPr>
      <t xml:space="preserve"> </t>
    </r>
    <r>
      <rPr>
        <b/>
        <sz val="16"/>
        <color rgb="FF808080"/>
        <rFont val="Montserrat ExtraBold"/>
      </rPr>
      <t>Trimestre 2024</t>
    </r>
  </si>
  <si>
    <t>DATOS DEL PROGRAMA PRESUPUESTARIO</t>
  </si>
  <si>
    <t>Programa presupuestario</t>
  </si>
  <si>
    <t>E002 Investigar y perseguir los delitos del orden federal</t>
  </si>
  <si>
    <t>Ramo</t>
  </si>
  <si>
    <t>49 Fiscalía General de la República</t>
  </si>
  <si>
    <t>Unidad responsable*</t>
  </si>
  <si>
    <t>300-Fiscalía Especializada de Control Regional</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</si>
  <si>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</si>
  <si>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</si>
  <si>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</si>
  <si>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</si>
  <si>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</si>
  <si>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</si>
  <si>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</si>
  <si>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</si>
  <si>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</si>
  <si>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</si>
  <si>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</si>
  <si>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</si>
  <si>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</si>
  <si>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 xml:space="preserve">  </t>
  </si>
  <si>
    <t>Alineación con los Programas derivados del Plan Nacional de Desarrollo 2019 - 2024</t>
  </si>
  <si>
    <r>
      <t>CLASIFICACION</t>
    </r>
    <r>
      <rPr>
        <b/>
        <sz val="9"/>
        <color rgb="FF000000"/>
        <rFont val="Montserrat"/>
      </rPr>
      <t xml:space="preserve"> </t>
    </r>
    <r>
      <rPr>
        <b/>
        <sz val="9"/>
        <color rgb="FFFFFFFF"/>
        <rFont val="Montserrat"/>
      </rPr>
      <t>FUNCIONAL</t>
    </r>
  </si>
  <si>
    <t>Finalidad</t>
  </si>
  <si>
    <t>1-Gobierno</t>
  </si>
  <si>
    <t>Función</t>
  </si>
  <si>
    <t>2-Justicia</t>
  </si>
  <si>
    <t>Subfunción</t>
  </si>
  <si>
    <t>2-Procuración de Justicia</t>
  </si>
  <si>
    <t>Actividad Institucional</t>
  </si>
  <si>
    <t>4-Investigación del delito federal</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</si>
  <si>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</si>
  <si>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</si>
  <si>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</si>
  <si>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</si>
  <si>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</si>
  <si>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</si>
  <si>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</si>
  <si>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</si>
  <si>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</si>
  <si>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</si>
  <si>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</si>
  <si>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</si>
  <si>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</si>
  <si>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una procuración de justicia eficaz, efectiva y apegada a derecho, mediante la terminación de carpetas de investigación por criterios de oportunidad, acuerdos reparatorios cumplidos, suspensión condicional del proceso cumplido, juicio abreviado, juicio oral, NEAP, acumulación, abstención de investigar e incompetencia por delitos en materia del orden federal.</t>
  </si>
  <si>
    <t>(Número de carpetas de investigación terminadas por criterios de oportunidad + acuerdos reparatorios cumplidos + suspensión condicional del proceso cumplido + juicio abreviado + juicio oral + NEAP + acumulación + abstención de investigar + incompetencia externa e interna / Total de carpetas de investigación en trámite) X 100</t>
  </si>
  <si>
    <t xml:space="preserve">Porcentaje </t>
  </si>
  <si>
    <t>Estratégico - Eficacia - Anual</t>
  </si>
  <si>
    <t>Realizado al Período:</t>
  </si>
  <si>
    <t>Porcentaje de carpetas de investigación terminadas por criterios de oportunidad, acuerdos reparatorios cumplidos, suspensión condicional del proceso cumplido, juicio abreviado, juicio oral, NEAP, acumulación, abstención de investigar e incompetencia respecto al total de carpetas de investigación en trámite por delitos en materia del orden federal.</t>
  </si>
  <si>
    <r>
      <t>Avance % al Período:</t>
    </r>
    <r>
      <rPr>
        <sz val="9"/>
        <color rgb="FF000000"/>
        <rFont val="Montserrat"/>
      </rPr>
      <t xml:space="preserve"> </t>
    </r>
  </si>
  <si>
    <r>
      <t>NIVEL:</t>
    </r>
    <r>
      <rPr>
        <sz val="9"/>
        <color rgb="FF000000"/>
        <rFont val="Montserrat"/>
      </rPr>
      <t xml:space="preserve"> </t>
    </r>
    <r>
      <rPr>
        <b/>
        <sz val="9"/>
        <color rgb="FF000000"/>
        <rFont val="Montserrat"/>
      </rPr>
      <t>Propósito</t>
    </r>
  </si>
  <si>
    <t>Los denunciantes en materia de delitos del orden federal son beneficiados con las carpetas de investigación terminadas por la aplicación de salidas alternas cumplidas, forma de terminación anticipada, criterios de oportunidad y juicio oral.</t>
  </si>
  <si>
    <t>(Número de carpetas de investigación terminadas por la aplicación de salidas alternas cumplidas, forma de terminación anticipada, criterios de oportunidad y  juicio oral  / Total de carpetas de investigación judicializadas) X 100</t>
  </si>
  <si>
    <t>Estratégico - Eficiencia - Semestral</t>
  </si>
  <si>
    <t>Porcentaje de carpetas de investigación terminadas por la aplicación de salidas alternas cumplidas, forma de terminación anticipada, criterios de oportunidad y  juicio oral, respecto al total de carpetas de investigación judicializadas por delitos en materia del orden federal.</t>
  </si>
  <si>
    <r>
      <t>NIVEL:</t>
    </r>
    <r>
      <rPr>
        <sz val="9"/>
        <color rgb="FF000000"/>
        <rFont val="Montserrat"/>
      </rPr>
      <t xml:space="preserve"> </t>
    </r>
    <r>
      <rPr>
        <b/>
        <sz val="9"/>
        <color rgb="FF000000"/>
        <rFont val="Montserrat"/>
      </rPr>
      <t>Componente</t>
    </r>
  </si>
  <si>
    <t>Carpetas de investigación por delitos en materia del orden federal atendidas.</t>
  </si>
  <si>
    <t>(Número de carpetas de investigación atendidas / Total de carpetas de investigación en trámite) X 100</t>
  </si>
  <si>
    <t>Estratégico - Eficacia - Trimestral</t>
  </si>
  <si>
    <t>Porcentaje de carpetas de investigación atendidas, respecto al total de carpetas de investigación en trámite por delitos en materia del orden federal.</t>
  </si>
  <si>
    <t>(Número de carpetas de investigación judicializadas / Total de carpetas de investigación en trámite) X 100</t>
  </si>
  <si>
    <t>Porcentaje de carpetas de investigación judicializadas, respecto al total de carpetas de investigación en trámite por delitos en materia del orden federal.</t>
  </si>
  <si>
    <r>
      <t>NIVEL:</t>
    </r>
    <r>
      <rPr>
        <sz val="9"/>
        <color rgb="FF000000"/>
        <rFont val="Montserrat"/>
      </rPr>
      <t xml:space="preserve"> </t>
    </r>
    <r>
      <rPr>
        <b/>
        <sz val="9"/>
        <color rgb="FF000000"/>
        <rFont val="Montserrat"/>
      </rPr>
      <t>Actividad</t>
    </r>
  </si>
  <si>
    <t>Cumplimiento de solicitudes de investigación ordenadas por el Ministerio Público Federal.</t>
  </si>
  <si>
    <t xml:space="preserve">(Número de solicitudes de investigación cumplidas / Total de solicitudes de investigación ordenadas por el Ministerio Público Federal en trámite del Sistema de Justicia Penal Acusatorio) X 100  </t>
  </si>
  <si>
    <t>Gestión - Eficacia - Trimestral</t>
  </si>
  <si>
    <t>Porcentaje de solicitudes de investigación cumplidas, respecto a las solicitudes de investigación en trámite del Sistema de Justicia Penal Acusatorio.</t>
  </si>
  <si>
    <t>Apertura de carpetas de investigación por delitos en materia del orden federal.</t>
  </si>
  <si>
    <t>(Número de carpetas de investigación iniciadas / Total de incidencia por delitos en materia del orden federal) X 100</t>
  </si>
  <si>
    <t>Porcentaje de carpetas de investigación iniciadas, respecto al total de incidencia por delitos en materia del orden federal.</t>
  </si>
  <si>
    <t>Cumplimiento de solicitudes de intervenciones periciales.</t>
  </si>
  <si>
    <t>(Número de solicitudes de intervención pericial cumplidas / Total de solicitudes de intervención pericial en trámite) X 100</t>
  </si>
  <si>
    <t>Porcentaje de solicitudes de intervención pericial cumplidas, respecto del total de solicitudes de intervención pericial en trámite.</t>
  </si>
  <si>
    <t>Justificación de diferencia de avances con respecto a las metas programadas</t>
  </si>
  <si>
    <t>Causa:</t>
  </si>
  <si>
    <t>Efecto:</t>
  </si>
  <si>
    <t>Otros Motivos:</t>
  </si>
  <si>
    <t xml:space="preserve">   </t>
  </si>
  <si>
    <t>Al cierre del primer trimestre de 2024, se atendieron 17,745 carpetas de investigación por delitos del orden federal, lo que representó el 53.34% de las 33,265 carpetas de investigación en trámite, 3.60 puntos porcentuales por encima de la meta programada al periodo de 49.74% El mayor cumplimiento del indicador obedeció a que se realizaron visitas de supervisión técnico-jurídicas, de auxilio y apoyo técnico jurídico, reuniones de evaluación a diversas Agencias del Ministerio Público de la Federación en el interior del país, así como la evaluación de los contenidos en materia sustantiva para la mejora y el desempeño de la atención de los asuntos denunciados.</t>
  </si>
  <si>
    <t>Al cierre del primer trimestre de 2024, se judicializaron 3,643 carpetas de investigación por delitos del orden federal, lo que representó 10.95% de las 33,265 carpetas de investigación en trámite, 0.18 puntos porcentuales por debajo de la meta programada al periodo de 11.13%. El comportamiento del indicador obedeció a que diversas carpetas de investigación que se encontraban en trámite no se judicializaron debido a que fueron susceptibles de alguna otra forma de terminación de la investigación, como la aplicación de algún Mecanismo Alternativo de Solución de Controversias, o bien de algún criterio de oportunidad, atendiendo los requisitos que se establecen en el Codigo Nacional de Procedimientos Penales.</t>
  </si>
  <si>
    <t>Al cierre del primer trimestre de 2024, se cumplieron 35,510 solicitudes de investigación, lo que representó el 96.98% de las 36,615 solicitudes de investigación en trámite, 0.71 puntos porcentuales por debajo de la meta programada al periodo de 97.69%. El comportamiento del indicador obedeció a un menor número de solicitudes de investigación cumplidas, debido a que por la naturaleza y complejidad de los actos de investigación, requieren de mayor tiempo para su atención; sumado a un menor número de solicitudes recibidas, ya que estas dependen de los actos de investigación que ordenan las personas Agentes del Ministerio Público de la Federación (AMPF), sin embargo, se llevaron a cabo mesas de trabajo virtuales con algunas Jefaturas de la Policía Federal Ministerial en diversos Estados de la República, a fin de fortalecer el desempeño del personal operativo.</t>
  </si>
  <si>
    <t>Al cierre del primer trimestre de 2024, la Institución inició 17,540 carpetas de investigación en materia de delitos del orden federal, lo que representó el 100% del total de incidencia delictiva de delitos federales. El cumplimiento del indicador fue resultado del análisis previo realizado en todas las denuncias, para determinar si contaron con los elementos para iniciar las carpetas de investigación respectivas. Mediante el cumplimiento de este indicador se busca brindar una procuración de justicia pronta, al atender la normativa jurídica y representando el derecho humano de acceso a la justicia.</t>
  </si>
  <si>
    <t>Al cierre del primer trimestre de 2024, se atendieron un total de 90,995 solicitudes de intervención pericial, lo que representó el 91.77% de las 99,160 solicitudes en trámite, 6.16 puntos porcentuales por debajo de la meta programada de 97.93%. El comportamiento del indicador obedeció, principalmente, al mayor tiempo en la atención de intervenciones solicitadas por las autoridades en los juicios orales y en las relacionadas con sitios de inhumación clandestina, tortura, tratos crueles y asuntos fiscales, entre otros, así como por las solicitudes de intervención en especialidades con las que no se cuenta en el Centro Federal Pericial Forense (CFPF) y requieren el apoyo de otras instituciones gubernamentales, o en su caso, la contratación de expertos. Cabe señalar que por la aplicación del Programa de Liquidación para las personas servidoras públicas adscritas a la entonces Procuraduría General de la República, se tuvo una disminución en la capacidad operativa pericial a nivel nacional. Sin embargo, se espera que en los próximos meses se alcance la meta estimada, para lo cual se han implementado estrategias tales como el dialogo con la autoridad para acordar los momentos de participación de las personas peritas en juicios orales o diligencias ministeriales, la conformación de Grupos Expertos Forenses para llevar a cabo la supervisión y celeridad en la atención de solicitudes, así como fortalecer la fuerza de trabajo del CFPF.</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</si>
  <si>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</si>
  <si>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</si>
  <si>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</si>
  <si>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</si>
  <si>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2024.</t>
  </si>
  <si>
    <t>E003 Investigar y perseguir los delitos relativos a la Delincuencia Organizada</t>
  </si>
  <si>
    <t>400-Fiscalía Especializada en materia de Delincuencia Organizada</t>
  </si>
  <si>
    <t>Contribuir a una procuración de justicia eficaz, eficiente y apegada a derecho, mediante las terminaciones de carpetas de investigación por parte de la Fiscalía Especializada en materia de Delincuencia Organizada.</t>
  </si>
  <si>
    <t>(Número de carpetas de investigación con sentencias condenatorias en procedimiento abreviado + Número de carpetas de investigación con sentencias condenatorias en juicio oral / Total de carpetas de investigación en procedimiento abreviado + Total de carpetas de investigación en etapa de juicio oral) X 100</t>
  </si>
  <si>
    <t>Porcentaje de carpetas de investigación con sentencias condenatorias en procedimiento abreviado y en juicio oral, respecto al total de carpetas de investigación en procedimiento abreviado y en etapa de juicio oral.</t>
  </si>
  <si>
    <t>Los denunciantes de delitos competencia de la Fiscalía Especializada en materia de Delincuencia Organizada reciben certeza jurídica de que se están realizando las acciones necesarias con la terminación de carpetas de investigación por la aplicación de salidas alternas cumplidas, forma de terminación anticipada, criterios de oportunidad y juicio oral.</t>
  </si>
  <si>
    <t>(Número de carpetas de investigación terminadas por la aplicación de salidas alternas cumplidas, forma de terminación anticipada, criterios de oportunidad, juicio oral y otras formas de terminación / Total de carpetas de investigación judicializadas en trámite) X 100</t>
  </si>
  <si>
    <t>Porcentaje de carpetas de investigación terminadas por la aplicación de salidas alternas cumplidas, forma de terminación anticipada, criterios de oportunidad, juicio oral y otras formas de terminación (NEAP, incompetencia, sobreseimiento, acumulación), respecto del total de carpetas de investigación judicializadas en trámite.</t>
  </si>
  <si>
    <t>Carpetas de investigación con autos de apertura a juicio oral competencia de la Fiscalía Especializada en materia de Delincuencia Organizada.</t>
  </si>
  <si>
    <t>(Número de carpetas de investigación con auto de apertura a juicio oral / Total de carpetas de investigación con formulación de la acusación) X 100</t>
  </si>
  <si>
    <t>Porcentaje de carpetas de investigación con autos de apertura a juicio oral, respecto al total de carpetas de investigación con formulación de la acusación.</t>
  </si>
  <si>
    <t>Carpetas de investigación terminadas competencia de la Fiscalía Especializada en materia de Delincuencia Organizada.</t>
  </si>
  <si>
    <t>(Total de carpetas de investigación terminadas competencia de la Fiscalía Especializada en materia de Delincuencia Organizada / Total de carpetas de investigación en trámite competencia de la Fiscalía Especializada en materia de Delincuencia Organizada) X 100</t>
  </si>
  <si>
    <t>Porcentaje de carpetas de investigación terminadas, respecto de las carpetas de investigación en trámite competencia de la Fiscalía Especializada en materia de Delincuencia Organizada.</t>
  </si>
  <si>
    <t>Atención de solicitudes de apoyo ministerial competencia de la Fiscalía Especializada en materia de Delincuencia Organizada.</t>
  </si>
  <si>
    <t>(Número de solicitudes de apoyo ministerial atendidas / Total de solicitudes de apoyo ministerial recibidas) X 100</t>
  </si>
  <si>
    <t>Porcentaje de solicitudes de apoyo ministerial competencia de la Fiscalía Especializada en materia de Delincuencia Organizada atendidas, respecto al total de solicitudes de apoyo ministerial recibidas.</t>
  </si>
  <si>
    <t>Obtención de resoluciones jurisdiccionales competencia de la Fiscalía Especializada en materia de Delincuencia Organizada.</t>
  </si>
  <si>
    <t>(Número de resoluciones jurisdiccionales obtenidas / Número de resoluciones jurisdiccionales solicitadas) X 100</t>
  </si>
  <si>
    <t>Porcentaje de resoluciones jurisdiccionales obtenidas, respecto del total de resoluciones jurisdiccionales solicitadas.</t>
  </si>
  <si>
    <t>Inicio de carpetas de investigación de delitos competencia de la Fiscalía Especializada en materia de Delincuencia Organizada.</t>
  </si>
  <si>
    <t>(Número de carpetas de investigación iniciadas / Total de denuncias recibidas u otra forma de conocimiento de la comisión del delito) X 100</t>
  </si>
  <si>
    <t>Porcentaje de carpetas de investigación iniciadas, respecto de las denuncias recibidas u otra forma de conocimiento de la comisión del delito.</t>
  </si>
  <si>
    <t>Al cierre del primer trimestre de 2024, se obtuvieron 14 carpetas de investigación con autos de apertura a juicio oral, lo que representó el 77.78% de las 18 carpetas de investigación con formulación de acusación. El comportamiento del indicador obedeció al tiempo utilizado por los jueces para otorgar fechas de audiencia a juicio oral de las carpetas de investigación que cuentan con formulación de acusación, así como al grado de complejidad en la integración de las investigaciones en materia de delincuencia organizada.</t>
  </si>
  <si>
    <t>Al cierre del primer trimestre de 2024, se terminaron 170 carpetas de investigación de delitos en materia de delincuencia organizada; lo que representó el 4% de las 4,248 carpetas en trámite, 1.53 puntos porcentuales por encima de la meta programada al periodo de 2.47%. El comportamiento del indicador obedeció a que se llevaron a cabo las diligencias necesarias para aportar las pruebas suficientes y determinar la procedencia del caso, atendiendo en todo momento los lineamientos legales de las normas sustantivas y adjetivas correspondientes.</t>
  </si>
  <si>
    <t>Al cierre del primer trimestre de 2024, se atendieron las 1,096 solicitudes de apoyo ministerial recibidas, competencia de la Fiscalía Especializada en Materia de Delincuencia Organizada (FEMDO), cumpliendo con la meta programada al periodo de 100%. Cabe mencionar que con la atención de las solicitudes, se coadyuva con la conducción jurídica que realizan las personas Agentes del Ministerio Público de la Federación (AMPF) para presentar medios de prueba que acrediten los hechos delictivos.</t>
  </si>
  <si>
    <t>Al cierre del primer trimestre de 2024, se obtuvieron las 216 resoluciones jurisdiccionales solicitadas, cumpliendo con la meta programada al periodo de 100%. Cabe destacar que con el fortalecimiento de los mecanismos y medios de investigación implementados por parte de las personas AMPF en la FEMDO, para la aplicación de técnicas de investigación que requieren autorización judicial, se pretende dar certeza jurídica a la ciudadanía.</t>
  </si>
  <si>
    <t>Al cierre del primer trimestre de 2024, se iniciaron 158 carpetas de investigación, lo que representó el 95.76%, de las 165 denuncias recibidas u otra forma de conocimiento de la comisión del delito, 3.97 puntos porcentuales por encima de la meta programada al periodo de 91.79%. El comportamiento del indicador obedeció al aumento en el número de denuncias presentadas por la sociedad, así como de las puestas a disposición llevadas a cabo por el personal policial. Con la detención de líderes e integrantes de diversas organizaciones delictivas, se busca generar confianza para que la ciudadanía denuncie, contribuyendo al combate a la delincuencia organizada.</t>
  </si>
  <si>
    <t>E004 Promover la solución de controversias en materia penal federal mediante la aplicación de mecanismos alternativos</t>
  </si>
  <si>
    <t>150-Órgano Especializado de Mecanismos Alternativos de Solución de Controversias</t>
  </si>
  <si>
    <t>5-Solución de controversias en materia penal federal</t>
  </si>
  <si>
    <t>Contribuir a una procuración de justicia, eficaz, efectiva y apegada a derecho, mediante el impulso a los medios alternativos de terminación del proceso penal.</t>
  </si>
  <si>
    <t>((Número de Acuerdos concluidos cumplidos / Total de Acuerdos concluidos cumplidos en el año anterior)-1) X 100</t>
  </si>
  <si>
    <t xml:space="preserve">tasa </t>
  </si>
  <si>
    <t>Tasa de variación de Acuerdos concluidos cumplidos</t>
  </si>
  <si>
    <t>Los intervinientes que firman un Acuerdo son beneficiados con su cumplimiento, permitiendo la reparación del daño por la aplicación de los Mecanismos Alternativos de Solución de Controversias en Materia Penal.</t>
  </si>
  <si>
    <t>(Número de Acuerdos concluidos cumplidos / Total de Acuerdos firmados por los intervinientes) X 100</t>
  </si>
  <si>
    <t>Porcentaje de Acuerdos concluidos cumplidos, respecto de los Acuerdos firmados por los intervinientes.</t>
  </si>
  <si>
    <t>Acuerdos por los intervinientes firmados.</t>
  </si>
  <si>
    <t>(Número de Acuerdos firmados por los intervinientes / Total de Asuntos Iniciados) X 100</t>
  </si>
  <si>
    <t>Porcentaje de Acuerdos firmados por los intervinientes respecto al total de Asuntos iniciados.</t>
  </si>
  <si>
    <t>Admisión de derivaciones realizadas por el Ministerio Público Federal u Órgano Jurisdiccional.</t>
  </si>
  <si>
    <t>(Número de Asuntos admitidos por el Órgano Especializado de Mecanismos Alternativos de Solución de Controversias / Total de Asuntos derivados por el Ministerio Público u Órgano Jurisdiccional) X 100</t>
  </si>
  <si>
    <t>Porcentaje de Asuntos admitidos por el Órgano Especializado de Mecanismos Alternativos de Solución de Controversias, respecto al total de Asuntos derivados por el Ministerio Público u Órgano Jurisdiccional.</t>
  </si>
  <si>
    <t>Aceptación del Mecanismo Alternativo por parte de los intervinientes.</t>
  </si>
  <si>
    <t>(Número de Asuntos iniciados / Total de Asuntos admitidos por el Órgano Especializado de Mecanismos Alternativos de Solución de Controversias) X 100</t>
  </si>
  <si>
    <t>Porcentaje de Asuntos iniciados, respecto al total de Asuntos admitidos por el Órgano Especializado de Mecanismos Alternativos de Solución de Controversias.</t>
  </si>
  <si>
    <t>Al cierre del primer trimestre de 2024, se firmaron por los intervinientes 17,718 acuerdos, lo que representó el 85.59% de los 20,701 asuntos iniciados, 0.05 puntos porcentuales por debajo de la meta programada al periodo de 85.64%. El comportamiento del indicador obedeció a que, si bien se firmaron más acuerdos respecto a los programados, como resultado de la sensibilización y acompañamiento brindado por las personas facilitadoras e invitadoras para la formalización de acuerdos reparatorios, también se incrementaron los asuntos iniciados en una mayor proporción, debido a la participación de las personas intervinientes para la solución de las controversias, y a la orientación hacia las autoridades derivantes sobre los delitos susceptibles de un acuerdo reparatorio, impactando en un menor porcentaje de avance. Cabe mencionar que los acuerdos reparatorios firmados representan el grado de entendimiento y conformidad por parte de los intervinientes, propiciando condiciones justas en la reparación del daño.</t>
  </si>
  <si>
    <t>Al cierre del primer trimestre de 2024, se admitieron 44,367 asuntos por el OEMASC, lo que representó el 94.78% de los 46,810 asuntos derivados por el Ministerio Público Federal u Órgano Jurisdiccional, 0.11 puntos porcentuales por debajo de la meta programada al periodo de 94.89%. El comportamiento del indicador obedeció, por una parte, al análisis exhaustivo previo a la admisión de los asuntos para la correcta derivación por parte del personal del OEMASC, así como por la disposición de las personas Agentes del Ministerio Público de la Federación (AMPF), como de los jueces de control, de Distrito, de ejecución y para adolescentes, para una correcta derivación de asuntos al OEMASC. De las 46,810 derivaciones, 44,413 derivaciones fueron realizadas por parte de las personas AMPF, 2,366 por juez de control y 31 por otros jueces.</t>
  </si>
  <si>
    <t>Al cierre del primer trimestre de 2024, se iniciaron 20,701 asuntos, lo que representó el 46.66% de los 44,367 asuntos admitidos por el Órgano Especializado de Mecanismos Alternativos de Solución de Controversias (OEMASC), 0.76 puntos porcentuales por encima de la meta programada al periodo de 45.90%. El comportamiento del indicador obedeció a una mayor aceptación de los intervinientes en hacer uso de los Mecanismos Alternativos de Solución de Controversias (MASC), debido a la labor de las personas facilitadoras para darles a conocer el alcance y los beneficios que se obtienen al firmar un acuerdo reparatorio, posibilitando una resolución pacífica del conflicto. Cabe mencionar que, de manera conjunta con la Unidad de Comunicación Social, se ha propiciado una mayor difusión de los beneficios de los MASC, a través de medios masivos de comunicación y redes sociales.</t>
  </si>
  <si>
    <t>Otros motivos (explicar en el campo de justificación)</t>
  </si>
  <si>
    <t xml:space="preserve">El ajuste a la baja en la meta programada del indicador, obedece a la actualización de las cifras de los Acuerdos Reparatorios concluidos cumplidos en el año anterior, a fin de que sean coincidentes con las reportadas en la Cuenta Pública 2023, en razón de que las cifras del calendario aprobado 2024, se encontraban representados por una proyección. Asimismo, se presenta una disminución en el número de acuerdos que se estiman cumplir en el presente ejercicio fiscal, por la tendencia del alza en la suscripción de acuerdos reparatorios diferidos. </t>
  </si>
  <si>
    <t xml:space="preserve">El ajuste a la baja en la meta programada del indicador, obedece a que si bien existe un incremento de Acuerdos firmados por los intervinientes, los cuales tienen la finalidad de que se dé un cumplimiento en la reparación del daño, sin afectar a las partes intervinientes, se estima que este tipo de acuerdos se cumplan en los próximos ejercicios fiscales, lo que disminuye el número de acuerdos que se pueden cumplir en el presente ejercicio. </t>
  </si>
  <si>
    <t>2,3 y 4</t>
  </si>
  <si>
    <t xml:space="preserve">El ajuste a la baja en la meta programada del indicador, obedece a que si bien se incrementaron los Acuerdos Reparatorios firmados por los intervinientes como resultado de las sesiones de orientación sobre los alcances y beneficios de los acuerdos reparatorios, tambien se estima un aumento en los asuntos iniciados en una mayor proporción, impactando en un menor porcentaje. </t>
  </si>
  <si>
    <t xml:space="preserve">El ajuste en la meta programada del indicador, obedece a una disminución en la admisión de los asuntos, debido a que algunos no cumplen con los requerimientos para llevar a cabo el Mecanismo Alternativo y considerando la tendencia presentada en periodos anteriores. </t>
  </si>
  <si>
    <t xml:space="preserve">El ajuste a la alza en la meta programada del indicador, obedece a un mayor número de asuntos iniciados, en razón de la confianza generada en las personas intervinientes para iniciar un Mecanismo Alternativo debido a la orientación sobre los alcances y beneficios de los Acuerdos Reparatorios, así como a la constante capacitación de las personas Facilitadoras. </t>
  </si>
  <si>
    <t>E006 Investigar y perseguir los delitos federales de carácter especial</t>
  </si>
  <si>
    <t>500-Fiscalía Especializada de Control Competencial</t>
  </si>
  <si>
    <t>Contribuir a una procuración de justicia eficaz, efectiva y apegada a derecho, mediante la resolución de carpetas de investigación en delitos federales de carácter especial en el Sistema Procesal Penal Acusatorio.</t>
  </si>
  <si>
    <t>[(Total de carpetas de investigación terminadas por criterio de oportunidad + Acuerdo Reparatorio Cumplido + Suspensión Condicional del Proceso cumplido + Juicio abreviado + Juicio oral + NEAP)/ Total de carpetas de investigación  en trámite] X 100</t>
  </si>
  <si>
    <t xml:space="preserve">Porcentaje de carpetas de investigación de delitos federales de carácter especial terminadas por criterios de oportunidad, soluciones alternas, juicio abreviado, oral y No Ejercicio de la Acción Penal, respecto al total de carpetas de investigación en trámite.  </t>
  </si>
  <si>
    <t>Los denunciantes de delitos federales de carácter especial son beneficiados con la efectiva resolución de sus denuncias a través del ejercicio o no de la acción penal y de la solución del conflicto mediante las formas previstas por la Ley.</t>
  </si>
  <si>
    <t>(Número de carpetas de investigación con autos de apertura a juicio oral / Total de carpetas de investigación con investigación complementaria concluida) X 100</t>
  </si>
  <si>
    <t>Estratégico - Eficacia - Semestral</t>
  </si>
  <si>
    <t>Porcentaje de carpetas de investigación de delitos federales de carácter especial con auto de apertura a juicio oral, respecto a las carpetas de investigación con investigación complementaria concluida.</t>
  </si>
  <si>
    <t>Carpetas de investigación de delitos federales de carácter especial terminadas.</t>
  </si>
  <si>
    <t>(Total de carpetas de investigación terminadas / Total de carpetas de investigación en trámite en materia de delitos federales de carácter especial) X 100</t>
  </si>
  <si>
    <t>Porcentaje de carpetas de investigación terminadas, respecto a las carpetas de investigación en trámite en materia de delitos federales de carácter especial.</t>
  </si>
  <si>
    <t>Inicio de carpetas de investigación de delitos federales de carácter especial.</t>
  </si>
  <si>
    <t>(Número de carpetas de investigación iniciadas/Total de denuncias o querellas recibidas en delitos federales de carácter especial) X 100</t>
  </si>
  <si>
    <t>Porcentaje de carpetas de investigación iniciadas, respecto a las denuncias o querellas recibidas de delitos federales de carácter especial.</t>
  </si>
  <si>
    <t>Desahogo de diligencias fuera de las instalaciones de la Fiscalía General de la República.</t>
  </si>
  <si>
    <t>(Total de diligencias realizadas/ Total de diligencias solicitadas) X 100</t>
  </si>
  <si>
    <t>Porcentaje de diligencias en delitos federales de carácter especial realizadas, respecto a las diligencias solicitadas.</t>
  </si>
  <si>
    <t xml:space="preserve">Al cierre del primer trimestre de 2024, se terminaron un total de 765 carpetas de investigación en materia de delitos federales de carácter especial, lo que representó el 5.12% de las 14,944 carpetas de investigación en trámite, 3.22 puntos porcentuales por encima de la meta programada de 1.90%. El comportamiento del indicador obedeció a la activación de mecanismos para eficientar el estudio jurídico de las carpetas de investigación para que se resuelvan conforme a derecho, así como a la agilización del desahogo de los expedientes en trámite por parte de las personas Agentes del Ministerio Publico de la Federación. Con la terminación de las carpetas de investigación, se busca garantizar el debido proceso, conforme a lo establecido en el Código Nacional de Procedimientos Penales. </t>
  </si>
  <si>
    <t xml:space="preserve">Al cierre del primer trimestre de 2024, se iniciaron 831 carpetas de investigación de delitos federales de carácter especial, lo que representó el 100% de las denuncias o querellas recibidas, cumpliendo con la meta programada. El cumplimiento del indicador obedeció a que las denuncias o querellas presentadas por parte de la ciudadanía, de los diferentes niveles de gobierno y de los órganos jurisdiccionales, contaron con los elementos suficientes para iniciar las carpetas de investigación.   Cabe señalar que, las denuncias recibidas en la Fiscalía Especializada de Control Competencial (FECOC) fueron revisadas exhaustivamente para verificar su competencia y, en caso de ser procedente, continuar con la atención e integración a fin de poder esclarecer los hechos denunciados. Mediante el inicio de carpetas de investigación de delitos federales de carácter especial, se brinda atención a las denuncias o querellas, contribuyendo a generar en la sociedad confianza en la procuración de justicia. </t>
  </si>
  <si>
    <t xml:space="preserve">Al cierre del primer trimestre de 2024, se realizaron 2,309 diligencias en delitos federales de carácter especial, lo que representó el 100% de las diligencias solicitadas, cumpliendo con la meta programada. El cumplimiento del indicador obedeció a que se dieron las condiciones necesarias para ejecutar las acciones operativas a fin de acreditar el tipo penal, realizando diligencias ante los distintos Centros de Justicia Penal Federal. Se efectuaron diligencias primordialmente de audiencias, inspecciones ministeriales, notificaciones, solicitudes a diversas autoridades, entre otras. Mediante las diligencias realizadas, se busca contar con elementos suficientes para llevar a cabo la debida integración de las carpetas de investigación, privilegiando el respeto a los derechos humanos, la seguridad y la integridad de los intervinientes. </t>
  </si>
  <si>
    <t>E008 Representar jurídicamente a la Fiscalía General de la República</t>
  </si>
  <si>
    <t>110-Unidad Especializada en Asuntos Jurídicos</t>
  </si>
  <si>
    <t>Contribuir a una procuración de justicia eficaz, efectiva y apegada a derecho, mediante la defensa del interés jurídico de la Fiscalía General de la República.</t>
  </si>
  <si>
    <t>(Número de resoluciones firmes favorables / Total de resoluciones firmes obtenidas) X 100</t>
  </si>
  <si>
    <t>Porcentaje de resoluciones firmes favorables en defensa del interés jurídico de la Fiscalía General de la República, respecto al total de resoluciones firmes obtenidas.</t>
  </si>
  <si>
    <t>El Titular y las unidades administrativas que conforman la Fiscalía General de la República, se representan debidamente en los asuntos jurídicos que son parte.</t>
  </si>
  <si>
    <t>(Número de resoluciones firmes obtenidas / Total de juicios concluidos) X 100</t>
  </si>
  <si>
    <t>Porcentaje de resoluciones firmes obtenidas, respecto del total de juicios concluidos.</t>
  </si>
  <si>
    <t>Juicios en defensa de la Fiscalía General de la República concluidos.</t>
  </si>
  <si>
    <t>(Número de juicios concluidos / Total de juicios en trámite) X 100</t>
  </si>
  <si>
    <t>Porcentaje de juicios concluidos, respecto del total de juicios en trámite.</t>
  </si>
  <si>
    <t>Expedientes de extradición concluidos.</t>
  </si>
  <si>
    <t>(Número de expedientes de extradición concluidos / Total de expedientes de extradición en trámite) X 100</t>
  </si>
  <si>
    <t>Porcentaje de expedientes de extradición concluidos, respecto a los procesos de extradición en trámite.</t>
  </si>
  <si>
    <t>Presentación de peticiones y solicitudes de detención con fines de extradición ante autoridades competentes.</t>
  </si>
  <si>
    <t>(Número de peticiones y solicitudes de detención con fines de extradición presentadas / Total de requerimientos de extradición) X 100</t>
  </si>
  <si>
    <t>Porcentaje de peticiones y solicitudes de detención con fines de extradición presentadas, respecto de los requerimientos de extradición.</t>
  </si>
  <si>
    <t>Atención de solicitudes de intervención.</t>
  </si>
  <si>
    <t>(Número de solicitudes de intervención atendidas / Total de solicitudes de intervención recibidas) X 100</t>
  </si>
  <si>
    <t>Porcentaje de solicitudes de intervención atendidas, respecto del total de solicitudes recibidas.</t>
  </si>
  <si>
    <t xml:space="preserve">Al cierre del primer trimestre de 2024, se concluyeron 158 juicios en defensa de la Fiscalía General de la República, lo que significó el 21.67% de los 729 juicios en trámite 0.56 puntos porcentuales por encima de la meta programada de 21.11%. El comportamiento del indicador obedeció a que se atendieron de manera oportuna los plazos y términos procesales por parte de los Órganos Jurisdiccionales y Administrativos, lo que permitió la conclusión de los juicios y la emisión de los acuerdos de firmeza. Con la conclusión de juicios, se busca la defensa de los intereses de la Institución ante los órganos jurisdiccionales. </t>
  </si>
  <si>
    <t xml:space="preserve">Al cierre del primer trimestre de 2024, se concluyeron 34 expedientes de extradición, lo que significó el 4.99% de los 682 expedientes en trámite, 0.43 puntos porcentuales por encima de la meta programada de 4.56%. El comportamiento del indicador obedeció a que hubo una estrecha colaboración entre las autoridades nacionales y extranjeras para la atención, el seguimiento y la conclusión de los procedimientos de extradición, desahogando las audiencias y atendiendo oportunamente los requerimientos de dichas autoridades. Mediante el trabajo conjunto de colaboración, se obtuvo la documentación y los elementos necesarios para la conclusión de expedientes de extradición, logrando combatir la impunidad, dando cumplimiento a los tratados internacionales en materia de extradición de los que México forma parte, reflejando el fortalecimiento de las relaciones establecidas con autoridades nacionales y extranjeras, coadyuvando así a la procuración de justicia.  </t>
  </si>
  <si>
    <t xml:space="preserve">Al cierre del primer trimestre de 2024, se presentaron 31 peticiones y solicitudes de detención con fines de extradición, lo que significó el 93.94% de los 33 requerimientos de extradición, 2.05 puntos porcentuales por encima de la meta programada al periodo de 91.89%. El comportamiento del indicador obedeció a que, los requerimientos de extradición cumplieron con lo establecido en los tratados suscritos entre México y otros países. Cabe mencionar que la documentación que reciben los abogados responsables conlleva un análisis previo, con la finalidad de determinar la procedencia de las peticiones y solicitudes de detención con fines de extradición. De las 31 peticiones formales de extradición y solicitudes de detención provisional con fines de extradición, 14 peticiones y 1 solicitud fueron presentadas ante Juzgados Federales de México a petición de gobiernos de otros países, así como 10 peticiones y 6 solicitudes que corresponden a las presentadas por México para la atención de gobiernos de otros países. Los procedimientos de extradición permiten robustecer las relaciones con autoridades extranjeras, particularmente con aquellas que se tiene reciprocidad de información, coadyuvando así en la procuración de justicia.  </t>
  </si>
  <si>
    <t xml:space="preserve">Al cierre del primer trimestre de 2024, se atendieron las 119 solicitudes de intervención recibidas, cumpliendo al 100% con la meta programada. El resultado del indicador obedeció a la cooperación oportuna y efectiva de las diferentes áreas de la Institución, prevaleciendo entre ellas la comunicación estrecha, lo que permitió solventar las solicitudes recibidas en tiempo y forma. Con la atención de solicitudes de intervención se busca su desahogo en beneficio de la defensa de los intereses de la Institución, logrando recuperar entre otros, recursos pagados en demasía. </t>
  </si>
  <si>
    <t>E009 Investigar y perseguir los delitos cometidos en materia de derechos humanos</t>
  </si>
  <si>
    <t>600-Fiscalía Especializada en materia de Derechos Humanos</t>
  </si>
  <si>
    <t>Contribuir a investigar y perseguir los delitos del orden federal previstos en la legislación aplicable a la Fiscalía Especializada en materia de Derechos Humanos, mediante el proceso penal de las investigaciones ministeriales, la atención de víctimas u ofendidos del delito y el acceso a los servicios requeridos en el ámbito de la Fiscalía Especializada en materia de Derechos Humanos.</t>
  </si>
  <si>
    <t>(Número de carpetas de investigación con sentencia condenatoria en procedimiento abreviado o juicio oral / Total de carpetas de investigación judicializadas con sentencia condenatoria, absolutoria y mixta, por delitos competencia de la Fiscalía Especializada en materia de Derechos Humanos) X 100.</t>
  </si>
  <si>
    <t>Porcentaje de carpetas de investigación con sentencia condenatoria en procedimiento abreviado o juicio oral, respecto al total de carpetas de investigación judicializadas con sentencia condenatoria, absolutoria y mixta, por delitos competencia de la Fiscalía Especializada en materia de Derechos Humanos.</t>
  </si>
  <si>
    <t>Las personas denunciantes por la probable comisión de delitos competencia de la Fiscalía Especializada en materia de Derechos Humanos, son beneficiados con el proceso penal de las investigaciones.</t>
  </si>
  <si>
    <t>(Número de carpetas de investigación determinadas por la aplicación de soluciones alternas y formas de terminación anticipada / Total de carpetas de investigación judicializadas en trámite por delitos competencia de la Fiscalía Especializada en materia de Derechos Humanos) X 100.</t>
  </si>
  <si>
    <t>Porcentaje de carpetas de investigación determinadas por la aplicación de soluciones alternas y formas de terminación anticipada, respecto al total de carpetas de investigación judicializadas en trámite por delitos competencia de la Fiscalía Especializada en materia de Derechos Humanos.</t>
  </si>
  <si>
    <t>Víctimas del delito de la Fiscalía Especializada en materia de Derechos Humanos atendidas.</t>
  </si>
  <si>
    <t>(Número de víctimas del delito atendidas / Total de víctimas que requirieron atención) X 100.</t>
  </si>
  <si>
    <t>Porcentaje de víctimas del delito atendidas, respecto al total de víctimas que requirieron atención.</t>
  </si>
  <si>
    <t>Carpetas de investigación determinadas por delitos competencia de la Fiscalía Especializada en materia de Derechos Humanos.</t>
  </si>
  <si>
    <t>(Número de carpetas de investigación determinadas en etapa inicial / Total de carpetas de investigación en trámite por delitos competencia de la Fiscalía Especializada en materia de Derechos Humanos) X 100.</t>
  </si>
  <si>
    <t>Porcentaje de carpetas de investigación determinadas en la etapa inicial, respecto al total de las carpetas de investigación en trámite por delitos competencia de la Fiscalía Especializada en materia de Derechos Humanos.</t>
  </si>
  <si>
    <t>(Número de carpetas de investigación judicializadas / Total de carpetas de investigación determinadas por delitos competencia de la Fiscalía Especializada en materia de Derechos Humanos) X 100.</t>
  </si>
  <si>
    <t>Porcentaje de carpetas de investigación judicializadas, respecto al total de carpetas de investigación determinadas por delitos competencia de la Fiscalía Especializada en materia de Derechos Humanos.</t>
  </si>
  <si>
    <t>Apertura de carpetas de investigación por la presunta comisión de hechos delictivos competencia de la Fiscalía Especializada en materia de Derechos Humanos.</t>
  </si>
  <si>
    <t>(Número de carpetas de investigación iniciadas / Total de incidencia delictiva competencia de la Fiscalía Especializada en materia de Derechos Humanos) X 100.</t>
  </si>
  <si>
    <t>Porcentaje de carpetas de investigación iniciadas, respecto al total de incidencia de delitos competencia de la Fiscalía Especializada en materia de Derechos Humanos.</t>
  </si>
  <si>
    <t>Atención de solicitudes de servicios a víctimas de delito por parte de la Fiscalía Especializada en materia de Derechos Humanos.</t>
  </si>
  <si>
    <t>(Número de servicios brindados a victimas del delito / Total de servicios requeridos por victimas del delito) X 100.</t>
  </si>
  <si>
    <t xml:space="preserve">Porcentaje de servicios brindados a víctimas del delito, respecto al total de servicios requeridos por víctimas del delito competencia de la Fiscalía Especializada en materia de Derechos Humanos. </t>
  </si>
  <si>
    <t>Al cierre del primer trimestre de 2024, se atendieron a 730 víctimas del delito, lo que significó el 100% de las víctimas que requirieron atención, cumpliendo con la meta programada al periodo. El resultado del indicador obedeció al compromiso de la Institución para garantizar el acceso a una atención especializada y oportuna a las víctimas del delito mediante las siguientes modalidades de atención: acompañamiento en diligencia ministerial (notificación de alto impacto emocional, comparecencias, búsquedas de restos humanos y búsquedas en vida), atención individual, atención grupal, intervención en crisis, seguimientos telefónicos, atenciones lúdicas y apoyo a través de vinculaciones interinstitucionales. Cabe mencionar que con la atención a las víctimas del delito, se busca proporcionar protección y atención integral, coadyuvando a resarcir el daño causado, a través de la implementación de programas y acciones para su atención en materia de derechos humanos.</t>
  </si>
  <si>
    <t>Al cierre del primer trimestre de 2024, se determinaron en etapa inicial 106 carpetas de investigación, lo que representó el 4.24% de las 2,498 carpetas de investigación en trámite por delitos competencia de la Fiscalía Especializada en materia de Derechos Humanos (FEMDH), 0.56 puntos porcentuales por debajo de la meta programada al periodo de 4.80%. El comportamiento del indicador obedeció principalmente a la complejidad de algunos de los delitos investigados por la FEMDH por lo que los expedientes continúan en trámite, hasta contar con los elementos de prueba suficientes para su determinación.</t>
  </si>
  <si>
    <t>Al cierre del primer trimestre de 2024, se judicializaron 7 carpetas de investigación, lo que representó el 6.60% de las 106 carpetas de investigación determinadas por delitos competencia de la FEMDH, 6.73 puntos porcentuales por debajo de la meta programada al periodo de 13.33%. El comportamiento del indicador obedeció a que algunas investigaciones se encuentran inconclusas toda vez que siguen pendientes de desahogarse diligencias programadas, esto en razón de la complejidad, principalmente, de los delitos en materia de tortura y desaparición forzada, por lo que no ha sido posible su judicialización.</t>
  </si>
  <si>
    <t>Al cierre del primer trimestre de 2024, se iniciaron 68 carpetas de investigación, lo que representó el 100% del total de la incidencia delictiva en delitos competencia de FEMDH, cumpliendo con la meta programada al periodo. El resultado del indicador obedeció a que los asuntos denunciados contaron con los elementos necesarios para su canalización a los equipos correspondientes para su investigación, estudio y determinación. Cabe señalar que con el inicio de las carpetas de investigación, se coadyuva a la persecución de los delitos en materia de derechos humanos, con el fin de poder brindar una procuración de justicia pronta y expedita.</t>
  </si>
  <si>
    <t>Al cierre del primer trimestre de 2024, se brindaron 1,768 servicios a víctimas del delito, lo que significó la atención del 100% de las solicitudes de servicio requeridas, cumpliendo con la meta programada al periodo. El resultado del indicador obedeció al seguimiento y atención oportuna de todas las solicitudes que se reciben a través de los mecanismos de atención ciudadana, con el objetivo de salvaguardar la integridad física y emocional de las víctimas. Cabe mencionar que con los servicios brindados a las víctimas del delito, se busca garantizar el acceso de todas las personas a una atención especializada, coadyuvando a resarcir el daño causado, beneficiando de manera directa a las víctimas y sus familiares.</t>
  </si>
  <si>
    <t>E010 Realizar investigación académica en el marco de las ciencias penales</t>
  </si>
  <si>
    <t>190-Instituto Nacional de Ciencias Penales</t>
  </si>
  <si>
    <t>Contribuir a una procuración de justicia eficaz, eficiente y apegada a derecho, mediante la investigación y difusión de conocimientos generados por los investigadores del Instituto en materia de ciencias penales.</t>
  </si>
  <si>
    <t>(Número de interacciones registradas en redes sociales del Instituto / Total de interacciones programadas) X 100</t>
  </si>
  <si>
    <t>Porcentaje de interacciones registradas en redes sociales del Instituto Nacional de Ciencias Penales, respecto al total de interacciones programadas.</t>
  </si>
  <si>
    <t>Las personas servidoras públicas del ámbito federal y particulares involucrados en la Procuración de Justicia tienen acceso al conocimiento generado por el Instituto Nacional de Ciencias Penales.</t>
  </si>
  <si>
    <t>(Número de ejemplares entregados/Número de ejemplares producidos por el Instituto) X 100</t>
  </si>
  <si>
    <t>Porcentaje de ejemplares entregados a instituciones involucradas en la Procuración de Justicia y Ciencias Penales, respecto al total de ejemplares producidos por el Instituto.</t>
  </si>
  <si>
    <t>(Número de eventos de difusión realizados en medios externos al INACIPE / Total de eventos de difusión realizados) X 100</t>
  </si>
  <si>
    <t>Porcentaje de eventos de difusión realizados en medios externos al Instituto Nacional de Ciencias Penales, respecto al total de eventos de difusión en los que participan los investigadores del Instituto.</t>
  </si>
  <si>
    <t>Investigaciones académicas en materia de ciencias penales realizadas.</t>
  </si>
  <si>
    <t>(Número de investigaciones académicas realizadas/ Total de proyectos de investigación aprobados) X 100</t>
  </si>
  <si>
    <t>Gestión - Eficacia - Anual</t>
  </si>
  <si>
    <t>Porcentaje de investigaciones académicas realizadas en el Instituto Nacional de Ciencias Penales, respecto al total de proyectos de investigación aprobados.</t>
  </si>
  <si>
    <t>Títulos publicados en materia de Ciencias Penales.</t>
  </si>
  <si>
    <t>(Número de títulos publicados / Total de títulos del programa editorial anual del INACIPE) X 100</t>
  </si>
  <si>
    <t>Porcentaje de títulos publicados en materia de ciencias penales y procuración de justicia, respecto al total de títulos contemplados en el programa editorial.</t>
  </si>
  <si>
    <t>Presentación y aprobación de los proyectos de investigación.</t>
  </si>
  <si>
    <t>(Número de proyectos de investigación aprobados / Total de proyectos propuestos para su aprobación) X 100</t>
  </si>
  <si>
    <t>Porcentaje de proyectos de investigación aprobados en el Instituto Nacional de Ciencias Penales, respecto a los proyectos puestos a consideración para su incorporación al programa de investigación.</t>
  </si>
  <si>
    <t>Desarrollo de investigaciones en temas relacionados con las ciencias penales y procuración de justicia.</t>
  </si>
  <si>
    <t>(Avance realizado/Avance programado) X 100</t>
  </si>
  <si>
    <t>Porcentaje de avance realizado del desarrollo de las investigaciones en temas relacionados con las ciencias penales y procuración de justicia.</t>
  </si>
  <si>
    <t>Atención de consultas en materia de ciencias penales.</t>
  </si>
  <si>
    <t>(Número de consultas en materia de ciencias penales atendidas/Número de consultas en materia de ciencias penales recibidas ) X 100</t>
  </si>
  <si>
    <t>Porcentaje de consultas atendidas, respecto a las consultas recibidas en materia de ciencias penales.</t>
  </si>
  <si>
    <t>Al cierre del primer trimestre de 2024, se realizaron 44 eventos de difusión en medios externos al Instituto Nacional de Ciencias Penales (INACIPE), lo que representó el 86.27% de los 51 eventos de difusión en los cuales participaron los investigadores del INACIPE, 7.61 puntos porcentuales por debajo de la meta programada al periodo de 93.88%. El comportamiento del indicador obedeció a una menor demanda por parte de instituciones externas de los eventos en los que participa el INACIPE. De los eventos externos realizados destacan los efectuados en la Organización de las Naciones Unidas para la Educación, la Ciencia y la Cultura (UNESCO), en el Instituto Nacional de Neurología y Neurocirugía, en la Asociación Mexicana de Neuroética A.C., en la Federación Mexicana de Criminología y Criminalística, en la Suprema Corte de Justicia de la Nación y en medios de comunicación como Grupo Fórmula Radio y Televisión, Meganoticias TV y en el Periódico El Excelsior.</t>
  </si>
  <si>
    <t>Al cierre del primer trimestre de 2024, se publicaron 5 titulos en materia de ciencias penales y procuración de justicia, lo que representó el 50% de los 10 títulos contemplados en el programa editorial. De los 5 títulos publicados, 4 fueron en versión electrónica y 1 en formato e-pub.  El comportamiento del indicador obedeció, principalmente, a que algunos manuscritos externos no cumplieron con los criterios determinados por el INACIPE para su publicación, así mismo a una menor recepción de estos. Entre los títulos publicados durante el primer trimestre destacan la Revista Mexicana de Ciencias Penales, la Revista Penal México y 9 derechos de las víctimas de la trata de personas.</t>
  </si>
  <si>
    <t>Al cierre del primer trimestre de 2024, se registró un avance de 21.01 puntos porcentuales en las investigaciones realizadas en temas relacionados con las ciencias penales y procuración de justicia, lo que representó el 95.50% de un avance programado al periodo de 22 puntos porcentuales. El comportamiento del indicador obedeció a que, si bien no se ha aprobado el Programa Anual de Investigación del INACIPE debido a que el Comité de Investigación no ha sesionado, se iniciaron los trabajos para integrar las investigaciones y se puedan concluir en tiempo. Cabe mencionar que las actividades que realizaron los investigadores corresponden principalmente a la definición del programa y desarrollo de la investigación, línea de investigación, planteamiento del problema, recolección y análisis de material bibliográfico y hemerográfico, así como entrevistas, entre otras.</t>
  </si>
  <si>
    <t>Al cierre del primer trimestre de 2024, se atendieron las 91 consultas recibidas en materia de ciencias penales, cumpliendo al 100% con la meta programada. Entre las Instituciones que solicitaron asesoría destacan:  la Organización Mundial de la Salud, la UNESCO, la Organización de las Naciones Unidas México, el Gobierno de Chihuahua, las Facultades de Ciencias Políticas y Sociales y de Psicología de la Universidad Nacional Autónoma de México, la Universidad Humani Mundial, León Guanajuato, el Instituto Nacional de Neurología y Neurocirugía, la Asociación Mexicana de Neuroética, A.C., la Academia Mexicana de Ciencias, el Grupo Fórmula Radio y Televisión y el Periódico Excelsior. Cabe mencionar que las consultas que atienden los investigadores del INACIPE, contribuyen a lograr una procuración de justicia eficaz y eficiente mediante la difusión del conocimiento con temas de relevancia nacional e internacional.</t>
  </si>
  <si>
    <t>E011 Investigar, perseguir y prevenir delitos del orden electoral</t>
  </si>
  <si>
    <t>700-Fiscalía Especializada en materia de Delitos Electorales</t>
  </si>
  <si>
    <t>Contribuir a una procuración de justicia eficaz, efectiva y apegada a derecho, mediante la terminación de carpetas de investigación por parte de la Fiscalía Especializada en materia de Delitos Electorales.</t>
  </si>
  <si>
    <t>(Número de carpetas de investigación con suspensión condicional del proceso concluida, procedimiento abreviado, criterio de oportunidad en proceso judicial, y sentencia condenatoria / Total de carpetas de investigación judicializadas) X 100</t>
  </si>
  <si>
    <t>Estratégico - Eficiencia - Anual</t>
  </si>
  <si>
    <t>Porcentaje de carpetas de investigación terminadas satisfactoriamente en procedimiento  judicial, respecto del total de carpetas de investigación judicializadas.</t>
  </si>
  <si>
    <t>Los denunciantes en materia de delitos electorales son beneficiados con las carpetas de investigación con judicialización.</t>
  </si>
  <si>
    <t>(Número de carpetas de investigación determinadas por judicialización / Total de carpetas de investigación determinadas) X 100</t>
  </si>
  <si>
    <t>Porcentaje de carpetas de investigación determinadas por judicialización, respecto al total de carpetas de investigación determinadas.</t>
  </si>
  <si>
    <t>Carpetas de investigación en materia de delitos electorales determinadas.</t>
  </si>
  <si>
    <t>(Número de carpetas de investigación determinadas por criterio de oportunidad en sede administrativa, no ejercicio de la acción penal, abstención de investigar, acumulación, incompetencia, judicialización, y/o archivo temporal/ Total de carpetas de investigación en trámite) X 100</t>
  </si>
  <si>
    <t>Porcentaje de carpetas de investigación determinadas, respecto al total de carpetas de investigación en trámite en materia de delitos electorales.</t>
  </si>
  <si>
    <t>Dictaminación de Carpetas de Investigación en materia de delitos electorales.</t>
  </si>
  <si>
    <t>(Número de carpetas de investigación dictaminadas/ Total de carpetas de investigación recibidas para su dictaminación) X 100</t>
  </si>
  <si>
    <t>Porcentaje de carpetas de investigación dictaminadas en materia de delitos electorales, respecto del total de carpetas de investigación recibidas para su dictaminación.</t>
  </si>
  <si>
    <t>Inicio de carpetas de investigación competencia de la Fiscalía Especializada en materia de Delitos Electorales.</t>
  </si>
  <si>
    <t>(Número de carpetas de investigación iniciadas / Total de denuncias recibidas competencia de la Fiscalía Especializada en materia de Delitos Electorales) X 100</t>
  </si>
  <si>
    <t>Porcentaje de carpetas de investigación iniciadas, respecto de las denuncias recibidas competencia de la Fiscalía Especializada en materia de Delitos Electorales.</t>
  </si>
  <si>
    <t xml:space="preserve">Al cierre del primer trimestre de 2024, se determinaron un total de 89 carpetas de investigación, lo que representó el 14.35% de las 620 carpetas de investigación en trámite en materia de delitos electorales, 8.99 puntos porcentuales por debajo de la meta programada de 23.34%. El comportamiento del indicador obedeció al tiempo que conlleva la obtención de información y elementos de prueba por parte del personal ministerial para la determinación de las carpetas de investigación. Cabe señalar que la Fiscalía Especializada en materia de Delitos Electorales (FISEL) implementa estrategias para propiciar la obtención de los elementos de prueba suficientes que permitan integrar adecuadamente las investigaciones, y así, poder determinar un mayor número de carpetas de investigación. </t>
  </si>
  <si>
    <t xml:space="preserve">Al cierre del primer trimestre de 2024, se dictaminaron 60 carpetas de investigación en materia de delitos electorales, lo que representó el 65.22% de las 92 carpetas de investigación recibidas para su dictaminación. El comportamiento del indicador obedeció a que las carpetas de investigación dictaminadas en materia de delitos electorales, por su grado de complejidad requieren un estudio y análisis minucioso de los registros que obran en la investigación, para corroborar los datos suficientes para establecer la existencia de un hecho que la ley señale como delito y la probabilidad de que una persona en particular lo cometió o participó en su comisión, así como verificar si se tienen elementos para continuar la investigación y su probable judicialización o bien, determinar si la fecha de la prescripción que determinan los Agentes del Ministerio Publico de la Federación es procedente. La dictaminación de carpetas de investigación permite revisar y autorizar su determinación por No Ejercicio de la Acción Penal, coadyuvando en una mejor procuración de justicia en la investigación y persecución de los delitos descritos en la Ley General en Materia de Delitos Electorales y en cualquier otro ordenamiento legal en la materia. </t>
  </si>
  <si>
    <t xml:space="preserve">Al cierre del primer trimestre de 2024, se iniciaron 62 carpetas de investigación, lo que representó el 89.86% de las 69 denuncias recibidas competencia de la FISEL, 4.51 puntos porcentuales por debajo de la meta programada de 94.37%. El comportamiento del indicador obedeció a que se realizó un mayor análisis jurídico para determinar si las denuncias recibidas son procedentes y, en su caso, poder iniciar las carpetas de investigación, en razón de la implementación de nuevos procedimientos en la gestión de las investigaciones. </t>
  </si>
  <si>
    <t xml:space="preserve">El ajuste a la baja en la meta programada del indicador, obedece a la tendencia presentada debido a que el Poder Judicial de la Federación otorga fechas lejanas para la verificación de las audiencias o bien, no se cuenta con fechas de verificación en solicitudes de audiencia inicial. </t>
  </si>
  <si>
    <t>2 y 4</t>
  </si>
  <si>
    <t xml:space="preserve">El ajuste a la alza en la meta programada del indicador, obedece a la disminución en el número de determinaciones, debido a atrasos en las respuestas a las solicitudes de información de diversas instituciones tanto externas e internas. </t>
  </si>
  <si>
    <t xml:space="preserve">El ajuste a la baja en la meta programada del indicador, obedece a la ralentización en las respuestas de solicitudes de información por parte de diversas instituciones, tanto externas como internas, reduciendo el número de determinaciones. </t>
  </si>
  <si>
    <t xml:space="preserve">El ajuste a la baja en la meta programada del indicador, obedece a un comportamiento atípico en el proceso electoral 2023-2024, en el cual se tenia contemplado un aumento en las denuncias recibidas y carpetas de investigación iniciadas, sin embargo, con la tendencia registrada, se han reducido considerablemente. </t>
  </si>
  <si>
    <t>E012 Supervisar y vigilar la aplicación del marco legal en la investigación y persecución del delito del orden federal</t>
  </si>
  <si>
    <t>900-Fiscalía Especializada de Asuntos Internos</t>
  </si>
  <si>
    <t>Contribuir a una procuración de justicia eficaz, efectiva y apegada a derecho, mediante la determinación de Carpetas de Investigación que versen sobre posibles conductas ilícitas por parte de personas servidoras públicas de la Institución competencia de la Fiscalía Especializada de Asuntos Internos.</t>
  </si>
  <si>
    <t>(Número de carpetas de investigación determinadas por acumulación, archivo temporal, incompetencias internas y externas, no ejercicio de la acción penal, abstención de investigar, criterios de oportunidad, soluciones alternas, procedimiento abreviado y juicio oral / Total de carpetas de investigación en trámite) X 100</t>
  </si>
  <si>
    <t>Porcentaje de carpetas de investigación determinadas por acumulación, archivo temporal, incompetencias internas y externas, no ejercicio de la acción penal, abstención de investigar, criterios de oportunidad, soluciones alternas (acuerdo reparatorio cumplido y suspensión condicional del proceso cumplido), procedimiento abreviado y juicio oral, respecto al total de carpetas de investigación en trámite, competencia de la Fiscalía Especializada de Asuntos Internos.</t>
  </si>
  <si>
    <t>Las personas denunciantes de delitos competencia de la Fiscalía Especializada de Asuntos Internos son beneficiadas con la investigación de posibles conductas ilícitas cometidas por personas servidoras públicas de la Institución, entre los que se encuentran los casos relacionados con hechos de corrupción, a través de carpetas de investigación con determinación de auto de apertura a juicio oral.</t>
  </si>
  <si>
    <t>(Número de carpetas de investigación con determinación de autos de apertura a juicio oral / Total de carpetas de investigación con investigación complementaria concluida) X 100</t>
  </si>
  <si>
    <t>Porcentaje de carpetas de investigación con determinación de auto de apertura a juicio oral, respecto del total de carpetas de investigación con investigación complementaria concluida, competencia de la Fiscalía Especializada de Asuntos Internos.</t>
  </si>
  <si>
    <t>Carpetas de investigación competencia de la Fiscalía Especializada de Asuntos Internos determinadas y judicializadas.</t>
  </si>
  <si>
    <t>(Número de carpetas de investigación determinadas por acuerdo reparatorio cumplido + suspensión condicional del proceso cumplido + procedimiento abreviado + juicio oral / Total de carpetas de investigación judicializadas) X 100</t>
  </si>
  <si>
    <t>Porcentaje de carpetas de investigación determinadas por acuerdo reparatorio cumplido, suspensión condicional del proceso cumplido, procedimiento abreviado y juicio oral, respecto al total de carpetas de investigación judicializadas, competencia de la Fiscalía Especializada de Asuntos Internos.</t>
  </si>
  <si>
    <t>Inicio de carpetas de investigación competencia de la Fiscalía Especializada de Asuntos Internos.</t>
  </si>
  <si>
    <t>(Número de carpetas de investigación iniciadas / Total de las atenciones brindadas competencia de la Fiscalía Especializada de Asuntos Internos) X 100</t>
  </si>
  <si>
    <t>Porcentaje de carpetas de investigación iniciadas, respecto al número de atenciones brindadas competencia de la Fiscalía Especializada de Asuntos Internos.</t>
  </si>
  <si>
    <t>Desarrollo de visitas a Unidades de la institución.</t>
  </si>
  <si>
    <t>(Número de unidades de la institución visitadas / Número de unidades programadas para visitar) X 100</t>
  </si>
  <si>
    <t>Porcentaje de Unidades de la institución visitadas con respecto a las Unidades programadas para visitar competencia de la Fiscalía Especializada de Asuntos Internos.</t>
  </si>
  <si>
    <t xml:space="preserve">Al cierre del primer trimestre de 2024, se determinaron 2 carpetas de investigación por procedimiento abreviado, lo que representó el 66.67% de las 3 carpetas de investigación judicializadas por delitos competencia de la Fiscalía Especializada de Asuntos Internos (FEAI). El comportamiento del indicador obedeció, por una parte, a que existieron las condiciones para la aplicación de los procedimientos abreviados que garanticen la reparación del daño, sumado a un menor número de carpetas de investigación judicializadas con respecto a las programadas, debido a que las personas Agentes del Ministerio Público de la Federación (AMPF) continúan recabando actos de investigación que permitan establecer que se cometió un hecho que la ley señale como delito, situación que impacta en un mayor porcentaje de cumplimiento. Cabe señalar que se busca que los denunciantes en materia de delitos federales sean beneficiados con las carpetas de investigación judicializadas ante el juez de control, lo que permite contribuir al abatimiento de la impunidad, garantizando los derechos de las víctimas, el acceso a la justicia y a la reparación del daño. </t>
  </si>
  <si>
    <t xml:space="preserve">Al cierre del primer trimestre de 2024, se iniciaron 198 carpetas de investigación, lo que representó el 12.20% de las 1,623 atenciones brindadas competencia de la FEAI, 6.47 puntos porcentuales por debajo de la meta programada de 18.67%. El comportamiento del indicador obedeció, a que no todas las atenciones brindadas por la FEAI pueden ser elevadas a carpetas de investigación, debido a que en la mayoría de los casos sólo se trató de orientaciones, información o quejas, por lo que fueron canalizadas a las áreas correspondientes para su investigación y en su caso, la pronta determinación de éstas. Mediante el inicio de carpetas de investigación se busca crear una cultura de la denuncia, así como garantizar el derecho al acceso a la justicia y reafirmar el compromiso adquirido por la Institución para realizar una investigación adecuada con relación a las conductas ilícitas cometidas por las personas servidoras públicas de la Institución competencia de FEAI. </t>
  </si>
  <si>
    <t xml:space="preserve">Al cierre del primer trimestre de 2024, la FEAI visitó 6 unidades de la Institución, lo que representó el 85.71%  respecto de las 7 unidades programadas para visitar. El comportamiento del indicador obedeció, a que al inicio de año no se contaba con la totalidad de las personas AMPF Visitadoras estimadas para la práctica de visitas, a efecto de realizar una revisión puntual e integral del actuar del personal sustantivo de la Fiscalía General de la República. A través de las visitas a las unidades que conforman la Institución, se verifica que las personas Fiscales de la Federación, encargadas de la integración y determinación de las carpetas de investigación, cumplan con la constitucionalidad y legalidad en su actuación, robusteciendo al Sistema de Justicia Penal Acusatorio, y en su caso, emitiendo las correspondientes instrucciones y recomendaciones. </t>
  </si>
  <si>
    <t>E013 Promover la formación profesional y capacitación del capital humano</t>
  </si>
  <si>
    <t>810-Centro de Formación y Servicio Profesional de Carrera</t>
  </si>
  <si>
    <t>Contribuir a una procuración de justicia eficaz, efectiva y apegada a derecho, mediante la continuidad funcional y operativa del capital humano de la Institución al cumplir con los requerimientos legales de la misma.</t>
  </si>
  <si>
    <t>(Personal sustantivo y personal de transición con funciones sustantivas con expedientes actualizados en el año / Total de personal sustantivo y personal de transición con funciones sustantivas en la Institución con expedientes susceptibles de actualizar) X 100</t>
  </si>
  <si>
    <t>Porcentaje de personal sustantivo y personal de transición con funciones sustantivas con expedientes actualizados en el año, respecto al personal sustantivo y personal de transición con funciones sustantivas en la Institución con expedientes susceptibles de actualizar.</t>
  </si>
  <si>
    <t>El personal de la Institución cuenta con evaluaciones acerca de su confiabilidad y eficiencia para una procuración de justicia eficaz, efectiva y apegada a derecho.</t>
  </si>
  <si>
    <t>(Número de procesos de evaluación con certificado y/o resultado emitido / Total de procesos de evaluación susceptibles de emisión de un certificado y/o resultado) X 100</t>
  </si>
  <si>
    <t>Porcentaje de procesos de evaluación con certificado y/o resultado emitido, respecto del total de procesos de evaluación susceptibles de emisión de un certificado y/o resultado.</t>
  </si>
  <si>
    <t>Procesos de evaluación de control de confianza, de competencias profesionales, de desempeño y los concernientes a la Licencia Oficial Colectiva para la Portación de Armas de Fuego aplicados por el Centro de Evaluación y Control de Confianza.</t>
  </si>
  <si>
    <t>(Número de procesos de evaluación concluidos / Total de procesos de evaluación viables de ser concluidos por el Centro de Evaluación y Control de Confianza) X 100</t>
  </si>
  <si>
    <t>Porcentaje de procesos de evaluación concluidos, respecto al total de procesos de evaluación viables de ser concluidos por el Centro de Evaluación y Control de Confianza.</t>
  </si>
  <si>
    <t>Personas servidoras públicas de la Institución capacitadas.</t>
  </si>
  <si>
    <t>(Número de personal de apoyo a la labor sustantiva que concluye satisfactoriamente las actividades académicas de profesionalización / Total de personal de apoyo a la labor sustantiva de la Institución) X 100</t>
  </si>
  <si>
    <t>Porcentaje de personal de apoyo a la labor sustantiva de la Institución que concluye satisfactoriamente las actividades académicas de profesionalización, respecto del total de personal de apoyo a la labor sustantiva de la Institución.</t>
  </si>
  <si>
    <t>(Número de personal sustantivo que concluye satisfactoriamente las actividades académicas de profesionalización / Total de personal sustantivo de la Institución) X 100</t>
  </si>
  <si>
    <t>Porcentaje del personal sustantivo de la Institución que concluye satisfactoriamente las actividades académicas de profesionalización, respecto del total de personal sustantivo de la Institución.</t>
  </si>
  <si>
    <t>Desarrollo de Actividades Académicas.</t>
  </si>
  <si>
    <t>(Número de actividades académicas para personal sustantivo realizadas / Total de actividades académicas para personal sustantivo de la Institución incluidas en la Agenda de Capacitación y Profesionalización) X 100</t>
  </si>
  <si>
    <t>Porcentaje de actividades académicas de profesionalización para personal sustantivo realizadas, respecto del total de actividades académicas para personal sustantivo de la Institución incluidas en la Agenda de Capacitación y Profesionalización.</t>
  </si>
  <si>
    <t>(Número de actividades académicas para el personal de apoyo a la labor sustantiva realizadas / Total de actividades académicas para el personal de apoyo a la labor sustantiva de la Institución incluidas en la Agenda de Capacitación y Profesionalización) X 100</t>
  </si>
  <si>
    <t>Porcentaje de actividades académicas para el personal de apoyo a la labor sustantiva realizadas, respecto del total de actividades académicas para personal de apoyo a la labor sustantiva de la Institución incluidas en la Agenda de Capacitación y Profesionalización.</t>
  </si>
  <si>
    <t>Aplicación de exámenes e instrumentos para los procesos de evaluación de las personas servidoras públicas de la Institución, aspirantes a ingresar y de apoyo interinstitucional, según corresponda.</t>
  </si>
  <si>
    <t>(Número de exámenes e instrumentos para los procesos de evaluación aplicados / Total de exámenes e instrumentos para los procesos de evaluación programados por el Centro de Evaluación y Control de Confianza) X 100</t>
  </si>
  <si>
    <t>Porcentaje de exámenes e instrumentos para los procesos de evaluación aplicados, respecto al total de exámenes e instrumentos para los procesos de evaluación programados por el Centro de Evaluación y Control de Confianza.</t>
  </si>
  <si>
    <t xml:space="preserve">Al cierre del primer trimestre de 2024, 1,775 personas concluyeron su proceso de evaluación, lo que significó el 98.34% del total de procesos de evaluación viables de ser concluidos (1,805), 1.66 puntos porcentuales por debajo de la meta programada de 100%. La variación del indicador obedeció a que existen procesos de evaluación que se realizaron en el periodo a reportar y que se encuentran pendientes de la emisión de su resultado, atendiendo el plazo normativamente establecido. La aplicación de los procesos de evaluación permite acreditar el apego a los principios institucionales establecidos en la Ley General del Sistema Nacional de Seguridad Pública (LGSNSP) y en la Ley de la Fiscalía General de la República (LFGR), en beneficio de la sociedad, fortaleciendo con ello la confianza ciudadana.  </t>
  </si>
  <si>
    <t xml:space="preserve">Al cierre del primer trimestre de 2024, 1,276 personas servidoras públicas de apoyo a la labor sustantiva de la Institución concluyeron satisfactoriamente las actividades académicas de profesionalización, lo que significó el 17.29% del total de personal de apoyo a la labor sustantiva de la Institución (7,380), 3.69 puntos porcentuales por encima de la meta programada de 13.60%. El comportamiento del indicador obedeció, principalmente, al incremento de las actividades académicas dirigidas a las personas servidoras públicas de apoyo a la labor sustantiva, como resultado de la detección de necesidades de capacitación al cierre del 2023 y al fortalecimiento del programa de difusión para participar en las actividades de capacitación en la modalidad en línea, impulsado por la Unidad de Planeación y Desarrollo para la Formación de los Recursos Humanos (UPDEFRH). Cabe mencionar que los procesos de capacitación dirigidos al personal sustantivo en materia de desarrollo humano impulsan el fortalecimiento de la profesionalización de las personas servidoras públicas, en beneficio del desempeño de sus funciones, procurando garantizar el cumplimiento de sus facultades en la Institución. </t>
  </si>
  <si>
    <t xml:space="preserve">Al cierre del primer trimestre de 2024, 2,876 personas servidoras públicas con funciones sustantivas concluyeron satisfactoriamente las actividades académicas de profesionalización, lo que significó el 24.59% del total del personal sustantivo de la Institución (11,697), 13.86 puntos porcentuales por encima de la meta programada de 10.73%. El comportamiento del indicador obedeció, principalmente, al incremento de las actividades académicas dirigidas a las personas servidoras públicas con perfil sustantivo, como resultado de la difusión de las convocatorias realizadas por la UPDEFRH y al seguimiento de las actividades de capacitación. Mediante los procesos de capacitación dirigidos al personal sustantivo, se promueve la profesionalización de las personas servidoras públicas, en beneficio del desempeño de sus funciones, procurando garantizar el cumplimiento de sus facultades en la Institución. </t>
  </si>
  <si>
    <t xml:space="preserve">Al cierre del primer trimestre de 2024, se realizaron 57 actividades académicas para personal sustantivo, lo que representó el 100% de las actividades académicas incluidas en la Agenda de Capacitación y Profesionalización, cumpliendo con la meta programada. Mediante las acciones de profesionalización dirigidas a las personas servidoras públicas de la Institución con perfil sustantivo, se fortalecen sus competencias y se contribuye a la procuración de justicia </t>
  </si>
  <si>
    <t xml:space="preserve">Al cierre del primer trimestre de 2024, se realizaron 23 actividades académicas para el personal de apoyo a la labor sustantiva, lo que representó el 100% de las actividades académicas incluidas en la Agenda de Capacitación y Profesionalización, cumpliendo con la meta programada. El sistema de profesionalización para personal de apoyo a la labor sustantiva, permite fortalecer la formación profesional de las personas servidoras públicas en beneficio del desempeño de sus funciones buscando un mayor nivel de eficiencia, eficacia y efectividad en su atención. </t>
  </si>
  <si>
    <t xml:space="preserve">Al cierre del primer trimestre de 2024, se aplicaron 7,757 exámenes e instrumentos para los procesos de evaluación, lo que significó el 76.14% de los 10,188 exámenes e instrumentos programados por el Centro de Evaluación y Control de Confianza. La variación del indicador obedeció a la disminución del personal evaluador, como consecuencia de la adhesión de personal al Programa de Liquidación para las personas servidoras públicas, adscritas a la entonces Procuraduría General de la República, lo que redujo la capacidad operativa para realizar evaluaciones. Se espera que, en los próximos meses del año, se alcance la meta estimada, toda vez que, con la aplicación de los procesos de evaluación, se busca acreditar el apego a los principios institucionales, el cumplimiento en el ejercicio de las funciones y determinar que el personal cuenta con los conocimientos, habilidades, actitudes y aptitudes necesarias para realizar las funciones encomendadas. </t>
  </si>
  <si>
    <t xml:space="preserve">Se mantiene la meta del indicador, sin embargo, se realiza el ajuste en las variables que conforman la meta programada del indicador, debido a la actualización del estado de fuerza del personal sustantivo activo de la Fiscalía General de la República, así como del número de expedientes susceptibles de actualizar disponibles al cierre del ejercicio fiscal 2023, los cuales disminuyeron respecto a la estimación realizada durante el proceso de programación y presupuestación 2024. </t>
  </si>
  <si>
    <t xml:space="preserve">El ajuste a la alza en la meta programada del indicador, obedece a la ampliación en la oferta académica para personal de apoyo a la labor sustantiva de la Agenda de Capacitación y Profesionalización, con la finalidad de atender los requerimientos derivados de los resultados de la detección de necesidades de capacitación, debido a que la estimación se realizó en el proceso de programación y presupuestación 2024. </t>
  </si>
  <si>
    <t xml:space="preserve">El ajuste a la alza en la meta programada del indicador, obedece a la ampliación en la oferta académica para personal sustantivo de la Agenda de Capacitación y Profesionalización, con la finalidad de atender los requerimientos derivados de los resultados de la detección de necesidades de capacitación, debido a que la estimación se realizó en el proceso de programación y presupuestación 2024. </t>
  </si>
  <si>
    <t xml:space="preserve">Se conserva la meta del indicador, sin embargo, el ajuste de las variables que conforman la meta programada del indicador, obedece a la ampliación de la oferta académica proporcionada a través de la Plataforma Institucional de Capacitación a Distancia (Moodle), derivado de los resultados de la detección de necesidades de capacitación, esto a fin de contribuir en la profesionalización de las personas servidoras públicas con perfil sustantivo de la Institución al mejorar los estándares de servicio proporcionados. </t>
  </si>
  <si>
    <t xml:space="preserve">Se conserva la meta del indicador, sin embargo, el ajuste de las variables que conforman la meta programada del indicador, obedece a la ampliación de la oferta académica proporcionada a través de la Plataforma Institucional de Capacitación a Distancia (Moodle), derivado de los resultados de la detección de necesidades de capacitación, esto a fin de contribuir en la profesionalización de las personas servidoras públicas de apoyo a la labor sustantiva de la Institución al mejorar los estándares de servicio proporcionados. </t>
  </si>
  <si>
    <t>4 (Erogaciones para la Igualdad entre Mujeres y Hombres), 8 (Recursos para la atención de niñas, niños y adolescentes)</t>
  </si>
  <si>
    <t>3 (Programa de Ciencia, Tecnología e Innovación), 4 (Erogaciones para la Igualdad entre Mujeres y Hombres)</t>
  </si>
  <si>
    <t>13 (Anexo Transversal Anticorrupción)</t>
  </si>
  <si>
    <t xml:space="preserve">Informes sobre la Situación Económica, las Finanzas Públicas y la Deuda Pública </t>
  </si>
  <si>
    <t>Primer Trimestre 2024</t>
  </si>
  <si>
    <t>Ramo 49 
Fiscalía General de la República</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</si>
  <si>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</si>
  <si>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</si>
  <si>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</si>
  <si>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</si>
  <si>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</si>
  <si>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</si>
  <si>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Investigar y perseguir los delitos del orden federal</t>
  </si>
  <si>
    <t>Oficina del Fiscal General</t>
  </si>
  <si>
    <t>R49_E002</t>
  </si>
  <si>
    <t>Agencia de Investigación Criminal</t>
  </si>
  <si>
    <t>R49_</t>
  </si>
  <si>
    <t>Centro Federal de Inteligencia Criminal</t>
  </si>
  <si>
    <t>Policía Federal Ministerial</t>
  </si>
  <si>
    <t>Unidad de Investigación Policial</t>
  </si>
  <si>
    <t>Unidad de Asuntos Policiales Internacionales e INTERPOL</t>
  </si>
  <si>
    <t>Unidad de Operaciones Especiales</t>
  </si>
  <si>
    <t>Centro Federal Pericial Forense</t>
  </si>
  <si>
    <t>Unidad de Laboratorios Criminalísticos</t>
  </si>
  <si>
    <t>Unidad de Especialidades Periciales Documentales</t>
  </si>
  <si>
    <t>Unidad de Especialidades Médico Forenses</t>
  </si>
  <si>
    <t>Unidad de Ingenierías Forenses</t>
  </si>
  <si>
    <t>Fiscalía Especializada de Control Regional</t>
  </si>
  <si>
    <t>Fiscalía Especial de Supervisión de Procesos</t>
  </si>
  <si>
    <t>Unidad Especializada en el Sistema de Coordinación Regional</t>
  </si>
  <si>
    <t>Fiscalía Federal en el Estado de Aguascalientes</t>
  </si>
  <si>
    <t>Fiscalía Federal en el Estado de Baja California</t>
  </si>
  <si>
    <t>Fiscalía Federal en el Estado de Baja California Sur</t>
  </si>
  <si>
    <t>Fiscalía Federal en el Estado de Campeche</t>
  </si>
  <si>
    <t>Fiscalía Federal en el Estado de Coahuila de Zaragoza</t>
  </si>
  <si>
    <t>Fiscalía Federal en el Estado de Colima</t>
  </si>
  <si>
    <t>Fiscalía Federal en el Estado de Chiapas</t>
  </si>
  <si>
    <t>Fiscalía Federal en el Estado de Chihuahua</t>
  </si>
  <si>
    <t>Fiscalía Federal en la Ciudad de México</t>
  </si>
  <si>
    <t>Fiscalía Federal en el Estado de Durango</t>
  </si>
  <si>
    <t>Fiscalía Federal en el Estado de Guanajuato</t>
  </si>
  <si>
    <t>Fiscalía Federal en el Estado de Guerrero</t>
  </si>
  <si>
    <t>Fiscalía Federal en el Estado de Hidalgo</t>
  </si>
  <si>
    <t>Fiscalía Federal en el Estado de Jalisco</t>
  </si>
  <si>
    <t>Fiscalía Federal en el Estado de México</t>
  </si>
  <si>
    <t>Fiscalía Federal en el Estado de Michoacán de Ocampo</t>
  </si>
  <si>
    <t>Fiscalía Federal en el Estado de Morelos</t>
  </si>
  <si>
    <t>Fiscalía Federal en el Estado de Nayarit</t>
  </si>
  <si>
    <t>Fiscalía Federal en el Estado de Nuevo León</t>
  </si>
  <si>
    <t>Fiscalía Federal en el Estado de Oaxaca</t>
  </si>
  <si>
    <t>Fiscalía Federal en el Estado de Puebla</t>
  </si>
  <si>
    <t>Fiscalía Federal en el Estado de Querétaro</t>
  </si>
  <si>
    <t>Fiscalía Federal en el Estado de Quintana Roo</t>
  </si>
  <si>
    <t>Fiscalía Federal en el Estado de San Luis Potosí</t>
  </si>
  <si>
    <t>Fiscalía Federal en el Estado de Sinaloa</t>
  </si>
  <si>
    <t>Fiscalía Federal en el Estado de Sonora</t>
  </si>
  <si>
    <t>Fiscalía Federal en el Estado de Tabasco</t>
  </si>
  <si>
    <t>Fiscalía Federal en el Estado de Tamaulipas</t>
  </si>
  <si>
    <t>Fiscalía Federal en el Estado de Tlaxcala</t>
  </si>
  <si>
    <t>Fiscalía Federal en el Estado de Veracruz de Ignacio de la Llave</t>
  </si>
  <si>
    <t>Fiscalía Federal en el Estado de Yucatán</t>
  </si>
  <si>
    <t>Fiscalía Federal en el Estado de Zacatecas</t>
  </si>
  <si>
    <t>Fiscalía Especial de Seguimiento y Control</t>
  </si>
  <si>
    <t>Fiscalía Especial de Amparo</t>
  </si>
  <si>
    <t>Fiscalía Especial de Investigación y Litigación de Casos Complejos</t>
  </si>
  <si>
    <t>Unidad de Recursos Humanos</t>
  </si>
  <si>
    <t>Unidad Especializada de Recursos, Servicios e Infraestructura Inmobiliaria</t>
  </si>
  <si>
    <t>Unidad de Registro de Aseguramientos Ministeriales y Destino Final</t>
  </si>
  <si>
    <t>Unidad Especializada de Infraestructura Tecnológica, Comunicaciones y Sistemas</t>
  </si>
  <si>
    <t>Unidad de Seguridad Institucional</t>
  </si>
  <si>
    <t>Investigar y perseguir los delitos relativos a la Delincuencia Organizada</t>
  </si>
  <si>
    <t>Fiscalía Especializada en materia de Delincuencia Organizada</t>
  </si>
  <si>
    <t>R49_E003</t>
  </si>
  <si>
    <t>Unidad de Control de Procesos en Delincuencia Organizada</t>
  </si>
  <si>
    <t>Unidad de Cuerpo Técnico de Control</t>
  </si>
  <si>
    <t>Fiscalía Especial en Investigación de Delitos contra la Salud</t>
  </si>
  <si>
    <t>Fiscalía Especial en Investigación de Terrorismo, Acopio y Tráfico de Armas</t>
  </si>
  <si>
    <t>Fiscalía Especial en Investigación de Operaciones con Recursos de Procedencia Ilícita, Falsificación y Alteración de Moneda y Fiscales</t>
  </si>
  <si>
    <t>Fiscalía Especial en Investigación de Delitos en materia de Secuestro</t>
  </si>
  <si>
    <t>Fiscalía Especial en Investigación de Tráfico de Menores, Personas y Órganos, y Contra la Biodiversidad</t>
  </si>
  <si>
    <t>Fiscalía Especial en Investigación de Delitos en materia de Hidrocarburos, Derechos de Autor, Asalto y Robo de Vehículos</t>
  </si>
  <si>
    <t>Unidad de Servicios Aéreos</t>
  </si>
  <si>
    <t>Promover la solución de controversias en materia penal federal mediante la aplicación de mecanismos alternativos</t>
  </si>
  <si>
    <t>Órgano Especializado de Mecanismos Alternativos de Solución de Controversias</t>
  </si>
  <si>
    <t>R49_E004</t>
  </si>
  <si>
    <t>Investigar y perseguir los delitos federales de carácter especial</t>
  </si>
  <si>
    <t>Fiscalía Especializada en materia de Combate a la Corrupción</t>
  </si>
  <si>
    <t>R49_E006</t>
  </si>
  <si>
    <t>Fiscalía Especializada de Control Competencial</t>
  </si>
  <si>
    <t>Fiscalía Especial en Investigación de Asuntos Relevantes</t>
  </si>
  <si>
    <t>Fiscalía Especial en Investigación de Delitos Fiscales y del Sistema Financiero</t>
  </si>
  <si>
    <t>Fiscalía Especial en Investigación de Delitos contra el Ambiente y Previstos en Leyes Especiales</t>
  </si>
  <si>
    <t>Fiscalía Especial en Investigación de Delitos Cometidos por personas Servidoras Públicas y Contra la Administración de Justicia</t>
  </si>
  <si>
    <t>Fiscalía Especial en Investigación de Delitos contra los Derechos de Autor y la Propiedad Industrial</t>
  </si>
  <si>
    <t>Fiscalía Especial en Investigación de Delitos de Comercio de Narcóticos Destinados al Consumo Final</t>
  </si>
  <si>
    <t>Representar jurídicamente a la Fiscalía General de la República</t>
  </si>
  <si>
    <t>Unidad Especializada en Asuntos Jurídicos</t>
  </si>
  <si>
    <t>R49_E008</t>
  </si>
  <si>
    <t>Unidad de Constitucionalidad</t>
  </si>
  <si>
    <t>Unidad de Normatividad</t>
  </si>
  <si>
    <t>Unidad de Vinculación</t>
  </si>
  <si>
    <t>Fiscalía Especial para Asuntos Internacionales</t>
  </si>
  <si>
    <t>Unidad de Cooperación Internacional</t>
  </si>
  <si>
    <t>Unidad de Procedimientos Internacionales</t>
  </si>
  <si>
    <t>Investigar y perseguir los delitos cometidos en materia de derechos humanos</t>
  </si>
  <si>
    <t>R49_E009</t>
  </si>
  <si>
    <t>Fiscalía Especializada en Delitos de Violencia Contra las Mujeres, Grupos en Situación de Vulnerabilidad y Trata de Personas</t>
  </si>
  <si>
    <t>Fiscalía Especializada en materia de Derechos Humanos</t>
  </si>
  <si>
    <t>Unidad de Seguimiento a Quejas, Conciliaciones y Recomendaciones de la Comisión Nacional de los Derechos Humanos</t>
  </si>
  <si>
    <t>Unidad de Servicios a la Comunidad</t>
  </si>
  <si>
    <t>Fiscalía Especial en Investigación de los Delitos de Desaparición Forzada</t>
  </si>
  <si>
    <t>Fiscalía Especial para la Atención de Delitos Cometidos Contra la Libertad de Expresión</t>
  </si>
  <si>
    <t>Fiscalía Especial en Investigación del Delito de Tortura</t>
  </si>
  <si>
    <t>Fiscalía Especial de Investigación de Delitos relacionados con Personas Migrantes y Refugiadas</t>
  </si>
  <si>
    <t>Realizar investigación académica en el marco de las ciencias penales</t>
  </si>
  <si>
    <t>Instituto Nacional de Ciencias Penales</t>
  </si>
  <si>
    <t>R49_E010</t>
  </si>
  <si>
    <t>Investigar, perseguir y prevenir delitos del orden electoral</t>
  </si>
  <si>
    <t>Fiscalía Especializada en materia de Delitos Electorales</t>
  </si>
  <si>
    <t>R49_E011</t>
  </si>
  <si>
    <t>Supervisar y vigilar la aplicación del marco legal en la investigación y persecución del delito del orden federal</t>
  </si>
  <si>
    <t>Fiscalía Especializada de Asuntos Internos</t>
  </si>
  <si>
    <t>R49_E012</t>
  </si>
  <si>
    <t>Unidad de Visita y Evaluación Técnico Jurídica</t>
  </si>
  <si>
    <t>Fiscalía Especial de Delitos cometidos por personas Servidoras Públicas de la Institución</t>
  </si>
  <si>
    <t>Fiscalía Especial de Reacción Inmediata, Inspección y Determinación</t>
  </si>
  <si>
    <t>Promover la formación profesional y capacitación del capital humano</t>
  </si>
  <si>
    <t>Centro de Formación y Servicio Profesional de Carrera</t>
  </si>
  <si>
    <t>R49_E013</t>
  </si>
  <si>
    <t>Unidad de Planeación y Desarrollo para la Formación de los Recursos Humanos</t>
  </si>
  <si>
    <t>Centro de Evaluación y Control de Confianza</t>
  </si>
  <si>
    <t>Unidad de Servicio Profesional de Carrera</t>
  </si>
  <si>
    <t>Proyectos de infraestructura gubernamental de procuración de justicia</t>
  </si>
  <si>
    <t>R49_K022</t>
  </si>
  <si>
    <t>Mantenimiento de Infraestructura</t>
  </si>
  <si>
    <t>R49_K027</t>
  </si>
  <si>
    <t>Estudios de preinversión</t>
  </si>
  <si>
    <t>R49_K028</t>
  </si>
  <si>
    <t>Actividades de apoyo administrativo</t>
  </si>
  <si>
    <t>Unidad de Comunicación Social</t>
  </si>
  <si>
    <t>R49_M001</t>
  </si>
  <si>
    <t>Oficialía Mayor</t>
  </si>
  <si>
    <t>Unidad Especializada de Presupuesto y Tesorería</t>
  </si>
  <si>
    <t>Unidad Especializada en el Sistema Institucional de Evaluación de Resultados</t>
  </si>
  <si>
    <t>Unidad de Planeación y Coordinación Interinstitucional</t>
  </si>
  <si>
    <t>Actividades de apoyo a la función pública y buen gobierno</t>
  </si>
  <si>
    <t>Órgano Interno de Control</t>
  </si>
  <si>
    <t>R49_O001</t>
  </si>
  <si>
    <t>Fichas de Indicadores del Desempeño</t>
  </si>
  <si>
    <t>K022 Proyectos de infraestructura gubernamental de procuración de justicia</t>
  </si>
  <si>
    <t>3 (Programa de Ciencia, Tecnología e Innovación)</t>
  </si>
  <si>
    <t>ALINEACIÓN CON LOS PROGRAMAS DERIVADOS DEL PLAN NACIONAL DE DESARROLLO 2019 -2024</t>
  </si>
  <si>
    <t>Unidad Responsable*:</t>
  </si>
  <si>
    <t xml:space="preserve">830-Unidad Especializada de Recursos, Servicios e Infraestructura Inmobiliaria </t>
  </si>
  <si>
    <t>(Número de proyectos de infraestructura concluidos en el ejercicio fiscal / Total de proyectos de infraestructura programados en el ejercicio fiscal) X 100</t>
  </si>
  <si>
    <t>Gestión - Eficiencia - Anual</t>
  </si>
  <si>
    <t>Porcentaje de proyectos de infraestructura concluidos en el ejercicio fiscal, respecto al total de proyectos de infraestructura programados en el ejercicio fiscal.</t>
  </si>
  <si>
    <r>
      <t>Unidad Responsable:</t>
    </r>
    <r>
      <rPr>
        <sz val="12"/>
        <color rgb="FF000000"/>
        <rFont val="Times New Roman"/>
        <family val="1"/>
      </rPr>
      <t xml:space="preserve"> </t>
    </r>
    <r>
      <rPr>
        <b/>
        <i/>
        <sz val="9"/>
        <color rgb="FF000000"/>
        <rFont val="Montserrat"/>
      </rPr>
      <t>830-Unidad Especializada de Recursos, Servicios e Infraestructura Inmobiliaria</t>
    </r>
  </si>
  <si>
    <t xml:space="preserve">Porcentaje de proyectos de infraestructura concluidos en el ejercicio fiscal, respecto al total de proyectos de infraestructura programados en el ejercicio fiscal. </t>
  </si>
  <si>
    <t>Justificación de ajustes a las metas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</si>
  <si>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</si>
  <si>
    <t>K027 Mantenimiento de infraestructura</t>
  </si>
  <si>
    <t>(Número de programas de mantenimiento de infraestructura concluidos en el ejercicio fiscal / Total de programas de mantenimiento de infraestructura programados en el ejercicio fiscal) X 100</t>
  </si>
  <si>
    <t>Porcentaje de programas de mantenimiento de infraestructura concluidos, respecto al total de programas de mantenimiento de infraestructura programados en el ejercicio fiscal.</t>
  </si>
  <si>
    <t xml:space="preserve">Porcentaje de programas de mantenimiento de infraestructura concluidos, respecto al total de programas de mantenimiento de infraestructura programados en el ejercicio fiscal. </t>
  </si>
  <si>
    <t>K028 Estudios de preinversión</t>
  </si>
  <si>
    <t>(Número de estudios de preinversión elaborados / Total de estudios de preinversión requeridos en el ejercicio fiscal) X 100</t>
  </si>
  <si>
    <t>Porcentaje de estudios de preinversión elaborados en materia de procuración de justicia, respecto al total de estudios de preinversión requeridos en el ejercicio fiscal.</t>
  </si>
  <si>
    <t xml:space="preserve">Porcentaje de estudios de preinversión elaborados en materia de procuración de justicia, respecto al total de estudios de preinversión requeridos en el ejercicio fiscal. </t>
  </si>
  <si>
    <t>M001 Actividades de apoyo administrativo</t>
  </si>
  <si>
    <t>3 (Programa de Ciencia, Tecnología e Innovación), 4 (Erogaciones para la Igualdad entre Mujeres y Hombres), 8 (Recursos para la atención de niñas, niños y adolescentes)</t>
  </si>
  <si>
    <t xml:space="preserve">800-Oficialía Mayor </t>
  </si>
  <si>
    <t>(Presupuesto ejercido / Presupuesto Modificado) X 100</t>
  </si>
  <si>
    <t>Porcentaje de avance en el ejercicio de los recursos</t>
  </si>
  <si>
    <r>
      <t>Unidad Responsable:</t>
    </r>
    <r>
      <rPr>
        <sz val="12"/>
        <color rgb="FF000000"/>
        <rFont val="Times New Roman"/>
        <family val="1"/>
      </rPr>
      <t xml:space="preserve"> </t>
    </r>
    <r>
      <rPr>
        <b/>
        <i/>
        <sz val="9"/>
        <color rgb="FF000000"/>
        <rFont val="Montserrat"/>
      </rPr>
      <t>800-Oficialía Mayor</t>
    </r>
  </si>
  <si>
    <t xml:space="preserve">Porcentaje de avance en el ejercicio de los recursos </t>
  </si>
  <si>
    <t>O001 Actividades de apoyo a la función pública y buen gobierno</t>
  </si>
  <si>
    <t xml:space="preserve">170-Órgano Interno de Control </t>
  </si>
  <si>
    <t>(Número de eventos supervisados / Total de eventos convocados) X 100.</t>
  </si>
  <si>
    <t>Porcentaje de eventos de destino final de bienes, instrumentos, objetos o productos del delito supervisados respecto a los convocados.</t>
  </si>
  <si>
    <t xml:space="preserve">(Total de la suma de los porcentajes de responsabilidad administrativa por faltas no graves, inconformidades, conciliaciones y sanción a proveedores; así como substanciación y remisión de los procedimientos de responsabilidad administrativa al Tribunal Federal de Justicia Administrativa por faltas graves y de particulares vinculados con este tipo de faltas ) /  Total de las acciones asociadas al nivel de resultados) </t>
  </si>
  <si>
    <t>Fortalecimiento de las actividades de apoyo a la función pública y buen gobierno, a través de procedimientos administrativos iniciados y resueltos conforme a Derecho.</t>
  </si>
  <si>
    <t>(0.70 X (Evaluaciones Realizadas / Evaluaciones Programadas) + 0.30 (Número de Eventos Participados / Número de Eventos Solicitados)) X 100.</t>
  </si>
  <si>
    <t xml:space="preserve">Otra-Punto porcentual </t>
  </si>
  <si>
    <t>Indicador de Control y Evaluación (ICE)</t>
  </si>
  <si>
    <t>(Número de expedientes determinados por conclusión, archivo o por informe de presunta responsabilidad administrativa / Total de expedientes concluidos) X 100.</t>
  </si>
  <si>
    <t>Porcentaje de expedientes determinados por conclusión, archivo o por informe de presunta responsabilidad administrativa, respecto al total de expedientes concluidos.</t>
  </si>
  <si>
    <t>(Número de auditorías y revisiones realizadas / Total de auditorías y revisiones programadas) X 100.</t>
  </si>
  <si>
    <t>Porcentaje de auditorías y revisiones realizadas, respecto de las programadas.</t>
  </si>
  <si>
    <t>(Número de cargas de información en SIPOT realizadas / Total de cargas de información en SIPOT requeridas) X 100.</t>
  </si>
  <si>
    <t>Porcentaje del cumplimiento como Sujeto Obligado a la carga de Información en el Sistema de Portales de Obligaciones de Transparencia, respecto del total de cargas en SIPOT requeridas.</t>
  </si>
  <si>
    <r>
      <t>Unidad Responsable:</t>
    </r>
    <r>
      <rPr>
        <sz val="12"/>
        <color rgb="FF000000"/>
        <rFont val="Times New Roman"/>
        <family val="1"/>
      </rPr>
      <t xml:space="preserve"> </t>
    </r>
    <r>
      <rPr>
        <b/>
        <i/>
        <sz val="9"/>
        <color rgb="FF000000"/>
        <rFont val="Montserrat"/>
      </rPr>
      <t>170-Órgano Interno de Control</t>
    </r>
  </si>
  <si>
    <t xml:space="preserve">Porcentaje de eventos de destino final de bienes, instrumentos, objetos o productos del delito supervisados respecto a los convocados. </t>
  </si>
  <si>
    <t xml:space="preserve">Fortalecimiento de las actividades de apoyo a la función pública y buen gobierno, a través de procedimientos administrativos iniciados y resueltos conforme a Derecho. </t>
  </si>
  <si>
    <t xml:space="preserve">Indicador de Control y Evaluación (ICE) </t>
  </si>
  <si>
    <t xml:space="preserve">Porcentaje de expedientes determinados por conclusión, archivo o por informe de presunta responsabilidad administrativa, respecto al total de expedientes concluidos. </t>
  </si>
  <si>
    <t xml:space="preserve">Porcentaje de auditorías y revisiones realizadas, respecto de las programadas. </t>
  </si>
  <si>
    <t xml:space="preserve">Porcentaje del cumplimiento como Sujeto Obligado a la carga de Información en el Sistema de Portales de Obligaciones de Transparencia, respecto del total de cargas en SIPOT requeridas.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</si>
</sst>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b/>
      <sz val="9"/>
      <color theme="1"/>
      <name val="Montserrat"/>
    </font>
    <font>
      <b/>
      <sz val="9"/>
      <color indexed="8"/>
      <name val="Montserrat"/>
    </font>
    <font>
      <sz val="9"/>
      <color theme="1"/>
      <name val="Montserrat"/>
    </font>
    <font>
      <sz val="11"/>
      <color theme="1"/>
      <name val="Calibri"/>
      <family val="2"/>
      <scheme val="minor"/>
    </font>
    <font>
      <sz val="11"/>
      <color theme="1"/>
      <name val="Montserrat"/>
      <family val="2"/>
    </font>
    <font>
      <b/>
      <sz val="16"/>
      <color indexed="9"/>
      <name val="Montserrat"/>
    </font>
    <font>
      <b/>
      <sz val="16"/>
      <color rgb="FF808080"/>
      <name val="Montserrat"/>
    </font>
    <font>
      <sz val="9"/>
      <color theme="1"/>
      <name val="Soberana Sans Light"/>
      <family val="3"/>
    </font>
    <font>
      <sz val="26"/>
      <color theme="1"/>
      <name val="Montserrat"/>
    </font>
    <font>
      <b/>
      <sz val="10"/>
      <color theme="1"/>
      <name val="Montserrat"/>
    </font>
    <font>
      <b/>
      <sz val="14"/>
      <color theme="0"/>
      <name val="Montserrat"/>
    </font>
    <font>
      <b/>
      <sz val="10"/>
      <color theme="0"/>
      <name val="Montserrat"/>
    </font>
    <font>
      <u/>
      <sz val="11"/>
      <color theme="10"/>
      <name val="Montserrat"/>
      <family val="2"/>
    </font>
    <font>
      <u/>
      <sz val="10"/>
      <color theme="10"/>
      <name val="Montserrat"/>
      <family val="2"/>
    </font>
    <font>
      <sz val="10"/>
      <name val="Montserrat Regular"/>
    </font>
    <font>
      <sz val="22"/>
      <color indexed="8"/>
      <name val="Montserrat"/>
    </font>
    <font>
      <sz val="14"/>
      <color theme="1"/>
      <name val="Soberana Sans"/>
      <family val="3"/>
    </font>
    <font>
      <sz val="14"/>
      <name val="Soberana Sans"/>
      <family val="3"/>
    </font>
    <font>
      <sz val="11"/>
      <name val="Calibri"/>
      <family val="2"/>
      <scheme val="minor"/>
    </font>
    <font>
      <b/>
      <i/>
      <sz val="9"/>
      <color rgb="FF000000"/>
      <name val="Montserrat"/>
    </font>
    <font>
      <sz val="12"/>
      <color rgb="FF000000"/>
      <name val="Times New Roman"/>
      <family val="1"/>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7">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s>
  <cellStyleXfs count="4">
    <xf numFmtId="0" fontId="0" fillId="0" borderId="0"/>
    <xf numFmtId="0" fontId="12" fillId="0" borderId="0"/>
    <xf numFmtId="0" fontId="11" fillId="0" borderId="0"/>
    <xf numFmtId="0" fontId="20" fillId="0" borderId="0" applyNumberFormat="0" applyFill="0" applyBorder="0" applyAlignment="0" applyProtection="0"/>
  </cellStyleXfs>
  <cellXfs count="129">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6" fillId="3" borderId="3" xfId="0" applyFont="1" applyFill="1" applyBorder="1" applyAlignment="1">
      <alignment horizontal="center" wrapText="1"/>
    </xf>
    <xf numFmtId="0" fontId="0" fillId="0" borderId="0" xfId="0"/>
    <xf numFmtId="0" fontId="6" fillId="3" borderId="11" xfId="0" applyFont="1" applyFill="1" applyBorder="1" applyAlignment="1">
      <alignment wrapText="1"/>
    </xf>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11" fillId="0" borderId="0" xfId="2"/>
    <xf numFmtId="0" fontId="15" fillId="0" borderId="0" xfId="2" applyFont="1"/>
    <xf numFmtId="0" fontId="11" fillId="0" borderId="0" xfId="2" applyAlignment="1">
      <alignment vertical="top"/>
    </xf>
    <xf numFmtId="0" fontId="19" fillId="2" borderId="20" xfId="1" applyFont="1" applyFill="1" applyBorder="1" applyAlignment="1">
      <alignment horizontal="center" vertical="center" wrapText="1"/>
    </xf>
    <xf numFmtId="0" fontId="19" fillId="2" borderId="21" xfId="1" applyFont="1" applyFill="1" applyBorder="1" applyAlignment="1">
      <alignment horizontal="center" vertical="top" wrapText="1"/>
    </xf>
    <xf numFmtId="0" fontId="19" fillId="2" borderId="21" xfId="1" applyFont="1" applyFill="1" applyBorder="1" applyAlignment="1">
      <alignment horizontal="center" vertical="center" wrapText="1"/>
    </xf>
    <xf numFmtId="0" fontId="19" fillId="2" borderId="22" xfId="1" applyFont="1" applyFill="1" applyBorder="1" applyAlignment="1">
      <alignment horizontal="center" vertical="center" wrapText="1"/>
    </xf>
    <xf numFmtId="0" fontId="21" fillId="0" borderId="17" xfId="3" applyFont="1" applyBorder="1" applyAlignment="1">
      <alignment horizontal="center" vertical="center"/>
    </xf>
    <xf numFmtId="0" fontId="22" fillId="0" borderId="18" xfId="2" applyFont="1" applyBorder="1" applyAlignment="1">
      <alignment horizontal="justify" vertical="top" wrapText="1"/>
    </xf>
    <xf numFmtId="0" fontId="22" fillId="0" borderId="18" xfId="2" applyFont="1" applyBorder="1" applyAlignment="1">
      <alignment horizontal="center" vertical="center"/>
    </xf>
    <xf numFmtId="0" fontId="22" fillId="0" borderId="19" xfId="2" applyFont="1" applyBorder="1" applyAlignment="1">
      <alignment horizontal="justify" vertical="center" wrapText="1"/>
    </xf>
    <xf numFmtId="0" fontId="22" fillId="0" borderId="0" xfId="2" applyFont="1"/>
    <xf numFmtId="0" fontId="21" fillId="0" borderId="23" xfId="3" applyFont="1" applyBorder="1" applyAlignment="1">
      <alignment horizontal="center" vertical="center"/>
    </xf>
    <xf numFmtId="0" fontId="22" fillId="0" borderId="0" xfId="2" applyFont="1" applyAlignment="1">
      <alignment horizontal="justify" vertical="top" wrapText="1"/>
    </xf>
    <xf numFmtId="0" fontId="22" fillId="0" borderId="0" xfId="2" applyFont="1" applyAlignment="1">
      <alignment horizontal="center" vertical="center"/>
    </xf>
    <xf numFmtId="0" fontId="22" fillId="0" borderId="24" xfId="2" applyFont="1" applyBorder="1" applyAlignment="1">
      <alignment horizontal="justify" vertical="center" wrapText="1"/>
    </xf>
    <xf numFmtId="0" fontId="21" fillId="0" borderId="25" xfId="3" applyFont="1" applyBorder="1" applyAlignment="1">
      <alignment horizontal="center" vertical="center"/>
    </xf>
    <xf numFmtId="0" fontId="22" fillId="0" borderId="16" xfId="2" applyFont="1" applyBorder="1" applyAlignment="1">
      <alignment horizontal="justify" vertical="top" wrapText="1"/>
    </xf>
    <xf numFmtId="0" fontId="22" fillId="0" borderId="16" xfId="2" applyFont="1" applyBorder="1" applyAlignment="1">
      <alignment horizontal="center" vertical="center"/>
    </xf>
    <xf numFmtId="0" fontId="22" fillId="0" borderId="26" xfId="2" applyFont="1" applyBorder="1" applyAlignment="1">
      <alignment horizontal="justify" vertical="center" wrapText="1"/>
    </xf>
    <xf numFmtId="0" fontId="21" fillId="0" borderId="20" xfId="3" applyFont="1" applyBorder="1" applyAlignment="1">
      <alignment horizontal="center" vertical="center"/>
    </xf>
    <xf numFmtId="0" fontId="22" fillId="0" borderId="21" xfId="2" applyFont="1" applyBorder="1" applyAlignment="1">
      <alignment horizontal="justify" vertical="top" wrapText="1"/>
    </xf>
    <xf numFmtId="0" fontId="22" fillId="0" borderId="21" xfId="2" applyFont="1" applyBorder="1" applyAlignment="1">
      <alignment horizontal="center" vertical="center"/>
    </xf>
    <xf numFmtId="0" fontId="22" fillId="0" borderId="22" xfId="2" applyFont="1" applyBorder="1" applyAlignment="1">
      <alignment horizontal="justify" vertical="center" wrapText="1"/>
    </xf>
    <xf numFmtId="0" fontId="21" fillId="0" borderId="0" xfId="3" applyFont="1" applyBorder="1" applyAlignment="1">
      <alignment horizontal="center" vertical="center"/>
    </xf>
    <xf numFmtId="0" fontId="22" fillId="0" borderId="0" xfId="2" applyFont="1" applyAlignment="1">
      <alignment horizontal="justify" vertical="center" wrapText="1"/>
    </xf>
    <xf numFmtId="0" fontId="11" fillId="6" borderId="0" xfId="2" applyFill="1"/>
    <xf numFmtId="0" fontId="24" fillId="6" borderId="0" xfId="2" applyFont="1" applyFill="1" applyAlignment="1">
      <alignment vertical="center"/>
    </xf>
    <xf numFmtId="0" fontId="25" fillId="6" borderId="0" xfId="2" applyFont="1" applyFill="1" applyAlignment="1">
      <alignment vertical="center"/>
    </xf>
    <xf numFmtId="0" fontId="26" fillId="6" borderId="0" xfId="2" applyFont="1" applyFill="1"/>
    <xf numFmtId="0" fontId="13" fillId="2" borderId="0" xfId="1" applyFont="1" applyFill="1" applyAlignment="1">
      <alignment horizontal="center" vertical="center" wrapText="1"/>
    </xf>
    <xf numFmtId="0" fontId="14" fillId="3" borderId="15" xfId="1" applyFont="1" applyFill="1" applyBorder="1" applyAlignment="1">
      <alignment horizontal="center" vertical="center" wrapText="1"/>
    </xf>
    <xf numFmtId="0" fontId="16" fillId="0" borderId="0" xfId="2" applyFont="1" applyAlignment="1">
      <alignment horizontal="center" vertical="center" wrapText="1"/>
    </xf>
    <xf numFmtId="0" fontId="17" fillId="6" borderId="16" xfId="2" applyFont="1" applyFill="1" applyBorder="1" applyAlignment="1">
      <alignment horizontal="justify" wrapText="1"/>
    </xf>
    <xf numFmtId="0" fontId="18" fillId="2" borderId="17" xfId="1" applyFont="1" applyFill="1" applyBorder="1" applyAlignment="1">
      <alignment horizontal="center" vertical="center" wrapText="1"/>
    </xf>
    <xf numFmtId="0" fontId="18" fillId="2" borderId="18" xfId="1" applyFont="1" applyFill="1" applyBorder="1" applyAlignment="1">
      <alignment horizontal="center" vertical="center" wrapText="1"/>
    </xf>
    <xf numFmtId="0" fontId="18" fillId="2" borderId="19" xfId="1" applyFont="1" applyFill="1" applyBorder="1" applyAlignment="1">
      <alignment horizontal="center" vertic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0" fillId="3" borderId="3" xfId="0" applyFill="1" applyBorder="1" applyAlignment="1">
      <alignment vertical="top" wrapText="1"/>
    </xf>
    <xf numFmtId="0" fontId="0" fillId="3" borderId="4" xfId="0" applyFill="1" applyBorder="1" applyAlignment="1">
      <alignment vertical="top" wrapText="1"/>
    </xf>
    <xf numFmtId="0" fontId="0" fillId="3" borderId="5" xfId="0" applyFill="1" applyBorder="1" applyAlignment="1">
      <alignment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11" xfId="0" applyFont="1" applyFill="1" applyBorder="1" applyAlignment="1">
      <alignment horizontal="center" vertical="top"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4" borderId="4" xfId="0" applyFill="1" applyBorder="1" applyAlignment="1">
      <alignment wrapText="1"/>
    </xf>
    <xf numFmtId="0" fontId="6" fillId="0" borderId="0" xfId="0" applyFont="1" applyAlignment="1">
      <alignment wrapText="1"/>
    </xf>
    <xf numFmtId="0" fontId="0" fillId="0" borderId="0" xfId="0"/>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23" fillId="6" borderId="0" xfId="2" applyFont="1" applyFill="1" applyAlignment="1">
      <alignment horizontal="center" vertical="center"/>
    </xf>
    <xf numFmtId="0" fontId="1" fillId="2" borderId="0" xfId="0" applyFont="1" applyFill="1" applyAlignment="1">
      <alignment horizontal="center" wrapText="1"/>
    </xf>
    <xf numFmtId="0" fontId="5" fillId="7" borderId="3" xfId="0" applyFont="1" applyFill="1" applyBorder="1" applyAlignment="1">
      <alignment horizontal="center" wrapText="1"/>
    </xf>
    <xf numFmtId="0" fontId="5" fillId="7" borderId="4" xfId="0" applyFont="1" applyFill="1" applyBorder="1" applyAlignment="1">
      <alignment horizontal="center" wrapText="1"/>
    </xf>
    <xf numFmtId="0" fontId="5" fillId="7" borderId="4" xfId="0" applyFont="1" applyFill="1" applyBorder="1" applyAlignment="1">
      <alignment wrapText="1"/>
    </xf>
    <xf numFmtId="0" fontId="5" fillId="7" borderId="5" xfId="0" applyFont="1" applyFill="1" applyBorder="1" applyAlignment="1">
      <alignment wrapText="1"/>
    </xf>
    <xf numFmtId="0" fontId="27" fillId="7" borderId="3" xfId="0" applyFont="1" applyFill="1" applyBorder="1" applyAlignment="1">
      <alignment horizontal="center" wrapText="1"/>
    </xf>
    <xf numFmtId="0" fontId="27" fillId="7" borderId="4" xfId="0" applyFont="1" applyFill="1" applyBorder="1" applyAlignment="1">
      <alignment horizontal="center" wrapText="1"/>
    </xf>
    <xf numFmtId="0" fontId="27" fillId="7" borderId="5" xfId="0" applyFont="1" applyFill="1" applyBorder="1" applyAlignment="1">
      <alignment horizontal="center"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4"/>
  <sheetViews>
    <sheetView showGridLines="0" tabSelected="1" zoomScaleNormal="100" workbookViewId="0">
      <selection sqref="A1:D1"/>
    </sheetView>
  </sheetViews>
  <sheetFormatPr baseColWidth="10" defaultColWidth="14.5703125" defaultRowHeight="15" x14ac:dyDescent="0.25"/>
  <cols>
    <col min="1" max="1" width="27.7109375" style="13" customWidth="1"/>
    <col min="2" max="2" width="18.5703125" style="14" customWidth="1"/>
    <col min="3" max="3" width="48.7109375" style="15" customWidth="1"/>
    <col min="4" max="4" width="18.5703125" style="13" customWidth="1"/>
    <col min="5" max="5" width="54.85546875" style="13" customWidth="1"/>
    <col min="6" max="6" width="8.7109375" style="13" customWidth="1"/>
    <col min="7" max="7" width="14.5703125" style="13"/>
    <col min="8" max="8" width="13.5703125" style="13" hidden="1" customWidth="1"/>
    <col min="9" max="16384" width="14.5703125" style="13"/>
  </cols>
  <sheetData>
    <row r="1" spans="1:8" ht="56.25" customHeight="1" thickBot="1" x14ac:dyDescent="0.3">
      <c r="A1" s="43" t="s">
        <v>334</v>
      </c>
      <c r="B1" s="43"/>
      <c r="C1" s="43"/>
      <c r="D1" s="43"/>
      <c r="E1" s="44" t="s">
        <v>335</v>
      </c>
      <c r="F1" s="44"/>
      <c r="G1" s="44"/>
      <c r="H1" s="44"/>
    </row>
    <row r="2" spans="1:8" ht="15.75" thickTop="1" x14ac:dyDescent="0.25"/>
    <row r="4" spans="1:8" ht="30.75" customHeight="1" x14ac:dyDescent="0.25"/>
    <row r="10" spans="1:8" ht="15" customHeight="1" x14ac:dyDescent="0.25">
      <c r="A10" s="45" t="s">
        <v>336</v>
      </c>
      <c r="B10" s="45"/>
      <c r="C10" s="45"/>
      <c r="D10" s="45"/>
      <c r="E10" s="45"/>
      <c r="F10" s="45"/>
      <c r="G10" s="45"/>
    </row>
    <row r="11" spans="1:8" ht="15" customHeight="1" x14ac:dyDescent="0.25">
      <c r="A11" s="45"/>
      <c r="B11" s="45"/>
      <c r="C11" s="45"/>
      <c r="D11" s="45"/>
      <c r="E11" s="45"/>
      <c r="F11" s="45"/>
      <c r="G11" s="45"/>
    </row>
    <row r="12" spans="1:8" ht="15" customHeight="1" x14ac:dyDescent="0.25">
      <c r="A12" s="45"/>
      <c r="B12" s="45"/>
      <c r="C12" s="45"/>
      <c r="D12" s="45"/>
      <c r="E12" s="45"/>
      <c r="F12" s="45"/>
      <c r="G12" s="45"/>
    </row>
    <row r="13" spans="1:8" ht="24" customHeight="1" x14ac:dyDescent="0.25">
      <c r="A13" s="45"/>
      <c r="B13" s="45"/>
      <c r="C13" s="45"/>
      <c r="D13" s="45"/>
      <c r="E13" s="45"/>
      <c r="F13" s="45"/>
      <c r="G13" s="45"/>
    </row>
    <row r="16" spans="1:8" ht="75" customHeight="1" thickBot="1" x14ac:dyDescent="0.35">
      <c r="B16" s="46" t="s">
        <v>337</v>
      </c>
      <c r="C16" s="46"/>
      <c r="D16" s="46"/>
      <c r="E16" s="46"/>
    </row>
    <row r="17" spans="2:8" ht="24.75" customHeight="1" thickBot="1" x14ac:dyDescent="0.3">
      <c r="B17" s="47" t="s">
        <v>338</v>
      </c>
      <c r="C17" s="48"/>
      <c r="D17" s="48"/>
      <c r="E17" s="49"/>
    </row>
    <row r="18" spans="2:8" ht="30.75" thickBot="1" x14ac:dyDescent="0.3">
      <c r="B18" s="16" t="s">
        <v>339</v>
      </c>
      <c r="C18" s="17" t="s">
        <v>340</v>
      </c>
      <c r="D18" s="18" t="s">
        <v>341</v>
      </c>
      <c r="E18" s="19" t="s">
        <v>342</v>
      </c>
    </row>
    <row r="19" spans="2:8" ht="15.75" x14ac:dyDescent="0.3">
      <c r="B19" s="20" t="str">
        <f t="shared" ref="B19:B82" si="0">HYPERLINK("#'"&amp;$H19&amp;"'!B4",MID($H19,5,4))</f>
        <v>E002</v>
      </c>
      <c r="C19" s="21" t="s">
        <v>343</v>
      </c>
      <c r="D19" s="22">
        <v>100</v>
      </c>
      <c r="E19" s="23" t="s">
        <v>344</v>
      </c>
      <c r="F19" s="24"/>
      <c r="G19" s="24"/>
      <c r="H19" s="24" t="s">
        <v>345</v>
      </c>
    </row>
    <row r="20" spans="2:8" ht="15.75" x14ac:dyDescent="0.3">
      <c r="B20" s="25" t="str">
        <f t="shared" si="0"/>
        <v/>
      </c>
      <c r="C20" s="26"/>
      <c r="D20" s="27">
        <v>200</v>
      </c>
      <c r="E20" s="28" t="s">
        <v>346</v>
      </c>
      <c r="F20" s="24"/>
      <c r="G20" s="24"/>
      <c r="H20" s="24" t="s">
        <v>347</v>
      </c>
    </row>
    <row r="21" spans="2:8" ht="15.75" x14ac:dyDescent="0.3">
      <c r="B21" s="25" t="str">
        <f t="shared" si="0"/>
        <v/>
      </c>
      <c r="C21" s="26"/>
      <c r="D21" s="27">
        <v>210</v>
      </c>
      <c r="E21" s="28" t="s">
        <v>348</v>
      </c>
      <c r="F21" s="24"/>
      <c r="G21" s="24"/>
      <c r="H21" s="24" t="s">
        <v>347</v>
      </c>
    </row>
    <row r="22" spans="2:8" ht="15.75" x14ac:dyDescent="0.3">
      <c r="B22" s="25" t="str">
        <f t="shared" si="0"/>
        <v/>
      </c>
      <c r="C22" s="26"/>
      <c r="D22" s="27">
        <v>220</v>
      </c>
      <c r="E22" s="28" t="s">
        <v>349</v>
      </c>
      <c r="F22" s="24"/>
      <c r="G22" s="24"/>
      <c r="H22" s="24" t="s">
        <v>347</v>
      </c>
    </row>
    <row r="23" spans="2:8" ht="15.75" x14ac:dyDescent="0.3">
      <c r="B23" s="25" t="str">
        <f t="shared" si="0"/>
        <v/>
      </c>
      <c r="C23" s="26"/>
      <c r="D23" s="27">
        <v>254</v>
      </c>
      <c r="E23" s="28" t="s">
        <v>350</v>
      </c>
      <c r="F23" s="24"/>
      <c r="G23" s="24"/>
      <c r="H23" s="24" t="s">
        <v>347</v>
      </c>
    </row>
    <row r="24" spans="2:8" ht="30" x14ac:dyDescent="0.3">
      <c r="B24" s="25" t="str">
        <f t="shared" si="0"/>
        <v/>
      </c>
      <c r="C24" s="26"/>
      <c r="D24" s="27">
        <v>257</v>
      </c>
      <c r="E24" s="28" t="s">
        <v>351</v>
      </c>
      <c r="F24" s="24"/>
      <c r="G24" s="24"/>
      <c r="H24" s="24" t="s">
        <v>347</v>
      </c>
    </row>
    <row r="25" spans="2:8" ht="15.75" x14ac:dyDescent="0.3">
      <c r="B25" s="25" t="str">
        <f t="shared" si="0"/>
        <v/>
      </c>
      <c r="C25" s="26"/>
      <c r="D25" s="27">
        <v>259</v>
      </c>
      <c r="E25" s="28" t="s">
        <v>352</v>
      </c>
      <c r="F25" s="24"/>
      <c r="G25" s="24"/>
      <c r="H25" s="24" t="s">
        <v>347</v>
      </c>
    </row>
    <row r="26" spans="2:8" ht="15.75" x14ac:dyDescent="0.3">
      <c r="B26" s="25" t="str">
        <f t="shared" si="0"/>
        <v/>
      </c>
      <c r="C26" s="26"/>
      <c r="D26" s="27">
        <v>260</v>
      </c>
      <c r="E26" s="28" t="s">
        <v>353</v>
      </c>
      <c r="F26" s="24"/>
      <c r="G26" s="24"/>
      <c r="H26" s="24" t="s">
        <v>347</v>
      </c>
    </row>
    <row r="27" spans="2:8" ht="15.75" x14ac:dyDescent="0.3">
      <c r="B27" s="25" t="str">
        <f t="shared" si="0"/>
        <v/>
      </c>
      <c r="C27" s="26"/>
      <c r="D27" s="27">
        <v>261</v>
      </c>
      <c r="E27" s="28" t="s">
        <v>354</v>
      </c>
      <c r="F27" s="24"/>
      <c r="G27" s="24"/>
      <c r="H27" s="24" t="s">
        <v>347</v>
      </c>
    </row>
    <row r="28" spans="2:8" ht="15.75" x14ac:dyDescent="0.3">
      <c r="B28" s="25" t="str">
        <f t="shared" si="0"/>
        <v/>
      </c>
      <c r="C28" s="26"/>
      <c r="D28" s="27">
        <v>263</v>
      </c>
      <c r="E28" s="28" t="s">
        <v>355</v>
      </c>
      <c r="F28" s="24"/>
      <c r="G28" s="24"/>
      <c r="H28" s="24" t="s">
        <v>347</v>
      </c>
    </row>
    <row r="29" spans="2:8" ht="15.75" x14ac:dyDescent="0.3">
      <c r="B29" s="25" t="str">
        <f t="shared" si="0"/>
        <v/>
      </c>
      <c r="C29" s="26"/>
      <c r="D29" s="27">
        <v>264</v>
      </c>
      <c r="E29" s="28" t="s">
        <v>356</v>
      </c>
      <c r="F29" s="24"/>
      <c r="G29" s="24"/>
      <c r="H29" s="24" t="s">
        <v>347</v>
      </c>
    </row>
    <row r="30" spans="2:8" ht="15.75" x14ac:dyDescent="0.3">
      <c r="B30" s="25" t="str">
        <f t="shared" si="0"/>
        <v/>
      </c>
      <c r="C30" s="26"/>
      <c r="D30" s="27">
        <v>265</v>
      </c>
      <c r="E30" s="28" t="s">
        <v>357</v>
      </c>
      <c r="F30" s="24"/>
      <c r="G30" s="24"/>
      <c r="H30" s="24" t="s">
        <v>347</v>
      </c>
    </row>
    <row r="31" spans="2:8" ht="15.75" x14ac:dyDescent="0.3">
      <c r="B31" s="25" t="str">
        <f t="shared" si="0"/>
        <v/>
      </c>
      <c r="C31" s="26"/>
      <c r="D31" s="27">
        <v>300</v>
      </c>
      <c r="E31" s="28" t="s">
        <v>358</v>
      </c>
      <c r="F31" s="24"/>
      <c r="G31" s="24"/>
      <c r="H31" s="24" t="s">
        <v>347</v>
      </c>
    </row>
    <row r="32" spans="2:8" ht="15.75" x14ac:dyDescent="0.3">
      <c r="B32" s="25" t="str">
        <f t="shared" si="0"/>
        <v/>
      </c>
      <c r="C32" s="26"/>
      <c r="D32" s="27">
        <v>310</v>
      </c>
      <c r="E32" s="28" t="s">
        <v>359</v>
      </c>
      <c r="F32" s="24"/>
      <c r="G32" s="24"/>
      <c r="H32" s="24" t="s">
        <v>347</v>
      </c>
    </row>
    <row r="33" spans="2:8" ht="30" x14ac:dyDescent="0.3">
      <c r="B33" s="25" t="str">
        <f t="shared" si="0"/>
        <v/>
      </c>
      <c r="C33" s="26"/>
      <c r="D33" s="27">
        <v>320</v>
      </c>
      <c r="E33" s="28" t="s">
        <v>360</v>
      </c>
      <c r="F33" s="24"/>
      <c r="G33" s="24"/>
      <c r="H33" s="24" t="s">
        <v>347</v>
      </c>
    </row>
    <row r="34" spans="2:8" ht="15.75" x14ac:dyDescent="0.3">
      <c r="B34" s="25" t="str">
        <f t="shared" si="0"/>
        <v/>
      </c>
      <c r="C34" s="26"/>
      <c r="D34" s="27">
        <v>321</v>
      </c>
      <c r="E34" s="28" t="s">
        <v>361</v>
      </c>
      <c r="F34" s="24"/>
      <c r="G34" s="24"/>
      <c r="H34" s="24" t="s">
        <v>347</v>
      </c>
    </row>
    <row r="35" spans="2:8" ht="15.75" x14ac:dyDescent="0.3">
      <c r="B35" s="25" t="str">
        <f t="shared" si="0"/>
        <v/>
      </c>
      <c r="C35" s="26"/>
      <c r="D35" s="27">
        <v>322</v>
      </c>
      <c r="E35" s="28" t="s">
        <v>362</v>
      </c>
      <c r="F35" s="24"/>
      <c r="G35" s="24"/>
      <c r="H35" s="24" t="s">
        <v>347</v>
      </c>
    </row>
    <row r="36" spans="2:8" ht="15.75" x14ac:dyDescent="0.3">
      <c r="B36" s="25" t="str">
        <f t="shared" si="0"/>
        <v/>
      </c>
      <c r="C36" s="26"/>
      <c r="D36" s="27">
        <v>323</v>
      </c>
      <c r="E36" s="28" t="s">
        <v>363</v>
      </c>
      <c r="F36" s="24"/>
      <c r="G36" s="24"/>
      <c r="H36" s="24" t="s">
        <v>347</v>
      </c>
    </row>
    <row r="37" spans="2:8" ht="15.75" x14ac:dyDescent="0.3">
      <c r="B37" s="25" t="str">
        <f t="shared" si="0"/>
        <v/>
      </c>
      <c r="C37" s="26"/>
      <c r="D37" s="27">
        <v>324</v>
      </c>
      <c r="E37" s="28" t="s">
        <v>364</v>
      </c>
      <c r="F37" s="24"/>
      <c r="G37" s="24"/>
      <c r="H37" s="24" t="s">
        <v>347</v>
      </c>
    </row>
    <row r="38" spans="2:8" ht="15.75" x14ac:dyDescent="0.3">
      <c r="B38" s="25" t="str">
        <f t="shared" si="0"/>
        <v/>
      </c>
      <c r="C38" s="26"/>
      <c r="D38" s="27">
        <v>325</v>
      </c>
      <c r="E38" s="28" t="s">
        <v>365</v>
      </c>
      <c r="F38" s="24"/>
      <c r="G38" s="24"/>
      <c r="H38" s="24" t="s">
        <v>347</v>
      </c>
    </row>
    <row r="39" spans="2:8" ht="15.75" x14ac:dyDescent="0.3">
      <c r="B39" s="25" t="str">
        <f t="shared" si="0"/>
        <v/>
      </c>
      <c r="C39" s="26"/>
      <c r="D39" s="27">
        <v>326</v>
      </c>
      <c r="E39" s="28" t="s">
        <v>366</v>
      </c>
      <c r="F39" s="24"/>
      <c r="G39" s="24"/>
      <c r="H39" s="24" t="s">
        <v>347</v>
      </c>
    </row>
    <row r="40" spans="2:8" ht="15.75" x14ac:dyDescent="0.3">
      <c r="B40" s="25" t="str">
        <f t="shared" si="0"/>
        <v/>
      </c>
      <c r="C40" s="26"/>
      <c r="D40" s="27">
        <v>327</v>
      </c>
      <c r="E40" s="28" t="s">
        <v>367</v>
      </c>
      <c r="F40" s="24"/>
      <c r="G40" s="24"/>
      <c r="H40" s="24" t="s">
        <v>347</v>
      </c>
    </row>
    <row r="41" spans="2:8" ht="15.75" x14ac:dyDescent="0.3">
      <c r="B41" s="25" t="str">
        <f t="shared" si="0"/>
        <v/>
      </c>
      <c r="C41" s="26"/>
      <c r="D41" s="27">
        <v>328</v>
      </c>
      <c r="E41" s="28" t="s">
        <v>368</v>
      </c>
      <c r="F41" s="24"/>
      <c r="G41" s="24"/>
      <c r="H41" s="24" t="s">
        <v>347</v>
      </c>
    </row>
    <row r="42" spans="2:8" ht="15.75" x14ac:dyDescent="0.3">
      <c r="B42" s="25" t="str">
        <f t="shared" si="0"/>
        <v/>
      </c>
      <c r="C42" s="26"/>
      <c r="D42" s="27">
        <v>329</v>
      </c>
      <c r="E42" s="28" t="s">
        <v>369</v>
      </c>
      <c r="F42" s="24"/>
      <c r="G42" s="24"/>
      <c r="H42" s="24" t="s">
        <v>347</v>
      </c>
    </row>
    <row r="43" spans="2:8" ht="15.75" x14ac:dyDescent="0.3">
      <c r="B43" s="25" t="str">
        <f t="shared" si="0"/>
        <v/>
      </c>
      <c r="C43" s="26"/>
      <c r="D43" s="27">
        <v>330</v>
      </c>
      <c r="E43" s="28" t="s">
        <v>370</v>
      </c>
      <c r="F43" s="24"/>
      <c r="G43" s="24"/>
      <c r="H43" s="24" t="s">
        <v>347</v>
      </c>
    </row>
    <row r="44" spans="2:8" ht="15.75" x14ac:dyDescent="0.3">
      <c r="B44" s="25" t="str">
        <f t="shared" si="0"/>
        <v/>
      </c>
      <c r="C44" s="26"/>
      <c r="D44" s="27">
        <v>331</v>
      </c>
      <c r="E44" s="28" t="s">
        <v>371</v>
      </c>
      <c r="F44" s="24"/>
      <c r="G44" s="24"/>
      <c r="H44" s="24" t="s">
        <v>347</v>
      </c>
    </row>
    <row r="45" spans="2:8" ht="15.75" x14ac:dyDescent="0.3">
      <c r="B45" s="25" t="str">
        <f t="shared" si="0"/>
        <v/>
      </c>
      <c r="C45" s="26"/>
      <c r="D45" s="27">
        <v>332</v>
      </c>
      <c r="E45" s="28" t="s">
        <v>372</v>
      </c>
      <c r="F45" s="24"/>
      <c r="G45" s="24"/>
      <c r="H45" s="24" t="s">
        <v>347</v>
      </c>
    </row>
    <row r="46" spans="2:8" ht="15.75" x14ac:dyDescent="0.3">
      <c r="B46" s="25" t="str">
        <f t="shared" si="0"/>
        <v/>
      </c>
      <c r="C46" s="26"/>
      <c r="D46" s="27">
        <v>333</v>
      </c>
      <c r="E46" s="28" t="s">
        <v>373</v>
      </c>
      <c r="F46" s="24"/>
      <c r="G46" s="24"/>
      <c r="H46" s="24" t="s">
        <v>347</v>
      </c>
    </row>
    <row r="47" spans="2:8" ht="15.75" x14ac:dyDescent="0.3">
      <c r="B47" s="25" t="str">
        <f t="shared" si="0"/>
        <v/>
      </c>
      <c r="C47" s="26"/>
      <c r="D47" s="27">
        <v>334</v>
      </c>
      <c r="E47" s="28" t="s">
        <v>374</v>
      </c>
      <c r="F47" s="24"/>
      <c r="G47" s="24"/>
      <c r="H47" s="24" t="s">
        <v>347</v>
      </c>
    </row>
    <row r="48" spans="2:8" ht="15.75" x14ac:dyDescent="0.3">
      <c r="B48" s="25" t="str">
        <f t="shared" si="0"/>
        <v/>
      </c>
      <c r="C48" s="26"/>
      <c r="D48" s="27">
        <v>335</v>
      </c>
      <c r="E48" s="28" t="s">
        <v>375</v>
      </c>
      <c r="F48" s="24"/>
      <c r="G48" s="24"/>
      <c r="H48" s="24" t="s">
        <v>347</v>
      </c>
    </row>
    <row r="49" spans="2:8" ht="15.75" x14ac:dyDescent="0.3">
      <c r="B49" s="25" t="str">
        <f t="shared" si="0"/>
        <v/>
      </c>
      <c r="C49" s="26"/>
      <c r="D49" s="27">
        <v>336</v>
      </c>
      <c r="E49" s="28" t="s">
        <v>376</v>
      </c>
      <c r="F49" s="24"/>
      <c r="G49" s="24"/>
      <c r="H49" s="24" t="s">
        <v>347</v>
      </c>
    </row>
    <row r="50" spans="2:8" ht="15.75" x14ac:dyDescent="0.3">
      <c r="B50" s="25" t="str">
        <f t="shared" si="0"/>
        <v/>
      </c>
      <c r="C50" s="26"/>
      <c r="D50" s="27">
        <v>337</v>
      </c>
      <c r="E50" s="28" t="s">
        <v>377</v>
      </c>
      <c r="F50" s="24"/>
      <c r="G50" s="24"/>
      <c r="H50" s="24" t="s">
        <v>347</v>
      </c>
    </row>
    <row r="51" spans="2:8" ht="15.75" x14ac:dyDescent="0.3">
      <c r="B51" s="25" t="str">
        <f t="shared" si="0"/>
        <v/>
      </c>
      <c r="C51" s="26"/>
      <c r="D51" s="27">
        <v>338</v>
      </c>
      <c r="E51" s="28" t="s">
        <v>378</v>
      </c>
      <c r="F51" s="24"/>
      <c r="G51" s="24"/>
      <c r="H51" s="24" t="s">
        <v>347</v>
      </c>
    </row>
    <row r="52" spans="2:8" ht="15.75" x14ac:dyDescent="0.3">
      <c r="B52" s="25" t="str">
        <f t="shared" si="0"/>
        <v/>
      </c>
      <c r="C52" s="26"/>
      <c r="D52" s="27">
        <v>339</v>
      </c>
      <c r="E52" s="28" t="s">
        <v>379</v>
      </c>
      <c r="F52" s="24"/>
      <c r="G52" s="24"/>
      <c r="H52" s="24" t="s">
        <v>347</v>
      </c>
    </row>
    <row r="53" spans="2:8" ht="15.75" x14ac:dyDescent="0.3">
      <c r="B53" s="25" t="str">
        <f t="shared" si="0"/>
        <v/>
      </c>
      <c r="C53" s="26"/>
      <c r="D53" s="27">
        <v>340</v>
      </c>
      <c r="E53" s="28" t="s">
        <v>380</v>
      </c>
      <c r="F53" s="24"/>
      <c r="G53" s="24"/>
      <c r="H53" s="24" t="s">
        <v>347</v>
      </c>
    </row>
    <row r="54" spans="2:8" ht="15.75" x14ac:dyDescent="0.3">
      <c r="B54" s="25" t="str">
        <f t="shared" si="0"/>
        <v/>
      </c>
      <c r="C54" s="26"/>
      <c r="D54" s="27">
        <v>341</v>
      </c>
      <c r="E54" s="28" t="s">
        <v>381</v>
      </c>
      <c r="F54" s="24"/>
      <c r="G54" s="24"/>
      <c r="H54" s="24" t="s">
        <v>347</v>
      </c>
    </row>
    <row r="55" spans="2:8" ht="15.75" x14ac:dyDescent="0.3">
      <c r="B55" s="25" t="str">
        <f t="shared" si="0"/>
        <v/>
      </c>
      <c r="C55" s="26"/>
      <c r="D55" s="27">
        <v>342</v>
      </c>
      <c r="E55" s="28" t="s">
        <v>382</v>
      </c>
      <c r="F55" s="24"/>
      <c r="G55" s="24"/>
      <c r="H55" s="24" t="s">
        <v>347</v>
      </c>
    </row>
    <row r="56" spans="2:8" ht="15.75" x14ac:dyDescent="0.3">
      <c r="B56" s="25" t="str">
        <f t="shared" si="0"/>
        <v/>
      </c>
      <c r="C56" s="26"/>
      <c r="D56" s="27">
        <v>343</v>
      </c>
      <c r="E56" s="28" t="s">
        <v>383</v>
      </c>
      <c r="F56" s="24"/>
      <c r="G56" s="24"/>
      <c r="H56" s="24" t="s">
        <v>347</v>
      </c>
    </row>
    <row r="57" spans="2:8" ht="15.75" x14ac:dyDescent="0.3">
      <c r="B57" s="25" t="str">
        <f t="shared" si="0"/>
        <v/>
      </c>
      <c r="C57" s="26"/>
      <c r="D57" s="27">
        <v>344</v>
      </c>
      <c r="E57" s="28" t="s">
        <v>384</v>
      </c>
      <c r="F57" s="24"/>
      <c r="G57" s="24"/>
      <c r="H57" s="24" t="s">
        <v>347</v>
      </c>
    </row>
    <row r="58" spans="2:8" ht="15.75" x14ac:dyDescent="0.3">
      <c r="B58" s="25" t="str">
        <f t="shared" si="0"/>
        <v/>
      </c>
      <c r="C58" s="26"/>
      <c r="D58" s="27">
        <v>345</v>
      </c>
      <c r="E58" s="28" t="s">
        <v>385</v>
      </c>
      <c r="F58" s="24"/>
      <c r="G58" s="24"/>
      <c r="H58" s="24" t="s">
        <v>347</v>
      </c>
    </row>
    <row r="59" spans="2:8" ht="15.75" x14ac:dyDescent="0.3">
      <c r="B59" s="25" t="str">
        <f t="shared" si="0"/>
        <v/>
      </c>
      <c r="C59" s="26"/>
      <c r="D59" s="27">
        <v>346</v>
      </c>
      <c r="E59" s="28" t="s">
        <v>386</v>
      </c>
      <c r="F59" s="24"/>
      <c r="G59" s="24"/>
      <c r="H59" s="24" t="s">
        <v>347</v>
      </c>
    </row>
    <row r="60" spans="2:8" ht="15.75" x14ac:dyDescent="0.3">
      <c r="B60" s="25" t="str">
        <f t="shared" si="0"/>
        <v/>
      </c>
      <c r="C60" s="26"/>
      <c r="D60" s="27">
        <v>347</v>
      </c>
      <c r="E60" s="28" t="s">
        <v>387</v>
      </c>
      <c r="F60" s="24"/>
      <c r="G60" s="24"/>
      <c r="H60" s="24" t="s">
        <v>347</v>
      </c>
    </row>
    <row r="61" spans="2:8" ht="15.75" x14ac:dyDescent="0.3">
      <c r="B61" s="25" t="str">
        <f t="shared" si="0"/>
        <v/>
      </c>
      <c r="C61" s="26"/>
      <c r="D61" s="27">
        <v>348</v>
      </c>
      <c r="E61" s="28" t="s">
        <v>388</v>
      </c>
      <c r="F61" s="24"/>
      <c r="G61" s="24"/>
      <c r="H61" s="24" t="s">
        <v>347</v>
      </c>
    </row>
    <row r="62" spans="2:8" ht="15.75" x14ac:dyDescent="0.3">
      <c r="B62" s="25" t="str">
        <f t="shared" si="0"/>
        <v/>
      </c>
      <c r="C62" s="26"/>
      <c r="D62" s="27">
        <v>349</v>
      </c>
      <c r="E62" s="28" t="s">
        <v>389</v>
      </c>
      <c r="F62" s="24"/>
      <c r="G62" s="24"/>
      <c r="H62" s="24" t="s">
        <v>347</v>
      </c>
    </row>
    <row r="63" spans="2:8" ht="30" x14ac:dyDescent="0.3">
      <c r="B63" s="25" t="str">
        <f t="shared" si="0"/>
        <v/>
      </c>
      <c r="C63" s="26"/>
      <c r="D63" s="27">
        <v>350</v>
      </c>
      <c r="E63" s="28" t="s">
        <v>390</v>
      </c>
      <c r="F63" s="24"/>
      <c r="G63" s="24"/>
      <c r="H63" s="24" t="s">
        <v>347</v>
      </c>
    </row>
    <row r="64" spans="2:8" ht="15.75" x14ac:dyDescent="0.3">
      <c r="B64" s="25" t="str">
        <f t="shared" si="0"/>
        <v/>
      </c>
      <c r="C64" s="26"/>
      <c r="D64" s="27">
        <v>351</v>
      </c>
      <c r="E64" s="28" t="s">
        <v>391</v>
      </c>
      <c r="F64" s="24"/>
      <c r="G64" s="24"/>
      <c r="H64" s="24" t="s">
        <v>347</v>
      </c>
    </row>
    <row r="65" spans="2:8" ht="15.75" x14ac:dyDescent="0.3">
      <c r="B65" s="25" t="str">
        <f t="shared" si="0"/>
        <v/>
      </c>
      <c r="C65" s="26"/>
      <c r="D65" s="27">
        <v>352</v>
      </c>
      <c r="E65" s="28" t="s">
        <v>392</v>
      </c>
      <c r="F65" s="24"/>
      <c r="G65" s="24"/>
      <c r="H65" s="24" t="s">
        <v>347</v>
      </c>
    </row>
    <row r="66" spans="2:8" ht="15.75" x14ac:dyDescent="0.3">
      <c r="B66" s="25" t="str">
        <f t="shared" si="0"/>
        <v/>
      </c>
      <c r="C66" s="26"/>
      <c r="D66" s="27">
        <v>360</v>
      </c>
      <c r="E66" s="28" t="s">
        <v>393</v>
      </c>
      <c r="F66" s="24"/>
      <c r="G66" s="24"/>
      <c r="H66" s="24" t="s">
        <v>347</v>
      </c>
    </row>
    <row r="67" spans="2:8" ht="15.75" x14ac:dyDescent="0.3">
      <c r="B67" s="25" t="str">
        <f t="shared" si="0"/>
        <v/>
      </c>
      <c r="C67" s="26"/>
      <c r="D67" s="27">
        <v>370</v>
      </c>
      <c r="E67" s="28" t="s">
        <v>394</v>
      </c>
      <c r="F67" s="24"/>
      <c r="G67" s="24"/>
      <c r="H67" s="24" t="s">
        <v>347</v>
      </c>
    </row>
    <row r="68" spans="2:8" ht="30" x14ac:dyDescent="0.3">
      <c r="B68" s="25" t="str">
        <f t="shared" si="0"/>
        <v/>
      </c>
      <c r="C68" s="26"/>
      <c r="D68" s="27">
        <v>380</v>
      </c>
      <c r="E68" s="28" t="s">
        <v>395</v>
      </c>
      <c r="F68" s="24"/>
      <c r="G68" s="24"/>
      <c r="H68" s="24" t="s">
        <v>347</v>
      </c>
    </row>
    <row r="69" spans="2:8" ht="15.75" x14ac:dyDescent="0.3">
      <c r="B69" s="25" t="str">
        <f t="shared" si="0"/>
        <v/>
      </c>
      <c r="C69" s="26"/>
      <c r="D69" s="27">
        <v>811</v>
      </c>
      <c r="E69" s="28" t="s">
        <v>396</v>
      </c>
      <c r="F69" s="24"/>
      <c r="G69" s="24"/>
      <c r="H69" s="24" t="s">
        <v>347</v>
      </c>
    </row>
    <row r="70" spans="2:8" ht="30" x14ac:dyDescent="0.3">
      <c r="B70" s="25" t="str">
        <f t="shared" si="0"/>
        <v/>
      </c>
      <c r="C70" s="26"/>
      <c r="D70" s="27">
        <v>830</v>
      </c>
      <c r="E70" s="28" t="s">
        <v>397</v>
      </c>
      <c r="F70" s="24"/>
      <c r="G70" s="24"/>
      <c r="H70" s="24" t="s">
        <v>347</v>
      </c>
    </row>
    <row r="71" spans="2:8" ht="30" x14ac:dyDescent="0.3">
      <c r="B71" s="25" t="str">
        <f t="shared" si="0"/>
        <v/>
      </c>
      <c r="C71" s="26"/>
      <c r="D71" s="27">
        <v>831</v>
      </c>
      <c r="E71" s="28" t="s">
        <v>398</v>
      </c>
      <c r="F71" s="24"/>
      <c r="G71" s="24"/>
      <c r="H71" s="24" t="s">
        <v>347</v>
      </c>
    </row>
    <row r="72" spans="2:8" ht="30" x14ac:dyDescent="0.3">
      <c r="B72" s="25" t="str">
        <f t="shared" si="0"/>
        <v/>
      </c>
      <c r="C72" s="26"/>
      <c r="D72" s="27">
        <v>850</v>
      </c>
      <c r="E72" s="28" t="s">
        <v>399</v>
      </c>
      <c r="F72" s="24"/>
      <c r="G72" s="24"/>
      <c r="H72" s="24" t="s">
        <v>347</v>
      </c>
    </row>
    <row r="73" spans="2:8" ht="16.5" thickBot="1" x14ac:dyDescent="0.35">
      <c r="B73" s="29" t="str">
        <f t="shared" si="0"/>
        <v/>
      </c>
      <c r="C73" s="30"/>
      <c r="D73" s="31">
        <v>870</v>
      </c>
      <c r="E73" s="32" t="s">
        <v>400</v>
      </c>
      <c r="F73" s="24"/>
      <c r="G73" s="24"/>
      <c r="H73" s="24" t="s">
        <v>347</v>
      </c>
    </row>
    <row r="74" spans="2:8" ht="30" x14ac:dyDescent="0.3">
      <c r="B74" s="20" t="str">
        <f t="shared" si="0"/>
        <v>E003</v>
      </c>
      <c r="C74" s="21" t="s">
        <v>401</v>
      </c>
      <c r="D74" s="22">
        <v>400</v>
      </c>
      <c r="E74" s="23" t="s">
        <v>402</v>
      </c>
      <c r="F74" s="24"/>
      <c r="G74" s="24"/>
      <c r="H74" s="24" t="s">
        <v>403</v>
      </c>
    </row>
    <row r="75" spans="2:8" ht="30" x14ac:dyDescent="0.3">
      <c r="B75" s="25" t="str">
        <f t="shared" si="0"/>
        <v/>
      </c>
      <c r="C75" s="26"/>
      <c r="D75" s="27">
        <v>416</v>
      </c>
      <c r="E75" s="28" t="s">
        <v>404</v>
      </c>
      <c r="F75" s="24"/>
      <c r="G75" s="24"/>
      <c r="H75" s="24" t="s">
        <v>347</v>
      </c>
    </row>
    <row r="76" spans="2:8" ht="15.75" x14ac:dyDescent="0.3">
      <c r="B76" s="25" t="str">
        <f t="shared" si="0"/>
        <v/>
      </c>
      <c r="C76" s="26"/>
      <c r="D76" s="27">
        <v>418</v>
      </c>
      <c r="E76" s="28" t="s">
        <v>405</v>
      </c>
      <c r="F76" s="24"/>
      <c r="G76" s="24"/>
      <c r="H76" s="24" t="s">
        <v>347</v>
      </c>
    </row>
    <row r="77" spans="2:8" ht="30" x14ac:dyDescent="0.3">
      <c r="B77" s="25" t="str">
        <f t="shared" si="0"/>
        <v/>
      </c>
      <c r="C77" s="26"/>
      <c r="D77" s="27">
        <v>420</v>
      </c>
      <c r="E77" s="28" t="s">
        <v>406</v>
      </c>
      <c r="F77" s="24"/>
      <c r="G77" s="24"/>
      <c r="H77" s="24" t="s">
        <v>347</v>
      </c>
    </row>
    <row r="78" spans="2:8" ht="30" x14ac:dyDescent="0.3">
      <c r="B78" s="25" t="str">
        <f t="shared" si="0"/>
        <v/>
      </c>
      <c r="C78" s="26"/>
      <c r="D78" s="27">
        <v>430</v>
      </c>
      <c r="E78" s="28" t="s">
        <v>407</v>
      </c>
      <c r="F78" s="24"/>
      <c r="G78" s="24"/>
      <c r="H78" s="24" t="s">
        <v>347</v>
      </c>
    </row>
    <row r="79" spans="2:8" ht="45" x14ac:dyDescent="0.3">
      <c r="B79" s="25" t="str">
        <f t="shared" si="0"/>
        <v/>
      </c>
      <c r="C79" s="26"/>
      <c r="D79" s="27">
        <v>440</v>
      </c>
      <c r="E79" s="28" t="s">
        <v>408</v>
      </c>
      <c r="F79" s="24"/>
      <c r="G79" s="24"/>
      <c r="H79" s="24" t="s">
        <v>347</v>
      </c>
    </row>
    <row r="80" spans="2:8" ht="30" x14ac:dyDescent="0.3">
      <c r="B80" s="25" t="str">
        <f t="shared" si="0"/>
        <v/>
      </c>
      <c r="C80" s="26"/>
      <c r="D80" s="27">
        <v>450</v>
      </c>
      <c r="E80" s="28" t="s">
        <v>409</v>
      </c>
      <c r="F80" s="24"/>
      <c r="G80" s="24"/>
      <c r="H80" s="24" t="s">
        <v>347</v>
      </c>
    </row>
    <row r="81" spans="2:8" ht="30" x14ac:dyDescent="0.3">
      <c r="B81" s="25" t="str">
        <f t="shared" si="0"/>
        <v/>
      </c>
      <c r="C81" s="26"/>
      <c r="D81" s="27">
        <v>460</v>
      </c>
      <c r="E81" s="28" t="s">
        <v>410</v>
      </c>
      <c r="F81" s="24"/>
      <c r="G81" s="24"/>
      <c r="H81" s="24" t="s">
        <v>347</v>
      </c>
    </row>
    <row r="82" spans="2:8" ht="45" x14ac:dyDescent="0.3">
      <c r="B82" s="25" t="str">
        <f t="shared" si="0"/>
        <v/>
      </c>
      <c r="C82" s="26"/>
      <c r="D82" s="27">
        <v>470</v>
      </c>
      <c r="E82" s="28" t="s">
        <v>411</v>
      </c>
      <c r="F82" s="24"/>
      <c r="G82" s="24"/>
      <c r="H82" s="24" t="s">
        <v>347</v>
      </c>
    </row>
    <row r="83" spans="2:8" ht="16.5" thickBot="1" x14ac:dyDescent="0.35">
      <c r="B83" s="29" t="str">
        <f t="shared" ref="B83:B145" si="1">HYPERLINK("#'"&amp;$H83&amp;"'!B4",MID($H83,5,4))</f>
        <v/>
      </c>
      <c r="C83" s="30"/>
      <c r="D83" s="31">
        <v>880</v>
      </c>
      <c r="E83" s="32" t="s">
        <v>412</v>
      </c>
      <c r="F83" s="24"/>
      <c r="G83" s="24"/>
      <c r="H83" s="24" t="s">
        <v>347</v>
      </c>
    </row>
    <row r="84" spans="2:8" ht="45.75" thickBot="1" x14ac:dyDescent="0.35">
      <c r="B84" s="33" t="str">
        <f t="shared" si="1"/>
        <v>E004</v>
      </c>
      <c r="C84" s="34" t="s">
        <v>413</v>
      </c>
      <c r="D84" s="35">
        <v>150</v>
      </c>
      <c r="E84" s="36" t="s">
        <v>414</v>
      </c>
      <c r="F84" s="24"/>
      <c r="G84" s="24"/>
      <c r="H84" s="24" t="s">
        <v>415</v>
      </c>
    </row>
    <row r="85" spans="2:8" ht="30" x14ac:dyDescent="0.3">
      <c r="B85" s="20" t="str">
        <f t="shared" si="1"/>
        <v>E006</v>
      </c>
      <c r="C85" s="21" t="s">
        <v>416</v>
      </c>
      <c r="D85" s="22">
        <v>180</v>
      </c>
      <c r="E85" s="23" t="s">
        <v>417</v>
      </c>
      <c r="F85" s="24"/>
      <c r="G85" s="24"/>
      <c r="H85" s="24" t="s">
        <v>418</v>
      </c>
    </row>
    <row r="86" spans="2:8" ht="15.75" x14ac:dyDescent="0.3">
      <c r="B86" s="25" t="str">
        <f t="shared" si="1"/>
        <v/>
      </c>
      <c r="C86" s="26"/>
      <c r="D86" s="27">
        <v>500</v>
      </c>
      <c r="E86" s="28" t="s">
        <v>419</v>
      </c>
      <c r="F86" s="24"/>
      <c r="G86" s="24"/>
      <c r="H86" s="24" t="s">
        <v>347</v>
      </c>
    </row>
    <row r="87" spans="2:8" ht="30" x14ac:dyDescent="0.3">
      <c r="B87" s="25" t="str">
        <f t="shared" si="1"/>
        <v/>
      </c>
      <c r="C87" s="26"/>
      <c r="D87" s="27">
        <v>510</v>
      </c>
      <c r="E87" s="28" t="s">
        <v>420</v>
      </c>
      <c r="F87" s="24"/>
      <c r="G87" s="24"/>
      <c r="H87" s="24" t="s">
        <v>347</v>
      </c>
    </row>
    <row r="88" spans="2:8" ht="30" x14ac:dyDescent="0.3">
      <c r="B88" s="25" t="str">
        <f t="shared" si="1"/>
        <v/>
      </c>
      <c r="C88" s="26"/>
      <c r="D88" s="27">
        <v>520</v>
      </c>
      <c r="E88" s="28" t="s">
        <v>421</v>
      </c>
      <c r="F88" s="24"/>
      <c r="G88" s="24"/>
      <c r="H88" s="24" t="s">
        <v>347</v>
      </c>
    </row>
    <row r="89" spans="2:8" ht="30" x14ac:dyDescent="0.3">
      <c r="B89" s="25" t="str">
        <f t="shared" si="1"/>
        <v/>
      </c>
      <c r="C89" s="26"/>
      <c r="D89" s="27">
        <v>530</v>
      </c>
      <c r="E89" s="28" t="s">
        <v>422</v>
      </c>
      <c r="F89" s="24"/>
      <c r="G89" s="24"/>
      <c r="H89" s="24" t="s">
        <v>347</v>
      </c>
    </row>
    <row r="90" spans="2:8" ht="45" x14ac:dyDescent="0.3">
      <c r="B90" s="25" t="str">
        <f t="shared" si="1"/>
        <v/>
      </c>
      <c r="C90" s="26"/>
      <c r="D90" s="27">
        <v>540</v>
      </c>
      <c r="E90" s="28" t="s">
        <v>423</v>
      </c>
      <c r="F90" s="24"/>
      <c r="G90" s="24"/>
      <c r="H90" s="24" t="s">
        <v>347</v>
      </c>
    </row>
    <row r="91" spans="2:8" ht="30" x14ac:dyDescent="0.3">
      <c r="B91" s="25" t="str">
        <f t="shared" si="1"/>
        <v/>
      </c>
      <c r="C91" s="26"/>
      <c r="D91" s="27">
        <v>550</v>
      </c>
      <c r="E91" s="28" t="s">
        <v>424</v>
      </c>
      <c r="F91" s="24"/>
      <c r="G91" s="24"/>
      <c r="H91" s="24" t="s">
        <v>347</v>
      </c>
    </row>
    <row r="92" spans="2:8" ht="30.75" thickBot="1" x14ac:dyDescent="0.35">
      <c r="B92" s="29" t="str">
        <f t="shared" si="1"/>
        <v/>
      </c>
      <c r="C92" s="30"/>
      <c r="D92" s="31">
        <v>560</v>
      </c>
      <c r="E92" s="32" t="s">
        <v>425</v>
      </c>
      <c r="F92" s="24"/>
      <c r="G92" s="24"/>
      <c r="H92" s="24" t="s">
        <v>347</v>
      </c>
    </row>
    <row r="93" spans="2:8" ht="30" x14ac:dyDescent="0.3">
      <c r="B93" s="20" t="str">
        <f t="shared" si="1"/>
        <v>E008</v>
      </c>
      <c r="C93" s="21" t="s">
        <v>426</v>
      </c>
      <c r="D93" s="22">
        <v>110</v>
      </c>
      <c r="E93" s="23" t="s">
        <v>427</v>
      </c>
      <c r="F93" s="24"/>
      <c r="G93" s="24"/>
      <c r="H93" s="24" t="s">
        <v>428</v>
      </c>
    </row>
    <row r="94" spans="2:8" ht="15.75" x14ac:dyDescent="0.3">
      <c r="B94" s="25" t="str">
        <f t="shared" si="1"/>
        <v/>
      </c>
      <c r="C94" s="26"/>
      <c r="D94" s="27">
        <v>111</v>
      </c>
      <c r="E94" s="28" t="s">
        <v>429</v>
      </c>
      <c r="F94" s="24"/>
      <c r="G94" s="24"/>
      <c r="H94" s="24" t="s">
        <v>347</v>
      </c>
    </row>
    <row r="95" spans="2:8" ht="15.75" x14ac:dyDescent="0.3">
      <c r="B95" s="25" t="str">
        <f t="shared" si="1"/>
        <v/>
      </c>
      <c r="C95" s="26"/>
      <c r="D95" s="27">
        <v>112</v>
      </c>
      <c r="E95" s="28" t="s">
        <v>430</v>
      </c>
      <c r="F95" s="24"/>
      <c r="G95" s="24"/>
      <c r="H95" s="24" t="s">
        <v>347</v>
      </c>
    </row>
    <row r="96" spans="2:8" ht="15.75" x14ac:dyDescent="0.3">
      <c r="B96" s="25" t="str">
        <f t="shared" si="1"/>
        <v/>
      </c>
      <c r="C96" s="26"/>
      <c r="D96" s="27">
        <v>120</v>
      </c>
      <c r="E96" s="28" t="s">
        <v>431</v>
      </c>
      <c r="F96" s="24"/>
      <c r="G96" s="24"/>
      <c r="H96" s="24" t="s">
        <v>347</v>
      </c>
    </row>
    <row r="97" spans="2:8" ht="15.75" x14ac:dyDescent="0.3">
      <c r="B97" s="25" t="str">
        <f t="shared" si="1"/>
        <v/>
      </c>
      <c r="C97" s="26"/>
      <c r="D97" s="27">
        <v>570</v>
      </c>
      <c r="E97" s="28" t="s">
        <v>432</v>
      </c>
      <c r="F97" s="24"/>
      <c r="G97" s="24"/>
      <c r="H97" s="24" t="s">
        <v>347</v>
      </c>
    </row>
    <row r="98" spans="2:8" ht="15.75" x14ac:dyDescent="0.3">
      <c r="B98" s="25" t="str">
        <f t="shared" si="1"/>
        <v/>
      </c>
      <c r="C98" s="26"/>
      <c r="D98" s="27">
        <v>571</v>
      </c>
      <c r="E98" s="28" t="s">
        <v>433</v>
      </c>
      <c r="F98" s="24"/>
      <c r="G98" s="24"/>
      <c r="H98" s="24" t="s">
        <v>347</v>
      </c>
    </row>
    <row r="99" spans="2:8" ht="16.5" thickBot="1" x14ac:dyDescent="0.35">
      <c r="B99" s="29" t="str">
        <f t="shared" si="1"/>
        <v/>
      </c>
      <c r="C99" s="30"/>
      <c r="D99" s="31">
        <v>572</v>
      </c>
      <c r="E99" s="32" t="s">
        <v>434</v>
      </c>
      <c r="F99" s="24"/>
      <c r="G99" s="24"/>
      <c r="H99" s="24" t="s">
        <v>347</v>
      </c>
    </row>
    <row r="100" spans="2:8" ht="30" x14ac:dyDescent="0.3">
      <c r="B100" s="20" t="str">
        <f t="shared" si="1"/>
        <v>E009</v>
      </c>
      <c r="C100" s="21" t="s">
        <v>435</v>
      </c>
      <c r="D100" s="22">
        <v>100</v>
      </c>
      <c r="E100" s="23" t="s">
        <v>344</v>
      </c>
      <c r="F100" s="24"/>
      <c r="G100" s="24"/>
      <c r="H100" s="24" t="s">
        <v>436</v>
      </c>
    </row>
    <row r="101" spans="2:8" ht="45" x14ac:dyDescent="0.3">
      <c r="B101" s="25" t="str">
        <f t="shared" si="1"/>
        <v/>
      </c>
      <c r="C101" s="26"/>
      <c r="D101" s="27">
        <v>160</v>
      </c>
      <c r="E101" s="28" t="s">
        <v>437</v>
      </c>
      <c r="F101" s="24"/>
      <c r="G101" s="24"/>
      <c r="H101" s="24" t="s">
        <v>347</v>
      </c>
    </row>
    <row r="102" spans="2:8" ht="30" x14ac:dyDescent="0.3">
      <c r="B102" s="25" t="str">
        <f t="shared" si="1"/>
        <v/>
      </c>
      <c r="C102" s="26"/>
      <c r="D102" s="27">
        <v>600</v>
      </c>
      <c r="E102" s="28" t="s">
        <v>438</v>
      </c>
      <c r="F102" s="24"/>
      <c r="G102" s="24"/>
      <c r="H102" s="24" t="s">
        <v>347</v>
      </c>
    </row>
    <row r="103" spans="2:8" ht="45" x14ac:dyDescent="0.3">
      <c r="B103" s="25" t="str">
        <f t="shared" si="1"/>
        <v/>
      </c>
      <c r="C103" s="26"/>
      <c r="D103" s="27">
        <v>611</v>
      </c>
      <c r="E103" s="28" t="s">
        <v>439</v>
      </c>
      <c r="F103" s="24"/>
      <c r="G103" s="24"/>
      <c r="H103" s="24" t="s">
        <v>347</v>
      </c>
    </row>
    <row r="104" spans="2:8" ht="15.75" x14ac:dyDescent="0.3">
      <c r="B104" s="25" t="str">
        <f t="shared" si="1"/>
        <v/>
      </c>
      <c r="C104" s="26"/>
      <c r="D104" s="27">
        <v>613</v>
      </c>
      <c r="E104" s="28" t="s">
        <v>440</v>
      </c>
      <c r="F104" s="24"/>
      <c r="G104" s="24"/>
      <c r="H104" s="24" t="s">
        <v>347</v>
      </c>
    </row>
    <row r="105" spans="2:8" ht="30" x14ac:dyDescent="0.3">
      <c r="B105" s="25" t="str">
        <f t="shared" si="1"/>
        <v/>
      </c>
      <c r="C105" s="26"/>
      <c r="D105" s="27">
        <v>620</v>
      </c>
      <c r="E105" s="28" t="s">
        <v>441</v>
      </c>
      <c r="F105" s="24"/>
      <c r="G105" s="24"/>
      <c r="H105" s="24" t="s">
        <v>347</v>
      </c>
    </row>
    <row r="106" spans="2:8" ht="30" x14ac:dyDescent="0.3">
      <c r="B106" s="25" t="str">
        <f t="shared" si="1"/>
        <v/>
      </c>
      <c r="C106" s="26"/>
      <c r="D106" s="27">
        <v>630</v>
      </c>
      <c r="E106" s="28" t="s">
        <v>442</v>
      </c>
      <c r="F106" s="24"/>
      <c r="G106" s="24"/>
      <c r="H106" s="24" t="s">
        <v>347</v>
      </c>
    </row>
    <row r="107" spans="2:8" ht="15.75" x14ac:dyDescent="0.3">
      <c r="B107" s="25" t="str">
        <f t="shared" si="1"/>
        <v/>
      </c>
      <c r="C107" s="26"/>
      <c r="D107" s="27">
        <v>640</v>
      </c>
      <c r="E107" s="28" t="s">
        <v>443</v>
      </c>
      <c r="F107" s="24"/>
      <c r="G107" s="24"/>
      <c r="H107" s="24" t="s">
        <v>347</v>
      </c>
    </row>
    <row r="108" spans="2:8" ht="30.75" thickBot="1" x14ac:dyDescent="0.35">
      <c r="B108" s="29" t="str">
        <f t="shared" si="1"/>
        <v/>
      </c>
      <c r="C108" s="30"/>
      <c r="D108" s="31">
        <v>650</v>
      </c>
      <c r="E108" s="32" t="s">
        <v>444</v>
      </c>
      <c r="F108" s="24"/>
      <c r="G108" s="24"/>
      <c r="H108" s="24" t="s">
        <v>347</v>
      </c>
    </row>
    <row r="109" spans="2:8" ht="30.75" thickBot="1" x14ac:dyDescent="0.35">
      <c r="B109" s="33" t="str">
        <f t="shared" si="1"/>
        <v>E010</v>
      </c>
      <c r="C109" s="34" t="s">
        <v>445</v>
      </c>
      <c r="D109" s="35">
        <v>190</v>
      </c>
      <c r="E109" s="36" t="s">
        <v>446</v>
      </c>
      <c r="F109" s="24"/>
      <c r="G109" s="24"/>
      <c r="H109" s="24" t="s">
        <v>447</v>
      </c>
    </row>
    <row r="110" spans="2:8" ht="30.75" thickBot="1" x14ac:dyDescent="0.35">
      <c r="B110" s="33" t="str">
        <f t="shared" si="1"/>
        <v>E011</v>
      </c>
      <c r="C110" s="34" t="s">
        <v>448</v>
      </c>
      <c r="D110" s="35">
        <v>700</v>
      </c>
      <c r="E110" s="36" t="s">
        <v>449</v>
      </c>
      <c r="F110" s="24"/>
      <c r="G110" s="24"/>
      <c r="H110" s="24" t="s">
        <v>450</v>
      </c>
    </row>
    <row r="111" spans="2:8" ht="45" x14ac:dyDescent="0.3">
      <c r="B111" s="25" t="str">
        <f t="shared" si="1"/>
        <v>E012</v>
      </c>
      <c r="C111" s="26" t="s">
        <v>451</v>
      </c>
      <c r="D111" s="27">
        <v>900</v>
      </c>
      <c r="E111" s="28" t="s">
        <v>452</v>
      </c>
      <c r="F111" s="24"/>
      <c r="G111" s="24"/>
      <c r="H111" s="24" t="s">
        <v>453</v>
      </c>
    </row>
    <row r="112" spans="2:8" ht="15.75" x14ac:dyDescent="0.3">
      <c r="B112" s="25" t="str">
        <f t="shared" si="1"/>
        <v/>
      </c>
      <c r="C112" s="26"/>
      <c r="D112" s="27">
        <v>901</v>
      </c>
      <c r="E112" s="28" t="s">
        <v>454</v>
      </c>
      <c r="F112" s="24"/>
      <c r="G112" s="24"/>
      <c r="H112" s="24" t="s">
        <v>347</v>
      </c>
    </row>
    <row r="113" spans="2:8" ht="30" x14ac:dyDescent="0.3">
      <c r="B113" s="25" t="str">
        <f t="shared" si="1"/>
        <v/>
      </c>
      <c r="C113" s="26"/>
      <c r="D113" s="27">
        <v>910</v>
      </c>
      <c r="E113" s="28" t="s">
        <v>455</v>
      </c>
      <c r="F113" s="24"/>
      <c r="G113" s="24"/>
      <c r="H113" s="24" t="s">
        <v>347</v>
      </c>
    </row>
    <row r="114" spans="2:8" ht="30.75" thickBot="1" x14ac:dyDescent="0.35">
      <c r="B114" s="29" t="str">
        <f t="shared" si="1"/>
        <v/>
      </c>
      <c r="C114" s="30"/>
      <c r="D114" s="31">
        <v>920</v>
      </c>
      <c r="E114" s="32" t="s">
        <v>456</v>
      </c>
      <c r="F114" s="24"/>
      <c r="G114" s="24"/>
      <c r="H114" s="24" t="s">
        <v>347</v>
      </c>
    </row>
    <row r="115" spans="2:8" ht="30" x14ac:dyDescent="0.3">
      <c r="B115" s="20" t="str">
        <f t="shared" si="1"/>
        <v>E013</v>
      </c>
      <c r="C115" s="21" t="s">
        <v>457</v>
      </c>
      <c r="D115" s="22">
        <v>810</v>
      </c>
      <c r="E115" s="23" t="s">
        <v>458</v>
      </c>
      <c r="F115" s="24"/>
      <c r="G115" s="24"/>
      <c r="H115" s="24" t="s">
        <v>459</v>
      </c>
    </row>
    <row r="116" spans="2:8" ht="30" x14ac:dyDescent="0.3">
      <c r="B116" s="25" t="str">
        <f t="shared" si="1"/>
        <v/>
      </c>
      <c r="C116" s="26"/>
      <c r="D116" s="27">
        <v>812</v>
      </c>
      <c r="E116" s="28" t="s">
        <v>460</v>
      </c>
      <c r="F116" s="24"/>
      <c r="G116" s="24"/>
      <c r="H116" s="24" t="s">
        <v>347</v>
      </c>
    </row>
    <row r="117" spans="2:8" ht="15.75" x14ac:dyDescent="0.3">
      <c r="B117" s="25" t="str">
        <f t="shared" si="1"/>
        <v/>
      </c>
      <c r="C117" s="26"/>
      <c r="D117" s="27">
        <v>813</v>
      </c>
      <c r="E117" s="28" t="s">
        <v>461</v>
      </c>
      <c r="F117" s="24"/>
      <c r="G117" s="24"/>
      <c r="H117" s="24" t="s">
        <v>347</v>
      </c>
    </row>
    <row r="118" spans="2:8" ht="16.5" thickBot="1" x14ac:dyDescent="0.35">
      <c r="B118" s="29" t="str">
        <f t="shared" si="1"/>
        <v/>
      </c>
      <c r="C118" s="30"/>
      <c r="D118" s="31">
        <v>814</v>
      </c>
      <c r="E118" s="32" t="s">
        <v>462</v>
      </c>
      <c r="F118" s="24"/>
      <c r="G118" s="24"/>
      <c r="H118" s="24" t="s">
        <v>347</v>
      </c>
    </row>
    <row r="119" spans="2:8" ht="30" x14ac:dyDescent="0.3">
      <c r="B119" s="20" t="str">
        <f t="shared" si="1"/>
        <v>K022</v>
      </c>
      <c r="C119" s="21" t="s">
        <v>463</v>
      </c>
      <c r="D119" s="22">
        <v>190</v>
      </c>
      <c r="E119" s="23" t="s">
        <v>446</v>
      </c>
      <c r="F119" s="24"/>
      <c r="G119" s="24"/>
      <c r="H119" s="24" t="s">
        <v>464</v>
      </c>
    </row>
    <row r="120" spans="2:8" ht="30.75" thickBot="1" x14ac:dyDescent="0.35">
      <c r="B120" s="29" t="str">
        <f t="shared" si="1"/>
        <v/>
      </c>
      <c r="C120" s="30"/>
      <c r="D120" s="31">
        <v>830</v>
      </c>
      <c r="E120" s="32" t="s">
        <v>397</v>
      </c>
      <c r="F120" s="24"/>
      <c r="G120" s="24"/>
      <c r="H120" s="24" t="s">
        <v>347</v>
      </c>
    </row>
    <row r="121" spans="2:8" ht="30.75" thickBot="1" x14ac:dyDescent="0.35">
      <c r="B121" s="33" t="str">
        <f t="shared" si="1"/>
        <v>K027</v>
      </c>
      <c r="C121" s="34" t="s">
        <v>465</v>
      </c>
      <c r="D121" s="35">
        <v>830</v>
      </c>
      <c r="E121" s="36" t="s">
        <v>397</v>
      </c>
      <c r="F121" s="24"/>
      <c r="G121" s="24"/>
      <c r="H121" s="24" t="s">
        <v>466</v>
      </c>
    </row>
    <row r="122" spans="2:8" ht="30.75" thickBot="1" x14ac:dyDescent="0.35">
      <c r="B122" s="33" t="str">
        <f t="shared" si="1"/>
        <v>K028</v>
      </c>
      <c r="C122" s="34" t="s">
        <v>467</v>
      </c>
      <c r="D122" s="35">
        <v>830</v>
      </c>
      <c r="E122" s="36" t="s">
        <v>397</v>
      </c>
      <c r="F122" s="24"/>
      <c r="G122" s="24"/>
      <c r="H122" s="24" t="s">
        <v>468</v>
      </c>
    </row>
    <row r="123" spans="2:8" ht="15.75" x14ac:dyDescent="0.3">
      <c r="B123" s="20" t="str">
        <f t="shared" si="1"/>
        <v>M001</v>
      </c>
      <c r="C123" s="21" t="s">
        <v>469</v>
      </c>
      <c r="D123" s="22">
        <v>140</v>
      </c>
      <c r="E123" s="23" t="s">
        <v>470</v>
      </c>
      <c r="F123" s="24"/>
      <c r="G123" s="24"/>
      <c r="H123" s="24" t="s">
        <v>471</v>
      </c>
    </row>
    <row r="124" spans="2:8" ht="15.75" x14ac:dyDescent="0.3">
      <c r="B124" s="25" t="str">
        <f t="shared" si="1"/>
        <v/>
      </c>
      <c r="C124" s="26"/>
      <c r="D124" s="27">
        <v>190</v>
      </c>
      <c r="E124" s="28" t="s">
        <v>446</v>
      </c>
      <c r="F124" s="24"/>
      <c r="G124" s="24"/>
      <c r="H124" s="24" t="s">
        <v>347</v>
      </c>
    </row>
    <row r="125" spans="2:8" ht="15.75" x14ac:dyDescent="0.3">
      <c r="B125" s="25" t="str">
        <f t="shared" si="1"/>
        <v/>
      </c>
      <c r="C125" s="26"/>
      <c r="D125" s="27">
        <v>800</v>
      </c>
      <c r="E125" s="28" t="s">
        <v>472</v>
      </c>
      <c r="F125" s="24"/>
      <c r="G125" s="24"/>
      <c r="H125" s="24" t="s">
        <v>347</v>
      </c>
    </row>
    <row r="126" spans="2:8" ht="15.75" x14ac:dyDescent="0.3">
      <c r="B126" s="25" t="str">
        <f t="shared" si="1"/>
        <v/>
      </c>
      <c r="C126" s="26"/>
      <c r="D126" s="27">
        <v>811</v>
      </c>
      <c r="E126" s="28" t="s">
        <v>396</v>
      </c>
      <c r="F126" s="24"/>
      <c r="G126" s="24"/>
      <c r="H126" s="24" t="s">
        <v>347</v>
      </c>
    </row>
    <row r="127" spans="2:8" ht="15.75" x14ac:dyDescent="0.3">
      <c r="B127" s="25" t="str">
        <f t="shared" si="1"/>
        <v/>
      </c>
      <c r="C127" s="26"/>
      <c r="D127" s="27">
        <v>820</v>
      </c>
      <c r="E127" s="28" t="s">
        <v>473</v>
      </c>
      <c r="F127" s="24"/>
      <c r="G127" s="24"/>
      <c r="H127" s="24" t="s">
        <v>347</v>
      </c>
    </row>
    <row r="128" spans="2:8" ht="30" x14ac:dyDescent="0.3">
      <c r="B128" s="25" t="str">
        <f t="shared" si="1"/>
        <v/>
      </c>
      <c r="C128" s="26"/>
      <c r="D128" s="27">
        <v>830</v>
      </c>
      <c r="E128" s="28" t="s">
        <v>397</v>
      </c>
      <c r="F128" s="24"/>
      <c r="G128" s="24"/>
      <c r="H128" s="24" t="s">
        <v>347</v>
      </c>
    </row>
    <row r="129" spans="2:8" ht="30" x14ac:dyDescent="0.3">
      <c r="B129" s="25" t="str">
        <f t="shared" si="1"/>
        <v/>
      </c>
      <c r="C129" s="26"/>
      <c r="D129" s="27">
        <v>840</v>
      </c>
      <c r="E129" s="28" t="s">
        <v>474</v>
      </c>
      <c r="F129" s="24"/>
      <c r="G129" s="24"/>
      <c r="H129" s="24" t="s">
        <v>347</v>
      </c>
    </row>
    <row r="130" spans="2:8" ht="15.75" x14ac:dyDescent="0.3">
      <c r="B130" s="25" t="str">
        <f t="shared" si="1"/>
        <v/>
      </c>
      <c r="C130" s="26"/>
      <c r="D130" s="27">
        <v>860</v>
      </c>
      <c r="E130" s="28" t="s">
        <v>475</v>
      </c>
      <c r="F130" s="24"/>
      <c r="G130" s="24"/>
      <c r="H130" s="24" t="s">
        <v>347</v>
      </c>
    </row>
    <row r="131" spans="2:8" ht="16.5" thickBot="1" x14ac:dyDescent="0.35">
      <c r="B131" s="29" t="str">
        <f t="shared" si="1"/>
        <v/>
      </c>
      <c r="C131" s="30"/>
      <c r="D131" s="31">
        <v>870</v>
      </c>
      <c r="E131" s="32" t="s">
        <v>400</v>
      </c>
      <c r="F131" s="24"/>
      <c r="G131" s="24"/>
      <c r="H131" s="24" t="s">
        <v>347</v>
      </c>
    </row>
    <row r="132" spans="2:8" ht="30.75" thickBot="1" x14ac:dyDescent="0.35">
      <c r="B132" s="33" t="str">
        <f t="shared" si="1"/>
        <v>O001</v>
      </c>
      <c r="C132" s="34" t="s">
        <v>476</v>
      </c>
      <c r="D132" s="35">
        <v>170</v>
      </c>
      <c r="E132" s="36" t="s">
        <v>477</v>
      </c>
      <c r="F132" s="24"/>
      <c r="G132" s="24"/>
      <c r="H132" s="24" t="s">
        <v>478</v>
      </c>
    </row>
    <row r="133" spans="2:8" ht="15.75" x14ac:dyDescent="0.3">
      <c r="B133" s="37" t="str">
        <f t="shared" si="1"/>
        <v/>
      </c>
      <c r="C133" s="26"/>
      <c r="D133" s="27"/>
      <c r="E133" s="38"/>
      <c r="F133" s="24"/>
      <c r="G133" s="24"/>
      <c r="H133" s="24"/>
    </row>
    <row r="134" spans="2:8" ht="15.75" x14ac:dyDescent="0.3">
      <c r="B134" s="37" t="str">
        <f t="shared" si="1"/>
        <v/>
      </c>
      <c r="C134" s="26"/>
      <c r="D134" s="27"/>
      <c r="E134" s="38"/>
      <c r="F134" s="24"/>
      <c r="G134" s="24"/>
      <c r="H134" s="24"/>
    </row>
    <row r="135" spans="2:8" ht="15.75" x14ac:dyDescent="0.3">
      <c r="B135" s="37" t="str">
        <f t="shared" si="1"/>
        <v/>
      </c>
      <c r="C135" s="26"/>
      <c r="D135" s="27"/>
      <c r="E135" s="38"/>
      <c r="F135" s="24"/>
      <c r="G135" s="24"/>
      <c r="H135" s="24"/>
    </row>
    <row r="136" spans="2:8" ht="15.75" x14ac:dyDescent="0.3">
      <c r="B136" s="37" t="str">
        <f t="shared" si="1"/>
        <v/>
      </c>
      <c r="C136" s="26"/>
      <c r="D136" s="27"/>
      <c r="E136" s="38"/>
      <c r="F136" s="24"/>
      <c r="G136" s="24"/>
      <c r="H136" s="24"/>
    </row>
    <row r="137" spans="2:8" ht="15.75" x14ac:dyDescent="0.3">
      <c r="B137" s="37" t="str">
        <f t="shared" si="1"/>
        <v/>
      </c>
      <c r="C137" s="26"/>
      <c r="D137" s="27"/>
      <c r="E137" s="38"/>
      <c r="F137" s="24"/>
      <c r="G137" s="24"/>
      <c r="H137" s="24"/>
    </row>
    <row r="138" spans="2:8" ht="15.75" x14ac:dyDescent="0.3">
      <c r="B138" s="37" t="str">
        <f t="shared" si="1"/>
        <v/>
      </c>
      <c r="C138" s="26"/>
      <c r="D138" s="27"/>
      <c r="E138" s="38"/>
      <c r="F138" s="24"/>
      <c r="G138" s="24"/>
      <c r="H138" s="24"/>
    </row>
    <row r="139" spans="2:8" ht="15.75" x14ac:dyDescent="0.3">
      <c r="B139" s="37" t="str">
        <f t="shared" si="1"/>
        <v/>
      </c>
      <c r="C139" s="26"/>
      <c r="D139" s="27"/>
      <c r="E139" s="38"/>
      <c r="F139" s="24"/>
      <c r="G139" s="24"/>
      <c r="H139" s="24"/>
    </row>
    <row r="140" spans="2:8" ht="15.75" x14ac:dyDescent="0.3">
      <c r="B140" s="37" t="str">
        <f t="shared" si="1"/>
        <v/>
      </c>
      <c r="C140" s="26"/>
      <c r="D140" s="27"/>
      <c r="E140" s="38"/>
      <c r="F140" s="24"/>
      <c r="G140" s="24"/>
      <c r="H140" s="24"/>
    </row>
    <row r="141" spans="2:8" ht="15.75" x14ac:dyDescent="0.3">
      <c r="B141" s="37" t="str">
        <f t="shared" si="1"/>
        <v/>
      </c>
      <c r="C141" s="26"/>
      <c r="D141" s="27"/>
      <c r="E141" s="38"/>
      <c r="F141" s="24"/>
      <c r="G141" s="24"/>
      <c r="H141" s="24"/>
    </row>
    <row r="142" spans="2:8" ht="15.75" x14ac:dyDescent="0.3">
      <c r="B142" s="37" t="str">
        <f t="shared" si="1"/>
        <v/>
      </c>
      <c r="C142" s="26"/>
      <c r="D142" s="27"/>
      <c r="E142" s="38"/>
      <c r="F142" s="24"/>
      <c r="G142" s="24"/>
      <c r="H142" s="24"/>
    </row>
    <row r="143" spans="2:8" ht="15.75" x14ac:dyDescent="0.3">
      <c r="B143" s="37" t="str">
        <f t="shared" si="1"/>
        <v/>
      </c>
      <c r="C143" s="26"/>
      <c r="D143" s="27"/>
      <c r="E143" s="38"/>
      <c r="F143" s="24"/>
      <c r="G143" s="24"/>
      <c r="H143" s="24"/>
    </row>
    <row r="144" spans="2:8" ht="15.75" x14ac:dyDescent="0.3">
      <c r="B144" s="37" t="str">
        <f t="shared" si="1"/>
        <v/>
      </c>
      <c r="C144" s="26"/>
      <c r="D144" s="27"/>
      <c r="E144" s="38"/>
      <c r="F144" s="24"/>
      <c r="G144" s="24"/>
      <c r="H144" s="24"/>
    </row>
    <row r="145" spans="2:8" ht="15.75" x14ac:dyDescent="0.3">
      <c r="B145" s="37" t="str">
        <f t="shared" si="1"/>
        <v/>
      </c>
      <c r="C145" s="26"/>
      <c r="D145" s="27"/>
      <c r="E145" s="38"/>
      <c r="F145" s="24"/>
      <c r="G145" s="24"/>
      <c r="H145" s="24"/>
    </row>
    <row r="146" spans="2:8" ht="15.75" x14ac:dyDescent="0.3">
      <c r="B146" s="37" t="str">
        <f t="shared" ref="B146:B154" si="2">HYPERLINK("#'"&amp;$H146&amp;"'!B4",MID($H146,5,4))</f>
        <v/>
      </c>
      <c r="C146" s="26"/>
      <c r="D146" s="27"/>
      <c r="E146" s="38"/>
      <c r="F146" s="24"/>
      <c r="G146" s="24"/>
      <c r="H146" s="24"/>
    </row>
    <row r="147" spans="2:8" ht="15.75" x14ac:dyDescent="0.3">
      <c r="B147" s="37" t="str">
        <f t="shared" si="2"/>
        <v/>
      </c>
      <c r="C147" s="26"/>
      <c r="D147" s="27"/>
      <c r="E147" s="38"/>
      <c r="F147" s="24"/>
      <c r="G147" s="24"/>
      <c r="H147" s="24"/>
    </row>
    <row r="148" spans="2:8" ht="15.75" x14ac:dyDescent="0.3">
      <c r="B148" s="37" t="str">
        <f t="shared" si="2"/>
        <v/>
      </c>
      <c r="C148" s="26"/>
      <c r="D148" s="27"/>
      <c r="E148" s="38"/>
      <c r="F148" s="24"/>
      <c r="G148" s="24"/>
      <c r="H148" s="24"/>
    </row>
    <row r="149" spans="2:8" ht="15.75" x14ac:dyDescent="0.3">
      <c r="B149" s="37" t="str">
        <f t="shared" si="2"/>
        <v/>
      </c>
      <c r="C149" s="26"/>
      <c r="D149" s="27"/>
      <c r="E149" s="38"/>
      <c r="F149" s="24"/>
      <c r="G149" s="24"/>
      <c r="H149" s="24"/>
    </row>
    <row r="150" spans="2:8" ht="15.75" x14ac:dyDescent="0.3">
      <c r="B150" s="37" t="str">
        <f t="shared" si="2"/>
        <v/>
      </c>
      <c r="C150" s="26"/>
      <c r="D150" s="27"/>
      <c r="E150" s="38"/>
      <c r="F150" s="24"/>
      <c r="G150" s="24"/>
      <c r="H150" s="24"/>
    </row>
    <row r="151" spans="2:8" ht="15.75" x14ac:dyDescent="0.3">
      <c r="B151" s="37" t="str">
        <f t="shared" si="2"/>
        <v/>
      </c>
      <c r="C151" s="26"/>
      <c r="D151" s="27"/>
      <c r="E151" s="38"/>
      <c r="F151" s="24"/>
      <c r="G151" s="24"/>
      <c r="H151" s="24"/>
    </row>
    <row r="152" spans="2:8" ht="15.75" x14ac:dyDescent="0.3">
      <c r="B152" s="37" t="str">
        <f t="shared" si="2"/>
        <v/>
      </c>
      <c r="C152" s="26"/>
      <c r="D152" s="27"/>
      <c r="E152" s="38"/>
      <c r="F152" s="24"/>
      <c r="G152" s="24"/>
      <c r="H152" s="24"/>
    </row>
    <row r="153" spans="2:8" ht="15.75" x14ac:dyDescent="0.3">
      <c r="B153" s="37" t="str">
        <f t="shared" si="2"/>
        <v/>
      </c>
      <c r="C153" s="26"/>
      <c r="D153" s="27"/>
      <c r="E153" s="38"/>
      <c r="F153" s="24"/>
      <c r="G153" s="24"/>
      <c r="H153" s="24"/>
    </row>
    <row r="154" spans="2:8" ht="15.75" x14ac:dyDescent="0.3">
      <c r="B154" s="37" t="str">
        <f t="shared" si="2"/>
        <v/>
      </c>
      <c r="C154" s="26"/>
      <c r="D154" s="27"/>
      <c r="E154" s="38"/>
      <c r="F154" s="24"/>
      <c r="G154" s="24"/>
      <c r="H154" s="24"/>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A1:G106"/>
  <sheetViews>
    <sheetView showGridLines="0" workbookViewId="0">
      <selection sqref="A1:C1"/>
    </sheetView>
  </sheetViews>
  <sheetFormatPr baseColWidth="10" defaultRowHeight="15" x14ac:dyDescent="0.25"/>
  <cols>
    <col min="1" max="3" width="45.7109375" bestFit="1" customWidth="1"/>
    <col min="4" max="4" width="23.28515625" customWidth="1"/>
    <col min="5" max="5" width="35.7109375" customWidth="1"/>
    <col min="6" max="6" width="28.28515625" customWidth="1"/>
    <col min="7" max="7" width="12.28515625" customWidth="1"/>
  </cols>
  <sheetData>
    <row r="1" spans="1:7" ht="24.75" thickBot="1" x14ac:dyDescent="0.5">
      <c r="A1" s="59" t="s">
        <v>0</v>
      </c>
      <c r="B1" s="59"/>
      <c r="C1" s="59"/>
      <c r="D1" s="60" t="s">
        <v>1</v>
      </c>
      <c r="E1" s="60"/>
      <c r="F1" s="60"/>
      <c r="G1" s="60"/>
    </row>
    <row r="2" spans="1:7" ht="15.75" thickTop="1" x14ac:dyDescent="0.25">
      <c r="A2" s="61"/>
      <c r="B2" s="61"/>
      <c r="C2" s="61"/>
      <c r="D2" s="61"/>
      <c r="E2" s="61"/>
      <c r="F2" s="61"/>
      <c r="G2" s="61"/>
    </row>
    <row r="3" spans="1:7" x14ac:dyDescent="0.25">
      <c r="A3" s="62" t="s">
        <v>2</v>
      </c>
      <c r="B3" s="63"/>
      <c r="C3" s="63"/>
      <c r="D3" s="63"/>
      <c r="E3" s="63"/>
      <c r="F3" s="63"/>
      <c r="G3" s="64"/>
    </row>
    <row r="4" spans="1:7" ht="27.75" customHeight="1" x14ac:dyDescent="0.25">
      <c r="A4" s="50" t="s">
        <v>3</v>
      </c>
      <c r="B4" s="51"/>
      <c r="C4" s="52"/>
      <c r="D4" s="53" t="s">
        <v>276</v>
      </c>
      <c r="E4" s="54"/>
      <c r="F4" s="54"/>
      <c r="G4" s="55"/>
    </row>
    <row r="5" spans="1:7" x14ac:dyDescent="0.25">
      <c r="A5" s="50" t="s">
        <v>5</v>
      </c>
      <c r="B5" s="51"/>
      <c r="C5" s="52"/>
      <c r="D5" s="53" t="s">
        <v>6</v>
      </c>
      <c r="E5" s="54"/>
      <c r="F5" s="54"/>
      <c r="G5" s="55"/>
    </row>
    <row r="6" spans="1:7" x14ac:dyDescent="0.25">
      <c r="A6" s="50" t="s">
        <v>7</v>
      </c>
      <c r="B6" s="51"/>
      <c r="C6" s="52"/>
      <c r="D6" s="53" t="s">
        <v>277</v>
      </c>
      <c r="E6" s="54"/>
      <c r="F6" s="54"/>
      <c r="G6" s="55"/>
    </row>
    <row r="7" spans="1:7" ht="39.950000000000003" customHeight="1" x14ac:dyDescent="0.25">
      <c r="A7" s="50" t="s">
        <v>9</v>
      </c>
      <c r="B7" s="51"/>
      <c r="C7" s="52"/>
      <c r="D7" s="56" t="s">
        <v>18</v>
      </c>
      <c r="E7" s="57"/>
      <c r="F7" s="57"/>
      <c r="G7" s="58"/>
    </row>
    <row r="8" spans="1:7" x14ac:dyDescent="0.25">
      <c r="A8" s="76" t="s">
        <v>10</v>
      </c>
      <c r="B8" s="77"/>
      <c r="C8" s="77"/>
      <c r="D8" s="77"/>
      <c r="E8" s="77"/>
      <c r="F8" s="77"/>
      <c r="G8" s="78"/>
    </row>
    <row r="9" spans="1:7" x14ac:dyDescent="0.25">
      <c r="A9" s="79"/>
      <c r="B9" s="80"/>
      <c r="C9" s="81" t="s">
        <v>11</v>
      </c>
      <c r="D9" s="82"/>
      <c r="E9" s="1" t="s">
        <v>12</v>
      </c>
      <c r="F9" s="1" t="s">
        <v>13</v>
      </c>
      <c r="G9" s="1" t="s">
        <v>14</v>
      </c>
    </row>
    <row r="10" spans="1:7" x14ac:dyDescent="0.25">
      <c r="A10" s="79"/>
      <c r="B10" s="80"/>
      <c r="C10" s="83" t="s">
        <v>15</v>
      </c>
      <c r="D10" s="84"/>
      <c r="E10" s="2" t="s">
        <v>15</v>
      </c>
      <c r="F10" s="2" t="s">
        <v>15</v>
      </c>
      <c r="G10" s="2" t="s">
        <v>16</v>
      </c>
    </row>
    <row r="11" spans="1:7" x14ac:dyDescent="0.25">
      <c r="A11" s="65" t="s">
        <v>17</v>
      </c>
      <c r="B11" s="66"/>
      <c r="C11" s="8"/>
      <c r="D11" s="11">
        <v>275.99746599999997</v>
      </c>
      <c r="E11" s="12">
        <v>67.212613000000005</v>
      </c>
      <c r="F11" s="12">
        <v>54.593570620000001</v>
      </c>
      <c r="G11" s="12">
        <v>81.225187034463303</v>
      </c>
    </row>
    <row r="12" spans="1:7" x14ac:dyDescent="0.25">
      <c r="A12" s="65" t="s">
        <v>19</v>
      </c>
      <c r="B12" s="66"/>
      <c r="C12" s="8"/>
      <c r="D12" s="11">
        <v>275.99746599999997</v>
      </c>
      <c r="E12" s="12">
        <v>67.212613000000005</v>
      </c>
      <c r="F12" s="12">
        <v>54.593570620000001</v>
      </c>
      <c r="G12" s="12">
        <v>81.225187034463303</v>
      </c>
    </row>
    <row r="13" spans="1:7" x14ac:dyDescent="0.25">
      <c r="A13" s="62" t="s">
        <v>20</v>
      </c>
      <c r="B13" s="63"/>
      <c r="C13" s="63"/>
      <c r="D13" s="63"/>
      <c r="E13" s="63"/>
      <c r="F13" s="63"/>
      <c r="G13" s="64"/>
    </row>
    <row r="14" spans="1:7" x14ac:dyDescent="0.25">
      <c r="A14" s="67" t="s">
        <v>21</v>
      </c>
      <c r="B14" s="68"/>
      <c r="C14" s="68"/>
      <c r="D14" s="68"/>
      <c r="E14" s="68"/>
      <c r="F14" s="68"/>
      <c r="G14" s="69"/>
    </row>
    <row r="15" spans="1:7" x14ac:dyDescent="0.25">
      <c r="A15" s="70" t="s">
        <v>22</v>
      </c>
      <c r="B15" s="71"/>
      <c r="C15" s="71"/>
      <c r="D15" s="71"/>
      <c r="E15" s="71"/>
      <c r="F15" s="71"/>
      <c r="G15" s="72"/>
    </row>
    <row r="16" spans="1:7" ht="18" x14ac:dyDescent="0.25">
      <c r="A16" s="73" t="s">
        <v>23</v>
      </c>
      <c r="B16" s="74"/>
      <c r="C16" s="74"/>
      <c r="D16" s="74"/>
      <c r="E16" s="74"/>
      <c r="F16" s="74"/>
      <c r="G16" s="75"/>
    </row>
    <row r="17" spans="1:7" x14ac:dyDescent="0.25">
      <c r="A17" s="91"/>
      <c r="B17" s="92"/>
      <c r="C17" s="92"/>
      <c r="D17" s="92"/>
      <c r="E17" s="92"/>
      <c r="F17" s="92"/>
      <c r="G17" s="93"/>
    </row>
    <row r="18" spans="1:7" x14ac:dyDescent="0.25">
      <c r="A18" s="62" t="s">
        <v>24</v>
      </c>
      <c r="B18" s="63"/>
      <c r="C18" s="63"/>
      <c r="D18" s="63"/>
      <c r="E18" s="63"/>
      <c r="F18" s="63"/>
      <c r="G18" s="64"/>
    </row>
    <row r="19" spans="1:7" x14ac:dyDescent="0.25">
      <c r="A19" s="53" t="s">
        <v>25</v>
      </c>
      <c r="B19" s="55"/>
      <c r="C19" s="85" t="s">
        <v>26</v>
      </c>
      <c r="D19" s="86"/>
      <c r="E19" s="86"/>
      <c r="F19" s="86"/>
      <c r="G19" s="87"/>
    </row>
    <row r="20" spans="1:7" x14ac:dyDescent="0.25">
      <c r="A20" s="53" t="s">
        <v>27</v>
      </c>
      <c r="B20" s="55"/>
      <c r="C20" s="85" t="s">
        <v>28</v>
      </c>
      <c r="D20" s="86"/>
      <c r="E20" s="86"/>
      <c r="F20" s="86"/>
      <c r="G20" s="87"/>
    </row>
    <row r="21" spans="1:7" x14ac:dyDescent="0.25">
      <c r="A21" s="53" t="s">
        <v>29</v>
      </c>
      <c r="B21" s="55"/>
      <c r="C21" s="85" t="s">
        <v>30</v>
      </c>
      <c r="D21" s="86"/>
      <c r="E21" s="86"/>
      <c r="F21" s="86"/>
      <c r="G21" s="87"/>
    </row>
    <row r="22" spans="1:7" x14ac:dyDescent="0.25">
      <c r="A22" s="53" t="s">
        <v>31</v>
      </c>
      <c r="B22" s="55"/>
      <c r="C22" s="85" t="s">
        <v>32</v>
      </c>
      <c r="D22" s="86"/>
      <c r="E22" s="86"/>
      <c r="F22" s="86"/>
      <c r="G22" s="87"/>
    </row>
    <row r="23" spans="1:7" x14ac:dyDescent="0.25">
      <c r="A23" s="76" t="s">
        <v>33</v>
      </c>
      <c r="B23" s="77"/>
      <c r="C23" s="77"/>
      <c r="D23" s="77"/>
      <c r="E23" s="77"/>
      <c r="F23" s="77"/>
      <c r="G23" s="78"/>
    </row>
    <row r="24" spans="1:7" x14ac:dyDescent="0.25">
      <c r="A24" s="88" t="s">
        <v>34</v>
      </c>
      <c r="B24" s="89"/>
      <c r="C24" s="89"/>
      <c r="D24" s="89"/>
      <c r="E24" s="89"/>
      <c r="F24" s="89"/>
      <c r="G24" s="90"/>
    </row>
    <row r="25" spans="1:7" x14ac:dyDescent="0.25">
      <c r="A25" s="96" t="s">
        <v>35</v>
      </c>
      <c r="B25" s="97"/>
      <c r="C25" s="97"/>
      <c r="D25" s="97"/>
      <c r="E25" s="98"/>
      <c r="F25" s="96" t="s">
        <v>36</v>
      </c>
      <c r="G25" s="98"/>
    </row>
    <row r="26" spans="1:7" x14ac:dyDescent="0.25">
      <c r="A26" s="99" t="s">
        <v>37</v>
      </c>
      <c r="B26" s="99" t="s">
        <v>38</v>
      </c>
      <c r="C26" s="99" t="s">
        <v>39</v>
      </c>
      <c r="D26" s="99" t="s">
        <v>40</v>
      </c>
      <c r="E26" s="99" t="s">
        <v>41</v>
      </c>
      <c r="F26" s="3" t="s">
        <v>42</v>
      </c>
      <c r="G26" s="3">
        <v>46.87</v>
      </c>
    </row>
    <row r="27" spans="1:7" x14ac:dyDescent="0.25">
      <c r="A27" s="100"/>
      <c r="B27" s="100"/>
      <c r="C27" s="100"/>
      <c r="D27" s="100"/>
      <c r="E27" s="100"/>
      <c r="F27" s="3" t="s">
        <v>43</v>
      </c>
      <c r="G27" s="3">
        <v>46.87</v>
      </c>
    </row>
    <row r="28" spans="1:7" x14ac:dyDescent="0.25">
      <c r="A28" s="100"/>
      <c r="B28" s="100"/>
      <c r="C28" s="100"/>
      <c r="D28" s="100"/>
      <c r="E28" s="100"/>
      <c r="F28" s="3" t="s">
        <v>44</v>
      </c>
      <c r="G28" s="4"/>
    </row>
    <row r="29" spans="1:7" x14ac:dyDescent="0.25">
      <c r="A29" s="101"/>
      <c r="B29" s="101"/>
      <c r="C29" s="101"/>
      <c r="D29" s="101"/>
      <c r="E29" s="101"/>
      <c r="F29" s="3" t="s">
        <v>45</v>
      </c>
      <c r="G29" s="4"/>
    </row>
    <row r="30" spans="1:7" x14ac:dyDescent="0.25">
      <c r="A30" s="5"/>
      <c r="B30" s="94" t="s">
        <v>278</v>
      </c>
      <c r="C30" s="94" t="s">
        <v>279</v>
      </c>
      <c r="D30" s="94" t="s">
        <v>48</v>
      </c>
      <c r="E30" s="94" t="s">
        <v>49</v>
      </c>
      <c r="F30" s="3" t="s">
        <v>50</v>
      </c>
      <c r="G30" s="4"/>
    </row>
    <row r="31" spans="1:7" ht="135" x14ac:dyDescent="0.25">
      <c r="A31" s="6" t="s">
        <v>280</v>
      </c>
      <c r="B31" s="95"/>
      <c r="C31" s="95"/>
      <c r="D31" s="95"/>
      <c r="E31" s="95"/>
      <c r="F31" s="3" t="s">
        <v>52</v>
      </c>
      <c r="G31" s="4"/>
    </row>
    <row r="32" spans="1:7" x14ac:dyDescent="0.25">
      <c r="A32" s="88" t="s">
        <v>53</v>
      </c>
      <c r="B32" s="89"/>
      <c r="C32" s="89"/>
      <c r="D32" s="89"/>
      <c r="E32" s="89"/>
      <c r="F32" s="89"/>
      <c r="G32" s="90"/>
    </row>
    <row r="33" spans="1:7" x14ac:dyDescent="0.25">
      <c r="A33" s="96" t="s">
        <v>35</v>
      </c>
      <c r="B33" s="97"/>
      <c r="C33" s="97"/>
      <c r="D33" s="97"/>
      <c r="E33" s="98"/>
      <c r="F33" s="96" t="s">
        <v>36</v>
      </c>
      <c r="G33" s="98"/>
    </row>
    <row r="34" spans="1:7" x14ac:dyDescent="0.25">
      <c r="A34" s="99" t="s">
        <v>37</v>
      </c>
      <c r="B34" s="99" t="s">
        <v>38</v>
      </c>
      <c r="C34" s="99" t="s">
        <v>39</v>
      </c>
      <c r="D34" s="99" t="s">
        <v>40</v>
      </c>
      <c r="E34" s="99" t="s">
        <v>41</v>
      </c>
      <c r="F34" s="3" t="s">
        <v>42</v>
      </c>
      <c r="G34" s="3">
        <v>32</v>
      </c>
    </row>
    <row r="35" spans="1:7" x14ac:dyDescent="0.25">
      <c r="A35" s="100"/>
      <c r="B35" s="100"/>
      <c r="C35" s="100"/>
      <c r="D35" s="100"/>
      <c r="E35" s="100"/>
      <c r="F35" s="3" t="s">
        <v>43</v>
      </c>
      <c r="G35" s="3">
        <v>32</v>
      </c>
    </row>
    <row r="36" spans="1:7" x14ac:dyDescent="0.25">
      <c r="A36" s="100"/>
      <c r="B36" s="100"/>
      <c r="C36" s="100"/>
      <c r="D36" s="100"/>
      <c r="E36" s="100"/>
      <c r="F36" s="3" t="s">
        <v>44</v>
      </c>
      <c r="G36" s="4"/>
    </row>
    <row r="37" spans="1:7" x14ac:dyDescent="0.25">
      <c r="A37" s="101"/>
      <c r="B37" s="101"/>
      <c r="C37" s="101"/>
      <c r="D37" s="101"/>
      <c r="E37" s="101"/>
      <c r="F37" s="3" t="s">
        <v>45</v>
      </c>
      <c r="G37" s="4"/>
    </row>
    <row r="38" spans="1:7" x14ac:dyDescent="0.25">
      <c r="A38" s="5"/>
      <c r="B38" s="94" t="s">
        <v>281</v>
      </c>
      <c r="C38" s="94" t="s">
        <v>282</v>
      </c>
      <c r="D38" s="94" t="s">
        <v>48</v>
      </c>
      <c r="E38" s="94" t="s">
        <v>155</v>
      </c>
      <c r="F38" s="3" t="s">
        <v>50</v>
      </c>
      <c r="G38" s="4"/>
    </row>
    <row r="39" spans="1:7" ht="81" x14ac:dyDescent="0.25">
      <c r="A39" s="6" t="s">
        <v>283</v>
      </c>
      <c r="B39" s="95"/>
      <c r="C39" s="95"/>
      <c r="D39" s="95"/>
      <c r="E39" s="95"/>
      <c r="F39" s="3" t="s">
        <v>52</v>
      </c>
      <c r="G39" s="4"/>
    </row>
    <row r="40" spans="1:7" x14ac:dyDescent="0.25">
      <c r="A40" s="88" t="s">
        <v>58</v>
      </c>
      <c r="B40" s="89"/>
      <c r="C40" s="89"/>
      <c r="D40" s="89"/>
      <c r="E40" s="89"/>
      <c r="F40" s="89"/>
      <c r="G40" s="90"/>
    </row>
    <row r="41" spans="1:7" x14ac:dyDescent="0.25">
      <c r="A41" s="96" t="s">
        <v>35</v>
      </c>
      <c r="B41" s="97"/>
      <c r="C41" s="97"/>
      <c r="D41" s="97"/>
      <c r="E41" s="98"/>
      <c r="F41" s="96" t="s">
        <v>36</v>
      </c>
      <c r="G41" s="98"/>
    </row>
    <row r="42" spans="1:7" x14ac:dyDescent="0.25">
      <c r="A42" s="99" t="s">
        <v>37</v>
      </c>
      <c r="B42" s="99" t="s">
        <v>38</v>
      </c>
      <c r="C42" s="99" t="s">
        <v>39</v>
      </c>
      <c r="D42" s="99" t="s">
        <v>40</v>
      </c>
      <c r="E42" s="99" t="s">
        <v>41</v>
      </c>
      <c r="F42" s="3" t="s">
        <v>42</v>
      </c>
      <c r="G42" s="3">
        <v>41.67</v>
      </c>
    </row>
    <row r="43" spans="1:7" x14ac:dyDescent="0.25">
      <c r="A43" s="100"/>
      <c r="B43" s="100"/>
      <c r="C43" s="100"/>
      <c r="D43" s="100"/>
      <c r="E43" s="100"/>
      <c r="F43" s="3" t="s">
        <v>43</v>
      </c>
      <c r="G43" s="3">
        <v>41.67</v>
      </c>
    </row>
    <row r="44" spans="1:7" x14ac:dyDescent="0.25">
      <c r="A44" s="100"/>
      <c r="B44" s="100"/>
      <c r="C44" s="100"/>
      <c r="D44" s="100"/>
      <c r="E44" s="100"/>
      <c r="F44" s="3" t="s">
        <v>44</v>
      </c>
      <c r="G44" s="3">
        <v>33.33</v>
      </c>
    </row>
    <row r="45" spans="1:7" x14ac:dyDescent="0.25">
      <c r="A45" s="101"/>
      <c r="B45" s="101"/>
      <c r="C45" s="101"/>
      <c r="D45" s="101"/>
      <c r="E45" s="101"/>
      <c r="F45" s="3" t="s">
        <v>45</v>
      </c>
      <c r="G45" s="3">
        <v>33.33</v>
      </c>
    </row>
    <row r="46" spans="1:7" x14ac:dyDescent="0.25">
      <c r="A46" s="5"/>
      <c r="B46" s="94" t="s">
        <v>284</v>
      </c>
      <c r="C46" s="94" t="s">
        <v>285</v>
      </c>
      <c r="D46" s="94" t="s">
        <v>48</v>
      </c>
      <c r="E46" s="94" t="s">
        <v>61</v>
      </c>
      <c r="F46" s="3" t="s">
        <v>50</v>
      </c>
      <c r="G46" s="3">
        <v>66.67</v>
      </c>
    </row>
    <row r="47" spans="1:7" ht="94.5" x14ac:dyDescent="0.25">
      <c r="A47" s="6" t="s">
        <v>286</v>
      </c>
      <c r="B47" s="95"/>
      <c r="C47" s="95"/>
      <c r="D47" s="95"/>
      <c r="E47" s="95"/>
      <c r="F47" s="3" t="s">
        <v>52</v>
      </c>
      <c r="G47" s="3">
        <v>200.03</v>
      </c>
    </row>
    <row r="48" spans="1:7" x14ac:dyDescent="0.25">
      <c r="A48" s="88" t="s">
        <v>65</v>
      </c>
      <c r="B48" s="89"/>
      <c r="C48" s="89"/>
      <c r="D48" s="89"/>
      <c r="E48" s="89"/>
      <c r="F48" s="89"/>
      <c r="G48" s="90"/>
    </row>
    <row r="49" spans="1:7" x14ac:dyDescent="0.25">
      <c r="A49" s="96" t="s">
        <v>35</v>
      </c>
      <c r="B49" s="97"/>
      <c r="C49" s="97"/>
      <c r="D49" s="97"/>
      <c r="E49" s="98"/>
      <c r="F49" s="96" t="s">
        <v>36</v>
      </c>
      <c r="G49" s="98"/>
    </row>
    <row r="50" spans="1:7" x14ac:dyDescent="0.25">
      <c r="A50" s="99" t="s">
        <v>37</v>
      </c>
      <c r="B50" s="99" t="s">
        <v>38</v>
      </c>
      <c r="C50" s="99" t="s">
        <v>39</v>
      </c>
      <c r="D50" s="99" t="s">
        <v>40</v>
      </c>
      <c r="E50" s="99" t="s">
        <v>41</v>
      </c>
      <c r="F50" s="3" t="s">
        <v>42</v>
      </c>
      <c r="G50" s="3">
        <v>18.29</v>
      </c>
    </row>
    <row r="51" spans="1:7" x14ac:dyDescent="0.25">
      <c r="A51" s="100"/>
      <c r="B51" s="100"/>
      <c r="C51" s="100"/>
      <c r="D51" s="100"/>
      <c r="E51" s="100"/>
      <c r="F51" s="3" t="s">
        <v>43</v>
      </c>
      <c r="G51" s="3">
        <v>18.29</v>
      </c>
    </row>
    <row r="52" spans="1:7" x14ac:dyDescent="0.25">
      <c r="A52" s="100"/>
      <c r="B52" s="100"/>
      <c r="C52" s="100"/>
      <c r="D52" s="100"/>
      <c r="E52" s="100"/>
      <c r="F52" s="3" t="s">
        <v>44</v>
      </c>
      <c r="G52" s="3">
        <v>18.670000000000002</v>
      </c>
    </row>
    <row r="53" spans="1:7" x14ac:dyDescent="0.25">
      <c r="A53" s="101"/>
      <c r="B53" s="101"/>
      <c r="C53" s="101"/>
      <c r="D53" s="101"/>
      <c r="E53" s="101"/>
      <c r="F53" s="3" t="s">
        <v>45</v>
      </c>
      <c r="G53" s="3">
        <v>18.670000000000002</v>
      </c>
    </row>
    <row r="54" spans="1:7" x14ac:dyDescent="0.25">
      <c r="A54" s="5"/>
      <c r="B54" s="94" t="s">
        <v>287</v>
      </c>
      <c r="C54" s="94" t="s">
        <v>288</v>
      </c>
      <c r="D54" s="94" t="s">
        <v>48</v>
      </c>
      <c r="E54" s="94" t="s">
        <v>68</v>
      </c>
      <c r="F54" s="3" t="s">
        <v>50</v>
      </c>
      <c r="G54" s="3">
        <v>12.2</v>
      </c>
    </row>
    <row r="55" spans="1:7" ht="54" x14ac:dyDescent="0.25">
      <c r="A55" s="6" t="s">
        <v>289</v>
      </c>
      <c r="B55" s="95"/>
      <c r="C55" s="95"/>
      <c r="D55" s="95"/>
      <c r="E55" s="95"/>
      <c r="F55" s="3" t="s">
        <v>52</v>
      </c>
      <c r="G55" s="3">
        <v>65.349999999999994</v>
      </c>
    </row>
    <row r="56" spans="1:7" x14ac:dyDescent="0.25">
      <c r="A56" s="99" t="s">
        <v>37</v>
      </c>
      <c r="B56" s="99" t="s">
        <v>38</v>
      </c>
      <c r="C56" s="99" t="s">
        <v>39</v>
      </c>
      <c r="D56" s="99" t="s">
        <v>40</v>
      </c>
      <c r="E56" s="99" t="s">
        <v>41</v>
      </c>
      <c r="F56" s="3" t="s">
        <v>42</v>
      </c>
      <c r="G56" s="3">
        <v>100</v>
      </c>
    </row>
    <row r="57" spans="1:7" x14ac:dyDescent="0.25">
      <c r="A57" s="100"/>
      <c r="B57" s="100"/>
      <c r="C57" s="100"/>
      <c r="D57" s="100"/>
      <c r="E57" s="100"/>
      <c r="F57" s="3" t="s">
        <v>43</v>
      </c>
      <c r="G57" s="3">
        <v>100</v>
      </c>
    </row>
    <row r="58" spans="1:7" x14ac:dyDescent="0.25">
      <c r="A58" s="100"/>
      <c r="B58" s="100"/>
      <c r="C58" s="100"/>
      <c r="D58" s="100"/>
      <c r="E58" s="100"/>
      <c r="F58" s="3" t="s">
        <v>44</v>
      </c>
      <c r="G58" s="3">
        <v>100</v>
      </c>
    </row>
    <row r="59" spans="1:7" x14ac:dyDescent="0.25">
      <c r="A59" s="101"/>
      <c r="B59" s="101"/>
      <c r="C59" s="101"/>
      <c r="D59" s="101"/>
      <c r="E59" s="101"/>
      <c r="F59" s="3" t="s">
        <v>45</v>
      </c>
      <c r="G59" s="3">
        <v>100</v>
      </c>
    </row>
    <row r="60" spans="1:7" x14ac:dyDescent="0.25">
      <c r="A60" s="5"/>
      <c r="B60" s="94" t="s">
        <v>290</v>
      </c>
      <c r="C60" s="94" t="s">
        <v>291</v>
      </c>
      <c r="D60" s="94" t="s">
        <v>48</v>
      </c>
      <c r="E60" s="94" t="s">
        <v>68</v>
      </c>
      <c r="F60" s="3" t="s">
        <v>50</v>
      </c>
      <c r="G60" s="3">
        <v>85.71</v>
      </c>
    </row>
    <row r="61" spans="1:7" ht="54" x14ac:dyDescent="0.25">
      <c r="A61" s="6" t="s">
        <v>292</v>
      </c>
      <c r="B61" s="95"/>
      <c r="C61" s="95"/>
      <c r="D61" s="95"/>
      <c r="E61" s="95"/>
      <c r="F61" s="3" t="s">
        <v>52</v>
      </c>
      <c r="G61" s="3">
        <v>85.71</v>
      </c>
    </row>
    <row r="62" spans="1:7" x14ac:dyDescent="0.25">
      <c r="A62" s="76" t="s">
        <v>76</v>
      </c>
      <c r="B62" s="77"/>
      <c r="C62" s="77"/>
      <c r="D62" s="77"/>
      <c r="E62" s="77"/>
      <c r="F62" s="77"/>
      <c r="G62" s="78"/>
    </row>
    <row r="63" spans="1:7" x14ac:dyDescent="0.25">
      <c r="A63" s="108" t="s">
        <v>280</v>
      </c>
      <c r="B63" s="109"/>
      <c r="C63" s="109"/>
      <c r="D63" s="109"/>
      <c r="E63" s="109"/>
      <c r="F63" s="109"/>
      <c r="G63" s="110"/>
    </row>
    <row r="64" spans="1:7" x14ac:dyDescent="0.25">
      <c r="A64" s="7" t="s">
        <v>77</v>
      </c>
      <c r="B64" s="102"/>
      <c r="C64" s="103"/>
      <c r="D64" s="103"/>
      <c r="E64" s="103"/>
      <c r="F64" s="103"/>
      <c r="G64" s="104"/>
    </row>
    <row r="65" spans="1:7" x14ac:dyDescent="0.25">
      <c r="A65" s="7" t="s">
        <v>78</v>
      </c>
      <c r="B65" s="85"/>
      <c r="C65" s="86"/>
      <c r="D65" s="86"/>
      <c r="E65" s="86"/>
      <c r="F65" s="86"/>
      <c r="G65" s="87"/>
    </row>
    <row r="66" spans="1:7" ht="39.950000000000003" customHeight="1" x14ac:dyDescent="0.25">
      <c r="A66" s="7" t="s">
        <v>79</v>
      </c>
      <c r="B66" s="105" t="s">
        <v>80</v>
      </c>
      <c r="C66" s="106"/>
      <c r="D66" s="106"/>
      <c r="E66" s="106"/>
      <c r="F66" s="106"/>
      <c r="G66" s="107"/>
    </row>
    <row r="67" spans="1:7" x14ac:dyDescent="0.25">
      <c r="A67" s="108" t="s">
        <v>283</v>
      </c>
      <c r="B67" s="109"/>
      <c r="C67" s="109"/>
      <c r="D67" s="109"/>
      <c r="E67" s="109"/>
      <c r="F67" s="109"/>
      <c r="G67" s="110"/>
    </row>
    <row r="68" spans="1:7" x14ac:dyDescent="0.25">
      <c r="A68" s="7" t="s">
        <v>77</v>
      </c>
      <c r="B68" s="102"/>
      <c r="C68" s="103"/>
      <c r="D68" s="103"/>
      <c r="E68" s="103"/>
      <c r="F68" s="103"/>
      <c r="G68" s="104"/>
    </row>
    <row r="69" spans="1:7" x14ac:dyDescent="0.25">
      <c r="A69" s="7" t="s">
        <v>78</v>
      </c>
      <c r="B69" s="85"/>
      <c r="C69" s="86"/>
      <c r="D69" s="86"/>
      <c r="E69" s="86"/>
      <c r="F69" s="86"/>
      <c r="G69" s="87"/>
    </row>
    <row r="70" spans="1:7" ht="39.950000000000003" customHeight="1" x14ac:dyDescent="0.25">
      <c r="A70" s="7" t="s">
        <v>79</v>
      </c>
      <c r="B70" s="105" t="s">
        <v>80</v>
      </c>
      <c r="C70" s="106"/>
      <c r="D70" s="106"/>
      <c r="E70" s="106"/>
      <c r="F70" s="106"/>
      <c r="G70" s="107"/>
    </row>
    <row r="71" spans="1:7" x14ac:dyDescent="0.25">
      <c r="A71" s="108" t="s">
        <v>286</v>
      </c>
      <c r="B71" s="109"/>
      <c r="C71" s="109"/>
      <c r="D71" s="109"/>
      <c r="E71" s="109"/>
      <c r="F71" s="109"/>
      <c r="G71" s="110"/>
    </row>
    <row r="72" spans="1:7" ht="39.950000000000003" customHeight="1" x14ac:dyDescent="0.25">
      <c r="A72" s="7" t="s">
        <v>77</v>
      </c>
      <c r="B72" s="85" t="s">
        <v>293</v>
      </c>
      <c r="C72" s="86"/>
      <c r="D72" s="86"/>
      <c r="E72" s="86"/>
      <c r="F72" s="86"/>
      <c r="G72" s="87"/>
    </row>
    <row r="73" spans="1:7" x14ac:dyDescent="0.25">
      <c r="A73" s="7" t="s">
        <v>78</v>
      </c>
      <c r="B73" s="85"/>
      <c r="C73" s="86"/>
      <c r="D73" s="86"/>
      <c r="E73" s="86"/>
      <c r="F73" s="86"/>
      <c r="G73" s="87"/>
    </row>
    <row r="74" spans="1:7" ht="39.950000000000003" customHeight="1" x14ac:dyDescent="0.25">
      <c r="A74" s="7" t="s">
        <v>79</v>
      </c>
      <c r="B74" s="105" t="s">
        <v>80</v>
      </c>
      <c r="C74" s="106"/>
      <c r="D74" s="106"/>
      <c r="E74" s="106"/>
      <c r="F74" s="106"/>
      <c r="G74" s="107"/>
    </row>
    <row r="75" spans="1:7" x14ac:dyDescent="0.25">
      <c r="A75" s="108" t="s">
        <v>289</v>
      </c>
      <c r="B75" s="109"/>
      <c r="C75" s="109"/>
      <c r="D75" s="109"/>
      <c r="E75" s="109"/>
      <c r="F75" s="109"/>
      <c r="G75" s="110"/>
    </row>
    <row r="76" spans="1:7" ht="39.950000000000003" customHeight="1" x14ac:dyDescent="0.25">
      <c r="A76" s="7" t="s">
        <v>77</v>
      </c>
      <c r="B76" s="85" t="s">
        <v>294</v>
      </c>
      <c r="C76" s="86"/>
      <c r="D76" s="86"/>
      <c r="E76" s="86"/>
      <c r="F76" s="86"/>
      <c r="G76" s="87"/>
    </row>
    <row r="77" spans="1:7" x14ac:dyDescent="0.25">
      <c r="A77" s="7" t="s">
        <v>78</v>
      </c>
      <c r="B77" s="85"/>
      <c r="C77" s="86"/>
      <c r="D77" s="86"/>
      <c r="E77" s="86"/>
      <c r="F77" s="86"/>
      <c r="G77" s="87"/>
    </row>
    <row r="78" spans="1:7" ht="39.950000000000003" customHeight="1" x14ac:dyDescent="0.25">
      <c r="A78" s="7" t="s">
        <v>79</v>
      </c>
      <c r="B78" s="105" t="s">
        <v>80</v>
      </c>
      <c r="C78" s="106"/>
      <c r="D78" s="106"/>
      <c r="E78" s="106"/>
      <c r="F78" s="106"/>
      <c r="G78" s="107"/>
    </row>
    <row r="79" spans="1:7" x14ac:dyDescent="0.25">
      <c r="A79" s="108" t="s">
        <v>292</v>
      </c>
      <c r="B79" s="109"/>
      <c r="C79" s="109"/>
      <c r="D79" s="109"/>
      <c r="E79" s="109"/>
      <c r="F79" s="109"/>
      <c r="G79" s="110"/>
    </row>
    <row r="80" spans="1:7" ht="39.950000000000003" customHeight="1" x14ac:dyDescent="0.25">
      <c r="A80" s="7" t="s">
        <v>77</v>
      </c>
      <c r="B80" s="85" t="s">
        <v>295</v>
      </c>
      <c r="C80" s="86"/>
      <c r="D80" s="86"/>
      <c r="E80" s="86"/>
      <c r="F80" s="86"/>
      <c r="G80" s="87"/>
    </row>
    <row r="81" spans="1:7" x14ac:dyDescent="0.25">
      <c r="A81" s="7" t="s">
        <v>78</v>
      </c>
      <c r="B81" s="85"/>
      <c r="C81" s="86"/>
      <c r="D81" s="86"/>
      <c r="E81" s="86"/>
      <c r="F81" s="86"/>
      <c r="G81" s="87"/>
    </row>
    <row r="82" spans="1:7" ht="39.950000000000003" customHeight="1" x14ac:dyDescent="0.25">
      <c r="A82" s="7" t="s">
        <v>79</v>
      </c>
      <c r="B82" s="105" t="s">
        <v>80</v>
      </c>
      <c r="C82" s="106"/>
      <c r="D82" s="106"/>
      <c r="E82" s="106"/>
      <c r="F82" s="106"/>
      <c r="G82" s="107"/>
    </row>
    <row r="83" spans="1:7" x14ac:dyDescent="0.25">
      <c r="A83" s="79"/>
      <c r="B83" s="111"/>
      <c r="C83" s="111"/>
      <c r="D83" s="111"/>
      <c r="E83" s="111"/>
      <c r="F83" s="111"/>
      <c r="G83" s="80"/>
    </row>
    <row r="84" spans="1:7" x14ac:dyDescent="0.25">
      <c r="A84" s="76" t="s">
        <v>86</v>
      </c>
      <c r="B84" s="77"/>
      <c r="C84" s="77"/>
      <c r="D84" s="77"/>
      <c r="E84" s="77"/>
      <c r="F84" s="77"/>
      <c r="G84" s="78"/>
    </row>
    <row r="85" spans="1:7" x14ac:dyDescent="0.25">
      <c r="A85" s="108" t="s">
        <v>280</v>
      </c>
      <c r="B85" s="109"/>
      <c r="C85" s="109"/>
      <c r="D85" s="109"/>
      <c r="E85" s="109"/>
      <c r="F85" s="109"/>
      <c r="G85" s="110"/>
    </row>
    <row r="86" spans="1:7" x14ac:dyDescent="0.25">
      <c r="A86" s="7" t="s">
        <v>87</v>
      </c>
      <c r="B86" s="102"/>
      <c r="C86" s="103"/>
      <c r="D86" s="103"/>
      <c r="E86" s="103"/>
      <c r="F86" s="103"/>
      <c r="G86" s="104"/>
    </row>
    <row r="87" spans="1:7" x14ac:dyDescent="0.25">
      <c r="A87" s="7" t="s">
        <v>88</v>
      </c>
      <c r="B87" s="102"/>
      <c r="C87" s="103"/>
      <c r="D87" s="103"/>
      <c r="E87" s="103"/>
      <c r="F87" s="103"/>
      <c r="G87" s="104"/>
    </row>
    <row r="88" spans="1:7" x14ac:dyDescent="0.25">
      <c r="A88" s="7" t="s">
        <v>89</v>
      </c>
      <c r="B88" s="85"/>
      <c r="C88" s="86"/>
      <c r="D88" s="86"/>
      <c r="E88" s="86"/>
      <c r="F88" s="86"/>
      <c r="G88" s="87"/>
    </row>
    <row r="89" spans="1:7" x14ac:dyDescent="0.25">
      <c r="A89" s="108" t="s">
        <v>283</v>
      </c>
      <c r="B89" s="109"/>
      <c r="C89" s="109"/>
      <c r="D89" s="109"/>
      <c r="E89" s="109"/>
      <c r="F89" s="109"/>
      <c r="G89" s="110"/>
    </row>
    <row r="90" spans="1:7" x14ac:dyDescent="0.25">
      <c r="A90" s="7" t="s">
        <v>87</v>
      </c>
      <c r="B90" s="102"/>
      <c r="C90" s="103"/>
      <c r="D90" s="103"/>
      <c r="E90" s="103"/>
      <c r="F90" s="103"/>
      <c r="G90" s="104"/>
    </row>
    <row r="91" spans="1:7" x14ac:dyDescent="0.25">
      <c r="A91" s="7" t="s">
        <v>88</v>
      </c>
      <c r="B91" s="102"/>
      <c r="C91" s="103"/>
      <c r="D91" s="103"/>
      <c r="E91" s="103"/>
      <c r="F91" s="103"/>
      <c r="G91" s="104"/>
    </row>
    <row r="92" spans="1:7" x14ac:dyDescent="0.25">
      <c r="A92" s="7" t="s">
        <v>89</v>
      </c>
      <c r="B92" s="85"/>
      <c r="C92" s="86"/>
      <c r="D92" s="86"/>
      <c r="E92" s="86"/>
      <c r="F92" s="86"/>
      <c r="G92" s="87"/>
    </row>
    <row r="93" spans="1:7" x14ac:dyDescent="0.25">
      <c r="A93" s="108" t="s">
        <v>286</v>
      </c>
      <c r="B93" s="109"/>
      <c r="C93" s="109"/>
      <c r="D93" s="109"/>
      <c r="E93" s="109"/>
      <c r="F93" s="109"/>
      <c r="G93" s="110"/>
    </row>
    <row r="94" spans="1:7" x14ac:dyDescent="0.25">
      <c r="A94" s="7" t="s">
        <v>87</v>
      </c>
      <c r="B94" s="102"/>
      <c r="C94" s="103"/>
      <c r="D94" s="103"/>
      <c r="E94" s="103"/>
      <c r="F94" s="103"/>
      <c r="G94" s="104"/>
    </row>
    <row r="95" spans="1:7" x14ac:dyDescent="0.25">
      <c r="A95" s="7" t="s">
        <v>88</v>
      </c>
      <c r="B95" s="102"/>
      <c r="C95" s="103"/>
      <c r="D95" s="103"/>
      <c r="E95" s="103"/>
      <c r="F95" s="103"/>
      <c r="G95" s="104"/>
    </row>
    <row r="96" spans="1:7" x14ac:dyDescent="0.25">
      <c r="A96" s="7" t="s">
        <v>89</v>
      </c>
      <c r="B96" s="85"/>
      <c r="C96" s="86"/>
      <c r="D96" s="86"/>
      <c r="E96" s="86"/>
      <c r="F96" s="86"/>
      <c r="G96" s="87"/>
    </row>
    <row r="97" spans="1:7" x14ac:dyDescent="0.25">
      <c r="A97" s="108" t="s">
        <v>289</v>
      </c>
      <c r="B97" s="109"/>
      <c r="C97" s="109"/>
      <c r="D97" s="109"/>
      <c r="E97" s="109"/>
      <c r="F97" s="109"/>
      <c r="G97" s="110"/>
    </row>
    <row r="98" spans="1:7" x14ac:dyDescent="0.25">
      <c r="A98" s="7" t="s">
        <v>87</v>
      </c>
      <c r="B98" s="102"/>
      <c r="C98" s="103"/>
      <c r="D98" s="103"/>
      <c r="E98" s="103"/>
      <c r="F98" s="103"/>
      <c r="G98" s="104"/>
    </row>
    <row r="99" spans="1:7" x14ac:dyDescent="0.25">
      <c r="A99" s="7" t="s">
        <v>88</v>
      </c>
      <c r="B99" s="102"/>
      <c r="C99" s="103"/>
      <c r="D99" s="103"/>
      <c r="E99" s="103"/>
      <c r="F99" s="103"/>
      <c r="G99" s="104"/>
    </row>
    <row r="100" spans="1:7" x14ac:dyDescent="0.25">
      <c r="A100" s="7" t="s">
        <v>89</v>
      </c>
      <c r="B100" s="85"/>
      <c r="C100" s="86"/>
      <c r="D100" s="86"/>
      <c r="E100" s="86"/>
      <c r="F100" s="86"/>
      <c r="G100" s="87"/>
    </row>
    <row r="101" spans="1:7" x14ac:dyDescent="0.25">
      <c r="A101" s="108" t="s">
        <v>292</v>
      </c>
      <c r="B101" s="109"/>
      <c r="C101" s="109"/>
      <c r="D101" s="109"/>
      <c r="E101" s="109"/>
      <c r="F101" s="109"/>
      <c r="G101" s="110"/>
    </row>
    <row r="102" spans="1:7" x14ac:dyDescent="0.25">
      <c r="A102" s="7" t="s">
        <v>87</v>
      </c>
      <c r="B102" s="102"/>
      <c r="C102" s="103"/>
      <c r="D102" s="103"/>
      <c r="E102" s="103"/>
      <c r="F102" s="103"/>
      <c r="G102" s="104"/>
    </row>
    <row r="103" spans="1:7" x14ac:dyDescent="0.25">
      <c r="A103" s="7" t="s">
        <v>88</v>
      </c>
      <c r="B103" s="102"/>
      <c r="C103" s="103"/>
      <c r="D103" s="103"/>
      <c r="E103" s="103"/>
      <c r="F103" s="103"/>
      <c r="G103" s="104"/>
    </row>
    <row r="104" spans="1:7" x14ac:dyDescent="0.25">
      <c r="A104" s="7" t="s">
        <v>89</v>
      </c>
      <c r="B104" s="85"/>
      <c r="C104" s="86"/>
      <c r="D104" s="86"/>
      <c r="E104" s="86"/>
      <c r="F104" s="86"/>
      <c r="G104" s="87"/>
    </row>
    <row r="105" spans="1:7" x14ac:dyDescent="0.25">
      <c r="A105" s="79"/>
      <c r="B105" s="111"/>
      <c r="C105" s="111"/>
      <c r="D105" s="111"/>
      <c r="E105" s="111"/>
      <c r="F105" s="111"/>
      <c r="G105" s="80"/>
    </row>
    <row r="106" spans="1:7" ht="60" customHeight="1" x14ac:dyDescent="0.25">
      <c r="A106" s="112" t="s">
        <v>90</v>
      </c>
      <c r="B106" s="113"/>
      <c r="C106" s="113"/>
      <c r="D106" s="113"/>
      <c r="E106" s="113"/>
      <c r="F106" s="113"/>
      <c r="G106" s="113"/>
    </row>
  </sheetData>
  <mergeCells count="136">
    <mergeCell ref="B104:G104"/>
    <mergeCell ref="A105:G105"/>
    <mergeCell ref="A106:G106"/>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0:G80"/>
    <mergeCell ref="B81:G81"/>
    <mergeCell ref="B82:G82"/>
    <mergeCell ref="A83:G83"/>
    <mergeCell ref="A84:G84"/>
    <mergeCell ref="A85:G85"/>
    <mergeCell ref="B74:G74"/>
    <mergeCell ref="A75:G75"/>
    <mergeCell ref="B76:G76"/>
    <mergeCell ref="B77:G77"/>
    <mergeCell ref="B78:G78"/>
    <mergeCell ref="A79:G79"/>
    <mergeCell ref="B68:G68"/>
    <mergeCell ref="B69:G69"/>
    <mergeCell ref="B70:G70"/>
    <mergeCell ref="A71:G71"/>
    <mergeCell ref="B72:G72"/>
    <mergeCell ref="B73:G73"/>
    <mergeCell ref="A62:G62"/>
    <mergeCell ref="A63:G63"/>
    <mergeCell ref="B64:G64"/>
    <mergeCell ref="B65:G65"/>
    <mergeCell ref="B66:G66"/>
    <mergeCell ref="A67:G67"/>
    <mergeCell ref="A56:A59"/>
    <mergeCell ref="B56:B59"/>
    <mergeCell ref="C56:C59"/>
    <mergeCell ref="D56:D59"/>
    <mergeCell ref="E56:E59"/>
    <mergeCell ref="B60:B61"/>
    <mergeCell ref="C60:C61"/>
    <mergeCell ref="D60:D61"/>
    <mergeCell ref="E60:E61"/>
    <mergeCell ref="A50:A53"/>
    <mergeCell ref="B50:B53"/>
    <mergeCell ref="C50:C53"/>
    <mergeCell ref="D50:D53"/>
    <mergeCell ref="E50:E53"/>
    <mergeCell ref="B54:B55"/>
    <mergeCell ref="C54:C55"/>
    <mergeCell ref="D54:D55"/>
    <mergeCell ref="E54:E55"/>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
  <dimension ref="A1:G148"/>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24.75" thickBot="1" x14ac:dyDescent="0.5">
      <c r="A1" s="59" t="s">
        <v>0</v>
      </c>
      <c r="B1" s="59"/>
      <c r="C1" s="59"/>
      <c r="D1" s="60" t="s">
        <v>1</v>
      </c>
      <c r="E1" s="60"/>
      <c r="F1" s="60"/>
      <c r="G1" s="60"/>
    </row>
    <row r="2" spans="1:7" ht="15.75" thickTop="1" x14ac:dyDescent="0.25">
      <c r="A2" s="61"/>
      <c r="B2" s="61"/>
      <c r="C2" s="61"/>
      <c r="D2" s="61"/>
      <c r="E2" s="61"/>
      <c r="F2" s="61"/>
      <c r="G2" s="61"/>
    </row>
    <row r="3" spans="1:7" x14ac:dyDescent="0.25">
      <c r="A3" s="62" t="s">
        <v>2</v>
      </c>
      <c r="B3" s="63"/>
      <c r="C3" s="63"/>
      <c r="D3" s="63"/>
      <c r="E3" s="63"/>
      <c r="F3" s="63"/>
      <c r="G3" s="64"/>
    </row>
    <row r="4" spans="1:7" x14ac:dyDescent="0.25">
      <c r="A4" s="50" t="s">
        <v>3</v>
      </c>
      <c r="B4" s="51"/>
      <c r="C4" s="52"/>
      <c r="D4" s="53" t="s">
        <v>296</v>
      </c>
      <c r="E4" s="54"/>
      <c r="F4" s="54"/>
      <c r="G4" s="55"/>
    </row>
    <row r="5" spans="1:7" x14ac:dyDescent="0.25">
      <c r="A5" s="50" t="s">
        <v>5</v>
      </c>
      <c r="B5" s="51"/>
      <c r="C5" s="52"/>
      <c r="D5" s="53" t="s">
        <v>6</v>
      </c>
      <c r="E5" s="54"/>
      <c r="F5" s="54"/>
      <c r="G5" s="55"/>
    </row>
    <row r="6" spans="1:7" x14ac:dyDescent="0.25">
      <c r="A6" s="50" t="s">
        <v>7</v>
      </c>
      <c r="B6" s="51"/>
      <c r="C6" s="52"/>
      <c r="D6" s="53" t="s">
        <v>297</v>
      </c>
      <c r="E6" s="54"/>
      <c r="F6" s="54"/>
      <c r="G6" s="55"/>
    </row>
    <row r="7" spans="1:7" ht="39.950000000000003" customHeight="1" x14ac:dyDescent="0.25">
      <c r="A7" s="50" t="s">
        <v>9</v>
      </c>
      <c r="B7" s="51"/>
      <c r="C7" s="52"/>
      <c r="D7" s="56" t="s">
        <v>18</v>
      </c>
      <c r="E7" s="57"/>
      <c r="F7" s="57"/>
      <c r="G7" s="58"/>
    </row>
    <row r="8" spans="1:7" x14ac:dyDescent="0.25">
      <c r="A8" s="76" t="s">
        <v>10</v>
      </c>
      <c r="B8" s="77"/>
      <c r="C8" s="77"/>
      <c r="D8" s="77"/>
      <c r="E8" s="77"/>
      <c r="F8" s="77"/>
      <c r="G8" s="78"/>
    </row>
    <row r="9" spans="1:7" x14ac:dyDescent="0.25">
      <c r="A9" s="79"/>
      <c r="B9" s="80"/>
      <c r="C9" s="81" t="s">
        <v>11</v>
      </c>
      <c r="D9" s="82"/>
      <c r="E9" s="1" t="s">
        <v>12</v>
      </c>
      <c r="F9" s="1" t="s">
        <v>13</v>
      </c>
      <c r="G9" s="1" t="s">
        <v>14</v>
      </c>
    </row>
    <row r="10" spans="1:7" x14ac:dyDescent="0.25">
      <c r="A10" s="79"/>
      <c r="B10" s="80"/>
      <c r="C10" s="83" t="s">
        <v>15</v>
      </c>
      <c r="D10" s="84"/>
      <c r="E10" s="2" t="s">
        <v>15</v>
      </c>
      <c r="F10" s="2" t="s">
        <v>15</v>
      </c>
      <c r="G10" s="2" t="s">
        <v>16</v>
      </c>
    </row>
    <row r="11" spans="1:7" x14ac:dyDescent="0.25">
      <c r="A11" s="65" t="s">
        <v>17</v>
      </c>
      <c r="B11" s="66"/>
      <c r="C11" s="8"/>
      <c r="D11" s="11">
        <v>382.071325</v>
      </c>
      <c r="E11" s="12">
        <v>88.222661000000002</v>
      </c>
      <c r="F11" s="12">
        <v>48.117684349999998</v>
      </c>
      <c r="G11" s="12">
        <v>54.541184548944898</v>
      </c>
    </row>
    <row r="12" spans="1:7" x14ac:dyDescent="0.25">
      <c r="A12" s="65" t="s">
        <v>19</v>
      </c>
      <c r="B12" s="66"/>
      <c r="C12" s="8"/>
      <c r="D12" s="11">
        <v>382.071325</v>
      </c>
      <c r="E12" s="12">
        <v>88.222661000000002</v>
      </c>
      <c r="F12" s="12">
        <v>48.117684349999998</v>
      </c>
      <c r="G12" s="12">
        <v>54.541184548944898</v>
      </c>
    </row>
    <row r="13" spans="1:7" x14ac:dyDescent="0.25">
      <c r="A13" s="62" t="s">
        <v>20</v>
      </c>
      <c r="B13" s="63"/>
      <c r="C13" s="63"/>
      <c r="D13" s="63"/>
      <c r="E13" s="63"/>
      <c r="F13" s="63"/>
      <c r="G13" s="64"/>
    </row>
    <row r="14" spans="1:7" x14ac:dyDescent="0.25">
      <c r="A14" s="67" t="s">
        <v>21</v>
      </c>
      <c r="B14" s="68"/>
      <c r="C14" s="68"/>
      <c r="D14" s="68"/>
      <c r="E14" s="68"/>
      <c r="F14" s="68"/>
      <c r="G14" s="69"/>
    </row>
    <row r="15" spans="1:7" x14ac:dyDescent="0.25">
      <c r="A15" s="70" t="s">
        <v>22</v>
      </c>
      <c r="B15" s="71"/>
      <c r="C15" s="71"/>
      <c r="D15" s="71"/>
      <c r="E15" s="71"/>
      <c r="F15" s="71"/>
      <c r="G15" s="72"/>
    </row>
    <row r="16" spans="1:7" ht="18" x14ac:dyDescent="0.25">
      <c r="A16" s="73" t="s">
        <v>23</v>
      </c>
      <c r="B16" s="74"/>
      <c r="C16" s="74"/>
      <c r="D16" s="74"/>
      <c r="E16" s="74"/>
      <c r="F16" s="74"/>
      <c r="G16" s="75"/>
    </row>
    <row r="17" spans="1:7" x14ac:dyDescent="0.25">
      <c r="A17" s="91"/>
      <c r="B17" s="92"/>
      <c r="C17" s="92"/>
      <c r="D17" s="92"/>
      <c r="E17" s="92"/>
      <c r="F17" s="92"/>
      <c r="G17" s="93"/>
    </row>
    <row r="18" spans="1:7" x14ac:dyDescent="0.25">
      <c r="A18" s="62" t="s">
        <v>24</v>
      </c>
      <c r="B18" s="63"/>
      <c r="C18" s="63"/>
      <c r="D18" s="63"/>
      <c r="E18" s="63"/>
      <c r="F18" s="63"/>
      <c r="G18" s="64"/>
    </row>
    <row r="19" spans="1:7" x14ac:dyDescent="0.25">
      <c r="A19" s="53" t="s">
        <v>25</v>
      </c>
      <c r="B19" s="55"/>
      <c r="C19" s="85" t="s">
        <v>26</v>
      </c>
      <c r="D19" s="86"/>
      <c r="E19" s="86"/>
      <c r="F19" s="86"/>
      <c r="G19" s="87"/>
    </row>
    <row r="20" spans="1:7" x14ac:dyDescent="0.25">
      <c r="A20" s="53" t="s">
        <v>27</v>
      </c>
      <c r="B20" s="55"/>
      <c r="C20" s="85" t="s">
        <v>28</v>
      </c>
      <c r="D20" s="86"/>
      <c r="E20" s="86"/>
      <c r="F20" s="86"/>
      <c r="G20" s="87"/>
    </row>
    <row r="21" spans="1:7" x14ac:dyDescent="0.25">
      <c r="A21" s="53" t="s">
        <v>29</v>
      </c>
      <c r="B21" s="55"/>
      <c r="C21" s="85" t="s">
        <v>30</v>
      </c>
      <c r="D21" s="86"/>
      <c r="E21" s="86"/>
      <c r="F21" s="86"/>
      <c r="G21" s="87"/>
    </row>
    <row r="22" spans="1:7" x14ac:dyDescent="0.25">
      <c r="A22" s="53" t="s">
        <v>31</v>
      </c>
      <c r="B22" s="55"/>
      <c r="C22" s="85" t="s">
        <v>32</v>
      </c>
      <c r="D22" s="86"/>
      <c r="E22" s="86"/>
      <c r="F22" s="86"/>
      <c r="G22" s="87"/>
    </row>
    <row r="23" spans="1:7" x14ac:dyDescent="0.25">
      <c r="A23" s="76" t="s">
        <v>33</v>
      </c>
      <c r="B23" s="77"/>
      <c r="C23" s="77"/>
      <c r="D23" s="77"/>
      <c r="E23" s="77"/>
      <c r="F23" s="77"/>
      <c r="G23" s="78"/>
    </row>
    <row r="24" spans="1:7" x14ac:dyDescent="0.25">
      <c r="A24" s="88" t="s">
        <v>34</v>
      </c>
      <c r="B24" s="89"/>
      <c r="C24" s="89"/>
      <c r="D24" s="89"/>
      <c r="E24" s="89"/>
      <c r="F24" s="89"/>
      <c r="G24" s="90"/>
    </row>
    <row r="25" spans="1:7" x14ac:dyDescent="0.25">
      <c r="A25" s="96" t="s">
        <v>35</v>
      </c>
      <c r="B25" s="97"/>
      <c r="C25" s="97"/>
      <c r="D25" s="97"/>
      <c r="E25" s="98"/>
      <c r="F25" s="96" t="s">
        <v>36</v>
      </c>
      <c r="G25" s="98"/>
    </row>
    <row r="26" spans="1:7" x14ac:dyDescent="0.25">
      <c r="A26" s="99" t="s">
        <v>37</v>
      </c>
      <c r="B26" s="99" t="s">
        <v>38</v>
      </c>
      <c r="C26" s="99" t="s">
        <v>39</v>
      </c>
      <c r="D26" s="99" t="s">
        <v>40</v>
      </c>
      <c r="E26" s="99" t="s">
        <v>41</v>
      </c>
      <c r="F26" s="3" t="s">
        <v>42</v>
      </c>
      <c r="G26" s="3">
        <v>65</v>
      </c>
    </row>
    <row r="27" spans="1:7" x14ac:dyDescent="0.25">
      <c r="A27" s="100"/>
      <c r="B27" s="100"/>
      <c r="C27" s="100"/>
      <c r="D27" s="100"/>
      <c r="E27" s="100"/>
      <c r="F27" s="3" t="s">
        <v>43</v>
      </c>
      <c r="G27" s="3">
        <v>65</v>
      </c>
    </row>
    <row r="28" spans="1:7" x14ac:dyDescent="0.25">
      <c r="A28" s="100"/>
      <c r="B28" s="100"/>
      <c r="C28" s="100"/>
      <c r="D28" s="100"/>
      <c r="E28" s="100"/>
      <c r="F28" s="3" t="s">
        <v>44</v>
      </c>
      <c r="G28" s="4"/>
    </row>
    <row r="29" spans="1:7" x14ac:dyDescent="0.25">
      <c r="A29" s="101"/>
      <c r="B29" s="101"/>
      <c r="C29" s="101"/>
      <c r="D29" s="101"/>
      <c r="E29" s="101"/>
      <c r="F29" s="3" t="s">
        <v>45</v>
      </c>
      <c r="G29" s="4"/>
    </row>
    <row r="30" spans="1:7" x14ac:dyDescent="0.25">
      <c r="A30" s="5"/>
      <c r="B30" s="94" t="s">
        <v>298</v>
      </c>
      <c r="C30" s="94" t="s">
        <v>299</v>
      </c>
      <c r="D30" s="94" t="s">
        <v>48</v>
      </c>
      <c r="E30" s="94" t="s">
        <v>49</v>
      </c>
      <c r="F30" s="3" t="s">
        <v>50</v>
      </c>
      <c r="G30" s="4"/>
    </row>
    <row r="31" spans="1:7" ht="81" x14ac:dyDescent="0.25">
      <c r="A31" s="6" t="s">
        <v>300</v>
      </c>
      <c r="B31" s="95"/>
      <c r="C31" s="95"/>
      <c r="D31" s="95"/>
      <c r="E31" s="95"/>
      <c r="F31" s="3" t="s">
        <v>52</v>
      </c>
      <c r="G31" s="4"/>
    </row>
    <row r="32" spans="1:7" x14ac:dyDescent="0.25">
      <c r="A32" s="88" t="s">
        <v>53</v>
      </c>
      <c r="B32" s="89"/>
      <c r="C32" s="89"/>
      <c r="D32" s="89"/>
      <c r="E32" s="89"/>
      <c r="F32" s="89"/>
      <c r="G32" s="90"/>
    </row>
    <row r="33" spans="1:7" x14ac:dyDescent="0.25">
      <c r="A33" s="96" t="s">
        <v>35</v>
      </c>
      <c r="B33" s="97"/>
      <c r="C33" s="97"/>
      <c r="D33" s="97"/>
      <c r="E33" s="98"/>
      <c r="F33" s="96" t="s">
        <v>36</v>
      </c>
      <c r="G33" s="98"/>
    </row>
    <row r="34" spans="1:7" x14ac:dyDescent="0.25">
      <c r="A34" s="99" t="s">
        <v>37</v>
      </c>
      <c r="B34" s="99" t="s">
        <v>38</v>
      </c>
      <c r="C34" s="99" t="s">
        <v>39</v>
      </c>
      <c r="D34" s="99" t="s">
        <v>40</v>
      </c>
      <c r="E34" s="99" t="s">
        <v>41</v>
      </c>
      <c r="F34" s="3" t="s">
        <v>42</v>
      </c>
      <c r="G34" s="3">
        <v>97</v>
      </c>
    </row>
    <row r="35" spans="1:7" x14ac:dyDescent="0.25">
      <c r="A35" s="100"/>
      <c r="B35" s="100"/>
      <c r="C35" s="100"/>
      <c r="D35" s="100"/>
      <c r="E35" s="100"/>
      <c r="F35" s="3" t="s">
        <v>43</v>
      </c>
      <c r="G35" s="3">
        <v>97</v>
      </c>
    </row>
    <row r="36" spans="1:7" x14ac:dyDescent="0.25">
      <c r="A36" s="100"/>
      <c r="B36" s="100"/>
      <c r="C36" s="100"/>
      <c r="D36" s="100"/>
      <c r="E36" s="100"/>
      <c r="F36" s="3" t="s">
        <v>44</v>
      </c>
      <c r="G36" s="4"/>
    </row>
    <row r="37" spans="1:7" x14ac:dyDescent="0.25">
      <c r="A37" s="101"/>
      <c r="B37" s="101"/>
      <c r="C37" s="101"/>
      <c r="D37" s="101"/>
      <c r="E37" s="101"/>
      <c r="F37" s="3" t="s">
        <v>45</v>
      </c>
      <c r="G37" s="4"/>
    </row>
    <row r="38" spans="1:7" x14ac:dyDescent="0.25">
      <c r="A38" s="5"/>
      <c r="B38" s="94" t="s">
        <v>301</v>
      </c>
      <c r="C38" s="94" t="s">
        <v>302</v>
      </c>
      <c r="D38" s="94" t="s">
        <v>48</v>
      </c>
      <c r="E38" s="94" t="s">
        <v>155</v>
      </c>
      <c r="F38" s="3" t="s">
        <v>50</v>
      </c>
      <c r="G38" s="4"/>
    </row>
    <row r="39" spans="1:7" ht="54" x14ac:dyDescent="0.25">
      <c r="A39" s="6" t="s">
        <v>303</v>
      </c>
      <c r="B39" s="95"/>
      <c r="C39" s="95"/>
      <c r="D39" s="95"/>
      <c r="E39" s="95"/>
      <c r="F39" s="3" t="s">
        <v>52</v>
      </c>
      <c r="G39" s="4"/>
    </row>
    <row r="40" spans="1:7" x14ac:dyDescent="0.25">
      <c r="A40" s="88" t="s">
        <v>58</v>
      </c>
      <c r="B40" s="89"/>
      <c r="C40" s="89"/>
      <c r="D40" s="89"/>
      <c r="E40" s="89"/>
      <c r="F40" s="89"/>
      <c r="G40" s="90"/>
    </row>
    <row r="41" spans="1:7" x14ac:dyDescent="0.25">
      <c r="A41" s="96" t="s">
        <v>35</v>
      </c>
      <c r="B41" s="97"/>
      <c r="C41" s="97"/>
      <c r="D41" s="97"/>
      <c r="E41" s="98"/>
      <c r="F41" s="96" t="s">
        <v>36</v>
      </c>
      <c r="G41" s="98"/>
    </row>
    <row r="42" spans="1:7" x14ac:dyDescent="0.25">
      <c r="A42" s="99" t="s">
        <v>37</v>
      </c>
      <c r="B42" s="99" t="s">
        <v>38</v>
      </c>
      <c r="C42" s="99" t="s">
        <v>39</v>
      </c>
      <c r="D42" s="99" t="s">
        <v>40</v>
      </c>
      <c r="E42" s="99" t="s">
        <v>41</v>
      </c>
      <c r="F42" s="3" t="s">
        <v>42</v>
      </c>
      <c r="G42" s="3">
        <v>100</v>
      </c>
    </row>
    <row r="43" spans="1:7" x14ac:dyDescent="0.25">
      <c r="A43" s="100"/>
      <c r="B43" s="100"/>
      <c r="C43" s="100"/>
      <c r="D43" s="100"/>
      <c r="E43" s="100"/>
      <c r="F43" s="3" t="s">
        <v>43</v>
      </c>
      <c r="G43" s="3">
        <v>100</v>
      </c>
    </row>
    <row r="44" spans="1:7" x14ac:dyDescent="0.25">
      <c r="A44" s="100"/>
      <c r="B44" s="100"/>
      <c r="C44" s="100"/>
      <c r="D44" s="100"/>
      <c r="E44" s="100"/>
      <c r="F44" s="3" t="s">
        <v>44</v>
      </c>
      <c r="G44" s="3">
        <v>100</v>
      </c>
    </row>
    <row r="45" spans="1:7" x14ac:dyDescent="0.25">
      <c r="A45" s="101"/>
      <c r="B45" s="101"/>
      <c r="C45" s="101"/>
      <c r="D45" s="101"/>
      <c r="E45" s="101"/>
      <c r="F45" s="3" t="s">
        <v>45</v>
      </c>
      <c r="G45" s="3">
        <v>100</v>
      </c>
    </row>
    <row r="46" spans="1:7" x14ac:dyDescent="0.25">
      <c r="A46" s="5"/>
      <c r="B46" s="94" t="s">
        <v>304</v>
      </c>
      <c r="C46" s="94" t="s">
        <v>305</v>
      </c>
      <c r="D46" s="94" t="s">
        <v>48</v>
      </c>
      <c r="E46" s="94" t="s">
        <v>68</v>
      </c>
      <c r="F46" s="3" t="s">
        <v>50</v>
      </c>
      <c r="G46" s="3">
        <v>98.34</v>
      </c>
    </row>
    <row r="47" spans="1:7" ht="54" x14ac:dyDescent="0.25">
      <c r="A47" s="6" t="s">
        <v>306</v>
      </c>
      <c r="B47" s="95"/>
      <c r="C47" s="95"/>
      <c r="D47" s="95"/>
      <c r="E47" s="95"/>
      <c r="F47" s="3" t="s">
        <v>52</v>
      </c>
      <c r="G47" s="3">
        <v>98.34</v>
      </c>
    </row>
    <row r="48" spans="1:7" x14ac:dyDescent="0.25">
      <c r="A48" s="99" t="s">
        <v>37</v>
      </c>
      <c r="B48" s="99" t="s">
        <v>38</v>
      </c>
      <c r="C48" s="99" t="s">
        <v>39</v>
      </c>
      <c r="D48" s="99" t="s">
        <v>40</v>
      </c>
      <c r="E48" s="99" t="s">
        <v>41</v>
      </c>
      <c r="F48" s="3" t="s">
        <v>42</v>
      </c>
      <c r="G48" s="3">
        <v>50.1</v>
      </c>
    </row>
    <row r="49" spans="1:7" x14ac:dyDescent="0.25">
      <c r="A49" s="100"/>
      <c r="B49" s="100"/>
      <c r="C49" s="100"/>
      <c r="D49" s="100"/>
      <c r="E49" s="100"/>
      <c r="F49" s="3" t="s">
        <v>43</v>
      </c>
      <c r="G49" s="3">
        <v>50.15</v>
      </c>
    </row>
    <row r="50" spans="1:7" x14ac:dyDescent="0.25">
      <c r="A50" s="100"/>
      <c r="B50" s="100"/>
      <c r="C50" s="100"/>
      <c r="D50" s="100"/>
      <c r="E50" s="100"/>
      <c r="F50" s="3" t="s">
        <v>44</v>
      </c>
      <c r="G50" s="3">
        <v>13.6</v>
      </c>
    </row>
    <row r="51" spans="1:7" x14ac:dyDescent="0.25">
      <c r="A51" s="101"/>
      <c r="B51" s="101"/>
      <c r="C51" s="101"/>
      <c r="D51" s="101"/>
      <c r="E51" s="101"/>
      <c r="F51" s="3" t="s">
        <v>45</v>
      </c>
      <c r="G51" s="3">
        <v>13.6</v>
      </c>
    </row>
    <row r="52" spans="1:7" x14ac:dyDescent="0.25">
      <c r="A52" s="5"/>
      <c r="B52" s="94" t="s">
        <v>307</v>
      </c>
      <c r="C52" s="94" t="s">
        <v>308</v>
      </c>
      <c r="D52" s="94" t="s">
        <v>48</v>
      </c>
      <c r="E52" s="94" t="s">
        <v>68</v>
      </c>
      <c r="F52" s="3" t="s">
        <v>50</v>
      </c>
      <c r="G52" s="3">
        <v>17.29</v>
      </c>
    </row>
    <row r="53" spans="1:7" ht="67.5" x14ac:dyDescent="0.25">
      <c r="A53" s="6" t="s">
        <v>309</v>
      </c>
      <c r="B53" s="95"/>
      <c r="C53" s="95"/>
      <c r="D53" s="95"/>
      <c r="E53" s="95"/>
      <c r="F53" s="3" t="s">
        <v>52</v>
      </c>
      <c r="G53" s="3">
        <v>127.13</v>
      </c>
    </row>
    <row r="54" spans="1:7" x14ac:dyDescent="0.25">
      <c r="A54" s="99" t="s">
        <v>37</v>
      </c>
      <c r="B54" s="99" t="s">
        <v>38</v>
      </c>
      <c r="C54" s="99" t="s">
        <v>39</v>
      </c>
      <c r="D54" s="99" t="s">
        <v>40</v>
      </c>
      <c r="E54" s="99" t="s">
        <v>41</v>
      </c>
      <c r="F54" s="3" t="s">
        <v>42</v>
      </c>
      <c r="G54" s="3">
        <v>50.01</v>
      </c>
    </row>
    <row r="55" spans="1:7" x14ac:dyDescent="0.25">
      <c r="A55" s="100"/>
      <c r="B55" s="100"/>
      <c r="C55" s="100"/>
      <c r="D55" s="100"/>
      <c r="E55" s="100"/>
      <c r="F55" s="3" t="s">
        <v>43</v>
      </c>
      <c r="G55" s="3">
        <v>65.97</v>
      </c>
    </row>
    <row r="56" spans="1:7" x14ac:dyDescent="0.25">
      <c r="A56" s="100"/>
      <c r="B56" s="100"/>
      <c r="C56" s="100"/>
      <c r="D56" s="100"/>
      <c r="E56" s="100"/>
      <c r="F56" s="3" t="s">
        <v>44</v>
      </c>
      <c r="G56" s="3">
        <v>10.73</v>
      </c>
    </row>
    <row r="57" spans="1:7" x14ac:dyDescent="0.25">
      <c r="A57" s="101"/>
      <c r="B57" s="101"/>
      <c r="C57" s="101"/>
      <c r="D57" s="101"/>
      <c r="E57" s="101"/>
      <c r="F57" s="3" t="s">
        <v>45</v>
      </c>
      <c r="G57" s="3">
        <v>10.73</v>
      </c>
    </row>
    <row r="58" spans="1:7" x14ac:dyDescent="0.25">
      <c r="A58" s="5"/>
      <c r="B58" s="94" t="s">
        <v>307</v>
      </c>
      <c r="C58" s="94" t="s">
        <v>310</v>
      </c>
      <c r="D58" s="94" t="s">
        <v>48</v>
      </c>
      <c r="E58" s="94" t="s">
        <v>68</v>
      </c>
      <c r="F58" s="3" t="s">
        <v>50</v>
      </c>
      <c r="G58" s="3">
        <v>24.59</v>
      </c>
    </row>
    <row r="59" spans="1:7" ht="67.5" x14ac:dyDescent="0.25">
      <c r="A59" s="6" t="s">
        <v>311</v>
      </c>
      <c r="B59" s="95"/>
      <c r="C59" s="95"/>
      <c r="D59" s="95"/>
      <c r="E59" s="95"/>
      <c r="F59" s="3" t="s">
        <v>52</v>
      </c>
      <c r="G59" s="3">
        <v>229.17</v>
      </c>
    </row>
    <row r="60" spans="1:7" x14ac:dyDescent="0.25">
      <c r="A60" s="88" t="s">
        <v>65</v>
      </c>
      <c r="B60" s="89"/>
      <c r="C60" s="89"/>
      <c r="D60" s="89"/>
      <c r="E60" s="89"/>
      <c r="F60" s="89"/>
      <c r="G60" s="90"/>
    </row>
    <row r="61" spans="1:7" x14ac:dyDescent="0.25">
      <c r="A61" s="96" t="s">
        <v>35</v>
      </c>
      <c r="B61" s="97"/>
      <c r="C61" s="97"/>
      <c r="D61" s="97"/>
      <c r="E61" s="98"/>
      <c r="F61" s="96" t="s">
        <v>36</v>
      </c>
      <c r="G61" s="98"/>
    </row>
    <row r="62" spans="1:7" x14ac:dyDescent="0.25">
      <c r="A62" s="99" t="s">
        <v>37</v>
      </c>
      <c r="B62" s="99" t="s">
        <v>38</v>
      </c>
      <c r="C62" s="99" t="s">
        <v>39</v>
      </c>
      <c r="D62" s="99" t="s">
        <v>40</v>
      </c>
      <c r="E62" s="99" t="s">
        <v>41</v>
      </c>
      <c r="F62" s="3" t="s">
        <v>42</v>
      </c>
      <c r="G62" s="3">
        <v>100</v>
      </c>
    </row>
    <row r="63" spans="1:7" x14ac:dyDescent="0.25">
      <c r="A63" s="100"/>
      <c r="B63" s="100"/>
      <c r="C63" s="100"/>
      <c r="D63" s="100"/>
      <c r="E63" s="100"/>
      <c r="F63" s="3" t="s">
        <v>43</v>
      </c>
      <c r="G63" s="3">
        <v>100</v>
      </c>
    </row>
    <row r="64" spans="1:7" x14ac:dyDescent="0.25">
      <c r="A64" s="100"/>
      <c r="B64" s="100"/>
      <c r="C64" s="100"/>
      <c r="D64" s="100"/>
      <c r="E64" s="100"/>
      <c r="F64" s="3" t="s">
        <v>44</v>
      </c>
      <c r="G64" s="3">
        <v>100</v>
      </c>
    </row>
    <row r="65" spans="1:7" x14ac:dyDescent="0.25">
      <c r="A65" s="101"/>
      <c r="B65" s="101"/>
      <c r="C65" s="101"/>
      <c r="D65" s="101"/>
      <c r="E65" s="101"/>
      <c r="F65" s="3" t="s">
        <v>45</v>
      </c>
      <c r="G65" s="3">
        <v>100</v>
      </c>
    </row>
    <row r="66" spans="1:7" x14ac:dyDescent="0.25">
      <c r="A66" s="5"/>
      <c r="B66" s="94" t="s">
        <v>312</v>
      </c>
      <c r="C66" s="94" t="s">
        <v>313</v>
      </c>
      <c r="D66" s="94" t="s">
        <v>48</v>
      </c>
      <c r="E66" s="94" t="s">
        <v>68</v>
      </c>
      <c r="F66" s="3" t="s">
        <v>50</v>
      </c>
      <c r="G66" s="3">
        <v>100</v>
      </c>
    </row>
    <row r="67" spans="1:7" ht="81" x14ac:dyDescent="0.25">
      <c r="A67" s="6" t="s">
        <v>314</v>
      </c>
      <c r="B67" s="95"/>
      <c r="C67" s="95"/>
      <c r="D67" s="95"/>
      <c r="E67" s="95"/>
      <c r="F67" s="3" t="s">
        <v>52</v>
      </c>
      <c r="G67" s="3">
        <v>100</v>
      </c>
    </row>
    <row r="68" spans="1:7" x14ac:dyDescent="0.25">
      <c r="A68" s="99" t="s">
        <v>37</v>
      </c>
      <c r="B68" s="99" t="s">
        <v>38</v>
      </c>
      <c r="C68" s="99" t="s">
        <v>39</v>
      </c>
      <c r="D68" s="99" t="s">
        <v>40</v>
      </c>
      <c r="E68" s="99" t="s">
        <v>41</v>
      </c>
      <c r="F68" s="3" t="s">
        <v>42</v>
      </c>
      <c r="G68" s="3">
        <v>100</v>
      </c>
    </row>
    <row r="69" spans="1:7" x14ac:dyDescent="0.25">
      <c r="A69" s="100"/>
      <c r="B69" s="100"/>
      <c r="C69" s="100"/>
      <c r="D69" s="100"/>
      <c r="E69" s="100"/>
      <c r="F69" s="3" t="s">
        <v>43</v>
      </c>
      <c r="G69" s="3">
        <v>100</v>
      </c>
    </row>
    <row r="70" spans="1:7" x14ac:dyDescent="0.25">
      <c r="A70" s="100"/>
      <c r="B70" s="100"/>
      <c r="C70" s="100"/>
      <c r="D70" s="100"/>
      <c r="E70" s="100"/>
      <c r="F70" s="3" t="s">
        <v>44</v>
      </c>
      <c r="G70" s="3">
        <v>100</v>
      </c>
    </row>
    <row r="71" spans="1:7" x14ac:dyDescent="0.25">
      <c r="A71" s="101"/>
      <c r="B71" s="101"/>
      <c r="C71" s="101"/>
      <c r="D71" s="101"/>
      <c r="E71" s="101"/>
      <c r="F71" s="3" t="s">
        <v>45</v>
      </c>
      <c r="G71" s="3">
        <v>100</v>
      </c>
    </row>
    <row r="72" spans="1:7" x14ac:dyDescent="0.25">
      <c r="A72" s="5"/>
      <c r="B72" s="94" t="s">
        <v>312</v>
      </c>
      <c r="C72" s="94" t="s">
        <v>315</v>
      </c>
      <c r="D72" s="94" t="s">
        <v>48</v>
      </c>
      <c r="E72" s="94" t="s">
        <v>68</v>
      </c>
      <c r="F72" s="3" t="s">
        <v>50</v>
      </c>
      <c r="G72" s="3">
        <v>100</v>
      </c>
    </row>
    <row r="73" spans="1:7" ht="81" x14ac:dyDescent="0.25">
      <c r="A73" s="6" t="s">
        <v>316</v>
      </c>
      <c r="B73" s="95"/>
      <c r="C73" s="95"/>
      <c r="D73" s="95"/>
      <c r="E73" s="95"/>
      <c r="F73" s="3" t="s">
        <v>52</v>
      </c>
      <c r="G73" s="3">
        <v>100</v>
      </c>
    </row>
    <row r="74" spans="1:7" x14ac:dyDescent="0.25">
      <c r="A74" s="99" t="s">
        <v>37</v>
      </c>
      <c r="B74" s="99" t="s">
        <v>38</v>
      </c>
      <c r="C74" s="99" t="s">
        <v>39</v>
      </c>
      <c r="D74" s="99" t="s">
        <v>40</v>
      </c>
      <c r="E74" s="99" t="s">
        <v>41</v>
      </c>
      <c r="F74" s="3" t="s">
        <v>42</v>
      </c>
      <c r="G74" s="3">
        <v>100</v>
      </c>
    </row>
    <row r="75" spans="1:7" x14ac:dyDescent="0.25">
      <c r="A75" s="100"/>
      <c r="B75" s="100"/>
      <c r="C75" s="100"/>
      <c r="D75" s="100"/>
      <c r="E75" s="100"/>
      <c r="F75" s="3" t="s">
        <v>43</v>
      </c>
      <c r="G75" s="3">
        <v>100</v>
      </c>
    </row>
    <row r="76" spans="1:7" x14ac:dyDescent="0.25">
      <c r="A76" s="100"/>
      <c r="B76" s="100"/>
      <c r="C76" s="100"/>
      <c r="D76" s="100"/>
      <c r="E76" s="100"/>
      <c r="F76" s="3" t="s">
        <v>44</v>
      </c>
      <c r="G76" s="3">
        <v>100</v>
      </c>
    </row>
    <row r="77" spans="1:7" x14ac:dyDescent="0.25">
      <c r="A77" s="101"/>
      <c r="B77" s="101"/>
      <c r="C77" s="101"/>
      <c r="D77" s="101"/>
      <c r="E77" s="101"/>
      <c r="F77" s="3" t="s">
        <v>45</v>
      </c>
      <c r="G77" s="3">
        <v>100</v>
      </c>
    </row>
    <row r="78" spans="1:7" x14ac:dyDescent="0.25">
      <c r="A78" s="5"/>
      <c r="B78" s="94" t="s">
        <v>317</v>
      </c>
      <c r="C78" s="94" t="s">
        <v>318</v>
      </c>
      <c r="D78" s="94" t="s">
        <v>48</v>
      </c>
      <c r="E78" s="94" t="s">
        <v>68</v>
      </c>
      <c r="F78" s="3" t="s">
        <v>50</v>
      </c>
      <c r="G78" s="3">
        <v>76.14</v>
      </c>
    </row>
    <row r="79" spans="1:7" ht="67.5" x14ac:dyDescent="0.25">
      <c r="A79" s="6" t="s">
        <v>319</v>
      </c>
      <c r="B79" s="95"/>
      <c r="C79" s="95"/>
      <c r="D79" s="95"/>
      <c r="E79" s="95"/>
      <c r="F79" s="3" t="s">
        <v>52</v>
      </c>
      <c r="G79" s="3">
        <v>76.14</v>
      </c>
    </row>
    <row r="80" spans="1:7" x14ac:dyDescent="0.25">
      <c r="A80" s="76" t="s">
        <v>76</v>
      </c>
      <c r="B80" s="77"/>
      <c r="C80" s="77"/>
      <c r="D80" s="77"/>
      <c r="E80" s="77"/>
      <c r="F80" s="77"/>
      <c r="G80" s="78"/>
    </row>
    <row r="81" spans="1:7" x14ac:dyDescent="0.25">
      <c r="A81" s="108" t="s">
        <v>300</v>
      </c>
      <c r="B81" s="109"/>
      <c r="C81" s="109"/>
      <c r="D81" s="109"/>
      <c r="E81" s="109"/>
      <c r="F81" s="109"/>
      <c r="G81" s="110"/>
    </row>
    <row r="82" spans="1:7" x14ac:dyDescent="0.25">
      <c r="A82" s="7" t="s">
        <v>77</v>
      </c>
      <c r="B82" s="102"/>
      <c r="C82" s="103"/>
      <c r="D82" s="103"/>
      <c r="E82" s="103"/>
      <c r="F82" s="103"/>
      <c r="G82" s="104"/>
    </row>
    <row r="83" spans="1:7" x14ac:dyDescent="0.25">
      <c r="A83" s="7" t="s">
        <v>78</v>
      </c>
      <c r="B83" s="85"/>
      <c r="C83" s="86"/>
      <c r="D83" s="86"/>
      <c r="E83" s="86"/>
      <c r="F83" s="86"/>
      <c r="G83" s="87"/>
    </row>
    <row r="84" spans="1:7" ht="39.950000000000003" customHeight="1" x14ac:dyDescent="0.25">
      <c r="A84" s="7" t="s">
        <v>79</v>
      </c>
      <c r="B84" s="105" t="s">
        <v>80</v>
      </c>
      <c r="C84" s="106"/>
      <c r="D84" s="106"/>
      <c r="E84" s="106"/>
      <c r="F84" s="106"/>
      <c r="G84" s="107"/>
    </row>
    <row r="85" spans="1:7" x14ac:dyDescent="0.25">
      <c r="A85" s="108" t="s">
        <v>303</v>
      </c>
      <c r="B85" s="109"/>
      <c r="C85" s="109"/>
      <c r="D85" s="109"/>
      <c r="E85" s="109"/>
      <c r="F85" s="109"/>
      <c r="G85" s="110"/>
    </row>
    <row r="86" spans="1:7" x14ac:dyDescent="0.25">
      <c r="A86" s="7" t="s">
        <v>77</v>
      </c>
      <c r="B86" s="102"/>
      <c r="C86" s="103"/>
      <c r="D86" s="103"/>
      <c r="E86" s="103"/>
      <c r="F86" s="103"/>
      <c r="G86" s="104"/>
    </row>
    <row r="87" spans="1:7" x14ac:dyDescent="0.25">
      <c r="A87" s="7" t="s">
        <v>78</v>
      </c>
      <c r="B87" s="85"/>
      <c r="C87" s="86"/>
      <c r="D87" s="86"/>
      <c r="E87" s="86"/>
      <c r="F87" s="86"/>
      <c r="G87" s="87"/>
    </row>
    <row r="88" spans="1:7" ht="39.950000000000003" customHeight="1" x14ac:dyDescent="0.25">
      <c r="A88" s="7" t="s">
        <v>79</v>
      </c>
      <c r="B88" s="105" t="s">
        <v>80</v>
      </c>
      <c r="C88" s="106"/>
      <c r="D88" s="106"/>
      <c r="E88" s="106"/>
      <c r="F88" s="106"/>
      <c r="G88" s="107"/>
    </row>
    <row r="89" spans="1:7" x14ac:dyDescent="0.25">
      <c r="A89" s="108" t="s">
        <v>306</v>
      </c>
      <c r="B89" s="109"/>
      <c r="C89" s="109"/>
      <c r="D89" s="109"/>
      <c r="E89" s="109"/>
      <c r="F89" s="109"/>
      <c r="G89" s="110"/>
    </row>
    <row r="90" spans="1:7" ht="39.950000000000003" customHeight="1" x14ac:dyDescent="0.25">
      <c r="A90" s="7" t="s">
        <v>77</v>
      </c>
      <c r="B90" s="85" t="s">
        <v>320</v>
      </c>
      <c r="C90" s="86"/>
      <c r="D90" s="86"/>
      <c r="E90" s="86"/>
      <c r="F90" s="86"/>
      <c r="G90" s="87"/>
    </row>
    <row r="91" spans="1:7" x14ac:dyDescent="0.25">
      <c r="A91" s="7" t="s">
        <v>78</v>
      </c>
      <c r="B91" s="85"/>
      <c r="C91" s="86"/>
      <c r="D91" s="86"/>
      <c r="E91" s="86"/>
      <c r="F91" s="86"/>
      <c r="G91" s="87"/>
    </row>
    <row r="92" spans="1:7" ht="39.950000000000003" customHeight="1" x14ac:dyDescent="0.25">
      <c r="A92" s="7" t="s">
        <v>79</v>
      </c>
      <c r="B92" s="105" t="s">
        <v>80</v>
      </c>
      <c r="C92" s="106"/>
      <c r="D92" s="106"/>
      <c r="E92" s="106"/>
      <c r="F92" s="106"/>
      <c r="G92" s="107"/>
    </row>
    <row r="93" spans="1:7" x14ac:dyDescent="0.25">
      <c r="A93" s="108" t="s">
        <v>309</v>
      </c>
      <c r="B93" s="109"/>
      <c r="C93" s="109"/>
      <c r="D93" s="109"/>
      <c r="E93" s="109"/>
      <c r="F93" s="109"/>
      <c r="G93" s="110"/>
    </row>
    <row r="94" spans="1:7" ht="39.950000000000003" customHeight="1" x14ac:dyDescent="0.25">
      <c r="A94" s="7" t="s">
        <v>77</v>
      </c>
      <c r="B94" s="85" t="s">
        <v>321</v>
      </c>
      <c r="C94" s="86"/>
      <c r="D94" s="86"/>
      <c r="E94" s="86"/>
      <c r="F94" s="86"/>
      <c r="G94" s="87"/>
    </row>
    <row r="95" spans="1:7" x14ac:dyDescent="0.25">
      <c r="A95" s="7" t="s">
        <v>78</v>
      </c>
      <c r="B95" s="85"/>
      <c r="C95" s="86"/>
      <c r="D95" s="86"/>
      <c r="E95" s="86"/>
      <c r="F95" s="86"/>
      <c r="G95" s="87"/>
    </row>
    <row r="96" spans="1:7" ht="39.950000000000003" customHeight="1" x14ac:dyDescent="0.25">
      <c r="A96" s="7" t="s">
        <v>79</v>
      </c>
      <c r="B96" s="105" t="s">
        <v>80</v>
      </c>
      <c r="C96" s="106"/>
      <c r="D96" s="106"/>
      <c r="E96" s="106"/>
      <c r="F96" s="106"/>
      <c r="G96" s="107"/>
    </row>
    <row r="97" spans="1:7" x14ac:dyDescent="0.25">
      <c r="A97" s="108" t="s">
        <v>311</v>
      </c>
      <c r="B97" s="109"/>
      <c r="C97" s="109"/>
      <c r="D97" s="109"/>
      <c r="E97" s="109"/>
      <c r="F97" s="109"/>
      <c r="G97" s="110"/>
    </row>
    <row r="98" spans="1:7" ht="39.950000000000003" customHeight="1" x14ac:dyDescent="0.25">
      <c r="A98" s="7" t="s">
        <v>77</v>
      </c>
      <c r="B98" s="85" t="s">
        <v>322</v>
      </c>
      <c r="C98" s="86"/>
      <c r="D98" s="86"/>
      <c r="E98" s="86"/>
      <c r="F98" s="86"/>
      <c r="G98" s="87"/>
    </row>
    <row r="99" spans="1:7" x14ac:dyDescent="0.25">
      <c r="A99" s="7" t="s">
        <v>78</v>
      </c>
      <c r="B99" s="85"/>
      <c r="C99" s="86"/>
      <c r="D99" s="86"/>
      <c r="E99" s="86"/>
      <c r="F99" s="86"/>
      <c r="G99" s="87"/>
    </row>
    <row r="100" spans="1:7" ht="39.950000000000003" customHeight="1" x14ac:dyDescent="0.25">
      <c r="A100" s="7" t="s">
        <v>79</v>
      </c>
      <c r="B100" s="105" t="s">
        <v>80</v>
      </c>
      <c r="C100" s="106"/>
      <c r="D100" s="106"/>
      <c r="E100" s="106"/>
      <c r="F100" s="106"/>
      <c r="G100" s="107"/>
    </row>
    <row r="101" spans="1:7" x14ac:dyDescent="0.25">
      <c r="A101" s="108" t="s">
        <v>314</v>
      </c>
      <c r="B101" s="109"/>
      <c r="C101" s="109"/>
      <c r="D101" s="109"/>
      <c r="E101" s="109"/>
      <c r="F101" s="109"/>
      <c r="G101" s="110"/>
    </row>
    <row r="102" spans="1:7" ht="39.950000000000003" customHeight="1" x14ac:dyDescent="0.25">
      <c r="A102" s="7" t="s">
        <v>77</v>
      </c>
      <c r="B102" s="85" t="s">
        <v>323</v>
      </c>
      <c r="C102" s="86"/>
      <c r="D102" s="86"/>
      <c r="E102" s="86"/>
      <c r="F102" s="86"/>
      <c r="G102" s="87"/>
    </row>
    <row r="103" spans="1:7" x14ac:dyDescent="0.25">
      <c r="A103" s="7" t="s">
        <v>78</v>
      </c>
      <c r="B103" s="85"/>
      <c r="C103" s="86"/>
      <c r="D103" s="86"/>
      <c r="E103" s="86"/>
      <c r="F103" s="86"/>
      <c r="G103" s="87"/>
    </row>
    <row r="104" spans="1:7" ht="39.950000000000003" customHeight="1" x14ac:dyDescent="0.25">
      <c r="A104" s="7" t="s">
        <v>79</v>
      </c>
      <c r="B104" s="105" t="s">
        <v>80</v>
      </c>
      <c r="C104" s="106"/>
      <c r="D104" s="106"/>
      <c r="E104" s="106"/>
      <c r="F104" s="106"/>
      <c r="G104" s="107"/>
    </row>
    <row r="105" spans="1:7" x14ac:dyDescent="0.25">
      <c r="A105" s="108" t="s">
        <v>316</v>
      </c>
      <c r="B105" s="109"/>
      <c r="C105" s="109"/>
      <c r="D105" s="109"/>
      <c r="E105" s="109"/>
      <c r="F105" s="109"/>
      <c r="G105" s="110"/>
    </row>
    <row r="106" spans="1:7" ht="39.950000000000003" customHeight="1" x14ac:dyDescent="0.25">
      <c r="A106" s="7" t="s">
        <v>77</v>
      </c>
      <c r="B106" s="85" t="s">
        <v>324</v>
      </c>
      <c r="C106" s="86"/>
      <c r="D106" s="86"/>
      <c r="E106" s="86"/>
      <c r="F106" s="86"/>
      <c r="G106" s="87"/>
    </row>
    <row r="107" spans="1:7" x14ac:dyDescent="0.25">
      <c r="A107" s="7" t="s">
        <v>78</v>
      </c>
      <c r="B107" s="85"/>
      <c r="C107" s="86"/>
      <c r="D107" s="86"/>
      <c r="E107" s="86"/>
      <c r="F107" s="86"/>
      <c r="G107" s="87"/>
    </row>
    <row r="108" spans="1:7" ht="39.950000000000003" customHeight="1" x14ac:dyDescent="0.25">
      <c r="A108" s="7" t="s">
        <v>79</v>
      </c>
      <c r="B108" s="105" t="s">
        <v>80</v>
      </c>
      <c r="C108" s="106"/>
      <c r="D108" s="106"/>
      <c r="E108" s="106"/>
      <c r="F108" s="106"/>
      <c r="G108" s="107"/>
    </row>
    <row r="109" spans="1:7" x14ac:dyDescent="0.25">
      <c r="A109" s="108" t="s">
        <v>319</v>
      </c>
      <c r="B109" s="109"/>
      <c r="C109" s="109"/>
      <c r="D109" s="109"/>
      <c r="E109" s="109"/>
      <c r="F109" s="109"/>
      <c r="G109" s="110"/>
    </row>
    <row r="110" spans="1:7" ht="39.950000000000003" customHeight="1" x14ac:dyDescent="0.25">
      <c r="A110" s="7" t="s">
        <v>77</v>
      </c>
      <c r="B110" s="85" t="s">
        <v>325</v>
      </c>
      <c r="C110" s="86"/>
      <c r="D110" s="86"/>
      <c r="E110" s="86"/>
      <c r="F110" s="86"/>
      <c r="G110" s="87"/>
    </row>
    <row r="111" spans="1:7" x14ac:dyDescent="0.25">
      <c r="A111" s="7" t="s">
        <v>78</v>
      </c>
      <c r="B111" s="85"/>
      <c r="C111" s="86"/>
      <c r="D111" s="86"/>
      <c r="E111" s="86"/>
      <c r="F111" s="86"/>
      <c r="G111" s="87"/>
    </row>
    <row r="112" spans="1:7" ht="39.950000000000003" customHeight="1" x14ac:dyDescent="0.25">
      <c r="A112" s="7" t="s">
        <v>79</v>
      </c>
      <c r="B112" s="105" t="s">
        <v>80</v>
      </c>
      <c r="C112" s="106"/>
      <c r="D112" s="106"/>
      <c r="E112" s="106"/>
      <c r="F112" s="106"/>
      <c r="G112" s="107"/>
    </row>
    <row r="113" spans="1:7" x14ac:dyDescent="0.25">
      <c r="A113" s="79"/>
      <c r="B113" s="111"/>
      <c r="C113" s="111"/>
      <c r="D113" s="111"/>
      <c r="E113" s="111"/>
      <c r="F113" s="111"/>
      <c r="G113" s="80"/>
    </row>
    <row r="114" spans="1:7" x14ac:dyDescent="0.25">
      <c r="A114" s="76" t="s">
        <v>86</v>
      </c>
      <c r="B114" s="77"/>
      <c r="C114" s="77"/>
      <c r="D114" s="77"/>
      <c r="E114" s="77"/>
      <c r="F114" s="77"/>
      <c r="G114" s="78"/>
    </row>
    <row r="115" spans="1:7" x14ac:dyDescent="0.25">
      <c r="A115" s="108" t="s">
        <v>300</v>
      </c>
      <c r="B115" s="109"/>
      <c r="C115" s="109"/>
      <c r="D115" s="109"/>
      <c r="E115" s="109"/>
      <c r="F115" s="109"/>
      <c r="G115" s="110"/>
    </row>
    <row r="116" spans="1:7" ht="39.950000000000003" customHeight="1" x14ac:dyDescent="0.25">
      <c r="A116" s="7" t="s">
        <v>87</v>
      </c>
      <c r="B116" s="85" t="s">
        <v>141</v>
      </c>
      <c r="C116" s="86"/>
      <c r="D116" s="86"/>
      <c r="E116" s="86"/>
      <c r="F116" s="86"/>
      <c r="G116" s="87"/>
    </row>
    <row r="117" spans="1:7" ht="39.950000000000003" customHeight="1" x14ac:dyDescent="0.25">
      <c r="A117" s="7" t="s">
        <v>88</v>
      </c>
      <c r="B117" s="85">
        <v>4</v>
      </c>
      <c r="C117" s="86"/>
      <c r="D117" s="86"/>
      <c r="E117" s="86"/>
      <c r="F117" s="86"/>
      <c r="G117" s="87"/>
    </row>
    <row r="118" spans="1:7" x14ac:dyDescent="0.25">
      <c r="A118" s="7" t="s">
        <v>89</v>
      </c>
      <c r="B118" s="114" t="s">
        <v>326</v>
      </c>
      <c r="C118" s="115"/>
      <c r="D118" s="115"/>
      <c r="E118" s="115"/>
      <c r="F118" s="115"/>
      <c r="G118" s="116"/>
    </row>
    <row r="119" spans="1:7" x14ac:dyDescent="0.25">
      <c r="A119" s="108" t="s">
        <v>303</v>
      </c>
      <c r="B119" s="109"/>
      <c r="C119" s="109"/>
      <c r="D119" s="109"/>
      <c r="E119" s="109"/>
      <c r="F119" s="109"/>
      <c r="G119" s="110"/>
    </row>
    <row r="120" spans="1:7" x14ac:dyDescent="0.25">
      <c r="A120" s="7" t="s">
        <v>87</v>
      </c>
      <c r="B120" s="102"/>
      <c r="C120" s="103"/>
      <c r="D120" s="103"/>
      <c r="E120" s="103"/>
      <c r="F120" s="103"/>
      <c r="G120" s="104"/>
    </row>
    <row r="121" spans="1:7" x14ac:dyDescent="0.25">
      <c r="A121" s="7" t="s">
        <v>88</v>
      </c>
      <c r="B121" s="102"/>
      <c r="C121" s="103"/>
      <c r="D121" s="103"/>
      <c r="E121" s="103"/>
      <c r="F121" s="103"/>
      <c r="G121" s="104"/>
    </row>
    <row r="122" spans="1:7" x14ac:dyDescent="0.25">
      <c r="A122" s="7" t="s">
        <v>89</v>
      </c>
      <c r="B122" s="85"/>
      <c r="C122" s="86"/>
      <c r="D122" s="86"/>
      <c r="E122" s="86"/>
      <c r="F122" s="86"/>
      <c r="G122" s="87"/>
    </row>
    <row r="123" spans="1:7" x14ac:dyDescent="0.25">
      <c r="A123" s="108" t="s">
        <v>306</v>
      </c>
      <c r="B123" s="109"/>
      <c r="C123" s="109"/>
      <c r="D123" s="109"/>
      <c r="E123" s="109"/>
      <c r="F123" s="109"/>
      <c r="G123" s="110"/>
    </row>
    <row r="124" spans="1:7" x14ac:dyDescent="0.25">
      <c r="A124" s="7" t="s">
        <v>87</v>
      </c>
      <c r="B124" s="102"/>
      <c r="C124" s="103"/>
      <c r="D124" s="103"/>
      <c r="E124" s="103"/>
      <c r="F124" s="103"/>
      <c r="G124" s="104"/>
    </row>
    <row r="125" spans="1:7" x14ac:dyDescent="0.25">
      <c r="A125" s="7" t="s">
        <v>88</v>
      </c>
      <c r="B125" s="102"/>
      <c r="C125" s="103"/>
      <c r="D125" s="103"/>
      <c r="E125" s="103"/>
      <c r="F125" s="103"/>
      <c r="G125" s="104"/>
    </row>
    <row r="126" spans="1:7" x14ac:dyDescent="0.25">
      <c r="A126" s="7" t="s">
        <v>89</v>
      </c>
      <c r="B126" s="85"/>
      <c r="C126" s="86"/>
      <c r="D126" s="86"/>
      <c r="E126" s="86"/>
      <c r="F126" s="86"/>
      <c r="G126" s="87"/>
    </row>
    <row r="127" spans="1:7" x14ac:dyDescent="0.25">
      <c r="A127" s="108" t="s">
        <v>309</v>
      </c>
      <c r="B127" s="109"/>
      <c r="C127" s="109"/>
      <c r="D127" s="109"/>
      <c r="E127" s="109"/>
      <c r="F127" s="109"/>
      <c r="G127" s="110"/>
    </row>
    <row r="128" spans="1:7" ht="39.950000000000003" customHeight="1" x14ac:dyDescent="0.25">
      <c r="A128" s="7" t="s">
        <v>87</v>
      </c>
      <c r="B128" s="85" t="s">
        <v>141</v>
      </c>
      <c r="C128" s="86"/>
      <c r="D128" s="86"/>
      <c r="E128" s="86"/>
      <c r="F128" s="86"/>
      <c r="G128" s="87"/>
    </row>
    <row r="129" spans="1:7" ht="39.950000000000003" customHeight="1" x14ac:dyDescent="0.25">
      <c r="A129" s="7" t="s">
        <v>88</v>
      </c>
      <c r="B129" s="85" t="s">
        <v>144</v>
      </c>
      <c r="C129" s="86"/>
      <c r="D129" s="86"/>
      <c r="E129" s="86"/>
      <c r="F129" s="86"/>
      <c r="G129" s="87"/>
    </row>
    <row r="130" spans="1:7" x14ac:dyDescent="0.25">
      <c r="A130" s="7" t="s">
        <v>89</v>
      </c>
      <c r="B130" s="114" t="s">
        <v>327</v>
      </c>
      <c r="C130" s="115"/>
      <c r="D130" s="115"/>
      <c r="E130" s="115"/>
      <c r="F130" s="115"/>
      <c r="G130" s="116"/>
    </row>
    <row r="131" spans="1:7" x14ac:dyDescent="0.25">
      <c r="A131" s="108" t="s">
        <v>311</v>
      </c>
      <c r="B131" s="109"/>
      <c r="C131" s="109"/>
      <c r="D131" s="109"/>
      <c r="E131" s="109"/>
      <c r="F131" s="109"/>
      <c r="G131" s="110"/>
    </row>
    <row r="132" spans="1:7" ht="39.950000000000003" customHeight="1" x14ac:dyDescent="0.25">
      <c r="A132" s="7" t="s">
        <v>87</v>
      </c>
      <c r="B132" s="85" t="s">
        <v>141</v>
      </c>
      <c r="C132" s="86"/>
      <c r="D132" s="86"/>
      <c r="E132" s="86"/>
      <c r="F132" s="86"/>
      <c r="G132" s="87"/>
    </row>
    <row r="133" spans="1:7" ht="39.950000000000003" customHeight="1" x14ac:dyDescent="0.25">
      <c r="A133" s="7" t="s">
        <v>88</v>
      </c>
      <c r="B133" s="85" t="s">
        <v>144</v>
      </c>
      <c r="C133" s="86"/>
      <c r="D133" s="86"/>
      <c r="E133" s="86"/>
      <c r="F133" s="86"/>
      <c r="G133" s="87"/>
    </row>
    <row r="134" spans="1:7" x14ac:dyDescent="0.25">
      <c r="A134" s="7" t="s">
        <v>89</v>
      </c>
      <c r="B134" s="114" t="s">
        <v>328</v>
      </c>
      <c r="C134" s="115"/>
      <c r="D134" s="115"/>
      <c r="E134" s="115"/>
      <c r="F134" s="115"/>
      <c r="G134" s="116"/>
    </row>
    <row r="135" spans="1:7" x14ac:dyDescent="0.25">
      <c r="A135" s="108" t="s">
        <v>314</v>
      </c>
      <c r="B135" s="109"/>
      <c r="C135" s="109"/>
      <c r="D135" s="109"/>
      <c r="E135" s="109"/>
      <c r="F135" s="109"/>
      <c r="G135" s="110"/>
    </row>
    <row r="136" spans="1:7" ht="39.950000000000003" customHeight="1" x14ac:dyDescent="0.25">
      <c r="A136" s="7" t="s">
        <v>87</v>
      </c>
      <c r="B136" s="85" t="s">
        <v>141</v>
      </c>
      <c r="C136" s="86"/>
      <c r="D136" s="86"/>
      <c r="E136" s="86"/>
      <c r="F136" s="86"/>
      <c r="G136" s="87"/>
    </row>
    <row r="137" spans="1:7" ht="39.950000000000003" customHeight="1" x14ac:dyDescent="0.25">
      <c r="A137" s="7" t="s">
        <v>88</v>
      </c>
      <c r="B137" s="85" t="s">
        <v>144</v>
      </c>
      <c r="C137" s="86"/>
      <c r="D137" s="86"/>
      <c r="E137" s="86"/>
      <c r="F137" s="86"/>
      <c r="G137" s="87"/>
    </row>
    <row r="138" spans="1:7" x14ac:dyDescent="0.25">
      <c r="A138" s="7" t="s">
        <v>89</v>
      </c>
      <c r="B138" s="114" t="s">
        <v>329</v>
      </c>
      <c r="C138" s="115"/>
      <c r="D138" s="115"/>
      <c r="E138" s="115"/>
      <c r="F138" s="115"/>
      <c r="G138" s="116"/>
    </row>
    <row r="139" spans="1:7" x14ac:dyDescent="0.25">
      <c r="A139" s="108" t="s">
        <v>316</v>
      </c>
      <c r="B139" s="109"/>
      <c r="C139" s="109"/>
      <c r="D139" s="109"/>
      <c r="E139" s="109"/>
      <c r="F139" s="109"/>
      <c r="G139" s="110"/>
    </row>
    <row r="140" spans="1:7" ht="39.950000000000003" customHeight="1" x14ac:dyDescent="0.25">
      <c r="A140" s="7" t="s">
        <v>87</v>
      </c>
      <c r="B140" s="85" t="s">
        <v>141</v>
      </c>
      <c r="C140" s="86"/>
      <c r="D140" s="86"/>
      <c r="E140" s="86"/>
      <c r="F140" s="86"/>
      <c r="G140" s="87"/>
    </row>
    <row r="141" spans="1:7" ht="39.950000000000003" customHeight="1" x14ac:dyDescent="0.25">
      <c r="A141" s="7" t="s">
        <v>88</v>
      </c>
      <c r="B141" s="85" t="s">
        <v>144</v>
      </c>
      <c r="C141" s="86"/>
      <c r="D141" s="86"/>
      <c r="E141" s="86"/>
      <c r="F141" s="86"/>
      <c r="G141" s="87"/>
    </row>
    <row r="142" spans="1:7" x14ac:dyDescent="0.25">
      <c r="A142" s="7" t="s">
        <v>89</v>
      </c>
      <c r="B142" s="114" t="s">
        <v>330</v>
      </c>
      <c r="C142" s="115"/>
      <c r="D142" s="115"/>
      <c r="E142" s="115"/>
      <c r="F142" s="115"/>
      <c r="G142" s="116"/>
    </row>
    <row r="143" spans="1:7" x14ac:dyDescent="0.25">
      <c r="A143" s="108" t="s">
        <v>319</v>
      </c>
      <c r="B143" s="109"/>
      <c r="C143" s="109"/>
      <c r="D143" s="109"/>
      <c r="E143" s="109"/>
      <c r="F143" s="109"/>
      <c r="G143" s="110"/>
    </row>
    <row r="144" spans="1:7" x14ac:dyDescent="0.25">
      <c r="A144" s="7" t="s">
        <v>87</v>
      </c>
      <c r="B144" s="102"/>
      <c r="C144" s="103"/>
      <c r="D144" s="103"/>
      <c r="E144" s="103"/>
      <c r="F144" s="103"/>
      <c r="G144" s="104"/>
    </row>
    <row r="145" spans="1:7" x14ac:dyDescent="0.25">
      <c r="A145" s="7" t="s">
        <v>88</v>
      </c>
      <c r="B145" s="102"/>
      <c r="C145" s="103"/>
      <c r="D145" s="103"/>
      <c r="E145" s="103"/>
      <c r="F145" s="103"/>
      <c r="G145" s="104"/>
    </row>
    <row r="146" spans="1:7" x14ac:dyDescent="0.25">
      <c r="A146" s="7" t="s">
        <v>89</v>
      </c>
      <c r="B146" s="85"/>
      <c r="C146" s="86"/>
      <c r="D146" s="86"/>
      <c r="E146" s="86"/>
      <c r="F146" s="86"/>
      <c r="G146" s="87"/>
    </row>
    <row r="147" spans="1:7" x14ac:dyDescent="0.25">
      <c r="A147" s="79"/>
      <c r="B147" s="111"/>
      <c r="C147" s="111"/>
      <c r="D147" s="111"/>
      <c r="E147" s="111"/>
      <c r="F147" s="111"/>
      <c r="G147" s="80"/>
    </row>
    <row r="148" spans="1:7" ht="60" customHeight="1" x14ac:dyDescent="0.25">
      <c r="A148" s="112" t="s">
        <v>90</v>
      </c>
      <c r="B148" s="113"/>
      <c r="C148" s="113"/>
      <c r="D148" s="113"/>
      <c r="E148" s="113"/>
      <c r="F148" s="113"/>
      <c r="G148" s="113"/>
    </row>
  </sheetData>
  <mergeCells count="187">
    <mergeCell ref="B146:G146"/>
    <mergeCell ref="A147:G147"/>
    <mergeCell ref="A148:G148"/>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B111:G111"/>
    <mergeCell ref="B112:G112"/>
    <mergeCell ref="A113:G113"/>
    <mergeCell ref="A114:G114"/>
    <mergeCell ref="A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A80:G80"/>
    <mergeCell ref="A81:G81"/>
    <mergeCell ref="B82:G82"/>
    <mergeCell ref="B83:G83"/>
    <mergeCell ref="B84:G84"/>
    <mergeCell ref="A85:G85"/>
    <mergeCell ref="A74:A77"/>
    <mergeCell ref="B74:B77"/>
    <mergeCell ref="C74:C77"/>
    <mergeCell ref="D74:D77"/>
    <mergeCell ref="E74:E77"/>
    <mergeCell ref="B78:B79"/>
    <mergeCell ref="C78:C79"/>
    <mergeCell ref="D78:D79"/>
    <mergeCell ref="E78:E79"/>
    <mergeCell ref="A68:A71"/>
    <mergeCell ref="B68:B71"/>
    <mergeCell ref="C68:C71"/>
    <mergeCell ref="D68:D71"/>
    <mergeCell ref="E68:E71"/>
    <mergeCell ref="B72:B73"/>
    <mergeCell ref="C72:C73"/>
    <mergeCell ref="D72:D73"/>
    <mergeCell ref="E72:E73"/>
    <mergeCell ref="A62:A65"/>
    <mergeCell ref="B62:B65"/>
    <mergeCell ref="C62:C65"/>
    <mergeCell ref="D62:D65"/>
    <mergeCell ref="E62:E65"/>
    <mergeCell ref="B66:B67"/>
    <mergeCell ref="C66:C67"/>
    <mergeCell ref="D66:D67"/>
    <mergeCell ref="E66:E67"/>
    <mergeCell ref="B58:B59"/>
    <mergeCell ref="C58:C59"/>
    <mergeCell ref="D58:D59"/>
    <mergeCell ref="E58:E59"/>
    <mergeCell ref="A60:G60"/>
    <mergeCell ref="A61:E61"/>
    <mergeCell ref="F61:G61"/>
    <mergeCell ref="B52:B53"/>
    <mergeCell ref="C52:C53"/>
    <mergeCell ref="D52:D53"/>
    <mergeCell ref="E52:E53"/>
    <mergeCell ref="A54:A57"/>
    <mergeCell ref="B54:B57"/>
    <mergeCell ref="C54:C57"/>
    <mergeCell ref="D54:D57"/>
    <mergeCell ref="E54:E57"/>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4.5703125" defaultRowHeight="15" x14ac:dyDescent="0.25"/>
  <cols>
    <col min="1" max="2" width="41.28515625" style="39" bestFit="1" customWidth="1"/>
    <col min="3" max="3" width="35.5703125" style="39" customWidth="1"/>
    <col min="4" max="4" width="14" style="39" customWidth="1"/>
    <col min="5" max="5" width="25" style="39" customWidth="1"/>
    <col min="6" max="6" width="16.140625" style="39" customWidth="1"/>
    <col min="7" max="16384" width="14.5703125" style="39"/>
  </cols>
  <sheetData>
    <row r="1" spans="1:69" s="13" customFormat="1" ht="56.25" customHeight="1" thickBot="1" x14ac:dyDescent="0.3">
      <c r="A1" s="43" t="s">
        <v>334</v>
      </c>
      <c r="B1" s="43"/>
      <c r="C1" s="43"/>
      <c r="D1" s="43"/>
      <c r="E1" s="44" t="s">
        <v>335</v>
      </c>
      <c r="F1" s="44"/>
      <c r="G1" s="44"/>
      <c r="H1" s="44"/>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45" t="s">
        <v>336</v>
      </c>
      <c r="B10" s="45"/>
      <c r="C10" s="45"/>
      <c r="D10" s="45"/>
      <c r="E10" s="45"/>
      <c r="F10" s="45"/>
      <c r="G10" s="45"/>
    </row>
    <row r="11" spans="1:69" ht="24.75" customHeight="1" x14ac:dyDescent="0.25">
      <c r="A11" s="45"/>
      <c r="B11" s="45"/>
      <c r="C11" s="45"/>
      <c r="D11" s="45"/>
      <c r="E11" s="45"/>
      <c r="F11" s="45"/>
      <c r="G11" s="45"/>
    </row>
    <row r="12" spans="1:69" ht="20.25" customHeight="1" x14ac:dyDescent="0.25">
      <c r="A12" s="45"/>
      <c r="B12" s="45"/>
      <c r="C12" s="45"/>
      <c r="D12" s="45"/>
      <c r="E12" s="45"/>
      <c r="F12" s="45"/>
      <c r="G12" s="45"/>
    </row>
    <row r="13" spans="1:69" ht="24.75" customHeight="1" x14ac:dyDescent="0.25">
      <c r="A13" s="45"/>
      <c r="B13" s="45"/>
      <c r="C13" s="45"/>
      <c r="D13" s="45"/>
      <c r="E13" s="45"/>
      <c r="F13" s="45"/>
      <c r="G13" s="45"/>
    </row>
    <row r="14" spans="1:69" ht="21" customHeight="1" x14ac:dyDescent="0.25"/>
    <row r="15" spans="1:69" ht="19.5" customHeight="1" x14ac:dyDescent="0.25"/>
    <row r="16" spans="1:69" ht="26.25" customHeight="1" x14ac:dyDescent="0.25">
      <c r="A16" s="117" t="s">
        <v>479</v>
      </c>
      <c r="B16" s="117"/>
      <c r="C16" s="117"/>
      <c r="D16" s="117"/>
      <c r="E16" s="117"/>
      <c r="F16" s="117"/>
      <c r="G16" s="117"/>
    </row>
    <row r="17" spans="1:6" ht="21.75" customHeight="1" x14ac:dyDescent="0.25">
      <c r="A17" s="40"/>
      <c r="B17" s="40"/>
      <c r="C17" s="40"/>
      <c r="D17" s="40"/>
      <c r="E17" s="40"/>
      <c r="F17" s="40"/>
    </row>
    <row r="18" spans="1:6" ht="19.5" x14ac:dyDescent="0.25">
      <c r="A18" s="40"/>
      <c r="B18" s="40"/>
      <c r="C18" s="40"/>
      <c r="D18" s="40"/>
      <c r="E18" s="40"/>
      <c r="F18" s="40"/>
    </row>
    <row r="19" spans="1:6" s="42" customFormat="1" ht="19.5" x14ac:dyDescent="0.25">
      <c r="A19" s="41"/>
      <c r="B19" s="41"/>
      <c r="C19" s="41"/>
      <c r="D19" s="41"/>
      <c r="E19" s="41"/>
      <c r="F19" s="41"/>
    </row>
    <row r="20" spans="1:6" s="42" customFormat="1" ht="19.5" x14ac:dyDescent="0.25">
      <c r="A20" s="41"/>
      <c r="B20" s="41"/>
      <c r="C20" s="41"/>
      <c r="D20" s="41"/>
      <c r="E20" s="41"/>
      <c r="F20" s="41"/>
    </row>
    <row r="21" spans="1:6" s="42" customFormat="1" ht="19.5" x14ac:dyDescent="0.25">
      <c r="A21" s="41"/>
      <c r="B21" s="41"/>
      <c r="C21" s="41"/>
      <c r="D21" s="41"/>
      <c r="E21" s="41"/>
      <c r="F21" s="41"/>
    </row>
    <row r="22" spans="1:6" s="42" customFormat="1" x14ac:dyDescent="0.25"/>
    <row r="23" spans="1:6" s="42" customFormat="1" x14ac:dyDescent="0.25"/>
    <row r="24" spans="1:6" s="42" customFormat="1" x14ac:dyDescent="0.25"/>
    <row r="25" spans="1:6" s="42" customFormat="1" x14ac:dyDescent="0.25"/>
    <row r="26" spans="1:6" s="42" customFormat="1" x14ac:dyDescent="0.25"/>
    <row r="27" spans="1:6" s="42" customFormat="1" x14ac:dyDescent="0.25"/>
    <row r="28" spans="1:6" s="42" customFormat="1" x14ac:dyDescent="0.25"/>
    <row r="29" spans="1:6" s="42" customFormat="1" x14ac:dyDescent="0.25"/>
    <row r="30" spans="1:6" s="42" customFormat="1" x14ac:dyDescent="0.25"/>
    <row r="31" spans="1:6" s="42" customFormat="1" x14ac:dyDescent="0.25"/>
    <row r="32" spans="1:6" s="42" customFormat="1" x14ac:dyDescent="0.25"/>
    <row r="33" s="42" customFormat="1" x14ac:dyDescent="0.25"/>
    <row r="34" s="42" customFormat="1" x14ac:dyDescent="0.25"/>
    <row r="35" s="42" customFormat="1" x14ac:dyDescent="0.25"/>
    <row r="36" s="42" customFormat="1" x14ac:dyDescent="0.25"/>
    <row r="37" s="42" customFormat="1" x14ac:dyDescent="0.25"/>
    <row r="38" s="42" customFormat="1" x14ac:dyDescent="0.25"/>
    <row r="39" s="42" customFormat="1" x14ac:dyDescent="0.25"/>
    <row r="40" s="42" customFormat="1" x14ac:dyDescent="0.25"/>
    <row r="41" s="42" customFormat="1" x14ac:dyDescent="0.25"/>
    <row r="42" s="42" customFormat="1" x14ac:dyDescent="0.25"/>
    <row r="43" s="42" customFormat="1" x14ac:dyDescent="0.25"/>
    <row r="44" s="42" customFormat="1" x14ac:dyDescent="0.25"/>
    <row r="45" s="42" customFormat="1" x14ac:dyDescent="0.25"/>
    <row r="46" s="42" customFormat="1" x14ac:dyDescent="0.25"/>
    <row r="47" s="42" customFormat="1" x14ac:dyDescent="0.25"/>
    <row r="48" s="42" customFormat="1" x14ac:dyDescent="0.25"/>
    <row r="49" s="42" customFormat="1" x14ac:dyDescent="0.25"/>
    <row r="50" s="42" customFormat="1" x14ac:dyDescent="0.25"/>
    <row r="51" s="42" customFormat="1" x14ac:dyDescent="0.25"/>
    <row r="52" s="42" customFormat="1" x14ac:dyDescent="0.25"/>
    <row r="53" s="42" customFormat="1" x14ac:dyDescent="0.25"/>
    <row r="54" s="42" customFormat="1" x14ac:dyDescent="0.25"/>
    <row r="55" s="42" customFormat="1" x14ac:dyDescent="0.25"/>
    <row r="56" s="42" customFormat="1" x14ac:dyDescent="0.25"/>
    <row r="57" s="42" customFormat="1" x14ac:dyDescent="0.25"/>
    <row r="58" s="42" customFormat="1" x14ac:dyDescent="0.25"/>
    <row r="59" s="42" customFormat="1" x14ac:dyDescent="0.25"/>
    <row r="60" s="42" customFormat="1" x14ac:dyDescent="0.25"/>
    <row r="61" s="42" customFormat="1" x14ac:dyDescent="0.25"/>
    <row r="62" s="42" customFormat="1" x14ac:dyDescent="0.25"/>
    <row r="63" s="42" customFormat="1" x14ac:dyDescent="0.25"/>
    <row r="64" s="42" customFormat="1" x14ac:dyDescent="0.25"/>
    <row r="65" s="42" customFormat="1" x14ac:dyDescent="0.25"/>
    <row r="66" s="42" customFormat="1" x14ac:dyDescent="0.25"/>
    <row r="67" s="42" customFormat="1" x14ac:dyDescent="0.25"/>
    <row r="68" s="42" customFormat="1" x14ac:dyDescent="0.25"/>
    <row r="69" s="42" customFormat="1" x14ac:dyDescent="0.25"/>
    <row r="70" s="42" customFormat="1" x14ac:dyDescent="0.25"/>
    <row r="71" s="42" customFormat="1" x14ac:dyDescent="0.25"/>
    <row r="72" s="42" customFormat="1" x14ac:dyDescent="0.25"/>
    <row r="73" s="42" customFormat="1" x14ac:dyDescent="0.25"/>
    <row r="74" s="42" customFormat="1" x14ac:dyDescent="0.25"/>
    <row r="75" s="42" customFormat="1" x14ac:dyDescent="0.25"/>
    <row r="76" s="42" customFormat="1" x14ac:dyDescent="0.25"/>
    <row r="77" s="42" customFormat="1" x14ac:dyDescent="0.25"/>
    <row r="78" s="42" customFormat="1" x14ac:dyDescent="0.25"/>
    <row r="79" s="42" customFormat="1" x14ac:dyDescent="0.25"/>
    <row r="80" s="42" customFormat="1" x14ac:dyDescent="0.25"/>
    <row r="81" s="42" customFormat="1" x14ac:dyDescent="0.25"/>
    <row r="82" s="42" customFormat="1" x14ac:dyDescent="0.25"/>
    <row r="83" s="42" customFormat="1" x14ac:dyDescent="0.25"/>
    <row r="84" s="42" customFormat="1" x14ac:dyDescent="0.25"/>
    <row r="85" s="42" customFormat="1" x14ac:dyDescent="0.25"/>
    <row r="86" s="42" customFormat="1" x14ac:dyDescent="0.25"/>
    <row r="87" s="42" customFormat="1" x14ac:dyDescent="0.25"/>
    <row r="88" s="42" customFormat="1" x14ac:dyDescent="0.25"/>
    <row r="89" s="42" customFormat="1" x14ac:dyDescent="0.25"/>
    <row r="90" s="42" customFormat="1" x14ac:dyDescent="0.25"/>
    <row r="91" s="42" customFormat="1" x14ac:dyDescent="0.25"/>
    <row r="92" s="42" customFormat="1" x14ac:dyDescent="0.25"/>
    <row r="93" s="42" customFormat="1" x14ac:dyDescent="0.25"/>
    <row r="94" s="42" customFormat="1" x14ac:dyDescent="0.25"/>
    <row r="95" s="42" customFormat="1" x14ac:dyDescent="0.25"/>
    <row r="96" s="42" customFormat="1" x14ac:dyDescent="0.25"/>
    <row r="97" s="42" customFormat="1" x14ac:dyDescent="0.25"/>
    <row r="98" s="42" customFormat="1" x14ac:dyDescent="0.25"/>
    <row r="99" s="42" customFormat="1" x14ac:dyDescent="0.25"/>
    <row r="100" s="42" customFormat="1" x14ac:dyDescent="0.25"/>
    <row r="101" s="42" customFormat="1" x14ac:dyDescent="0.25"/>
    <row r="102" s="42" customFormat="1" x14ac:dyDescent="0.25"/>
    <row r="103" s="42" customFormat="1" x14ac:dyDescent="0.25"/>
    <row r="104" s="42" customFormat="1" x14ac:dyDescent="0.25"/>
    <row r="105" s="42" customFormat="1" x14ac:dyDescent="0.25"/>
    <row r="106" s="42" customFormat="1" x14ac:dyDescent="0.25"/>
    <row r="107" s="42" customFormat="1" x14ac:dyDescent="0.25"/>
    <row r="108" s="42" customFormat="1" x14ac:dyDescent="0.25"/>
    <row r="109" s="42" customFormat="1" x14ac:dyDescent="0.25"/>
    <row r="110" s="42" customFormat="1" x14ac:dyDescent="0.25"/>
    <row r="111" s="42" customFormat="1" x14ac:dyDescent="0.25"/>
    <row r="112" s="42" customFormat="1" x14ac:dyDescent="0.25"/>
    <row r="113" s="42" customFormat="1" x14ac:dyDescent="0.25"/>
    <row r="114" s="42" customFormat="1" x14ac:dyDescent="0.25"/>
    <row r="115" s="42" customFormat="1" x14ac:dyDescent="0.25"/>
    <row r="116" s="42" customFormat="1" x14ac:dyDescent="0.25"/>
    <row r="117" s="42" customFormat="1" x14ac:dyDescent="0.25"/>
    <row r="118" s="42" customFormat="1" x14ac:dyDescent="0.25"/>
    <row r="119" s="42" customFormat="1" x14ac:dyDescent="0.25"/>
    <row r="120" s="42" customFormat="1" x14ac:dyDescent="0.25"/>
    <row r="121" s="42" customFormat="1" x14ac:dyDescent="0.25"/>
    <row r="122" s="42" customFormat="1" x14ac:dyDescent="0.25"/>
    <row r="123" s="42" customFormat="1" x14ac:dyDescent="0.25"/>
    <row r="124" s="42" customFormat="1" x14ac:dyDescent="0.25"/>
    <row r="125" s="42" customFormat="1" x14ac:dyDescent="0.25"/>
    <row r="126" s="42" customFormat="1" x14ac:dyDescent="0.25"/>
    <row r="127" s="42" customFormat="1" x14ac:dyDescent="0.25"/>
    <row r="128" s="42" customFormat="1" x14ac:dyDescent="0.25"/>
    <row r="129" s="42" customFormat="1" x14ac:dyDescent="0.25"/>
    <row r="130" s="42" customFormat="1" x14ac:dyDescent="0.25"/>
    <row r="131" s="42" customFormat="1" x14ac:dyDescent="0.25"/>
    <row r="132" s="42" customFormat="1" x14ac:dyDescent="0.25"/>
    <row r="133" s="42" customFormat="1" x14ac:dyDescent="0.25"/>
    <row r="134" s="42" customFormat="1" x14ac:dyDescent="0.25"/>
    <row r="135" s="42" customFormat="1" x14ac:dyDescent="0.25"/>
    <row r="136" s="42" customFormat="1" x14ac:dyDescent="0.25"/>
    <row r="137" s="42" customFormat="1" x14ac:dyDescent="0.25"/>
    <row r="138" s="42" customFormat="1" x14ac:dyDescent="0.25"/>
    <row r="139" s="42" customFormat="1" x14ac:dyDescent="0.25"/>
    <row r="140" s="42" customFormat="1" x14ac:dyDescent="0.25"/>
    <row r="141" s="42" customFormat="1" x14ac:dyDescent="0.25"/>
    <row r="142" s="42" customFormat="1" x14ac:dyDescent="0.25"/>
    <row r="143" s="42" customFormat="1" x14ac:dyDescent="0.25"/>
    <row r="144" s="42" customFormat="1" x14ac:dyDescent="0.25"/>
    <row r="145" s="42" customFormat="1" x14ac:dyDescent="0.25"/>
    <row r="146" s="42" customFormat="1" x14ac:dyDescent="0.25"/>
    <row r="147" s="42" customFormat="1" x14ac:dyDescent="0.25"/>
    <row r="148" s="42" customFormat="1" x14ac:dyDescent="0.25"/>
    <row r="149" s="42" customFormat="1" x14ac:dyDescent="0.25"/>
    <row r="150" s="42" customFormat="1" x14ac:dyDescent="0.25"/>
    <row r="151" s="42" customFormat="1" x14ac:dyDescent="0.25"/>
    <row r="152" s="42" customFormat="1" x14ac:dyDescent="0.25"/>
    <row r="153" s="42" customFormat="1" x14ac:dyDescent="0.25"/>
    <row r="154" s="42" customFormat="1" x14ac:dyDescent="0.25"/>
    <row r="155" s="42" customFormat="1" x14ac:dyDescent="0.25"/>
    <row r="156" s="42" customFormat="1" x14ac:dyDescent="0.25"/>
    <row r="157" s="42" customFormat="1" x14ac:dyDescent="0.25"/>
    <row r="158" s="42" customFormat="1" x14ac:dyDescent="0.25"/>
    <row r="159" s="42" customFormat="1" x14ac:dyDescent="0.25"/>
    <row r="160" s="42" customFormat="1" x14ac:dyDescent="0.25"/>
    <row r="161" s="42" customFormat="1" x14ac:dyDescent="0.25"/>
    <row r="162" s="42" customFormat="1" x14ac:dyDescent="0.25"/>
    <row r="163" s="42" customFormat="1" x14ac:dyDescent="0.25"/>
    <row r="164" s="42" customFormat="1" x14ac:dyDescent="0.25"/>
    <row r="165" s="42" customFormat="1" x14ac:dyDescent="0.25"/>
    <row r="166" s="42" customFormat="1" x14ac:dyDescent="0.25"/>
    <row r="167" s="42" customFormat="1" x14ac:dyDescent="0.25"/>
    <row r="168" s="42" customFormat="1" x14ac:dyDescent="0.25"/>
    <row r="169" s="42" customFormat="1" x14ac:dyDescent="0.25"/>
    <row r="170" s="42" customFormat="1" x14ac:dyDescent="0.25"/>
    <row r="171" s="42" customFormat="1" x14ac:dyDescent="0.25"/>
    <row r="172" s="42" customFormat="1" x14ac:dyDescent="0.25"/>
    <row r="173" s="42" customFormat="1" x14ac:dyDescent="0.25"/>
    <row r="174" s="42" customFormat="1" x14ac:dyDescent="0.25"/>
    <row r="175" s="42" customFormat="1" x14ac:dyDescent="0.25"/>
    <row r="176" s="42" customFormat="1" x14ac:dyDescent="0.25"/>
    <row r="177" s="42" customFormat="1" x14ac:dyDescent="0.25"/>
    <row r="178" s="42" customFormat="1" x14ac:dyDescent="0.25"/>
    <row r="179" s="42" customFormat="1" x14ac:dyDescent="0.25"/>
    <row r="180" s="42" customFormat="1" x14ac:dyDescent="0.25"/>
    <row r="181" s="42" customFormat="1" x14ac:dyDescent="0.25"/>
    <row r="182" s="42" customFormat="1" x14ac:dyDescent="0.25"/>
    <row r="183" s="42" customFormat="1" x14ac:dyDescent="0.25"/>
    <row r="184" s="42" customFormat="1" x14ac:dyDescent="0.25"/>
    <row r="185" s="42" customFormat="1" x14ac:dyDescent="0.25"/>
    <row r="186" s="42" customFormat="1" x14ac:dyDescent="0.25"/>
    <row r="187" s="42" customFormat="1" x14ac:dyDescent="0.25"/>
    <row r="188" s="42" customFormat="1" x14ac:dyDescent="0.25"/>
    <row r="189" s="42" customFormat="1" x14ac:dyDescent="0.25"/>
    <row r="190" s="42" customFormat="1" x14ac:dyDescent="0.25"/>
    <row r="191" s="42" customFormat="1" x14ac:dyDescent="0.25"/>
    <row r="192" s="42" customFormat="1" x14ac:dyDescent="0.25"/>
    <row r="193" s="42" customFormat="1" x14ac:dyDescent="0.25"/>
    <row r="194" s="42" customFormat="1" x14ac:dyDescent="0.25"/>
    <row r="195" s="42" customFormat="1" x14ac:dyDescent="0.25"/>
    <row r="196" s="42" customFormat="1" x14ac:dyDescent="0.25"/>
    <row r="197" s="42" customFormat="1" x14ac:dyDescent="0.25"/>
    <row r="198" s="42" customFormat="1" x14ac:dyDescent="0.25"/>
    <row r="199" s="42" customFormat="1" x14ac:dyDescent="0.25"/>
    <row r="200" s="42" customFormat="1" x14ac:dyDescent="0.25"/>
    <row r="201" s="42" customFormat="1" x14ac:dyDescent="0.25"/>
    <row r="202" s="42" customFormat="1" x14ac:dyDescent="0.25"/>
    <row r="203" s="42" customFormat="1" x14ac:dyDescent="0.25"/>
    <row r="204" s="42" customFormat="1" x14ac:dyDescent="0.25"/>
    <row r="205" s="42" customFormat="1" x14ac:dyDescent="0.25"/>
    <row r="206" s="42" customFormat="1" x14ac:dyDescent="0.25"/>
    <row r="207" s="42" customFormat="1" x14ac:dyDescent="0.25"/>
    <row r="208" s="42" customFormat="1" x14ac:dyDescent="0.25"/>
    <row r="209" s="42" customFormat="1" x14ac:dyDescent="0.25"/>
    <row r="210" s="42" customFormat="1" x14ac:dyDescent="0.25"/>
    <row r="211" s="42" customFormat="1" x14ac:dyDescent="0.25"/>
    <row r="212" s="42" customFormat="1" x14ac:dyDescent="0.25"/>
    <row r="213" s="42" customFormat="1" x14ac:dyDescent="0.25"/>
    <row r="214" s="42" customFormat="1" x14ac:dyDescent="0.25"/>
    <row r="215" s="42" customFormat="1" x14ac:dyDescent="0.25"/>
    <row r="216" s="42" customFormat="1" x14ac:dyDescent="0.25"/>
    <row r="217" s="42" customFormat="1" x14ac:dyDescent="0.25"/>
    <row r="218" s="42" customFormat="1" x14ac:dyDescent="0.25"/>
    <row r="219" s="42" customFormat="1" x14ac:dyDescent="0.25"/>
    <row r="220" s="42" customFormat="1" x14ac:dyDescent="0.25"/>
    <row r="221" s="42" customFormat="1" x14ac:dyDescent="0.25"/>
    <row r="222" s="42" customFormat="1" x14ac:dyDescent="0.25"/>
    <row r="223" s="42" customFormat="1" x14ac:dyDescent="0.25"/>
    <row r="224" s="42" customFormat="1" x14ac:dyDescent="0.25"/>
    <row r="225" s="42" customFormat="1" x14ac:dyDescent="0.25"/>
    <row r="226" s="42" customFormat="1" x14ac:dyDescent="0.25"/>
    <row r="227" s="42" customFormat="1" x14ac:dyDescent="0.25"/>
    <row r="228" s="42" customFormat="1" x14ac:dyDescent="0.25"/>
    <row r="229" s="42" customFormat="1" x14ac:dyDescent="0.25"/>
    <row r="230" s="42" customFormat="1" x14ac:dyDescent="0.25"/>
    <row r="231" s="42" customFormat="1" x14ac:dyDescent="0.25"/>
    <row r="232" s="42" customFormat="1" x14ac:dyDescent="0.25"/>
    <row r="233" s="42" customFormat="1" x14ac:dyDescent="0.25"/>
    <row r="234" s="42" customFormat="1" x14ac:dyDescent="0.25"/>
    <row r="235" s="42" customFormat="1" x14ac:dyDescent="0.25"/>
    <row r="236" s="42" customFormat="1" x14ac:dyDescent="0.25"/>
    <row r="237" s="42" customFormat="1" x14ac:dyDescent="0.25"/>
    <row r="238" s="42" customFormat="1" x14ac:dyDescent="0.25"/>
    <row r="239" s="42" customFormat="1" x14ac:dyDescent="0.25"/>
    <row r="240" s="42" customFormat="1" x14ac:dyDescent="0.25"/>
    <row r="241" s="42" customFormat="1" x14ac:dyDescent="0.25"/>
    <row r="242" s="42" customFormat="1" x14ac:dyDescent="0.25"/>
    <row r="243" s="42" customFormat="1" x14ac:dyDescent="0.25"/>
    <row r="244" s="42" customFormat="1" x14ac:dyDescent="0.25"/>
    <row r="245" s="42" customFormat="1" x14ac:dyDescent="0.25"/>
    <row r="246" s="42" customFormat="1" x14ac:dyDescent="0.25"/>
    <row r="247" s="42" customFormat="1" x14ac:dyDescent="0.25"/>
    <row r="248" s="42" customFormat="1" x14ac:dyDescent="0.25"/>
    <row r="249" s="42" customFormat="1" x14ac:dyDescent="0.25"/>
    <row r="250" s="42" customFormat="1" x14ac:dyDescent="0.25"/>
    <row r="251" s="42" customFormat="1" x14ac:dyDescent="0.25"/>
    <row r="252" s="42" customFormat="1" x14ac:dyDescent="0.25"/>
    <row r="253" s="42" customFormat="1" x14ac:dyDescent="0.25"/>
    <row r="254" s="42" customFormat="1" x14ac:dyDescent="0.25"/>
    <row r="255" s="42" customFormat="1" x14ac:dyDescent="0.25"/>
    <row r="256" s="42" customFormat="1" x14ac:dyDescent="0.25"/>
    <row r="257" s="42" customFormat="1" x14ac:dyDescent="0.25"/>
    <row r="258" s="42" customFormat="1" x14ac:dyDescent="0.25"/>
    <row r="259" s="42" customFormat="1" x14ac:dyDescent="0.25"/>
    <row r="260" s="42" customFormat="1" x14ac:dyDescent="0.25"/>
    <row r="261" s="42" customFormat="1" x14ac:dyDescent="0.25"/>
    <row r="262" s="42" customFormat="1" x14ac:dyDescent="0.25"/>
    <row r="263" s="42" customFormat="1" x14ac:dyDescent="0.25"/>
    <row r="264" s="42" customFormat="1" x14ac:dyDescent="0.25"/>
    <row r="265" s="42" customFormat="1" x14ac:dyDescent="0.25"/>
    <row r="266" s="42" customFormat="1" x14ac:dyDescent="0.25"/>
    <row r="267" s="42" customFormat="1" x14ac:dyDescent="0.25"/>
    <row r="268" s="42" customFormat="1" x14ac:dyDescent="0.25"/>
    <row r="269" s="42" customFormat="1" x14ac:dyDescent="0.25"/>
    <row r="270" s="42" customFormat="1" x14ac:dyDescent="0.25"/>
    <row r="271" s="42" customFormat="1" x14ac:dyDescent="0.25"/>
    <row r="272" s="42" customFormat="1" x14ac:dyDescent="0.25"/>
    <row r="273" s="42" customFormat="1" x14ac:dyDescent="0.25"/>
    <row r="274" s="42" customFormat="1" x14ac:dyDescent="0.25"/>
    <row r="275" s="42" customFormat="1" x14ac:dyDescent="0.25"/>
    <row r="276" s="42" customFormat="1" x14ac:dyDescent="0.25"/>
    <row r="277" s="42" customFormat="1" x14ac:dyDescent="0.25"/>
    <row r="278" s="42" customFormat="1" x14ac:dyDescent="0.25"/>
    <row r="279" s="42" customFormat="1" x14ac:dyDescent="0.25"/>
    <row r="280" s="42" customFormat="1" x14ac:dyDescent="0.25"/>
    <row r="281" s="42" customFormat="1" x14ac:dyDescent="0.25"/>
    <row r="282" s="42" customFormat="1" x14ac:dyDescent="0.25"/>
    <row r="283" s="42" customFormat="1" x14ac:dyDescent="0.25"/>
    <row r="284" s="42" customFormat="1" x14ac:dyDescent="0.25"/>
    <row r="285" s="42" customFormat="1" x14ac:dyDescent="0.25"/>
    <row r="286" s="42" customFormat="1" x14ac:dyDescent="0.25"/>
    <row r="287" s="42" customFormat="1" x14ac:dyDescent="0.25"/>
    <row r="288" s="42" customFormat="1" x14ac:dyDescent="0.25"/>
    <row r="289" s="42" customFormat="1" x14ac:dyDescent="0.25"/>
    <row r="290" s="42" customFormat="1" x14ac:dyDescent="0.25"/>
    <row r="291" s="42" customFormat="1" x14ac:dyDescent="0.25"/>
    <row r="292" s="42" customFormat="1" x14ac:dyDescent="0.25"/>
    <row r="293" s="42" customFormat="1" x14ac:dyDescent="0.25"/>
    <row r="294" s="42" customFormat="1" x14ac:dyDescent="0.25"/>
    <row r="295" s="42" customFormat="1" x14ac:dyDescent="0.25"/>
    <row r="296" s="42" customFormat="1" x14ac:dyDescent="0.25"/>
    <row r="297" s="42" customFormat="1" x14ac:dyDescent="0.25"/>
    <row r="298" s="42" customFormat="1" x14ac:dyDescent="0.25"/>
    <row r="299" s="42" customFormat="1" x14ac:dyDescent="0.25"/>
    <row r="300" s="42" customFormat="1" x14ac:dyDescent="0.25"/>
    <row r="301" s="42" customFormat="1" x14ac:dyDescent="0.25"/>
    <row r="302" s="42" customFormat="1" x14ac:dyDescent="0.25"/>
    <row r="303" s="42" customFormat="1" x14ac:dyDescent="0.25"/>
    <row r="304" s="42" customFormat="1" x14ac:dyDescent="0.25"/>
    <row r="305" s="42" customFormat="1" x14ac:dyDescent="0.25"/>
    <row r="306" s="42" customFormat="1" x14ac:dyDescent="0.25"/>
    <row r="307" s="42" customFormat="1" x14ac:dyDescent="0.25"/>
    <row r="308" s="42" customFormat="1" x14ac:dyDescent="0.25"/>
    <row r="309" s="42" customFormat="1" x14ac:dyDescent="0.25"/>
    <row r="310" s="42" customFormat="1" x14ac:dyDescent="0.25"/>
    <row r="311" s="42" customFormat="1" x14ac:dyDescent="0.25"/>
    <row r="312" s="42" customFormat="1" x14ac:dyDescent="0.25"/>
    <row r="313" s="42" customFormat="1" x14ac:dyDescent="0.25"/>
    <row r="314" s="42" customFormat="1" x14ac:dyDescent="0.25"/>
    <row r="315" s="42" customFormat="1" x14ac:dyDescent="0.25"/>
    <row r="316" s="42" customFormat="1" x14ac:dyDescent="0.25"/>
    <row r="317" s="42" customFormat="1" x14ac:dyDescent="0.25"/>
    <row r="318" s="42" customFormat="1" x14ac:dyDescent="0.25"/>
    <row r="319" s="42" customFormat="1" x14ac:dyDescent="0.25"/>
    <row r="320" s="42" customFormat="1" x14ac:dyDescent="0.25"/>
    <row r="321" s="42" customFormat="1" x14ac:dyDescent="0.25"/>
    <row r="322" s="42" customFormat="1" x14ac:dyDescent="0.25"/>
    <row r="323" s="42" customFormat="1" x14ac:dyDescent="0.25"/>
    <row r="324" s="42" customFormat="1" x14ac:dyDescent="0.25"/>
    <row r="325" s="42" customFormat="1" x14ac:dyDescent="0.25"/>
    <row r="326" s="42" customFormat="1" x14ac:dyDescent="0.25"/>
    <row r="327" s="42" customFormat="1" x14ac:dyDescent="0.25"/>
    <row r="328" s="42" customFormat="1" x14ac:dyDescent="0.25"/>
    <row r="329" s="42" customFormat="1" x14ac:dyDescent="0.25"/>
    <row r="330" s="42" customFormat="1" x14ac:dyDescent="0.25"/>
    <row r="331" s="42" customFormat="1" x14ac:dyDescent="0.25"/>
    <row r="332" s="42" customFormat="1" x14ac:dyDescent="0.25"/>
    <row r="333" s="42" customFormat="1" x14ac:dyDescent="0.25"/>
    <row r="334" s="42" customFormat="1" x14ac:dyDescent="0.25"/>
    <row r="335" s="42" customFormat="1" x14ac:dyDescent="0.25"/>
    <row r="336" s="42" customFormat="1" x14ac:dyDescent="0.25"/>
    <row r="337" s="42" customFormat="1" x14ac:dyDescent="0.25"/>
    <row r="338" s="42" customFormat="1" x14ac:dyDescent="0.25"/>
    <row r="339" s="42" customFormat="1" x14ac:dyDescent="0.25"/>
    <row r="340" s="42" customFormat="1" x14ac:dyDescent="0.25"/>
    <row r="341" s="42" customFormat="1" x14ac:dyDescent="0.25"/>
    <row r="342" s="42" customFormat="1" x14ac:dyDescent="0.25"/>
    <row r="343" s="42" customFormat="1" x14ac:dyDescent="0.25"/>
    <row r="344" s="42" customFormat="1" x14ac:dyDescent="0.25"/>
    <row r="345" s="42" customFormat="1" x14ac:dyDescent="0.25"/>
    <row r="346" s="42" customFormat="1" x14ac:dyDescent="0.25"/>
    <row r="347" s="42" customFormat="1" x14ac:dyDescent="0.25"/>
    <row r="348" s="42" customFormat="1" x14ac:dyDescent="0.25"/>
    <row r="349" s="42" customFormat="1" x14ac:dyDescent="0.25"/>
    <row r="350" s="42" customFormat="1" x14ac:dyDescent="0.25"/>
    <row r="351" s="42" customFormat="1" x14ac:dyDescent="0.25"/>
    <row r="352" s="42" customFormat="1" x14ac:dyDescent="0.25"/>
    <row r="353" s="42" customFormat="1" x14ac:dyDescent="0.25"/>
    <row r="354" s="42" customFormat="1" x14ac:dyDescent="0.25"/>
    <row r="355" s="42" customFormat="1" x14ac:dyDescent="0.25"/>
    <row r="356" s="42" customFormat="1" x14ac:dyDescent="0.25"/>
    <row r="357" s="42" customFormat="1" x14ac:dyDescent="0.25"/>
    <row r="358" s="42" customFormat="1" x14ac:dyDescent="0.25"/>
    <row r="359" s="42" customFormat="1" x14ac:dyDescent="0.25"/>
    <row r="360" s="42" customFormat="1" x14ac:dyDescent="0.25"/>
    <row r="361" s="42" customFormat="1" x14ac:dyDescent="0.25"/>
    <row r="362" s="42" customFormat="1" x14ac:dyDescent="0.25"/>
    <row r="363" s="42" customFormat="1" x14ac:dyDescent="0.25"/>
    <row r="364" s="42" customFormat="1" x14ac:dyDescent="0.25"/>
    <row r="365" s="42" customFormat="1" x14ac:dyDescent="0.25"/>
    <row r="366" s="42" customFormat="1" x14ac:dyDescent="0.25"/>
    <row r="367" s="42" customFormat="1" x14ac:dyDescent="0.25"/>
    <row r="368" s="42" customFormat="1" x14ac:dyDescent="0.25"/>
    <row r="369" s="42" customFormat="1" x14ac:dyDescent="0.25"/>
    <row r="370" s="42" customFormat="1" x14ac:dyDescent="0.25"/>
    <row r="371" s="42" customFormat="1" x14ac:dyDescent="0.25"/>
    <row r="372" s="42" customFormat="1" x14ac:dyDescent="0.25"/>
    <row r="373" s="42" customFormat="1" x14ac:dyDescent="0.25"/>
    <row r="374" s="42" customFormat="1" x14ac:dyDescent="0.25"/>
    <row r="375" s="42" customFormat="1" x14ac:dyDescent="0.25"/>
    <row r="376" s="42" customFormat="1" x14ac:dyDescent="0.25"/>
    <row r="377" s="42" customFormat="1" x14ac:dyDescent="0.25"/>
    <row r="378" s="42" customFormat="1" x14ac:dyDescent="0.25"/>
    <row r="379" s="42" customFormat="1" x14ac:dyDescent="0.25"/>
    <row r="380" s="42" customFormat="1" x14ac:dyDescent="0.25"/>
    <row r="381" s="42" customFormat="1" x14ac:dyDescent="0.25"/>
    <row r="382" s="42" customFormat="1" x14ac:dyDescent="0.25"/>
    <row r="383" s="42" customFormat="1" x14ac:dyDescent="0.25"/>
    <row r="384" s="42" customFormat="1" x14ac:dyDescent="0.25"/>
    <row r="385" s="42" customFormat="1" x14ac:dyDescent="0.25"/>
    <row r="386" s="42" customFormat="1" x14ac:dyDescent="0.25"/>
    <row r="387" s="42" customFormat="1" x14ac:dyDescent="0.25"/>
    <row r="388" s="42" customFormat="1" x14ac:dyDescent="0.25"/>
    <row r="389" s="42" customFormat="1" x14ac:dyDescent="0.25"/>
    <row r="390" s="42" customFormat="1" x14ac:dyDescent="0.25"/>
    <row r="391" s="42" customFormat="1" x14ac:dyDescent="0.25"/>
    <row r="392" s="42" customFormat="1" x14ac:dyDescent="0.25"/>
    <row r="393" s="42" customFormat="1" x14ac:dyDescent="0.25"/>
    <row r="394" s="42" customFormat="1" x14ac:dyDescent="0.25"/>
    <row r="395" s="42" customFormat="1" x14ac:dyDescent="0.25"/>
    <row r="396" s="42" customFormat="1" x14ac:dyDescent="0.25"/>
    <row r="397" s="42" customFormat="1" x14ac:dyDescent="0.25"/>
    <row r="398" s="42" customFormat="1" x14ac:dyDescent="0.25"/>
    <row r="399" s="42" customFormat="1" x14ac:dyDescent="0.25"/>
    <row r="400" s="42" customFormat="1" x14ac:dyDescent="0.25"/>
    <row r="401" s="42" customFormat="1" x14ac:dyDescent="0.25"/>
    <row r="402" s="42" customFormat="1" x14ac:dyDescent="0.25"/>
    <row r="403" s="42" customFormat="1" x14ac:dyDescent="0.25"/>
    <row r="404" s="42" customFormat="1" x14ac:dyDescent="0.25"/>
    <row r="405" s="42" customFormat="1" x14ac:dyDescent="0.25"/>
    <row r="406" s="42" customFormat="1" x14ac:dyDescent="0.25"/>
    <row r="407" s="42" customFormat="1" x14ac:dyDescent="0.25"/>
    <row r="408" s="42" customFormat="1" x14ac:dyDescent="0.25"/>
    <row r="409" s="42" customFormat="1" x14ac:dyDescent="0.25"/>
    <row r="410" s="42" customFormat="1" x14ac:dyDescent="0.25"/>
    <row r="411" s="42" customFormat="1" x14ac:dyDescent="0.25"/>
    <row r="412" s="42" customFormat="1" x14ac:dyDescent="0.25"/>
    <row r="413" s="42" customFormat="1" x14ac:dyDescent="0.25"/>
    <row r="414" s="42" customFormat="1" x14ac:dyDescent="0.25"/>
    <row r="415" s="42" customFormat="1" x14ac:dyDescent="0.25"/>
    <row r="416" s="42" customFormat="1" x14ac:dyDescent="0.25"/>
    <row r="417" s="42" customFormat="1" x14ac:dyDescent="0.25"/>
    <row r="418" s="42" customFormat="1" x14ac:dyDescent="0.25"/>
    <row r="419" s="42" customFormat="1" x14ac:dyDescent="0.25"/>
    <row r="420" s="42" customFormat="1" x14ac:dyDescent="0.25"/>
    <row r="421" s="42" customFormat="1" x14ac:dyDescent="0.25"/>
    <row r="422" s="42" customFormat="1" x14ac:dyDescent="0.25"/>
    <row r="423" s="42" customFormat="1" x14ac:dyDescent="0.25"/>
    <row r="424" s="42" customFormat="1" x14ac:dyDescent="0.25"/>
    <row r="425" s="42" customFormat="1" x14ac:dyDescent="0.25"/>
    <row r="426" s="42" customFormat="1" x14ac:dyDescent="0.25"/>
    <row r="427" s="42" customFormat="1" x14ac:dyDescent="0.25"/>
    <row r="428" s="42" customFormat="1" x14ac:dyDescent="0.25"/>
    <row r="429" s="42" customFormat="1" x14ac:dyDescent="0.25"/>
    <row r="430" s="42" customFormat="1" x14ac:dyDescent="0.25"/>
    <row r="431" s="42" customFormat="1" x14ac:dyDescent="0.25"/>
    <row r="432" s="42" customFormat="1" x14ac:dyDescent="0.25"/>
    <row r="433" s="42" customFormat="1" x14ac:dyDescent="0.25"/>
    <row r="434" s="42" customFormat="1" x14ac:dyDescent="0.25"/>
    <row r="435" s="42" customFormat="1" x14ac:dyDescent="0.25"/>
    <row r="436" s="42" customFormat="1" x14ac:dyDescent="0.25"/>
    <row r="437" s="42" customFormat="1" x14ac:dyDescent="0.25"/>
    <row r="438" s="42" customFormat="1" x14ac:dyDescent="0.25"/>
    <row r="439" s="42" customFormat="1" x14ac:dyDescent="0.25"/>
    <row r="440" s="42" customFormat="1" x14ac:dyDescent="0.25"/>
    <row r="441" s="42" customFormat="1" x14ac:dyDescent="0.25"/>
    <row r="442" s="42" customFormat="1" x14ac:dyDescent="0.25"/>
    <row r="443" s="42" customFormat="1" x14ac:dyDescent="0.25"/>
    <row r="444" s="42" customFormat="1" x14ac:dyDescent="0.25"/>
    <row r="445" s="42" customFormat="1" x14ac:dyDescent="0.25"/>
    <row r="446" s="42" customFormat="1" x14ac:dyDescent="0.25"/>
    <row r="447" s="42" customFormat="1" x14ac:dyDescent="0.25"/>
    <row r="448" s="42" customFormat="1" x14ac:dyDescent="0.25"/>
    <row r="449" s="42" customFormat="1" x14ac:dyDescent="0.25"/>
    <row r="450" s="42" customFormat="1" x14ac:dyDescent="0.25"/>
    <row r="451" s="42" customFormat="1" x14ac:dyDescent="0.25"/>
    <row r="452" s="42" customFormat="1" x14ac:dyDescent="0.25"/>
    <row r="453" s="42" customFormat="1" x14ac:dyDescent="0.25"/>
    <row r="454" s="42" customFormat="1" x14ac:dyDescent="0.25"/>
    <row r="455" s="42" customFormat="1" x14ac:dyDescent="0.25"/>
    <row r="456" s="42" customFormat="1" x14ac:dyDescent="0.25"/>
    <row r="457" s="42" customFormat="1" x14ac:dyDescent="0.25"/>
    <row r="458" s="42" customFormat="1" x14ac:dyDescent="0.25"/>
    <row r="459" s="42" customFormat="1" x14ac:dyDescent="0.25"/>
    <row r="460" s="42" customFormat="1" x14ac:dyDescent="0.25"/>
    <row r="461" s="42" customFormat="1" x14ac:dyDescent="0.25"/>
    <row r="462" s="42" customFormat="1" x14ac:dyDescent="0.25"/>
    <row r="463" s="42" customFormat="1" x14ac:dyDescent="0.25"/>
    <row r="464" s="42" customFormat="1" x14ac:dyDescent="0.25"/>
    <row r="465" s="42" customFormat="1" x14ac:dyDescent="0.25"/>
    <row r="466" s="42" customFormat="1" x14ac:dyDescent="0.25"/>
    <row r="467" s="42" customFormat="1" x14ac:dyDescent="0.25"/>
    <row r="468" s="42" customFormat="1" x14ac:dyDescent="0.25"/>
    <row r="469" s="42" customFormat="1" x14ac:dyDescent="0.25"/>
    <row r="470" s="42" customFormat="1" x14ac:dyDescent="0.25"/>
    <row r="471" s="42" customFormat="1" x14ac:dyDescent="0.25"/>
    <row r="472" s="42" customFormat="1" x14ac:dyDescent="0.25"/>
    <row r="473" s="42" customFormat="1" x14ac:dyDescent="0.25"/>
    <row r="474" s="42" customFormat="1" x14ac:dyDescent="0.25"/>
    <row r="475" s="42" customFormat="1" x14ac:dyDescent="0.25"/>
    <row r="476" s="42" customFormat="1" x14ac:dyDescent="0.25"/>
    <row r="477" s="42" customFormat="1" x14ac:dyDescent="0.25"/>
    <row r="478" s="42" customFormat="1" x14ac:dyDescent="0.25"/>
    <row r="479" s="42" customFormat="1" x14ac:dyDescent="0.25"/>
    <row r="480" s="42" customFormat="1" x14ac:dyDescent="0.25"/>
    <row r="481" s="42" customFormat="1" x14ac:dyDescent="0.25"/>
    <row r="482" s="42" customFormat="1" x14ac:dyDescent="0.25"/>
    <row r="483" s="42" customFormat="1" x14ac:dyDescent="0.25"/>
    <row r="484" s="42" customFormat="1" x14ac:dyDescent="0.25"/>
    <row r="485" s="42" customFormat="1" x14ac:dyDescent="0.25"/>
    <row r="486" s="42" customFormat="1" x14ac:dyDescent="0.25"/>
    <row r="487" s="42" customFormat="1" x14ac:dyDescent="0.25"/>
    <row r="488" s="42" customFormat="1" x14ac:dyDescent="0.25"/>
    <row r="489" s="42" customFormat="1" x14ac:dyDescent="0.25"/>
    <row r="490" s="42" customFormat="1" x14ac:dyDescent="0.25"/>
    <row r="491" s="42" customFormat="1" x14ac:dyDescent="0.25"/>
    <row r="492" s="42" customFormat="1" x14ac:dyDescent="0.25"/>
    <row r="493" s="42" customFormat="1" x14ac:dyDescent="0.25"/>
    <row r="494" s="42" customFormat="1" x14ac:dyDescent="0.25"/>
    <row r="495" s="42" customFormat="1" x14ac:dyDescent="0.25"/>
    <row r="496" s="42" customFormat="1" x14ac:dyDescent="0.25"/>
    <row r="497" s="42" customFormat="1" x14ac:dyDescent="0.25"/>
    <row r="498" s="42" customFormat="1" x14ac:dyDescent="0.25"/>
    <row r="499" s="42" customFormat="1" x14ac:dyDescent="0.25"/>
    <row r="500" s="42" customFormat="1" x14ac:dyDescent="0.25"/>
    <row r="501" s="42" customFormat="1" x14ac:dyDescent="0.25"/>
    <row r="502" s="42" customFormat="1" x14ac:dyDescent="0.25"/>
    <row r="503" s="42" customFormat="1" x14ac:dyDescent="0.25"/>
    <row r="504" s="42" customFormat="1" x14ac:dyDescent="0.25"/>
    <row r="505" s="42" customFormat="1" x14ac:dyDescent="0.25"/>
    <row r="506" s="42" customFormat="1" x14ac:dyDescent="0.25"/>
    <row r="507" s="42" customFormat="1" x14ac:dyDescent="0.25"/>
    <row r="508" s="42" customFormat="1" x14ac:dyDescent="0.25"/>
    <row r="509" s="42" customFormat="1" x14ac:dyDescent="0.25"/>
    <row r="510" s="42" customFormat="1" x14ac:dyDescent="0.25"/>
    <row r="511" s="42" customFormat="1" x14ac:dyDescent="0.25"/>
    <row r="512" s="42" customFormat="1" x14ac:dyDescent="0.25"/>
    <row r="513" s="42" customFormat="1" x14ac:dyDescent="0.25"/>
    <row r="514" s="42" customFormat="1" x14ac:dyDescent="0.25"/>
    <row r="515" s="42" customFormat="1" x14ac:dyDescent="0.25"/>
    <row r="516" s="42" customFormat="1" x14ac:dyDescent="0.25"/>
    <row r="517" s="42" customFormat="1" x14ac:dyDescent="0.25"/>
    <row r="518" s="42" customFormat="1" x14ac:dyDescent="0.25"/>
    <row r="519" s="42" customFormat="1" x14ac:dyDescent="0.25"/>
    <row r="520" s="42" customFormat="1" x14ac:dyDescent="0.25"/>
    <row r="521" s="42" customFormat="1" x14ac:dyDescent="0.25"/>
    <row r="522" s="42" customFormat="1" x14ac:dyDescent="0.25"/>
    <row r="523" s="42" customFormat="1" x14ac:dyDescent="0.25"/>
    <row r="524" s="42" customFormat="1" x14ac:dyDescent="0.25"/>
    <row r="525" s="42" customFormat="1" x14ac:dyDescent="0.25"/>
    <row r="526" s="42" customFormat="1" x14ac:dyDescent="0.25"/>
    <row r="527" s="42" customFormat="1" x14ac:dyDescent="0.25"/>
    <row r="528" s="42" customFormat="1" x14ac:dyDescent="0.25"/>
    <row r="529" s="42" customFormat="1" x14ac:dyDescent="0.25"/>
    <row r="530" s="42" customFormat="1" x14ac:dyDescent="0.25"/>
    <row r="531" s="42" customFormat="1" x14ac:dyDescent="0.25"/>
    <row r="532" s="42" customFormat="1" x14ac:dyDescent="0.25"/>
    <row r="533" s="42" customFormat="1" x14ac:dyDescent="0.25"/>
    <row r="534" s="42" customFormat="1" x14ac:dyDescent="0.25"/>
    <row r="535" s="42" customFormat="1" x14ac:dyDescent="0.25"/>
    <row r="536" s="42" customFormat="1" x14ac:dyDescent="0.25"/>
    <row r="537" s="42" customFormat="1" x14ac:dyDescent="0.25"/>
    <row r="538" s="42" customFormat="1" x14ac:dyDescent="0.25"/>
    <row r="539" s="42" customFormat="1" x14ac:dyDescent="0.25"/>
    <row r="540" s="42" customFormat="1" x14ac:dyDescent="0.25"/>
    <row r="541" s="42" customFormat="1" x14ac:dyDescent="0.25"/>
    <row r="542" s="42" customFormat="1" x14ac:dyDescent="0.25"/>
    <row r="543" s="42" customFormat="1" x14ac:dyDescent="0.25"/>
    <row r="544" s="42" customFormat="1" x14ac:dyDescent="0.25"/>
    <row r="545" s="42" customFormat="1" x14ac:dyDescent="0.25"/>
    <row r="546" s="42" customFormat="1" x14ac:dyDescent="0.25"/>
    <row r="547" s="42" customFormat="1" x14ac:dyDescent="0.25"/>
    <row r="548" s="42" customFormat="1" x14ac:dyDescent="0.25"/>
    <row r="549" s="42" customFormat="1" x14ac:dyDescent="0.25"/>
    <row r="550" s="42" customFormat="1" x14ac:dyDescent="0.25"/>
    <row r="551" s="42" customFormat="1" x14ac:dyDescent="0.25"/>
    <row r="552" s="42" customFormat="1" x14ac:dyDescent="0.25"/>
    <row r="553" s="42" customFormat="1" x14ac:dyDescent="0.25"/>
    <row r="554" s="42" customFormat="1" x14ac:dyDescent="0.25"/>
    <row r="555" s="42" customFormat="1" x14ac:dyDescent="0.25"/>
    <row r="556" s="42" customFormat="1" x14ac:dyDescent="0.25"/>
    <row r="557" s="42" customFormat="1" x14ac:dyDescent="0.25"/>
    <row r="558" s="42" customFormat="1" x14ac:dyDescent="0.25"/>
    <row r="559" s="42" customFormat="1" x14ac:dyDescent="0.25"/>
    <row r="560" s="42" customFormat="1" x14ac:dyDescent="0.25"/>
    <row r="561" s="42" customFormat="1" x14ac:dyDescent="0.25"/>
    <row r="562" s="42" customFormat="1" x14ac:dyDescent="0.25"/>
    <row r="563" s="42" customFormat="1" x14ac:dyDescent="0.25"/>
    <row r="564" s="42" customFormat="1" x14ac:dyDescent="0.25"/>
    <row r="565" s="42" customFormat="1" x14ac:dyDescent="0.25"/>
    <row r="566" s="42" customFormat="1" x14ac:dyDescent="0.25"/>
    <row r="567" s="42" customFormat="1" x14ac:dyDescent="0.25"/>
    <row r="568" s="42" customFormat="1" x14ac:dyDescent="0.25"/>
    <row r="569" s="42" customFormat="1" x14ac:dyDescent="0.25"/>
    <row r="570" s="42" customFormat="1" x14ac:dyDescent="0.25"/>
    <row r="571" s="42" customFormat="1" x14ac:dyDescent="0.25"/>
    <row r="572" s="42" customFormat="1" x14ac:dyDescent="0.25"/>
    <row r="573" s="42" customFormat="1" x14ac:dyDescent="0.25"/>
    <row r="574" s="42" customFormat="1" x14ac:dyDescent="0.25"/>
    <row r="575" s="42" customFormat="1" x14ac:dyDescent="0.25"/>
    <row r="576" s="42" customFormat="1" x14ac:dyDescent="0.25"/>
    <row r="577" s="42" customFormat="1" x14ac:dyDescent="0.25"/>
    <row r="578" s="42" customFormat="1" x14ac:dyDescent="0.25"/>
    <row r="579" s="42" customFormat="1" x14ac:dyDescent="0.25"/>
    <row r="580" s="42" customFormat="1" x14ac:dyDescent="0.25"/>
    <row r="581" s="42" customFormat="1" x14ac:dyDescent="0.25"/>
    <row r="582" s="42" customFormat="1" x14ac:dyDescent="0.25"/>
    <row r="583" s="42" customFormat="1" x14ac:dyDescent="0.25"/>
    <row r="584" s="42" customFormat="1" x14ac:dyDescent="0.25"/>
    <row r="585" s="42" customFormat="1" x14ac:dyDescent="0.25"/>
    <row r="586" s="42" customFormat="1" x14ac:dyDescent="0.25"/>
    <row r="587" s="42" customFormat="1" x14ac:dyDescent="0.25"/>
    <row r="588" s="42" customFormat="1" x14ac:dyDescent="0.25"/>
    <row r="589" s="42" customFormat="1" x14ac:dyDescent="0.25"/>
    <row r="590" s="42" customFormat="1" x14ac:dyDescent="0.25"/>
    <row r="591" s="42" customFormat="1" x14ac:dyDescent="0.25"/>
    <row r="592" s="42" customFormat="1" x14ac:dyDescent="0.25"/>
    <row r="593" s="42" customFormat="1" x14ac:dyDescent="0.25"/>
    <row r="594" s="42" customFormat="1" x14ac:dyDescent="0.25"/>
    <row r="595" s="42" customFormat="1" x14ac:dyDescent="0.25"/>
    <row r="596" s="42" customFormat="1" x14ac:dyDescent="0.25"/>
    <row r="597" s="42" customFormat="1" x14ac:dyDescent="0.25"/>
    <row r="598" s="42" customFormat="1" x14ac:dyDescent="0.25"/>
    <row r="599" s="42" customFormat="1" x14ac:dyDescent="0.25"/>
    <row r="600" s="42" customFormat="1" x14ac:dyDescent="0.25"/>
    <row r="601" s="42" customFormat="1" x14ac:dyDescent="0.25"/>
    <row r="602" s="42" customFormat="1" x14ac:dyDescent="0.25"/>
    <row r="603" s="42" customFormat="1" x14ac:dyDescent="0.25"/>
    <row r="604" s="42" customFormat="1" x14ac:dyDescent="0.25"/>
    <row r="605" s="42" customFormat="1" x14ac:dyDescent="0.25"/>
    <row r="606" s="42" customFormat="1" x14ac:dyDescent="0.25"/>
    <row r="607" s="42" customFormat="1" x14ac:dyDescent="0.25"/>
    <row r="608" s="42" customFormat="1" x14ac:dyDescent="0.25"/>
    <row r="609" s="42" customFormat="1" x14ac:dyDescent="0.25"/>
    <row r="610" s="42" customFormat="1" x14ac:dyDescent="0.25"/>
    <row r="611" s="42" customFormat="1" x14ac:dyDescent="0.25"/>
    <row r="612" s="42" customFormat="1" x14ac:dyDescent="0.25"/>
    <row r="613" s="42" customFormat="1" x14ac:dyDescent="0.25"/>
    <row r="614" s="42" customFormat="1" x14ac:dyDescent="0.25"/>
    <row r="615" s="42" customFormat="1" x14ac:dyDescent="0.25"/>
    <row r="616" s="42" customFormat="1" x14ac:dyDescent="0.25"/>
    <row r="617" s="42" customFormat="1" x14ac:dyDescent="0.25"/>
    <row r="618" s="42" customFormat="1" x14ac:dyDescent="0.25"/>
    <row r="619" s="42" customFormat="1" x14ac:dyDescent="0.25"/>
    <row r="620" s="42" customFormat="1" x14ac:dyDescent="0.25"/>
    <row r="621" s="42" customFormat="1" x14ac:dyDescent="0.25"/>
    <row r="622" s="42" customFormat="1" x14ac:dyDescent="0.25"/>
    <row r="623" s="42" customFormat="1" x14ac:dyDescent="0.25"/>
    <row r="624" s="42" customFormat="1" x14ac:dyDescent="0.25"/>
    <row r="625" s="42" customFormat="1" x14ac:dyDescent="0.25"/>
    <row r="626" s="42" customFormat="1" x14ac:dyDescent="0.25"/>
    <row r="627" s="42" customFormat="1" x14ac:dyDescent="0.25"/>
    <row r="628" s="42" customFormat="1" x14ac:dyDescent="0.25"/>
    <row r="629" s="42" customFormat="1" x14ac:dyDescent="0.25"/>
    <row r="630" s="42" customFormat="1" x14ac:dyDescent="0.25"/>
    <row r="631" s="42" customFormat="1" x14ac:dyDescent="0.25"/>
    <row r="632" s="42" customFormat="1" x14ac:dyDescent="0.25"/>
    <row r="633" s="42" customFormat="1" x14ac:dyDescent="0.25"/>
    <row r="634" s="42" customFormat="1" x14ac:dyDescent="0.25"/>
    <row r="635" s="42" customFormat="1" x14ac:dyDescent="0.25"/>
    <row r="636" s="42" customFormat="1" x14ac:dyDescent="0.25"/>
    <row r="637" s="42" customFormat="1" x14ac:dyDescent="0.25"/>
    <row r="638" s="42" customFormat="1" x14ac:dyDescent="0.25"/>
    <row r="639" s="42" customFormat="1" x14ac:dyDescent="0.25"/>
    <row r="640" s="42" customFormat="1" x14ac:dyDescent="0.25"/>
    <row r="641" s="42" customFormat="1" x14ac:dyDescent="0.25"/>
    <row r="642" s="42" customFormat="1" x14ac:dyDescent="0.25"/>
    <row r="643" s="42" customFormat="1" x14ac:dyDescent="0.25"/>
    <row r="644" s="42" customFormat="1" x14ac:dyDescent="0.25"/>
    <row r="645" s="42" customFormat="1" x14ac:dyDescent="0.25"/>
    <row r="646" s="42" customFormat="1" x14ac:dyDescent="0.25"/>
    <row r="647" s="42" customFormat="1" x14ac:dyDescent="0.25"/>
    <row r="648" s="42" customFormat="1" x14ac:dyDescent="0.25"/>
    <row r="649" s="42" customFormat="1" x14ac:dyDescent="0.25"/>
    <row r="650" s="42" customFormat="1" x14ac:dyDescent="0.25"/>
    <row r="651" s="42" customFormat="1" x14ac:dyDescent="0.25"/>
    <row r="652" s="42" customFormat="1" x14ac:dyDescent="0.25"/>
    <row r="653" s="42" customFormat="1" x14ac:dyDescent="0.25"/>
    <row r="654" s="42" customFormat="1" x14ac:dyDescent="0.25"/>
    <row r="655" s="42" customFormat="1" x14ac:dyDescent="0.25"/>
    <row r="656" s="42" customFormat="1" x14ac:dyDescent="0.25"/>
    <row r="657" s="42" customFormat="1" x14ac:dyDescent="0.25"/>
    <row r="658" s="42" customFormat="1" x14ac:dyDescent="0.25"/>
    <row r="659" s="42" customFormat="1" x14ac:dyDescent="0.25"/>
    <row r="660" s="42" customFormat="1" x14ac:dyDescent="0.25"/>
    <row r="661" s="42" customFormat="1" x14ac:dyDescent="0.25"/>
    <row r="662" s="42" customFormat="1" x14ac:dyDescent="0.25"/>
    <row r="663" s="42" customFormat="1" x14ac:dyDescent="0.25"/>
    <row r="664" s="42" customFormat="1" x14ac:dyDescent="0.25"/>
    <row r="665" s="42" customFormat="1" x14ac:dyDescent="0.25"/>
    <row r="666" s="42" customFormat="1" x14ac:dyDescent="0.25"/>
    <row r="667" s="42" customFormat="1" x14ac:dyDescent="0.25"/>
    <row r="668" s="42" customFormat="1" x14ac:dyDescent="0.25"/>
    <row r="669" s="42" customFormat="1" x14ac:dyDescent="0.25"/>
    <row r="670" s="42" customFormat="1" x14ac:dyDescent="0.25"/>
    <row r="671" s="42" customFormat="1" x14ac:dyDescent="0.25"/>
    <row r="672" s="42" customFormat="1" x14ac:dyDescent="0.25"/>
    <row r="673" s="42" customFormat="1" x14ac:dyDescent="0.25"/>
    <row r="674" s="42" customFormat="1" x14ac:dyDescent="0.25"/>
    <row r="675" s="42" customFormat="1" x14ac:dyDescent="0.25"/>
    <row r="676" s="42" customFormat="1" x14ac:dyDescent="0.25"/>
    <row r="677" s="42" customFormat="1" x14ac:dyDescent="0.25"/>
    <row r="678" s="42" customFormat="1" x14ac:dyDescent="0.25"/>
    <row r="679" s="42" customFormat="1" x14ac:dyDescent="0.25"/>
    <row r="680" s="42" customFormat="1" x14ac:dyDescent="0.25"/>
    <row r="681" s="42" customFormat="1" x14ac:dyDescent="0.25"/>
    <row r="682" s="42" customFormat="1" x14ac:dyDescent="0.25"/>
    <row r="683" s="42" customFormat="1" x14ac:dyDescent="0.25"/>
    <row r="684" s="42" customFormat="1" x14ac:dyDescent="0.25"/>
    <row r="685" s="42" customFormat="1" x14ac:dyDescent="0.25"/>
    <row r="686" s="42" customFormat="1" x14ac:dyDescent="0.25"/>
    <row r="687" s="42" customFormat="1" x14ac:dyDescent="0.25"/>
    <row r="688" s="42" customFormat="1" x14ac:dyDescent="0.25"/>
    <row r="689" s="42" customFormat="1" x14ac:dyDescent="0.25"/>
    <row r="690" s="42" customFormat="1" x14ac:dyDescent="0.25"/>
    <row r="691" s="42" customFormat="1" x14ac:dyDescent="0.25"/>
    <row r="692" s="42" customFormat="1" x14ac:dyDescent="0.25"/>
    <row r="693" s="42" customFormat="1" x14ac:dyDescent="0.25"/>
    <row r="694" s="42" customFormat="1" x14ac:dyDescent="0.25"/>
    <row r="695" s="42" customFormat="1" x14ac:dyDescent="0.25"/>
    <row r="696" s="42" customFormat="1" x14ac:dyDescent="0.25"/>
    <row r="697" s="42" customFormat="1" x14ac:dyDescent="0.25"/>
    <row r="698" s="42" customFormat="1" x14ac:dyDescent="0.25"/>
    <row r="699" s="42" customFormat="1" x14ac:dyDescent="0.25"/>
    <row r="700" s="42" customFormat="1" x14ac:dyDescent="0.25"/>
    <row r="701" s="42" customFormat="1" x14ac:dyDescent="0.25"/>
    <row r="702" s="42" customFormat="1" x14ac:dyDescent="0.25"/>
    <row r="703" s="42" customFormat="1" x14ac:dyDescent="0.25"/>
    <row r="704" s="42" customFormat="1" x14ac:dyDescent="0.25"/>
    <row r="705" s="42" customFormat="1" x14ac:dyDescent="0.25"/>
    <row r="706" s="42" customFormat="1" x14ac:dyDescent="0.25"/>
    <row r="707" s="42" customFormat="1" x14ac:dyDescent="0.25"/>
    <row r="708" s="42" customFormat="1" x14ac:dyDescent="0.25"/>
    <row r="709" s="42" customFormat="1" x14ac:dyDescent="0.25"/>
    <row r="710" s="42" customFormat="1" x14ac:dyDescent="0.25"/>
    <row r="711" s="42" customFormat="1" x14ac:dyDescent="0.25"/>
    <row r="712" s="42" customFormat="1" x14ac:dyDescent="0.25"/>
    <row r="713" s="42" customFormat="1" x14ac:dyDescent="0.25"/>
    <row r="714" s="42" customFormat="1" x14ac:dyDescent="0.25"/>
    <row r="715" s="42" customFormat="1" x14ac:dyDescent="0.25"/>
    <row r="716" s="42" customFormat="1" x14ac:dyDescent="0.25"/>
    <row r="717" s="42" customFormat="1" x14ac:dyDescent="0.25"/>
    <row r="718" s="42" customFormat="1" x14ac:dyDescent="0.25"/>
    <row r="719" s="42" customFormat="1" x14ac:dyDescent="0.25"/>
    <row r="720" s="42" customFormat="1" x14ac:dyDescent="0.25"/>
    <row r="721" s="42" customFormat="1" x14ac:dyDescent="0.25"/>
    <row r="722" s="42" customFormat="1" x14ac:dyDescent="0.25"/>
    <row r="723" s="42" customFormat="1" x14ac:dyDescent="0.25"/>
    <row r="724" s="42" customFormat="1" x14ac:dyDescent="0.25"/>
    <row r="725" s="42" customFormat="1" x14ac:dyDescent="0.25"/>
    <row r="726" s="42" customFormat="1" x14ac:dyDescent="0.25"/>
    <row r="727" s="42" customFormat="1" x14ac:dyDescent="0.25"/>
    <row r="728" s="42" customFormat="1" x14ac:dyDescent="0.25"/>
    <row r="729" s="42" customFormat="1" x14ac:dyDescent="0.25"/>
    <row r="730" s="42" customFormat="1" x14ac:dyDescent="0.25"/>
    <row r="731" s="42" customFormat="1" x14ac:dyDescent="0.25"/>
    <row r="732" s="42" customFormat="1" x14ac:dyDescent="0.25"/>
    <row r="733" s="42" customFormat="1" x14ac:dyDescent="0.25"/>
    <row r="734" s="42" customFormat="1" x14ac:dyDescent="0.25"/>
    <row r="735" s="42" customFormat="1" x14ac:dyDescent="0.25"/>
    <row r="736" s="42" customFormat="1" x14ac:dyDescent="0.25"/>
    <row r="737" s="42" customFormat="1" x14ac:dyDescent="0.25"/>
    <row r="738" s="42" customFormat="1" x14ac:dyDescent="0.25"/>
    <row r="739" s="42" customFormat="1" x14ac:dyDescent="0.25"/>
    <row r="740" s="42" customFormat="1" x14ac:dyDescent="0.25"/>
    <row r="741" s="42" customFormat="1" x14ac:dyDescent="0.25"/>
    <row r="742" s="42" customFormat="1" x14ac:dyDescent="0.25"/>
    <row r="743" s="42" customFormat="1" x14ac:dyDescent="0.25"/>
    <row r="744" s="42" customFormat="1" x14ac:dyDescent="0.25"/>
    <row r="745" s="42" customFormat="1" x14ac:dyDescent="0.25"/>
    <row r="746" s="42" customFormat="1" x14ac:dyDescent="0.25"/>
    <row r="747" s="42" customFormat="1" x14ac:dyDescent="0.25"/>
    <row r="748" s="42" customFormat="1" x14ac:dyDescent="0.25"/>
    <row r="749" s="42" customFormat="1" x14ac:dyDescent="0.25"/>
    <row r="750" s="42" customFormat="1" x14ac:dyDescent="0.25"/>
    <row r="751" s="42" customFormat="1" x14ac:dyDescent="0.25"/>
    <row r="752" s="42" customFormat="1" x14ac:dyDescent="0.25"/>
    <row r="753" s="42" customFormat="1" x14ac:dyDescent="0.25"/>
    <row r="754" s="42" customFormat="1" x14ac:dyDescent="0.25"/>
    <row r="755" s="42" customFormat="1" x14ac:dyDescent="0.25"/>
    <row r="756" s="42" customFormat="1" x14ac:dyDescent="0.25"/>
    <row r="757" s="42" customFormat="1" x14ac:dyDescent="0.25"/>
    <row r="758" s="42" customFormat="1" x14ac:dyDescent="0.25"/>
    <row r="759" s="42" customFormat="1" x14ac:dyDescent="0.25"/>
    <row r="760" s="42" customFormat="1" x14ac:dyDescent="0.25"/>
    <row r="761" s="42" customFormat="1" x14ac:dyDescent="0.25"/>
    <row r="762" s="42" customFormat="1" x14ac:dyDescent="0.25"/>
    <row r="763" s="42" customFormat="1" x14ac:dyDescent="0.25"/>
    <row r="764" s="42" customFormat="1" x14ac:dyDescent="0.25"/>
    <row r="765" s="42" customFormat="1" x14ac:dyDescent="0.25"/>
    <row r="766" s="42" customFormat="1" x14ac:dyDescent="0.25"/>
    <row r="767" s="42" customFormat="1" x14ac:dyDescent="0.25"/>
    <row r="768" s="42" customFormat="1" x14ac:dyDescent="0.25"/>
    <row r="769" s="42" customFormat="1" x14ac:dyDescent="0.25"/>
    <row r="770" s="42" customFormat="1" x14ac:dyDescent="0.25"/>
    <row r="771" s="42" customFormat="1" x14ac:dyDescent="0.25"/>
    <row r="772" s="42" customFormat="1" x14ac:dyDescent="0.25"/>
    <row r="773" s="42" customFormat="1" x14ac:dyDescent="0.25"/>
    <row r="774" s="42" customFormat="1" x14ac:dyDescent="0.25"/>
    <row r="775" s="42" customFormat="1" x14ac:dyDescent="0.25"/>
    <row r="776" s="42" customFormat="1" x14ac:dyDescent="0.25"/>
    <row r="777" s="42" customFormat="1" x14ac:dyDescent="0.25"/>
    <row r="778" s="42" customFormat="1" x14ac:dyDescent="0.25"/>
    <row r="779" s="42" customFormat="1" x14ac:dyDescent="0.25"/>
    <row r="780" s="42" customFormat="1" x14ac:dyDescent="0.25"/>
    <row r="781" s="42" customFormat="1" x14ac:dyDescent="0.25"/>
    <row r="782" s="42" customFormat="1" x14ac:dyDescent="0.25"/>
    <row r="783" s="42" customFormat="1" x14ac:dyDescent="0.25"/>
    <row r="784" s="42" customFormat="1" x14ac:dyDescent="0.25"/>
    <row r="785" s="42" customFormat="1" x14ac:dyDescent="0.25"/>
    <row r="786" s="42" customFormat="1" x14ac:dyDescent="0.25"/>
    <row r="787" s="42" customFormat="1" x14ac:dyDescent="0.25"/>
    <row r="788" s="42" customFormat="1" x14ac:dyDescent="0.25"/>
    <row r="789" s="42" customFormat="1" x14ac:dyDescent="0.25"/>
    <row r="790" s="42" customFormat="1" x14ac:dyDescent="0.25"/>
    <row r="791" s="42" customFormat="1" x14ac:dyDescent="0.25"/>
    <row r="792" s="42" customFormat="1" x14ac:dyDescent="0.25"/>
    <row r="793" s="42" customFormat="1" x14ac:dyDescent="0.25"/>
    <row r="794" s="42" customFormat="1" x14ac:dyDescent="0.25"/>
    <row r="795" s="42" customFormat="1" x14ac:dyDescent="0.25"/>
    <row r="796" s="42" customFormat="1" x14ac:dyDescent="0.25"/>
    <row r="797" s="42" customFormat="1" x14ac:dyDescent="0.25"/>
    <row r="798" s="42" customFormat="1" x14ac:dyDescent="0.25"/>
    <row r="799" s="42" customFormat="1" x14ac:dyDescent="0.25"/>
    <row r="800" s="42" customFormat="1" x14ac:dyDescent="0.25"/>
    <row r="801" s="42" customFormat="1" x14ac:dyDescent="0.25"/>
    <row r="802" s="42" customFormat="1" x14ac:dyDescent="0.25"/>
    <row r="803" s="42" customFormat="1" x14ac:dyDescent="0.25"/>
    <row r="804" s="42" customFormat="1" x14ac:dyDescent="0.25"/>
    <row r="805" s="42" customFormat="1" x14ac:dyDescent="0.25"/>
    <row r="806" s="42" customFormat="1" x14ac:dyDescent="0.25"/>
    <row r="807" s="42" customFormat="1" x14ac:dyDescent="0.25"/>
    <row r="808" s="42" customFormat="1" x14ac:dyDescent="0.25"/>
    <row r="809" s="42" customFormat="1" x14ac:dyDescent="0.25"/>
    <row r="810" s="42" customFormat="1" x14ac:dyDescent="0.25"/>
    <row r="811" s="42" customFormat="1" x14ac:dyDescent="0.25"/>
    <row r="812" s="42" customFormat="1" x14ac:dyDescent="0.25"/>
    <row r="813" s="42" customFormat="1" x14ac:dyDescent="0.25"/>
    <row r="814" s="42" customFormat="1" x14ac:dyDescent="0.25"/>
    <row r="815" s="42" customFormat="1" x14ac:dyDescent="0.25"/>
    <row r="816" s="42" customFormat="1" x14ac:dyDescent="0.25"/>
    <row r="817" s="42" customFormat="1" x14ac:dyDescent="0.25"/>
    <row r="818" s="42" customFormat="1" x14ac:dyDescent="0.25"/>
    <row r="819" s="42" customFormat="1" x14ac:dyDescent="0.25"/>
    <row r="820" s="42" customFormat="1" x14ac:dyDescent="0.25"/>
    <row r="821" s="42" customFormat="1" x14ac:dyDescent="0.25"/>
    <row r="822" s="42" customFormat="1" x14ac:dyDescent="0.25"/>
    <row r="823" s="42" customFormat="1" x14ac:dyDescent="0.25"/>
    <row r="824" s="42" customFormat="1" x14ac:dyDescent="0.25"/>
    <row r="825" s="42" customFormat="1" x14ac:dyDescent="0.25"/>
    <row r="826" s="42" customFormat="1" x14ac:dyDescent="0.25"/>
    <row r="827" s="42" customFormat="1" x14ac:dyDescent="0.25"/>
    <row r="828" s="42" customFormat="1" x14ac:dyDescent="0.25"/>
    <row r="829" s="42" customFormat="1" x14ac:dyDescent="0.25"/>
    <row r="830" s="42" customFormat="1" x14ac:dyDescent="0.25"/>
    <row r="831" s="42" customFormat="1" x14ac:dyDescent="0.25"/>
    <row r="832" s="42" customFormat="1" x14ac:dyDescent="0.25"/>
    <row r="833" s="42" customFormat="1" x14ac:dyDescent="0.25"/>
    <row r="834" s="42" customFormat="1" x14ac:dyDescent="0.25"/>
    <row r="835" s="42" customFormat="1" x14ac:dyDescent="0.25"/>
    <row r="836" s="42" customFormat="1" x14ac:dyDescent="0.25"/>
    <row r="837" s="42" customFormat="1" x14ac:dyDescent="0.25"/>
    <row r="838" s="42" customFormat="1" x14ac:dyDescent="0.25"/>
    <row r="839" s="42" customFormat="1" x14ac:dyDescent="0.25"/>
    <row r="840" s="42" customFormat="1" x14ac:dyDescent="0.25"/>
    <row r="841" s="42" customFormat="1" x14ac:dyDescent="0.25"/>
    <row r="842" s="42" customFormat="1" x14ac:dyDescent="0.25"/>
    <row r="843" s="42" customFormat="1" x14ac:dyDescent="0.25"/>
    <row r="844" s="42" customFormat="1" x14ac:dyDescent="0.25"/>
    <row r="845" s="42" customFormat="1" x14ac:dyDescent="0.25"/>
    <row r="846" s="42" customFormat="1" x14ac:dyDescent="0.25"/>
    <row r="847" s="42" customFormat="1" x14ac:dyDescent="0.25"/>
    <row r="848" s="42" customFormat="1" x14ac:dyDescent="0.25"/>
    <row r="849" s="42" customFormat="1" x14ac:dyDescent="0.25"/>
    <row r="850" s="42" customFormat="1" x14ac:dyDescent="0.25"/>
    <row r="851" s="42" customFormat="1" x14ac:dyDescent="0.25"/>
    <row r="852" s="42" customFormat="1" x14ac:dyDescent="0.25"/>
    <row r="853" s="42" customFormat="1" x14ac:dyDescent="0.25"/>
    <row r="854" s="42" customFormat="1" x14ac:dyDescent="0.25"/>
    <row r="855" s="42" customFormat="1" x14ac:dyDescent="0.25"/>
    <row r="856" s="42" customFormat="1" x14ac:dyDescent="0.25"/>
    <row r="857" s="42" customFormat="1" x14ac:dyDescent="0.25"/>
    <row r="858" s="42" customFormat="1" x14ac:dyDescent="0.25"/>
    <row r="859" s="42" customFormat="1" x14ac:dyDescent="0.25"/>
    <row r="860" s="42" customFormat="1" x14ac:dyDescent="0.25"/>
    <row r="861" s="42" customFormat="1" x14ac:dyDescent="0.25"/>
    <row r="862" s="42" customFormat="1" x14ac:dyDescent="0.25"/>
    <row r="863" s="42" customFormat="1" x14ac:dyDescent="0.25"/>
    <row r="864" s="42" customFormat="1" x14ac:dyDescent="0.25"/>
    <row r="865" s="42" customFormat="1" x14ac:dyDescent="0.25"/>
    <row r="866" s="42" customFormat="1" x14ac:dyDescent="0.25"/>
    <row r="867" s="42" customFormat="1" x14ac:dyDescent="0.25"/>
    <row r="868" s="42" customFormat="1" x14ac:dyDescent="0.25"/>
    <row r="869" s="42" customFormat="1" x14ac:dyDescent="0.25"/>
    <row r="870" s="42" customFormat="1" x14ac:dyDescent="0.25"/>
    <row r="871" s="42" customFormat="1" x14ac:dyDescent="0.25"/>
    <row r="872" s="42" customFormat="1" x14ac:dyDescent="0.25"/>
    <row r="873" s="42" customFormat="1" x14ac:dyDescent="0.25"/>
    <row r="874" s="42" customFormat="1" x14ac:dyDescent="0.25"/>
    <row r="875" s="42" customFormat="1" x14ac:dyDescent="0.25"/>
    <row r="876" s="42" customFormat="1" x14ac:dyDescent="0.25"/>
    <row r="877" s="42" customFormat="1" x14ac:dyDescent="0.25"/>
    <row r="878" s="42" customFormat="1" x14ac:dyDescent="0.25"/>
    <row r="879" s="42" customFormat="1" x14ac:dyDescent="0.25"/>
    <row r="880" s="42" customFormat="1" x14ac:dyDescent="0.25"/>
    <row r="881" s="42" customFormat="1" x14ac:dyDescent="0.25"/>
    <row r="882" s="42" customFormat="1" x14ac:dyDescent="0.25"/>
    <row r="883" s="42" customFormat="1" x14ac:dyDescent="0.25"/>
    <row r="884" s="42" customFormat="1" x14ac:dyDescent="0.25"/>
    <row r="885" s="42" customFormat="1" x14ac:dyDescent="0.25"/>
    <row r="886" s="42" customFormat="1" x14ac:dyDescent="0.25"/>
    <row r="887" s="42" customFormat="1" x14ac:dyDescent="0.25"/>
    <row r="888" s="42" customFormat="1" x14ac:dyDescent="0.25"/>
    <row r="889" s="42" customFormat="1" x14ac:dyDescent="0.25"/>
    <row r="890" s="42" customFormat="1" x14ac:dyDescent="0.25"/>
    <row r="891" s="42" customFormat="1" x14ac:dyDescent="0.25"/>
    <row r="892" s="42" customFormat="1" x14ac:dyDescent="0.25"/>
    <row r="893" s="42" customFormat="1" x14ac:dyDescent="0.25"/>
    <row r="894" s="42" customFormat="1" x14ac:dyDescent="0.25"/>
    <row r="895" s="42" customFormat="1" x14ac:dyDescent="0.25"/>
    <row r="896" s="42" customFormat="1" x14ac:dyDescent="0.25"/>
    <row r="897" s="42" customFormat="1" x14ac:dyDescent="0.25"/>
    <row r="898" s="42" customFormat="1" x14ac:dyDescent="0.25"/>
    <row r="899" s="42" customFormat="1" x14ac:dyDescent="0.25"/>
    <row r="900" s="42" customFormat="1" x14ac:dyDescent="0.25"/>
    <row r="901" s="42" customFormat="1" x14ac:dyDescent="0.25"/>
    <row r="902" s="42" customFormat="1" x14ac:dyDescent="0.25"/>
    <row r="903" s="42" customFormat="1" x14ac:dyDescent="0.25"/>
    <row r="904" s="42" customFormat="1" x14ac:dyDescent="0.25"/>
    <row r="905" s="42" customFormat="1" x14ac:dyDescent="0.25"/>
    <row r="906" s="42" customFormat="1" x14ac:dyDescent="0.25"/>
    <row r="907" s="42" customFormat="1" x14ac:dyDescent="0.25"/>
    <row r="908" s="42" customFormat="1" x14ac:dyDescent="0.25"/>
    <row r="909" s="42" customFormat="1" x14ac:dyDescent="0.25"/>
    <row r="910" s="42" customFormat="1" x14ac:dyDescent="0.25"/>
    <row r="911" s="42" customFormat="1" x14ac:dyDescent="0.25"/>
    <row r="912" s="42" customFormat="1" x14ac:dyDescent="0.25"/>
    <row r="913" s="42" customFormat="1" x14ac:dyDescent="0.25"/>
    <row r="914" s="42" customFormat="1" x14ac:dyDescent="0.25"/>
    <row r="915" s="42" customFormat="1" x14ac:dyDescent="0.25"/>
    <row r="916" s="42" customFormat="1" x14ac:dyDescent="0.25"/>
    <row r="917" s="42" customFormat="1" x14ac:dyDescent="0.25"/>
    <row r="918" s="42" customFormat="1" x14ac:dyDescent="0.25"/>
    <row r="919" s="42" customFormat="1" x14ac:dyDescent="0.25"/>
    <row r="920" s="42" customFormat="1" x14ac:dyDescent="0.25"/>
    <row r="921" s="42" customFormat="1" x14ac:dyDescent="0.25"/>
    <row r="922" s="42" customFormat="1" x14ac:dyDescent="0.25"/>
    <row r="923" s="42" customFormat="1" x14ac:dyDescent="0.25"/>
    <row r="924" s="42" customFormat="1" x14ac:dyDescent="0.25"/>
    <row r="925" s="42" customFormat="1" x14ac:dyDescent="0.25"/>
    <row r="926" s="42" customFormat="1" x14ac:dyDescent="0.25"/>
    <row r="927" s="42" customFormat="1" x14ac:dyDescent="0.25"/>
    <row r="928" s="42" customFormat="1" x14ac:dyDescent="0.25"/>
    <row r="929" s="42" customFormat="1" x14ac:dyDescent="0.25"/>
    <row r="930" s="42" customFormat="1" x14ac:dyDescent="0.25"/>
    <row r="931" s="42" customFormat="1" x14ac:dyDescent="0.25"/>
    <row r="932" s="42" customFormat="1" x14ac:dyDescent="0.25"/>
    <row r="933" s="42" customFormat="1" x14ac:dyDescent="0.25"/>
    <row r="934" s="42" customFormat="1" x14ac:dyDescent="0.25"/>
    <row r="935" s="42" customFormat="1" x14ac:dyDescent="0.25"/>
    <row r="936" s="42" customFormat="1" x14ac:dyDescent="0.25"/>
    <row r="937" s="42" customFormat="1" x14ac:dyDescent="0.25"/>
    <row r="938" s="42" customFormat="1" x14ac:dyDescent="0.25"/>
    <row r="939" s="42" customFormat="1" x14ac:dyDescent="0.25"/>
    <row r="940" s="42" customFormat="1" x14ac:dyDescent="0.25"/>
    <row r="941" s="42" customFormat="1" x14ac:dyDescent="0.25"/>
    <row r="942" s="42" customFormat="1" x14ac:dyDescent="0.25"/>
    <row r="943" s="42" customFormat="1" x14ac:dyDescent="0.25"/>
    <row r="944" s="42" customFormat="1" x14ac:dyDescent="0.25"/>
    <row r="945" s="42" customFormat="1" x14ac:dyDescent="0.25"/>
    <row r="946" s="42" customFormat="1" x14ac:dyDescent="0.25"/>
    <row r="947" s="42" customFormat="1" x14ac:dyDescent="0.25"/>
    <row r="948" s="42" customFormat="1" x14ac:dyDescent="0.25"/>
    <row r="949" s="42" customFormat="1" x14ac:dyDescent="0.25"/>
    <row r="950" s="42" customFormat="1" x14ac:dyDescent="0.25"/>
    <row r="951" s="42" customFormat="1" x14ac:dyDescent="0.25"/>
    <row r="952" s="42" customFormat="1" x14ac:dyDescent="0.25"/>
    <row r="953" s="42" customFormat="1" x14ac:dyDescent="0.25"/>
    <row r="954" s="42" customFormat="1" x14ac:dyDescent="0.25"/>
    <row r="955" s="42" customFormat="1" x14ac:dyDescent="0.25"/>
    <row r="956" s="42" customFormat="1" x14ac:dyDescent="0.25"/>
    <row r="957" s="42" customFormat="1" x14ac:dyDescent="0.25"/>
    <row r="958" s="42" customFormat="1" x14ac:dyDescent="0.25"/>
    <row r="959" s="42" customFormat="1" x14ac:dyDescent="0.25"/>
    <row r="960" s="42" customFormat="1" x14ac:dyDescent="0.25"/>
    <row r="961" s="42" customFormat="1" x14ac:dyDescent="0.25"/>
    <row r="962" s="42" customFormat="1" x14ac:dyDescent="0.25"/>
    <row r="963" s="42" customFormat="1" x14ac:dyDescent="0.25"/>
    <row r="964" s="42" customFormat="1" x14ac:dyDescent="0.25"/>
    <row r="965" s="42" customFormat="1" x14ac:dyDescent="0.25"/>
    <row r="966" s="42" customFormat="1" x14ac:dyDescent="0.25"/>
    <row r="967" s="42" customFormat="1" x14ac:dyDescent="0.25"/>
    <row r="968" s="42" customFormat="1" x14ac:dyDescent="0.25"/>
    <row r="969" s="42" customFormat="1" x14ac:dyDescent="0.25"/>
    <row r="970" s="42" customFormat="1" x14ac:dyDescent="0.25"/>
    <row r="971" s="42" customFormat="1" x14ac:dyDescent="0.25"/>
    <row r="972" s="42" customFormat="1" x14ac:dyDescent="0.25"/>
    <row r="973" s="42" customFormat="1" x14ac:dyDescent="0.25"/>
    <row r="974" s="42" customFormat="1" x14ac:dyDescent="0.25"/>
    <row r="975" s="42" customFormat="1" x14ac:dyDescent="0.25"/>
    <row r="976" s="42" customFormat="1" x14ac:dyDescent="0.25"/>
    <row r="977" s="42" customFormat="1" x14ac:dyDescent="0.25"/>
    <row r="978" s="42" customFormat="1" x14ac:dyDescent="0.25"/>
    <row r="979" s="42" customFormat="1" x14ac:dyDescent="0.25"/>
    <row r="980" s="42" customFormat="1" x14ac:dyDescent="0.25"/>
    <row r="981" s="42" customFormat="1" x14ac:dyDescent="0.25"/>
    <row r="982" s="42" customFormat="1" x14ac:dyDescent="0.25"/>
    <row r="983" s="42" customFormat="1" x14ac:dyDescent="0.25"/>
    <row r="984" s="42" customFormat="1" x14ac:dyDescent="0.25"/>
    <row r="985" s="42" customFormat="1" x14ac:dyDescent="0.25"/>
    <row r="986" s="42" customFormat="1" x14ac:dyDescent="0.25"/>
    <row r="987" s="42" customFormat="1" x14ac:dyDescent="0.25"/>
    <row r="988" s="42" customFormat="1" x14ac:dyDescent="0.25"/>
    <row r="989" s="42" customFormat="1" x14ac:dyDescent="0.25"/>
    <row r="990" s="42" customFormat="1" x14ac:dyDescent="0.25"/>
    <row r="991" s="42" customFormat="1" x14ac:dyDescent="0.25"/>
    <row r="992" s="42" customFormat="1" x14ac:dyDescent="0.25"/>
    <row r="993" s="42" customFormat="1" x14ac:dyDescent="0.25"/>
    <row r="994" s="42" customFormat="1" x14ac:dyDescent="0.25"/>
    <row r="995" s="42" customFormat="1" x14ac:dyDescent="0.25"/>
    <row r="996" s="42" customFormat="1" x14ac:dyDescent="0.25"/>
    <row r="997" s="42" customFormat="1" x14ac:dyDescent="0.25"/>
    <row r="998" s="42" customFormat="1" x14ac:dyDescent="0.25"/>
    <row r="999" s="42" customFormat="1" x14ac:dyDescent="0.25"/>
    <row r="1000" s="42" customFormat="1" x14ac:dyDescent="0.25"/>
    <row r="1001" s="42" customFormat="1" x14ac:dyDescent="0.25"/>
    <row r="1002" s="42" customFormat="1" x14ac:dyDescent="0.25"/>
    <row r="1003" s="42" customFormat="1" x14ac:dyDescent="0.25"/>
    <row r="1004" s="42" customFormat="1" x14ac:dyDescent="0.25"/>
    <row r="1005" s="42" customFormat="1" x14ac:dyDescent="0.25"/>
    <row r="1006" s="42" customFormat="1" x14ac:dyDescent="0.25"/>
    <row r="1007" s="42" customFormat="1" x14ac:dyDescent="0.25"/>
    <row r="1008" s="42" customFormat="1" x14ac:dyDescent="0.25"/>
    <row r="1009" s="42" customFormat="1" x14ac:dyDescent="0.25"/>
    <row r="1010" s="42" customFormat="1" x14ac:dyDescent="0.25"/>
    <row r="1011" s="42" customFormat="1" x14ac:dyDescent="0.25"/>
    <row r="1012" s="42" customFormat="1" x14ac:dyDescent="0.25"/>
    <row r="1013" s="42" customFormat="1" x14ac:dyDescent="0.25"/>
    <row r="1014" s="42" customFormat="1" x14ac:dyDescent="0.25"/>
    <row r="1015" s="42" customFormat="1" x14ac:dyDescent="0.25"/>
    <row r="1016" s="42" customFormat="1" x14ac:dyDescent="0.25"/>
    <row r="1017" s="42" customFormat="1" x14ac:dyDescent="0.25"/>
    <row r="1018" s="42" customFormat="1" x14ac:dyDescent="0.25"/>
    <row r="1019" s="42" customFormat="1" x14ac:dyDescent="0.25"/>
    <row r="1020" s="42" customFormat="1" x14ac:dyDescent="0.25"/>
    <row r="1021" s="42" customFormat="1" x14ac:dyDescent="0.25"/>
    <row r="1022" s="42" customFormat="1" x14ac:dyDescent="0.25"/>
    <row r="1023" s="42" customFormat="1" x14ac:dyDescent="0.25"/>
    <row r="1024" s="42" customFormat="1" x14ac:dyDescent="0.25"/>
    <row r="1025" s="42" customFormat="1" x14ac:dyDescent="0.25"/>
    <row r="1026" s="42" customFormat="1" x14ac:dyDescent="0.25"/>
    <row r="1027" s="42" customFormat="1" x14ac:dyDescent="0.25"/>
    <row r="1028" s="42" customFormat="1" x14ac:dyDescent="0.25"/>
    <row r="1029" s="42" customFormat="1" x14ac:dyDescent="0.25"/>
    <row r="1030" s="42" customFormat="1" x14ac:dyDescent="0.25"/>
    <row r="1031" s="42" customFormat="1" x14ac:dyDescent="0.25"/>
    <row r="1032" s="42" customFormat="1" x14ac:dyDescent="0.25"/>
    <row r="1033" s="42" customFormat="1" x14ac:dyDescent="0.25"/>
    <row r="1034" s="42" customFormat="1" x14ac:dyDescent="0.25"/>
    <row r="1035" s="42" customFormat="1" x14ac:dyDescent="0.25"/>
    <row r="1036" s="42" customFormat="1" x14ac:dyDescent="0.25"/>
    <row r="1037" s="42" customFormat="1" x14ac:dyDescent="0.25"/>
    <row r="1038" s="42" customFormat="1" x14ac:dyDescent="0.25"/>
    <row r="1039" s="42" customFormat="1" x14ac:dyDescent="0.25"/>
    <row r="1040" s="42" customFormat="1" x14ac:dyDescent="0.25"/>
    <row r="1041" s="42" customFormat="1" x14ac:dyDescent="0.25"/>
    <row r="1042" s="42" customFormat="1" x14ac:dyDescent="0.25"/>
    <row r="1043" s="42" customFormat="1" x14ac:dyDescent="0.25"/>
    <row r="1044" s="42" customFormat="1" x14ac:dyDescent="0.25"/>
    <row r="1045" s="42" customFormat="1" x14ac:dyDescent="0.25"/>
    <row r="1046" s="42" customFormat="1" x14ac:dyDescent="0.25"/>
    <row r="1047" s="42" customFormat="1" x14ac:dyDescent="0.25"/>
    <row r="1048" s="42" customFormat="1" x14ac:dyDescent="0.25"/>
    <row r="1049" s="42" customFormat="1" x14ac:dyDescent="0.25"/>
    <row r="1050" s="42" customFormat="1" x14ac:dyDescent="0.25"/>
    <row r="1051" s="42" customFormat="1" x14ac:dyDescent="0.25"/>
    <row r="1052" s="42" customFormat="1" x14ac:dyDescent="0.25"/>
    <row r="1053" s="42" customFormat="1" x14ac:dyDescent="0.25"/>
    <row r="1054" s="42" customFormat="1" x14ac:dyDescent="0.25"/>
    <row r="1055" s="42" customFormat="1" x14ac:dyDescent="0.25"/>
    <row r="1056" s="42" customFormat="1" x14ac:dyDescent="0.25"/>
    <row r="1057" s="42" customFormat="1" x14ac:dyDescent="0.25"/>
    <row r="1058" s="42" customFormat="1" x14ac:dyDescent="0.25"/>
    <row r="1059" s="42" customFormat="1" x14ac:dyDescent="0.25"/>
    <row r="1060" s="42" customFormat="1" x14ac:dyDescent="0.25"/>
    <row r="1061" s="42" customFormat="1" x14ac:dyDescent="0.25"/>
    <row r="1062" s="42" customFormat="1" x14ac:dyDescent="0.25"/>
    <row r="1063" s="42" customFormat="1" x14ac:dyDescent="0.25"/>
    <row r="1064" s="42" customFormat="1" x14ac:dyDescent="0.25"/>
    <row r="1065" s="42" customFormat="1" x14ac:dyDescent="0.25"/>
    <row r="1066" s="42" customFormat="1" x14ac:dyDescent="0.25"/>
    <row r="1067" s="42" customFormat="1" x14ac:dyDescent="0.25"/>
    <row r="1068" s="42" customFormat="1" x14ac:dyDescent="0.25"/>
    <row r="1069" s="42" customFormat="1" x14ac:dyDescent="0.25"/>
    <row r="1070" s="42" customFormat="1" x14ac:dyDescent="0.25"/>
    <row r="1071" s="42" customFormat="1" x14ac:dyDescent="0.25"/>
    <row r="1072" s="42" customFormat="1" x14ac:dyDescent="0.25"/>
    <row r="1073" s="42" customFormat="1" x14ac:dyDescent="0.25"/>
    <row r="1074" s="42" customFormat="1" x14ac:dyDescent="0.25"/>
    <row r="1075" s="42" customFormat="1" x14ac:dyDescent="0.25"/>
    <row r="1076" s="42" customFormat="1" x14ac:dyDescent="0.25"/>
    <row r="1077" s="42" customFormat="1" x14ac:dyDescent="0.25"/>
    <row r="1078" s="42" customFormat="1" x14ac:dyDescent="0.25"/>
    <row r="1079" s="42" customFormat="1" x14ac:dyDescent="0.25"/>
    <row r="1080" s="42" customFormat="1" x14ac:dyDescent="0.25"/>
    <row r="1081" s="42" customFormat="1" x14ac:dyDescent="0.25"/>
    <row r="1082" s="42" customFormat="1" x14ac:dyDescent="0.25"/>
    <row r="1083" s="42" customFormat="1" x14ac:dyDescent="0.25"/>
    <row r="1084" s="42" customFormat="1" x14ac:dyDescent="0.25"/>
    <row r="1085" s="42" customFormat="1" x14ac:dyDescent="0.25"/>
    <row r="1086" s="42" customFormat="1" x14ac:dyDescent="0.25"/>
    <row r="1087" s="42" customFormat="1" x14ac:dyDescent="0.25"/>
    <row r="1088" s="42" customFormat="1" x14ac:dyDescent="0.25"/>
    <row r="1089" s="42" customFormat="1" x14ac:dyDescent="0.25"/>
    <row r="1090" s="42" customFormat="1" x14ac:dyDescent="0.25"/>
    <row r="1091" s="42" customFormat="1" x14ac:dyDescent="0.25"/>
    <row r="1092" s="42" customFormat="1" x14ac:dyDescent="0.25"/>
    <row r="1093" s="42" customFormat="1" x14ac:dyDescent="0.25"/>
    <row r="1094" s="42" customFormat="1" x14ac:dyDescent="0.25"/>
    <row r="1095" s="42" customFormat="1" x14ac:dyDescent="0.25"/>
    <row r="1096" s="42" customFormat="1" x14ac:dyDescent="0.25"/>
    <row r="1097" s="42" customFormat="1" x14ac:dyDescent="0.25"/>
    <row r="1098" s="42" customFormat="1" x14ac:dyDescent="0.25"/>
    <row r="1099" s="42" customFormat="1" x14ac:dyDescent="0.25"/>
    <row r="1100" s="42" customFormat="1" x14ac:dyDescent="0.25"/>
    <row r="1101" s="42" customFormat="1" x14ac:dyDescent="0.25"/>
    <row r="1102" s="42" customFormat="1" x14ac:dyDescent="0.25"/>
    <row r="1103" s="42" customFormat="1" x14ac:dyDescent="0.25"/>
    <row r="1104" s="42" customFormat="1" x14ac:dyDescent="0.25"/>
    <row r="1105" s="42" customFormat="1" x14ac:dyDescent="0.25"/>
    <row r="1106" s="42" customFormat="1" x14ac:dyDescent="0.25"/>
    <row r="1107" s="42" customFormat="1" x14ac:dyDescent="0.25"/>
    <row r="1108" s="42" customFormat="1" x14ac:dyDescent="0.25"/>
    <row r="1109" s="42" customFormat="1" x14ac:dyDescent="0.25"/>
    <row r="1110" s="42" customFormat="1" x14ac:dyDescent="0.25"/>
    <row r="1111" s="42" customFormat="1" x14ac:dyDescent="0.25"/>
    <row r="1112" s="42" customFormat="1" x14ac:dyDescent="0.25"/>
    <row r="1113" s="42" customFormat="1" x14ac:dyDescent="0.25"/>
    <row r="1114" s="42" customFormat="1" x14ac:dyDescent="0.25"/>
    <row r="1115" s="42" customFormat="1" x14ac:dyDescent="0.25"/>
    <row r="1116" s="42" customFormat="1" x14ac:dyDescent="0.25"/>
    <row r="1117" s="42" customFormat="1" x14ac:dyDescent="0.25"/>
    <row r="1118" s="42" customFormat="1" x14ac:dyDescent="0.25"/>
    <row r="1119" s="42" customFormat="1" x14ac:dyDescent="0.25"/>
    <row r="1120" s="42" customFormat="1" x14ac:dyDescent="0.25"/>
    <row r="1121" s="42" customFormat="1" x14ac:dyDescent="0.25"/>
    <row r="1122" s="42" customFormat="1" x14ac:dyDescent="0.25"/>
    <row r="1123" s="42" customFormat="1" x14ac:dyDescent="0.25"/>
    <row r="1124" s="42" customFormat="1" x14ac:dyDescent="0.25"/>
    <row r="1125" s="42" customFormat="1" x14ac:dyDescent="0.25"/>
    <row r="1126" s="42" customFormat="1" x14ac:dyDescent="0.25"/>
    <row r="1127" s="42" customFormat="1" x14ac:dyDescent="0.25"/>
    <row r="1128" s="42" customFormat="1" x14ac:dyDescent="0.25"/>
    <row r="1129" s="42" customFormat="1" x14ac:dyDescent="0.25"/>
    <row r="1130" s="42" customFormat="1" x14ac:dyDescent="0.25"/>
    <row r="1131" s="42" customFormat="1" x14ac:dyDescent="0.25"/>
    <row r="1132" s="42" customFormat="1" x14ac:dyDescent="0.25"/>
    <row r="1133" s="42" customFormat="1" x14ac:dyDescent="0.25"/>
    <row r="1134" s="42" customFormat="1" x14ac:dyDescent="0.25"/>
    <row r="1135" s="42" customFormat="1" x14ac:dyDescent="0.25"/>
    <row r="1136" s="42" customFormat="1" x14ac:dyDescent="0.25"/>
    <row r="1137" s="42" customFormat="1" x14ac:dyDescent="0.25"/>
    <row r="1138" s="42" customFormat="1" x14ac:dyDescent="0.25"/>
    <row r="1139" s="42" customFormat="1" x14ac:dyDescent="0.25"/>
    <row r="1140" s="42" customFormat="1" x14ac:dyDescent="0.25"/>
    <row r="1141" s="42" customFormat="1" x14ac:dyDescent="0.25"/>
    <row r="1142" s="42" customFormat="1" x14ac:dyDescent="0.25"/>
    <row r="1143" s="42" customFormat="1" x14ac:dyDescent="0.25"/>
    <row r="1144" s="42" customFormat="1" x14ac:dyDescent="0.25"/>
    <row r="1145" s="42" customFormat="1" x14ac:dyDescent="0.25"/>
    <row r="1146" s="42" customFormat="1" x14ac:dyDescent="0.25"/>
    <row r="1147" s="42" customFormat="1" x14ac:dyDescent="0.25"/>
    <row r="1148" s="42" customFormat="1" x14ac:dyDescent="0.25"/>
    <row r="1149" s="42" customFormat="1" x14ac:dyDescent="0.25"/>
    <row r="1150" s="42" customFormat="1" x14ac:dyDescent="0.25"/>
    <row r="1151" s="42" customFormat="1" x14ac:dyDescent="0.25"/>
    <row r="1152" s="42" customFormat="1" x14ac:dyDescent="0.25"/>
    <row r="1153" s="42" customFormat="1" x14ac:dyDescent="0.25"/>
    <row r="1154" s="42" customFormat="1" x14ac:dyDescent="0.25"/>
    <row r="1155" s="42" customFormat="1" x14ac:dyDescent="0.25"/>
    <row r="1156" s="42" customFormat="1" x14ac:dyDescent="0.25"/>
    <row r="1157" s="42" customFormat="1" x14ac:dyDescent="0.25"/>
    <row r="1158" s="42" customFormat="1" x14ac:dyDescent="0.25"/>
    <row r="1159" s="42" customFormat="1" x14ac:dyDescent="0.25"/>
    <row r="1160" s="42" customFormat="1" x14ac:dyDescent="0.25"/>
    <row r="1161" s="42" customFormat="1" x14ac:dyDescent="0.25"/>
    <row r="1162" s="42" customFormat="1" x14ac:dyDescent="0.25"/>
    <row r="1163" s="42" customFormat="1" x14ac:dyDescent="0.25"/>
    <row r="1164" s="42" customFormat="1" x14ac:dyDescent="0.25"/>
    <row r="1165" s="42" customFormat="1" x14ac:dyDescent="0.25"/>
    <row r="1166" s="42" customFormat="1" x14ac:dyDescent="0.25"/>
    <row r="1167" s="42" customFormat="1" x14ac:dyDescent="0.25"/>
    <row r="1168" s="42" customFormat="1" x14ac:dyDescent="0.25"/>
    <row r="1169" s="42" customFormat="1" x14ac:dyDescent="0.25"/>
    <row r="1170" s="42" customFormat="1" x14ac:dyDescent="0.25"/>
    <row r="1171" s="42" customFormat="1" x14ac:dyDescent="0.25"/>
    <row r="1172" s="42" customFormat="1" x14ac:dyDescent="0.25"/>
    <row r="1173" s="42" customFormat="1" x14ac:dyDescent="0.25"/>
    <row r="1174" s="42" customFormat="1" x14ac:dyDescent="0.25"/>
    <row r="1175" s="42" customFormat="1" x14ac:dyDescent="0.25"/>
    <row r="1176" s="42" customFormat="1" x14ac:dyDescent="0.25"/>
    <row r="1177" s="42" customFormat="1" x14ac:dyDescent="0.25"/>
    <row r="1178" s="42" customFormat="1" x14ac:dyDescent="0.25"/>
    <row r="1179" s="42" customFormat="1" x14ac:dyDescent="0.25"/>
    <row r="1180" s="42" customFormat="1" x14ac:dyDescent="0.25"/>
    <row r="1181" s="42" customFormat="1" x14ac:dyDescent="0.25"/>
    <row r="1182" s="42" customFormat="1" x14ac:dyDescent="0.25"/>
    <row r="1183" s="42" customFormat="1" x14ac:dyDescent="0.25"/>
    <row r="1184" s="42" customFormat="1" x14ac:dyDescent="0.25"/>
    <row r="1185" s="42" customFormat="1" x14ac:dyDescent="0.25"/>
    <row r="1186" s="42" customFormat="1" x14ac:dyDescent="0.25"/>
    <row r="1187" s="42" customFormat="1" x14ac:dyDescent="0.25"/>
    <row r="1188" s="42" customFormat="1" x14ac:dyDescent="0.25"/>
    <row r="1189" s="42" customFormat="1" x14ac:dyDescent="0.25"/>
    <row r="1190" s="42" customFormat="1" x14ac:dyDescent="0.25"/>
    <row r="1191" s="42" customFormat="1" x14ac:dyDescent="0.25"/>
    <row r="1192" s="42" customFormat="1" x14ac:dyDescent="0.25"/>
    <row r="1193" s="42" customFormat="1" x14ac:dyDescent="0.25"/>
    <row r="1194" s="42" customFormat="1" x14ac:dyDescent="0.25"/>
    <row r="1195" s="42" customFormat="1" x14ac:dyDescent="0.25"/>
    <row r="1196" s="42" customFormat="1" x14ac:dyDescent="0.25"/>
    <row r="1197" s="42" customFormat="1" x14ac:dyDescent="0.25"/>
    <row r="1198" s="42" customFormat="1" x14ac:dyDescent="0.25"/>
    <row r="1199" s="42" customFormat="1" x14ac:dyDescent="0.25"/>
    <row r="1200" s="42" customFormat="1" x14ac:dyDescent="0.25"/>
    <row r="1201" s="42" customFormat="1" x14ac:dyDescent="0.25"/>
    <row r="1202" s="42" customFormat="1" x14ac:dyDescent="0.25"/>
    <row r="1203" s="42" customFormat="1" x14ac:dyDescent="0.25"/>
    <row r="1204" s="42" customFormat="1" x14ac:dyDescent="0.25"/>
    <row r="1205" s="42" customFormat="1" x14ac:dyDescent="0.25"/>
    <row r="1206" s="42" customFormat="1" x14ac:dyDescent="0.25"/>
    <row r="1207" s="42" customFormat="1" x14ac:dyDescent="0.25"/>
    <row r="1208" s="42" customFormat="1" x14ac:dyDescent="0.25"/>
    <row r="1209" s="42" customFormat="1" x14ac:dyDescent="0.25"/>
    <row r="1210" s="42" customFormat="1" x14ac:dyDescent="0.25"/>
    <row r="1211" s="42" customFormat="1" x14ac:dyDescent="0.25"/>
    <row r="1212" s="42" customFormat="1" x14ac:dyDescent="0.25"/>
    <row r="1213" s="42" customFormat="1" x14ac:dyDescent="0.25"/>
    <row r="1214" s="42" customFormat="1" x14ac:dyDescent="0.25"/>
    <row r="1215" s="42" customFormat="1" x14ac:dyDescent="0.25"/>
    <row r="1216" s="42" customFormat="1" x14ac:dyDescent="0.25"/>
    <row r="1217" s="42" customFormat="1" x14ac:dyDescent="0.25"/>
    <row r="1218" s="42" customFormat="1" x14ac:dyDescent="0.25"/>
    <row r="1219" s="42" customFormat="1" x14ac:dyDescent="0.25"/>
    <row r="1220" s="42" customFormat="1" x14ac:dyDescent="0.25"/>
    <row r="1221" s="42" customFormat="1" x14ac:dyDescent="0.25"/>
    <row r="1222" s="42" customFormat="1" x14ac:dyDescent="0.25"/>
    <row r="1223" s="42" customFormat="1" x14ac:dyDescent="0.25"/>
    <row r="1224" s="42" customFormat="1" x14ac:dyDescent="0.25"/>
    <row r="1225" s="42" customFormat="1" x14ac:dyDescent="0.25"/>
    <row r="1226" s="42" customFormat="1" x14ac:dyDescent="0.25"/>
    <row r="1227" s="42" customFormat="1" x14ac:dyDescent="0.25"/>
    <row r="1228" s="42" customFormat="1" x14ac:dyDescent="0.25"/>
    <row r="1229" s="42" customFormat="1" x14ac:dyDescent="0.25"/>
    <row r="1230" s="42" customFormat="1" x14ac:dyDescent="0.25"/>
    <row r="1231" s="42" customFormat="1" x14ac:dyDescent="0.25"/>
    <row r="1232" s="42" customFormat="1" x14ac:dyDescent="0.25"/>
    <row r="1233" s="42" customFormat="1" x14ac:dyDescent="0.25"/>
    <row r="1234" s="42" customFormat="1" x14ac:dyDescent="0.25"/>
    <row r="1235" s="42" customFormat="1" x14ac:dyDescent="0.25"/>
    <row r="1236" s="42" customFormat="1" x14ac:dyDescent="0.25"/>
    <row r="1237" s="42" customFormat="1" x14ac:dyDescent="0.25"/>
    <row r="1238" s="42" customFormat="1" x14ac:dyDescent="0.25"/>
    <row r="1239" s="42" customFormat="1" x14ac:dyDescent="0.25"/>
    <row r="1240" s="42" customFormat="1" x14ac:dyDescent="0.25"/>
    <row r="1241" s="42" customFormat="1" x14ac:dyDescent="0.25"/>
    <row r="1242" s="42" customFormat="1" x14ac:dyDescent="0.25"/>
    <row r="1243" s="42" customFormat="1" x14ac:dyDescent="0.25"/>
    <row r="1244" s="42" customFormat="1" x14ac:dyDescent="0.25"/>
    <row r="1245" s="42" customFormat="1" x14ac:dyDescent="0.25"/>
    <row r="1246" s="42" customFormat="1" x14ac:dyDescent="0.25"/>
    <row r="1247" s="42" customFormat="1" x14ac:dyDescent="0.25"/>
    <row r="1248" s="42" customFormat="1" x14ac:dyDescent="0.25"/>
    <row r="1249" s="42" customFormat="1" x14ac:dyDescent="0.25"/>
    <row r="1250" s="42" customFormat="1" x14ac:dyDescent="0.25"/>
    <row r="1251" s="42" customFormat="1" x14ac:dyDescent="0.25"/>
  </sheetData>
  <mergeCells count="4">
    <mergeCell ref="A1:D1"/>
    <mergeCell ref="E1:H1"/>
    <mergeCell ref="A10:G13"/>
    <mergeCell ref="A16:G16"/>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election sqref="A1:B1"/>
    </sheetView>
  </sheetViews>
  <sheetFormatPr baseColWidth="10" defaultRowHeight="15" x14ac:dyDescent="0.25"/>
  <cols>
    <col min="1" max="2" width="45.7109375" style="9" bestFit="1" customWidth="1"/>
    <col min="3" max="3" width="19.42578125" style="9" bestFit="1" customWidth="1"/>
    <col min="4" max="4" width="29.7109375" style="9" bestFit="1" customWidth="1"/>
    <col min="5" max="5" width="23.5703125" style="9" bestFit="1" customWidth="1"/>
    <col min="6" max="6" width="10.28515625" style="9" customWidth="1"/>
    <col min="7" max="16384" width="11.42578125" style="9"/>
  </cols>
  <sheetData>
    <row r="1" spans="1:6" ht="53.25" customHeight="1" thickBot="1" x14ac:dyDescent="0.5">
      <c r="A1" s="118" t="s">
        <v>0</v>
      </c>
      <c r="B1" s="118"/>
      <c r="C1" s="60" t="s">
        <v>1</v>
      </c>
      <c r="D1" s="60"/>
      <c r="E1" s="60"/>
      <c r="F1" s="60"/>
    </row>
    <row r="2" spans="1:6" ht="15.75" thickTop="1" x14ac:dyDescent="0.25">
      <c r="A2" s="61"/>
      <c r="B2" s="61"/>
      <c r="C2" s="61"/>
      <c r="D2" s="61"/>
      <c r="E2" s="61"/>
      <c r="F2" s="61"/>
    </row>
    <row r="3" spans="1:6" x14ac:dyDescent="0.25">
      <c r="A3" s="62" t="s">
        <v>2</v>
      </c>
      <c r="B3" s="63"/>
      <c r="C3" s="63"/>
      <c r="D3" s="63"/>
      <c r="E3" s="63"/>
      <c r="F3" s="64"/>
    </row>
    <row r="4" spans="1:6" x14ac:dyDescent="0.25">
      <c r="A4" s="50" t="s">
        <v>3</v>
      </c>
      <c r="B4" s="52"/>
      <c r="C4" s="53" t="s">
        <v>480</v>
      </c>
      <c r="D4" s="54"/>
      <c r="E4" s="54"/>
      <c r="F4" s="55"/>
    </row>
    <row r="5" spans="1:6" x14ac:dyDescent="0.25">
      <c r="A5" s="50" t="s">
        <v>5</v>
      </c>
      <c r="B5" s="52"/>
      <c r="C5" s="53" t="s">
        <v>6</v>
      </c>
      <c r="D5" s="54"/>
      <c r="E5" s="54"/>
      <c r="F5" s="55"/>
    </row>
    <row r="6" spans="1:6" ht="39.950000000000003" customHeight="1" x14ac:dyDescent="0.25">
      <c r="A6" s="50" t="s">
        <v>9</v>
      </c>
      <c r="B6" s="52"/>
      <c r="C6" s="56" t="s">
        <v>481</v>
      </c>
      <c r="D6" s="57"/>
      <c r="E6" s="57"/>
      <c r="F6" s="58"/>
    </row>
    <row r="7" spans="1:6" x14ac:dyDescent="0.25">
      <c r="A7" s="76" t="s">
        <v>10</v>
      </c>
      <c r="B7" s="77"/>
      <c r="C7" s="77"/>
      <c r="D7" s="77"/>
      <c r="E7" s="77"/>
      <c r="F7" s="78"/>
    </row>
    <row r="8" spans="1:6" x14ac:dyDescent="0.25">
      <c r="A8" s="79"/>
      <c r="B8" s="80"/>
      <c r="C8" s="1" t="s">
        <v>11</v>
      </c>
      <c r="D8" s="1" t="s">
        <v>12</v>
      </c>
      <c r="E8" s="1" t="s">
        <v>13</v>
      </c>
      <c r="F8" s="1" t="s">
        <v>14</v>
      </c>
    </row>
    <row r="9" spans="1:6" x14ac:dyDescent="0.25">
      <c r="A9" s="79"/>
      <c r="B9" s="80"/>
      <c r="C9" s="2" t="s">
        <v>15</v>
      </c>
      <c r="D9" s="2" t="s">
        <v>15</v>
      </c>
      <c r="E9" s="2" t="s">
        <v>15</v>
      </c>
      <c r="F9" s="2" t="s">
        <v>16</v>
      </c>
    </row>
    <row r="10" spans="1:6" x14ac:dyDescent="0.25">
      <c r="A10" s="65" t="s">
        <v>17</v>
      </c>
      <c r="B10" s="66"/>
      <c r="C10" s="12">
        <v>515.22281799999996</v>
      </c>
      <c r="D10" s="12">
        <v>67</v>
      </c>
      <c r="E10" s="12">
        <v>82.24024</v>
      </c>
      <c r="F10" s="12">
        <v>122.746626865672</v>
      </c>
    </row>
    <row r="11" spans="1:6" x14ac:dyDescent="0.25">
      <c r="A11" s="65" t="s">
        <v>19</v>
      </c>
      <c r="B11" s="66"/>
      <c r="C11" s="12">
        <v>515.22281799999996</v>
      </c>
      <c r="D11" s="12">
        <v>67</v>
      </c>
      <c r="E11" s="12">
        <v>82.24024</v>
      </c>
      <c r="F11" s="12">
        <v>122.746626865672</v>
      </c>
    </row>
    <row r="12" spans="1:6" x14ac:dyDescent="0.25">
      <c r="A12" s="62" t="s">
        <v>20</v>
      </c>
      <c r="B12" s="63"/>
      <c r="C12" s="63"/>
      <c r="D12" s="63"/>
      <c r="E12" s="63"/>
      <c r="F12" s="64"/>
    </row>
    <row r="13" spans="1:6" x14ac:dyDescent="0.25">
      <c r="A13" s="67" t="s">
        <v>21</v>
      </c>
      <c r="B13" s="68"/>
      <c r="C13" s="68"/>
      <c r="D13" s="68"/>
      <c r="E13" s="68"/>
      <c r="F13" s="69"/>
    </row>
    <row r="14" spans="1:6" x14ac:dyDescent="0.25">
      <c r="A14" s="70" t="s">
        <v>22</v>
      </c>
      <c r="B14" s="71"/>
      <c r="C14" s="71"/>
      <c r="D14" s="71"/>
      <c r="E14" s="71"/>
      <c r="F14" s="72"/>
    </row>
    <row r="15" spans="1:6" x14ac:dyDescent="0.25">
      <c r="A15" s="76" t="s">
        <v>482</v>
      </c>
      <c r="B15" s="77"/>
      <c r="C15" s="77"/>
      <c r="D15" s="77"/>
      <c r="E15" s="77"/>
      <c r="F15" s="78"/>
    </row>
    <row r="16" spans="1:6" x14ac:dyDescent="0.25">
      <c r="A16" s="102"/>
      <c r="B16" s="103"/>
      <c r="C16" s="103"/>
      <c r="D16" s="103"/>
      <c r="E16" s="103"/>
      <c r="F16" s="104"/>
    </row>
    <row r="17" spans="1:6" x14ac:dyDescent="0.25">
      <c r="A17" s="76" t="s">
        <v>33</v>
      </c>
      <c r="B17" s="77"/>
      <c r="C17" s="77"/>
      <c r="D17" s="77"/>
      <c r="E17" s="77"/>
      <c r="F17" s="78"/>
    </row>
    <row r="18" spans="1:6" x14ac:dyDescent="0.25">
      <c r="A18" s="119" t="s">
        <v>483</v>
      </c>
      <c r="B18" s="120"/>
      <c r="C18" s="121" t="s">
        <v>484</v>
      </c>
      <c r="D18" s="121"/>
      <c r="E18" s="121"/>
      <c r="F18" s="122"/>
    </row>
    <row r="19" spans="1:6" x14ac:dyDescent="0.25">
      <c r="A19" s="96" t="s">
        <v>35</v>
      </c>
      <c r="B19" s="97"/>
      <c r="C19" s="97"/>
      <c r="D19" s="98"/>
      <c r="E19" s="96" t="s">
        <v>36</v>
      </c>
      <c r="F19" s="98"/>
    </row>
    <row r="20" spans="1:6" x14ac:dyDescent="0.25">
      <c r="A20" s="99" t="s">
        <v>37</v>
      </c>
      <c r="B20" s="99" t="s">
        <v>39</v>
      </c>
      <c r="C20" s="99" t="s">
        <v>40</v>
      </c>
      <c r="D20" s="99" t="s">
        <v>41</v>
      </c>
      <c r="E20" s="3" t="s">
        <v>42</v>
      </c>
      <c r="F20" s="3">
        <v>100</v>
      </c>
    </row>
    <row r="21" spans="1:6" x14ac:dyDescent="0.25">
      <c r="A21" s="100"/>
      <c r="B21" s="100"/>
      <c r="C21" s="100"/>
      <c r="D21" s="100"/>
      <c r="E21" s="3" t="s">
        <v>43</v>
      </c>
      <c r="F21" s="3">
        <v>100</v>
      </c>
    </row>
    <row r="22" spans="1:6" x14ac:dyDescent="0.25">
      <c r="A22" s="100"/>
      <c r="B22" s="100"/>
      <c r="C22" s="100"/>
      <c r="D22" s="100"/>
      <c r="E22" s="3" t="s">
        <v>44</v>
      </c>
      <c r="F22" s="4"/>
    </row>
    <row r="23" spans="1:6" x14ac:dyDescent="0.25">
      <c r="A23" s="101"/>
      <c r="B23" s="101"/>
      <c r="C23" s="101"/>
      <c r="D23" s="101"/>
      <c r="E23" s="3" t="s">
        <v>45</v>
      </c>
      <c r="F23" s="4"/>
    </row>
    <row r="24" spans="1:6" x14ac:dyDescent="0.25">
      <c r="A24" s="5"/>
      <c r="B24" s="94" t="s">
        <v>485</v>
      </c>
      <c r="C24" s="94" t="s">
        <v>48</v>
      </c>
      <c r="D24" s="94" t="s">
        <v>486</v>
      </c>
      <c r="E24" s="3" t="s">
        <v>50</v>
      </c>
      <c r="F24" s="4"/>
    </row>
    <row r="25" spans="1:6" ht="54" x14ac:dyDescent="0.25">
      <c r="A25" s="10" t="s">
        <v>487</v>
      </c>
      <c r="B25" s="95"/>
      <c r="C25" s="95"/>
      <c r="D25" s="95"/>
      <c r="E25" s="3" t="s">
        <v>52</v>
      </c>
      <c r="F25" s="3"/>
    </row>
    <row r="26" spans="1:6" x14ac:dyDescent="0.25">
      <c r="A26" s="76" t="s">
        <v>76</v>
      </c>
      <c r="B26" s="77"/>
      <c r="C26" s="77"/>
      <c r="D26" s="77"/>
      <c r="E26" s="77"/>
      <c r="F26" s="78"/>
    </row>
    <row r="27" spans="1:6" x14ac:dyDescent="0.25">
      <c r="A27" s="123" t="s">
        <v>488</v>
      </c>
      <c r="B27" s="124"/>
      <c r="C27" s="124"/>
      <c r="D27" s="124"/>
      <c r="E27" s="124"/>
      <c r="F27" s="125"/>
    </row>
    <row r="28" spans="1:6" x14ac:dyDescent="0.25">
      <c r="A28" s="108" t="s">
        <v>489</v>
      </c>
      <c r="B28" s="109"/>
      <c r="C28" s="109"/>
      <c r="D28" s="109"/>
      <c r="E28" s="109"/>
      <c r="F28" s="110"/>
    </row>
    <row r="29" spans="1:6" x14ac:dyDescent="0.25">
      <c r="A29" s="7" t="s">
        <v>77</v>
      </c>
      <c r="B29" s="102"/>
      <c r="C29" s="103"/>
      <c r="D29" s="103"/>
      <c r="E29" s="103"/>
      <c r="F29" s="104"/>
    </row>
    <row r="30" spans="1:6" x14ac:dyDescent="0.25">
      <c r="A30" s="7" t="s">
        <v>78</v>
      </c>
      <c r="B30" s="102"/>
      <c r="C30" s="103"/>
      <c r="D30" s="103"/>
      <c r="E30" s="103"/>
      <c r="F30" s="104"/>
    </row>
    <row r="31" spans="1:6" ht="60" customHeight="1" x14ac:dyDescent="0.25">
      <c r="A31" s="7" t="s">
        <v>79</v>
      </c>
      <c r="B31" s="105" t="s">
        <v>22</v>
      </c>
      <c r="C31" s="106"/>
      <c r="D31" s="106"/>
      <c r="E31" s="106"/>
      <c r="F31" s="107"/>
    </row>
    <row r="32" spans="1:6" x14ac:dyDescent="0.25">
      <c r="A32" s="79"/>
      <c r="B32" s="111"/>
      <c r="C32" s="111"/>
      <c r="D32" s="111"/>
      <c r="E32" s="111"/>
      <c r="F32" s="80"/>
    </row>
    <row r="33" spans="1:6" x14ac:dyDescent="0.25">
      <c r="A33" s="76" t="s">
        <v>490</v>
      </c>
      <c r="B33" s="77"/>
      <c r="C33" s="77"/>
      <c r="D33" s="77"/>
      <c r="E33" s="77"/>
      <c r="F33" s="78"/>
    </row>
    <row r="34" spans="1:6" x14ac:dyDescent="0.25">
      <c r="A34" s="123" t="s">
        <v>488</v>
      </c>
      <c r="B34" s="124"/>
      <c r="C34" s="124"/>
      <c r="D34" s="124"/>
      <c r="E34" s="124"/>
      <c r="F34" s="125"/>
    </row>
    <row r="35" spans="1:6" x14ac:dyDescent="0.25">
      <c r="A35" s="108" t="s">
        <v>487</v>
      </c>
      <c r="B35" s="109"/>
      <c r="C35" s="109"/>
      <c r="D35" s="109"/>
      <c r="E35" s="109"/>
      <c r="F35" s="110"/>
    </row>
    <row r="36" spans="1:6" x14ac:dyDescent="0.25">
      <c r="A36" s="7" t="s">
        <v>87</v>
      </c>
      <c r="B36" s="102"/>
      <c r="C36" s="103"/>
      <c r="D36" s="103"/>
      <c r="E36" s="103"/>
      <c r="F36" s="104"/>
    </row>
    <row r="37" spans="1:6" x14ac:dyDescent="0.25">
      <c r="A37" s="7" t="s">
        <v>88</v>
      </c>
      <c r="B37" s="85"/>
      <c r="C37" s="86"/>
      <c r="D37" s="86"/>
      <c r="E37" s="86"/>
      <c r="F37" s="87"/>
    </row>
    <row r="38" spans="1:6" x14ac:dyDescent="0.25">
      <c r="A38" s="7" t="s">
        <v>89</v>
      </c>
      <c r="B38" s="85"/>
      <c r="C38" s="86"/>
      <c r="D38" s="86"/>
      <c r="E38" s="86"/>
      <c r="F38" s="87"/>
    </row>
    <row r="39" spans="1:6" x14ac:dyDescent="0.25">
      <c r="A39" s="79"/>
      <c r="B39" s="111"/>
      <c r="C39" s="111"/>
      <c r="D39" s="111"/>
      <c r="E39" s="111"/>
      <c r="F39" s="80"/>
    </row>
    <row r="40" spans="1:6" ht="60" customHeight="1" x14ac:dyDescent="0.25">
      <c r="A40" s="112" t="s">
        <v>491</v>
      </c>
      <c r="B40" s="113"/>
      <c r="C40" s="113"/>
      <c r="D40" s="113"/>
      <c r="E40" s="113"/>
      <c r="F40" s="113"/>
    </row>
  </sheetData>
  <mergeCells count="47">
    <mergeCell ref="B38:F38"/>
    <mergeCell ref="A39:F39"/>
    <mergeCell ref="A40:F40"/>
    <mergeCell ref="A32:F32"/>
    <mergeCell ref="A33:F33"/>
    <mergeCell ref="A34:F34"/>
    <mergeCell ref="A35:F35"/>
    <mergeCell ref="B36:F36"/>
    <mergeCell ref="B37:F37"/>
    <mergeCell ref="B31:F31"/>
    <mergeCell ref="A20:A23"/>
    <mergeCell ref="B20:B23"/>
    <mergeCell ref="C20:C23"/>
    <mergeCell ref="D20:D23"/>
    <mergeCell ref="B24:B25"/>
    <mergeCell ref="C24:C25"/>
    <mergeCell ref="D24:D25"/>
    <mergeCell ref="A26:F26"/>
    <mergeCell ref="A27:F27"/>
    <mergeCell ref="A28:F28"/>
    <mergeCell ref="B29:F29"/>
    <mergeCell ref="B30:F30"/>
    <mergeCell ref="A19:D19"/>
    <mergeCell ref="E19:F19"/>
    <mergeCell ref="A9:B9"/>
    <mergeCell ref="A10:B10"/>
    <mergeCell ref="A11:B11"/>
    <mergeCell ref="A12:F12"/>
    <mergeCell ref="A13:F13"/>
    <mergeCell ref="A14:F14"/>
    <mergeCell ref="A15:F15"/>
    <mergeCell ref="A16:F16"/>
    <mergeCell ref="A17:F17"/>
    <mergeCell ref="A18:B18"/>
    <mergeCell ref="C18:F18"/>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election sqref="A1:B1"/>
    </sheetView>
  </sheetViews>
  <sheetFormatPr baseColWidth="10" defaultRowHeight="15" x14ac:dyDescent="0.25"/>
  <cols>
    <col min="1" max="2" width="45.7109375" style="9" bestFit="1" customWidth="1"/>
    <col min="3" max="3" width="19.42578125" style="9" bestFit="1" customWidth="1"/>
    <col min="4" max="4" width="29.7109375" style="9" bestFit="1" customWidth="1"/>
    <col min="5" max="5" width="23.5703125" style="9" bestFit="1" customWidth="1"/>
    <col min="6" max="6" width="10.28515625" style="9" customWidth="1"/>
    <col min="7" max="16384" width="11.42578125" style="9"/>
  </cols>
  <sheetData>
    <row r="1" spans="1:6" ht="53.25" customHeight="1" thickBot="1" x14ac:dyDescent="0.5">
      <c r="A1" s="118" t="s">
        <v>0</v>
      </c>
      <c r="B1" s="118"/>
      <c r="C1" s="60" t="s">
        <v>1</v>
      </c>
      <c r="D1" s="60"/>
      <c r="E1" s="60"/>
      <c r="F1" s="60"/>
    </row>
    <row r="2" spans="1:6" ht="15.75" thickTop="1" x14ac:dyDescent="0.25">
      <c r="A2" s="61"/>
      <c r="B2" s="61"/>
      <c r="C2" s="61"/>
      <c r="D2" s="61"/>
      <c r="E2" s="61"/>
      <c r="F2" s="61"/>
    </row>
    <row r="3" spans="1:6" x14ac:dyDescent="0.25">
      <c r="A3" s="62" t="s">
        <v>2</v>
      </c>
      <c r="B3" s="63"/>
      <c r="C3" s="63"/>
      <c r="D3" s="63"/>
      <c r="E3" s="63"/>
      <c r="F3" s="64"/>
    </row>
    <row r="4" spans="1:6" x14ac:dyDescent="0.25">
      <c r="A4" s="50" t="s">
        <v>3</v>
      </c>
      <c r="B4" s="52"/>
      <c r="C4" s="53" t="s">
        <v>492</v>
      </c>
      <c r="D4" s="54"/>
      <c r="E4" s="54"/>
      <c r="F4" s="55"/>
    </row>
    <row r="5" spans="1:6" x14ac:dyDescent="0.25">
      <c r="A5" s="50" t="s">
        <v>5</v>
      </c>
      <c r="B5" s="52"/>
      <c r="C5" s="53" t="s">
        <v>6</v>
      </c>
      <c r="D5" s="54"/>
      <c r="E5" s="54"/>
      <c r="F5" s="55"/>
    </row>
    <row r="6" spans="1:6" ht="39.950000000000003" customHeight="1" x14ac:dyDescent="0.25">
      <c r="A6" s="50" t="s">
        <v>9</v>
      </c>
      <c r="B6" s="52"/>
      <c r="C6" s="56" t="s">
        <v>18</v>
      </c>
      <c r="D6" s="57"/>
      <c r="E6" s="57"/>
      <c r="F6" s="58"/>
    </row>
    <row r="7" spans="1:6" x14ac:dyDescent="0.25">
      <c r="A7" s="76" t="s">
        <v>10</v>
      </c>
      <c r="B7" s="77"/>
      <c r="C7" s="77"/>
      <c r="D7" s="77"/>
      <c r="E7" s="77"/>
      <c r="F7" s="78"/>
    </row>
    <row r="8" spans="1:6" x14ac:dyDescent="0.25">
      <c r="A8" s="79"/>
      <c r="B8" s="80"/>
      <c r="C8" s="1" t="s">
        <v>11</v>
      </c>
      <c r="D8" s="1" t="s">
        <v>12</v>
      </c>
      <c r="E8" s="1" t="s">
        <v>13</v>
      </c>
      <c r="F8" s="1" t="s">
        <v>14</v>
      </c>
    </row>
    <row r="9" spans="1:6" x14ac:dyDescent="0.25">
      <c r="A9" s="79"/>
      <c r="B9" s="80"/>
      <c r="C9" s="2" t="s">
        <v>15</v>
      </c>
      <c r="D9" s="2" t="s">
        <v>15</v>
      </c>
      <c r="E9" s="2" t="s">
        <v>15</v>
      </c>
      <c r="F9" s="2" t="s">
        <v>16</v>
      </c>
    </row>
    <row r="10" spans="1:6" x14ac:dyDescent="0.25">
      <c r="A10" s="65" t="s">
        <v>17</v>
      </c>
      <c r="B10" s="66"/>
      <c r="C10" s="12" t="s">
        <v>18</v>
      </c>
      <c r="D10" s="12" t="s">
        <v>18</v>
      </c>
      <c r="E10" s="12" t="s">
        <v>18</v>
      </c>
      <c r="F10" s="12" t="s">
        <v>18</v>
      </c>
    </row>
    <row r="11" spans="1:6" x14ac:dyDescent="0.25">
      <c r="A11" s="65" t="s">
        <v>19</v>
      </c>
      <c r="B11" s="66"/>
      <c r="C11" s="12" t="s">
        <v>18</v>
      </c>
      <c r="D11" s="12" t="s">
        <v>18</v>
      </c>
      <c r="E11" s="12" t="s">
        <v>18</v>
      </c>
      <c r="F11" s="12" t="s">
        <v>18</v>
      </c>
    </row>
    <row r="12" spans="1:6" x14ac:dyDescent="0.25">
      <c r="A12" s="62" t="s">
        <v>20</v>
      </c>
      <c r="B12" s="63"/>
      <c r="C12" s="63"/>
      <c r="D12" s="63"/>
      <c r="E12" s="63"/>
      <c r="F12" s="64"/>
    </row>
    <row r="13" spans="1:6" x14ac:dyDescent="0.25">
      <c r="A13" s="67" t="s">
        <v>21</v>
      </c>
      <c r="B13" s="68"/>
      <c r="C13" s="68"/>
      <c r="D13" s="68"/>
      <c r="E13" s="68"/>
      <c r="F13" s="69"/>
    </row>
    <row r="14" spans="1:6" x14ac:dyDescent="0.25">
      <c r="A14" s="70" t="s">
        <v>22</v>
      </c>
      <c r="B14" s="71"/>
      <c r="C14" s="71"/>
      <c r="D14" s="71"/>
      <c r="E14" s="71"/>
      <c r="F14" s="72"/>
    </row>
    <row r="15" spans="1:6" x14ac:dyDescent="0.25">
      <c r="A15" s="76" t="s">
        <v>482</v>
      </c>
      <c r="B15" s="77"/>
      <c r="C15" s="77"/>
      <c r="D15" s="77"/>
      <c r="E15" s="77"/>
      <c r="F15" s="78"/>
    </row>
    <row r="16" spans="1:6" x14ac:dyDescent="0.25">
      <c r="A16" s="102"/>
      <c r="B16" s="103"/>
      <c r="C16" s="103"/>
      <c r="D16" s="103"/>
      <c r="E16" s="103"/>
      <c r="F16" s="104"/>
    </row>
    <row r="17" spans="1:6" x14ac:dyDescent="0.25">
      <c r="A17" s="76" t="s">
        <v>33</v>
      </c>
      <c r="B17" s="77"/>
      <c r="C17" s="77"/>
      <c r="D17" s="77"/>
      <c r="E17" s="77"/>
      <c r="F17" s="78"/>
    </row>
    <row r="18" spans="1:6" x14ac:dyDescent="0.25">
      <c r="A18" s="119" t="s">
        <v>483</v>
      </c>
      <c r="B18" s="120"/>
      <c r="C18" s="121" t="s">
        <v>484</v>
      </c>
      <c r="D18" s="121"/>
      <c r="E18" s="121"/>
      <c r="F18" s="122"/>
    </row>
    <row r="19" spans="1:6" x14ac:dyDescent="0.25">
      <c r="A19" s="96" t="s">
        <v>35</v>
      </c>
      <c r="B19" s="97"/>
      <c r="C19" s="97"/>
      <c r="D19" s="98"/>
      <c r="E19" s="96" t="s">
        <v>36</v>
      </c>
      <c r="F19" s="98"/>
    </row>
    <row r="20" spans="1:6" x14ac:dyDescent="0.25">
      <c r="A20" s="99" t="s">
        <v>37</v>
      </c>
      <c r="B20" s="99" t="s">
        <v>39</v>
      </c>
      <c r="C20" s="99" t="s">
        <v>40</v>
      </c>
      <c r="D20" s="99" t="s">
        <v>41</v>
      </c>
      <c r="E20" s="3" t="s">
        <v>42</v>
      </c>
      <c r="F20" s="3">
        <v>0</v>
      </c>
    </row>
    <row r="21" spans="1:6" x14ac:dyDescent="0.25">
      <c r="A21" s="100"/>
      <c r="B21" s="100"/>
      <c r="C21" s="100"/>
      <c r="D21" s="100"/>
      <c r="E21" s="3" t="s">
        <v>43</v>
      </c>
      <c r="F21" s="3">
        <v>0</v>
      </c>
    </row>
    <row r="22" spans="1:6" x14ac:dyDescent="0.25">
      <c r="A22" s="100"/>
      <c r="B22" s="100"/>
      <c r="C22" s="100"/>
      <c r="D22" s="100"/>
      <c r="E22" s="3" t="s">
        <v>44</v>
      </c>
      <c r="F22" s="4"/>
    </row>
    <row r="23" spans="1:6" x14ac:dyDescent="0.25">
      <c r="A23" s="101"/>
      <c r="B23" s="101"/>
      <c r="C23" s="101"/>
      <c r="D23" s="101"/>
      <c r="E23" s="3" t="s">
        <v>45</v>
      </c>
      <c r="F23" s="4"/>
    </row>
    <row r="24" spans="1:6" x14ac:dyDescent="0.25">
      <c r="A24" s="5"/>
      <c r="B24" s="94" t="s">
        <v>493</v>
      </c>
      <c r="C24" s="94" t="s">
        <v>48</v>
      </c>
      <c r="D24" s="94" t="s">
        <v>232</v>
      </c>
      <c r="E24" s="3" t="s">
        <v>50</v>
      </c>
      <c r="F24" s="4"/>
    </row>
    <row r="25" spans="1:6" ht="54" x14ac:dyDescent="0.25">
      <c r="A25" s="10" t="s">
        <v>494</v>
      </c>
      <c r="B25" s="95"/>
      <c r="C25" s="95"/>
      <c r="D25" s="95"/>
      <c r="E25" s="3" t="s">
        <v>52</v>
      </c>
      <c r="F25" s="3"/>
    </row>
    <row r="26" spans="1:6" x14ac:dyDescent="0.25">
      <c r="A26" s="76" t="s">
        <v>76</v>
      </c>
      <c r="B26" s="77"/>
      <c r="C26" s="77"/>
      <c r="D26" s="77"/>
      <c r="E26" s="77"/>
      <c r="F26" s="78"/>
    </row>
    <row r="27" spans="1:6" x14ac:dyDescent="0.25">
      <c r="A27" s="123" t="s">
        <v>488</v>
      </c>
      <c r="B27" s="124"/>
      <c r="C27" s="124"/>
      <c r="D27" s="124"/>
      <c r="E27" s="124"/>
      <c r="F27" s="125"/>
    </row>
    <row r="28" spans="1:6" x14ac:dyDescent="0.25">
      <c r="A28" s="108" t="s">
        <v>495</v>
      </c>
      <c r="B28" s="109"/>
      <c r="C28" s="109"/>
      <c r="D28" s="109"/>
      <c r="E28" s="109"/>
      <c r="F28" s="110"/>
    </row>
    <row r="29" spans="1:6" x14ac:dyDescent="0.25">
      <c r="A29" s="7" t="s">
        <v>77</v>
      </c>
      <c r="B29" s="102"/>
      <c r="C29" s="103"/>
      <c r="D29" s="103"/>
      <c r="E29" s="103"/>
      <c r="F29" s="104"/>
    </row>
    <row r="30" spans="1:6" x14ac:dyDescent="0.25">
      <c r="A30" s="7" t="s">
        <v>78</v>
      </c>
      <c r="B30" s="102"/>
      <c r="C30" s="103"/>
      <c r="D30" s="103"/>
      <c r="E30" s="103"/>
      <c r="F30" s="104"/>
    </row>
    <row r="31" spans="1:6" ht="60" customHeight="1" x14ac:dyDescent="0.25">
      <c r="A31" s="7" t="s">
        <v>79</v>
      </c>
      <c r="B31" s="105" t="s">
        <v>22</v>
      </c>
      <c r="C31" s="106"/>
      <c r="D31" s="106"/>
      <c r="E31" s="106"/>
      <c r="F31" s="107"/>
    </row>
    <row r="32" spans="1:6" x14ac:dyDescent="0.25">
      <c r="A32" s="79"/>
      <c r="B32" s="111"/>
      <c r="C32" s="111"/>
      <c r="D32" s="111"/>
      <c r="E32" s="111"/>
      <c r="F32" s="80"/>
    </row>
    <row r="33" spans="1:6" x14ac:dyDescent="0.25">
      <c r="A33" s="76" t="s">
        <v>490</v>
      </c>
      <c r="B33" s="77"/>
      <c r="C33" s="77"/>
      <c r="D33" s="77"/>
      <c r="E33" s="77"/>
      <c r="F33" s="78"/>
    </row>
    <row r="34" spans="1:6" x14ac:dyDescent="0.25">
      <c r="A34" s="123" t="s">
        <v>488</v>
      </c>
      <c r="B34" s="124"/>
      <c r="C34" s="124"/>
      <c r="D34" s="124"/>
      <c r="E34" s="124"/>
      <c r="F34" s="125"/>
    </row>
    <row r="35" spans="1:6" x14ac:dyDescent="0.25">
      <c r="A35" s="108" t="s">
        <v>494</v>
      </c>
      <c r="B35" s="109"/>
      <c r="C35" s="109"/>
      <c r="D35" s="109"/>
      <c r="E35" s="109"/>
      <c r="F35" s="110"/>
    </row>
    <row r="36" spans="1:6" x14ac:dyDescent="0.25">
      <c r="A36" s="7" t="s">
        <v>87</v>
      </c>
      <c r="B36" s="102"/>
      <c r="C36" s="103"/>
      <c r="D36" s="103"/>
      <c r="E36" s="103"/>
      <c r="F36" s="104"/>
    </row>
    <row r="37" spans="1:6" x14ac:dyDescent="0.25">
      <c r="A37" s="7" t="s">
        <v>88</v>
      </c>
      <c r="B37" s="85"/>
      <c r="C37" s="86"/>
      <c r="D37" s="86"/>
      <c r="E37" s="86"/>
      <c r="F37" s="87"/>
    </row>
    <row r="38" spans="1:6" x14ac:dyDescent="0.25">
      <c r="A38" s="7" t="s">
        <v>89</v>
      </c>
      <c r="B38" s="85"/>
      <c r="C38" s="86"/>
      <c r="D38" s="86"/>
      <c r="E38" s="86"/>
      <c r="F38" s="87"/>
    </row>
    <row r="39" spans="1:6" x14ac:dyDescent="0.25">
      <c r="A39" s="79"/>
      <c r="B39" s="111"/>
      <c r="C39" s="111"/>
      <c r="D39" s="111"/>
      <c r="E39" s="111"/>
      <c r="F39" s="80"/>
    </row>
    <row r="40" spans="1:6" ht="60" customHeight="1" x14ac:dyDescent="0.25">
      <c r="A40" s="112" t="s">
        <v>491</v>
      </c>
      <c r="B40" s="113"/>
      <c r="C40" s="113"/>
      <c r="D40" s="113"/>
      <c r="E40" s="113"/>
      <c r="F40" s="113"/>
    </row>
  </sheetData>
  <mergeCells count="47">
    <mergeCell ref="B38:F38"/>
    <mergeCell ref="A39:F39"/>
    <mergeCell ref="A40:F40"/>
    <mergeCell ref="A32:F32"/>
    <mergeCell ref="A33:F33"/>
    <mergeCell ref="A34:F34"/>
    <mergeCell ref="A35:F35"/>
    <mergeCell ref="B36:F36"/>
    <mergeCell ref="B37:F37"/>
    <mergeCell ref="B31:F31"/>
    <mergeCell ref="A20:A23"/>
    <mergeCell ref="B20:B23"/>
    <mergeCell ref="C20:C23"/>
    <mergeCell ref="D20:D23"/>
    <mergeCell ref="B24:B25"/>
    <mergeCell ref="C24:C25"/>
    <mergeCell ref="D24:D25"/>
    <mergeCell ref="A26:F26"/>
    <mergeCell ref="A27:F27"/>
    <mergeCell ref="A28:F28"/>
    <mergeCell ref="B29:F29"/>
    <mergeCell ref="B30:F30"/>
    <mergeCell ref="A19:D19"/>
    <mergeCell ref="E19:F19"/>
    <mergeCell ref="A9:B9"/>
    <mergeCell ref="A10:B10"/>
    <mergeCell ref="A11:B11"/>
    <mergeCell ref="A12:F12"/>
    <mergeCell ref="A13:F13"/>
    <mergeCell ref="A14:F14"/>
    <mergeCell ref="A15:F15"/>
    <mergeCell ref="A16:F16"/>
    <mergeCell ref="A17:F17"/>
    <mergeCell ref="A18:B18"/>
    <mergeCell ref="C18:F18"/>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election sqref="A1:B1"/>
    </sheetView>
  </sheetViews>
  <sheetFormatPr baseColWidth="10" defaultRowHeight="15" x14ac:dyDescent="0.25"/>
  <cols>
    <col min="1" max="2" width="45.7109375" style="9" bestFit="1" customWidth="1"/>
    <col min="3" max="3" width="19.42578125" style="9" bestFit="1" customWidth="1"/>
    <col min="4" max="4" width="29.7109375" style="9" bestFit="1" customWidth="1"/>
    <col min="5" max="5" width="23.5703125" style="9" bestFit="1" customWidth="1"/>
    <col min="6" max="6" width="10.28515625" style="9" customWidth="1"/>
    <col min="7" max="16384" width="11.42578125" style="9"/>
  </cols>
  <sheetData>
    <row r="1" spans="1:6" ht="53.25" customHeight="1" thickBot="1" x14ac:dyDescent="0.5">
      <c r="A1" s="118" t="s">
        <v>0</v>
      </c>
      <c r="B1" s="118"/>
      <c r="C1" s="60" t="s">
        <v>1</v>
      </c>
      <c r="D1" s="60"/>
      <c r="E1" s="60"/>
      <c r="F1" s="60"/>
    </row>
    <row r="2" spans="1:6" ht="15.75" thickTop="1" x14ac:dyDescent="0.25">
      <c r="A2" s="61"/>
      <c r="B2" s="61"/>
      <c r="C2" s="61"/>
      <c r="D2" s="61"/>
      <c r="E2" s="61"/>
      <c r="F2" s="61"/>
    </row>
    <row r="3" spans="1:6" x14ac:dyDescent="0.25">
      <c r="A3" s="62" t="s">
        <v>2</v>
      </c>
      <c r="B3" s="63"/>
      <c r="C3" s="63"/>
      <c r="D3" s="63"/>
      <c r="E3" s="63"/>
      <c r="F3" s="64"/>
    </row>
    <row r="4" spans="1:6" x14ac:dyDescent="0.25">
      <c r="A4" s="50" t="s">
        <v>3</v>
      </c>
      <c r="B4" s="52"/>
      <c r="C4" s="53" t="s">
        <v>496</v>
      </c>
      <c r="D4" s="54"/>
      <c r="E4" s="54"/>
      <c r="F4" s="55"/>
    </row>
    <row r="5" spans="1:6" x14ac:dyDescent="0.25">
      <c r="A5" s="50" t="s">
        <v>5</v>
      </c>
      <c r="B5" s="52"/>
      <c r="C5" s="53" t="s">
        <v>6</v>
      </c>
      <c r="D5" s="54"/>
      <c r="E5" s="54"/>
      <c r="F5" s="55"/>
    </row>
    <row r="6" spans="1:6" ht="39.950000000000003" customHeight="1" x14ac:dyDescent="0.25">
      <c r="A6" s="50" t="s">
        <v>9</v>
      </c>
      <c r="B6" s="52"/>
      <c r="C6" s="56" t="s">
        <v>18</v>
      </c>
      <c r="D6" s="57"/>
      <c r="E6" s="57"/>
      <c r="F6" s="58"/>
    </row>
    <row r="7" spans="1:6" x14ac:dyDescent="0.25">
      <c r="A7" s="76" t="s">
        <v>10</v>
      </c>
      <c r="B7" s="77"/>
      <c r="C7" s="77"/>
      <c r="D7" s="77"/>
      <c r="E7" s="77"/>
      <c r="F7" s="78"/>
    </row>
    <row r="8" spans="1:6" x14ac:dyDescent="0.25">
      <c r="A8" s="79"/>
      <c r="B8" s="80"/>
      <c r="C8" s="1" t="s">
        <v>11</v>
      </c>
      <c r="D8" s="1" t="s">
        <v>12</v>
      </c>
      <c r="E8" s="1" t="s">
        <v>13</v>
      </c>
      <c r="F8" s="1" t="s">
        <v>14</v>
      </c>
    </row>
    <row r="9" spans="1:6" x14ac:dyDescent="0.25">
      <c r="A9" s="79"/>
      <c r="B9" s="80"/>
      <c r="C9" s="2" t="s">
        <v>15</v>
      </c>
      <c r="D9" s="2" t="s">
        <v>15</v>
      </c>
      <c r="E9" s="2" t="s">
        <v>15</v>
      </c>
      <c r="F9" s="2" t="s">
        <v>16</v>
      </c>
    </row>
    <row r="10" spans="1:6" x14ac:dyDescent="0.25">
      <c r="A10" s="65" t="s">
        <v>17</v>
      </c>
      <c r="B10" s="66"/>
      <c r="C10" s="12" t="s">
        <v>18</v>
      </c>
      <c r="D10" s="12" t="s">
        <v>18</v>
      </c>
      <c r="E10" s="12" t="s">
        <v>18</v>
      </c>
      <c r="F10" s="12" t="s">
        <v>18</v>
      </c>
    </row>
    <row r="11" spans="1:6" x14ac:dyDescent="0.25">
      <c r="A11" s="65" t="s">
        <v>19</v>
      </c>
      <c r="B11" s="66"/>
      <c r="C11" s="12" t="s">
        <v>18</v>
      </c>
      <c r="D11" s="12" t="s">
        <v>18</v>
      </c>
      <c r="E11" s="12" t="s">
        <v>18</v>
      </c>
      <c r="F11" s="12" t="s">
        <v>18</v>
      </c>
    </row>
    <row r="12" spans="1:6" x14ac:dyDescent="0.25">
      <c r="A12" s="62" t="s">
        <v>20</v>
      </c>
      <c r="B12" s="63"/>
      <c r="C12" s="63"/>
      <c r="D12" s="63"/>
      <c r="E12" s="63"/>
      <c r="F12" s="64"/>
    </row>
    <row r="13" spans="1:6" x14ac:dyDescent="0.25">
      <c r="A13" s="67" t="s">
        <v>21</v>
      </c>
      <c r="B13" s="68"/>
      <c r="C13" s="68"/>
      <c r="D13" s="68"/>
      <c r="E13" s="68"/>
      <c r="F13" s="69"/>
    </row>
    <row r="14" spans="1:6" x14ac:dyDescent="0.25">
      <c r="A14" s="70" t="s">
        <v>22</v>
      </c>
      <c r="B14" s="71"/>
      <c r="C14" s="71"/>
      <c r="D14" s="71"/>
      <c r="E14" s="71"/>
      <c r="F14" s="72"/>
    </row>
    <row r="15" spans="1:6" x14ac:dyDescent="0.25">
      <c r="A15" s="76" t="s">
        <v>482</v>
      </c>
      <c r="B15" s="77"/>
      <c r="C15" s="77"/>
      <c r="D15" s="77"/>
      <c r="E15" s="77"/>
      <c r="F15" s="78"/>
    </row>
    <row r="16" spans="1:6" x14ac:dyDescent="0.25">
      <c r="A16" s="102"/>
      <c r="B16" s="103"/>
      <c r="C16" s="103"/>
      <c r="D16" s="103"/>
      <c r="E16" s="103"/>
      <c r="F16" s="104"/>
    </row>
    <row r="17" spans="1:6" x14ac:dyDescent="0.25">
      <c r="A17" s="76" t="s">
        <v>33</v>
      </c>
      <c r="B17" s="77"/>
      <c r="C17" s="77"/>
      <c r="D17" s="77"/>
      <c r="E17" s="77"/>
      <c r="F17" s="78"/>
    </row>
    <row r="18" spans="1:6" x14ac:dyDescent="0.25">
      <c r="A18" s="119" t="s">
        <v>483</v>
      </c>
      <c r="B18" s="120"/>
      <c r="C18" s="121" t="s">
        <v>484</v>
      </c>
      <c r="D18" s="121"/>
      <c r="E18" s="121"/>
      <c r="F18" s="122"/>
    </row>
    <row r="19" spans="1:6" x14ac:dyDescent="0.25">
      <c r="A19" s="96" t="s">
        <v>35</v>
      </c>
      <c r="B19" s="97"/>
      <c r="C19" s="97"/>
      <c r="D19" s="98"/>
      <c r="E19" s="96" t="s">
        <v>36</v>
      </c>
      <c r="F19" s="98"/>
    </row>
    <row r="20" spans="1:6" x14ac:dyDescent="0.25">
      <c r="A20" s="99" t="s">
        <v>37</v>
      </c>
      <c r="B20" s="99" t="s">
        <v>39</v>
      </c>
      <c r="C20" s="99" t="s">
        <v>40</v>
      </c>
      <c r="D20" s="99" t="s">
        <v>41</v>
      </c>
      <c r="E20" s="3" t="s">
        <v>42</v>
      </c>
      <c r="F20" s="3">
        <v>0</v>
      </c>
    </row>
    <row r="21" spans="1:6" x14ac:dyDescent="0.25">
      <c r="A21" s="100"/>
      <c r="B21" s="100"/>
      <c r="C21" s="100"/>
      <c r="D21" s="100"/>
      <c r="E21" s="3" t="s">
        <v>43</v>
      </c>
      <c r="F21" s="3">
        <v>0</v>
      </c>
    </row>
    <row r="22" spans="1:6" x14ac:dyDescent="0.25">
      <c r="A22" s="100"/>
      <c r="B22" s="100"/>
      <c r="C22" s="100"/>
      <c r="D22" s="100"/>
      <c r="E22" s="3" t="s">
        <v>44</v>
      </c>
      <c r="F22" s="4"/>
    </row>
    <row r="23" spans="1:6" x14ac:dyDescent="0.25">
      <c r="A23" s="101"/>
      <c r="B23" s="101"/>
      <c r="C23" s="101"/>
      <c r="D23" s="101"/>
      <c r="E23" s="3" t="s">
        <v>45</v>
      </c>
      <c r="F23" s="4"/>
    </row>
    <row r="24" spans="1:6" x14ac:dyDescent="0.25">
      <c r="A24" s="5"/>
      <c r="B24" s="94" t="s">
        <v>497</v>
      </c>
      <c r="C24" s="94" t="s">
        <v>48</v>
      </c>
      <c r="D24" s="94" t="s">
        <v>232</v>
      </c>
      <c r="E24" s="3" t="s">
        <v>50</v>
      </c>
      <c r="F24" s="4"/>
    </row>
    <row r="25" spans="1:6" ht="54" x14ac:dyDescent="0.25">
      <c r="A25" s="10" t="s">
        <v>498</v>
      </c>
      <c r="B25" s="95"/>
      <c r="C25" s="95"/>
      <c r="D25" s="95"/>
      <c r="E25" s="3" t="s">
        <v>52</v>
      </c>
      <c r="F25" s="3"/>
    </row>
    <row r="26" spans="1:6" x14ac:dyDescent="0.25">
      <c r="A26" s="76" t="s">
        <v>76</v>
      </c>
      <c r="B26" s="77"/>
      <c r="C26" s="77"/>
      <c r="D26" s="77"/>
      <c r="E26" s="77"/>
      <c r="F26" s="78"/>
    </row>
    <row r="27" spans="1:6" x14ac:dyDescent="0.25">
      <c r="A27" s="123" t="s">
        <v>488</v>
      </c>
      <c r="B27" s="124"/>
      <c r="C27" s="124"/>
      <c r="D27" s="124"/>
      <c r="E27" s="124"/>
      <c r="F27" s="125"/>
    </row>
    <row r="28" spans="1:6" x14ac:dyDescent="0.25">
      <c r="A28" s="108" t="s">
        <v>499</v>
      </c>
      <c r="B28" s="109"/>
      <c r="C28" s="109"/>
      <c r="D28" s="109"/>
      <c r="E28" s="109"/>
      <c r="F28" s="110"/>
    </row>
    <row r="29" spans="1:6" x14ac:dyDescent="0.25">
      <c r="A29" s="7" t="s">
        <v>77</v>
      </c>
      <c r="B29" s="102"/>
      <c r="C29" s="103"/>
      <c r="D29" s="103"/>
      <c r="E29" s="103"/>
      <c r="F29" s="104"/>
    </row>
    <row r="30" spans="1:6" x14ac:dyDescent="0.25">
      <c r="A30" s="7" t="s">
        <v>78</v>
      </c>
      <c r="B30" s="102"/>
      <c r="C30" s="103"/>
      <c r="D30" s="103"/>
      <c r="E30" s="103"/>
      <c r="F30" s="104"/>
    </row>
    <row r="31" spans="1:6" ht="60" customHeight="1" x14ac:dyDescent="0.25">
      <c r="A31" s="7" t="s">
        <v>79</v>
      </c>
      <c r="B31" s="105" t="s">
        <v>22</v>
      </c>
      <c r="C31" s="106"/>
      <c r="D31" s="106"/>
      <c r="E31" s="106"/>
      <c r="F31" s="107"/>
    </row>
    <row r="32" spans="1:6" x14ac:dyDescent="0.25">
      <c r="A32" s="79"/>
      <c r="B32" s="111"/>
      <c r="C32" s="111"/>
      <c r="D32" s="111"/>
      <c r="E32" s="111"/>
      <c r="F32" s="80"/>
    </row>
    <row r="33" spans="1:6" x14ac:dyDescent="0.25">
      <c r="A33" s="76" t="s">
        <v>490</v>
      </c>
      <c r="B33" s="77"/>
      <c r="C33" s="77"/>
      <c r="D33" s="77"/>
      <c r="E33" s="77"/>
      <c r="F33" s="78"/>
    </row>
    <row r="34" spans="1:6" x14ac:dyDescent="0.25">
      <c r="A34" s="123" t="s">
        <v>488</v>
      </c>
      <c r="B34" s="124"/>
      <c r="C34" s="124"/>
      <c r="D34" s="124"/>
      <c r="E34" s="124"/>
      <c r="F34" s="125"/>
    </row>
    <row r="35" spans="1:6" x14ac:dyDescent="0.25">
      <c r="A35" s="108" t="s">
        <v>498</v>
      </c>
      <c r="B35" s="109"/>
      <c r="C35" s="109"/>
      <c r="D35" s="109"/>
      <c r="E35" s="109"/>
      <c r="F35" s="110"/>
    </row>
    <row r="36" spans="1:6" x14ac:dyDescent="0.25">
      <c r="A36" s="7" t="s">
        <v>87</v>
      </c>
      <c r="B36" s="102"/>
      <c r="C36" s="103"/>
      <c r="D36" s="103"/>
      <c r="E36" s="103"/>
      <c r="F36" s="104"/>
    </row>
    <row r="37" spans="1:6" x14ac:dyDescent="0.25">
      <c r="A37" s="7" t="s">
        <v>88</v>
      </c>
      <c r="B37" s="85"/>
      <c r="C37" s="86"/>
      <c r="D37" s="86"/>
      <c r="E37" s="86"/>
      <c r="F37" s="87"/>
    </row>
    <row r="38" spans="1:6" x14ac:dyDescent="0.25">
      <c r="A38" s="7" t="s">
        <v>89</v>
      </c>
      <c r="B38" s="85"/>
      <c r="C38" s="86"/>
      <c r="D38" s="86"/>
      <c r="E38" s="86"/>
      <c r="F38" s="87"/>
    </row>
    <row r="39" spans="1:6" x14ac:dyDescent="0.25">
      <c r="A39" s="79"/>
      <c r="B39" s="111"/>
      <c r="C39" s="111"/>
      <c r="D39" s="111"/>
      <c r="E39" s="111"/>
      <c r="F39" s="80"/>
    </row>
    <row r="40" spans="1:6" ht="60" customHeight="1" x14ac:dyDescent="0.25">
      <c r="A40" s="112" t="s">
        <v>491</v>
      </c>
      <c r="B40" s="113"/>
      <c r="C40" s="113"/>
      <c r="D40" s="113"/>
      <c r="E40" s="113"/>
      <c r="F40" s="113"/>
    </row>
  </sheetData>
  <mergeCells count="47">
    <mergeCell ref="B38:F38"/>
    <mergeCell ref="A39:F39"/>
    <mergeCell ref="A40:F40"/>
    <mergeCell ref="A32:F32"/>
    <mergeCell ref="A33:F33"/>
    <mergeCell ref="A34:F34"/>
    <mergeCell ref="A35:F35"/>
    <mergeCell ref="B36:F36"/>
    <mergeCell ref="B37:F37"/>
    <mergeCell ref="B31:F31"/>
    <mergeCell ref="A20:A23"/>
    <mergeCell ref="B20:B23"/>
    <mergeCell ref="C20:C23"/>
    <mergeCell ref="D20:D23"/>
    <mergeCell ref="B24:B25"/>
    <mergeCell ref="C24:C25"/>
    <mergeCell ref="D24:D25"/>
    <mergeCell ref="A26:F26"/>
    <mergeCell ref="A27:F27"/>
    <mergeCell ref="A28:F28"/>
    <mergeCell ref="B29:F29"/>
    <mergeCell ref="B30:F30"/>
    <mergeCell ref="A19:D19"/>
    <mergeCell ref="E19:F19"/>
    <mergeCell ref="A9:B9"/>
    <mergeCell ref="A10:B10"/>
    <mergeCell ref="A11:B11"/>
    <mergeCell ref="A12:F12"/>
    <mergeCell ref="A13:F13"/>
    <mergeCell ref="A14:F14"/>
    <mergeCell ref="A15:F15"/>
    <mergeCell ref="A16:F16"/>
    <mergeCell ref="A17:F17"/>
    <mergeCell ref="A18:B18"/>
    <mergeCell ref="C18:F18"/>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election sqref="A1:B1"/>
    </sheetView>
  </sheetViews>
  <sheetFormatPr baseColWidth="10" defaultRowHeight="15" x14ac:dyDescent="0.25"/>
  <cols>
    <col min="1" max="2" width="45.7109375" style="9" bestFit="1" customWidth="1"/>
    <col min="3" max="3" width="23.28515625" style="9" customWidth="1"/>
    <col min="4" max="4" width="35.7109375" style="9" customWidth="1"/>
    <col min="5" max="5" width="28.28515625" style="9" customWidth="1"/>
    <col min="6" max="6" width="12.28515625" style="9" customWidth="1"/>
    <col min="7" max="16384" width="11.42578125" style="9"/>
  </cols>
  <sheetData>
    <row r="1" spans="1:6" ht="53.25" customHeight="1" thickBot="1" x14ac:dyDescent="0.5">
      <c r="A1" s="118" t="s">
        <v>0</v>
      </c>
      <c r="B1" s="118"/>
      <c r="C1" s="60" t="s">
        <v>1</v>
      </c>
      <c r="D1" s="60"/>
      <c r="E1" s="60"/>
      <c r="F1" s="60"/>
    </row>
    <row r="2" spans="1:6" ht="15.75" thickTop="1" x14ac:dyDescent="0.25">
      <c r="A2" s="61"/>
      <c r="B2" s="61"/>
      <c r="C2" s="61"/>
      <c r="D2" s="61"/>
      <c r="E2" s="61"/>
      <c r="F2" s="61"/>
    </row>
    <row r="3" spans="1:6" x14ac:dyDescent="0.25">
      <c r="A3" s="62" t="s">
        <v>2</v>
      </c>
      <c r="B3" s="63"/>
      <c r="C3" s="63"/>
      <c r="D3" s="63"/>
      <c r="E3" s="63"/>
      <c r="F3" s="64"/>
    </row>
    <row r="4" spans="1:6" x14ac:dyDescent="0.25">
      <c r="A4" s="50" t="s">
        <v>3</v>
      </c>
      <c r="B4" s="52"/>
      <c r="C4" s="53" t="s">
        <v>500</v>
      </c>
      <c r="D4" s="54"/>
      <c r="E4" s="54"/>
      <c r="F4" s="55"/>
    </row>
    <row r="5" spans="1:6" x14ac:dyDescent="0.25">
      <c r="A5" s="50" t="s">
        <v>5</v>
      </c>
      <c r="B5" s="52"/>
      <c r="C5" s="53" t="s">
        <v>6</v>
      </c>
      <c r="D5" s="54"/>
      <c r="E5" s="54"/>
      <c r="F5" s="55"/>
    </row>
    <row r="6" spans="1:6" ht="39.950000000000003" customHeight="1" x14ac:dyDescent="0.25">
      <c r="A6" s="50" t="s">
        <v>9</v>
      </c>
      <c r="B6" s="52"/>
      <c r="C6" s="56" t="s">
        <v>501</v>
      </c>
      <c r="D6" s="57"/>
      <c r="E6" s="57"/>
      <c r="F6" s="58"/>
    </row>
    <row r="7" spans="1:6" x14ac:dyDescent="0.25">
      <c r="A7" s="76" t="s">
        <v>10</v>
      </c>
      <c r="B7" s="77"/>
      <c r="C7" s="77"/>
      <c r="D7" s="77"/>
      <c r="E7" s="77"/>
      <c r="F7" s="78"/>
    </row>
    <row r="8" spans="1:6" x14ac:dyDescent="0.25">
      <c r="A8" s="79"/>
      <c r="B8" s="80"/>
      <c r="C8" s="1" t="s">
        <v>11</v>
      </c>
      <c r="D8" s="1" t="s">
        <v>12</v>
      </c>
      <c r="E8" s="1" t="s">
        <v>13</v>
      </c>
      <c r="F8" s="1" t="s">
        <v>14</v>
      </c>
    </row>
    <row r="9" spans="1:6" x14ac:dyDescent="0.25">
      <c r="A9" s="79"/>
      <c r="B9" s="80"/>
      <c r="C9" s="2" t="s">
        <v>15</v>
      </c>
      <c r="D9" s="2" t="s">
        <v>15</v>
      </c>
      <c r="E9" s="2" t="s">
        <v>15</v>
      </c>
      <c r="F9" s="2" t="s">
        <v>16</v>
      </c>
    </row>
    <row r="10" spans="1:6" x14ac:dyDescent="0.25">
      <c r="A10" s="65" t="s">
        <v>17</v>
      </c>
      <c r="B10" s="66"/>
      <c r="C10" s="12">
        <v>1919.3568749999999</v>
      </c>
      <c r="D10" s="12">
        <v>347.66355600000003</v>
      </c>
      <c r="E10" s="12">
        <v>203.0600445</v>
      </c>
      <c r="F10" s="12">
        <v>58.407055038003399</v>
      </c>
    </row>
    <row r="11" spans="1:6" x14ac:dyDescent="0.25">
      <c r="A11" s="65" t="s">
        <v>19</v>
      </c>
      <c r="B11" s="66"/>
      <c r="C11" s="12">
        <v>1919.3568749999999</v>
      </c>
      <c r="D11" s="12">
        <v>347.66355600000003</v>
      </c>
      <c r="E11" s="12">
        <v>203.0600445</v>
      </c>
      <c r="F11" s="12">
        <v>58.407055038003399</v>
      </c>
    </row>
    <row r="12" spans="1:6" x14ac:dyDescent="0.25">
      <c r="A12" s="62" t="s">
        <v>20</v>
      </c>
      <c r="B12" s="63"/>
      <c r="C12" s="63"/>
      <c r="D12" s="63"/>
      <c r="E12" s="63"/>
      <c r="F12" s="64"/>
    </row>
    <row r="13" spans="1:6" x14ac:dyDescent="0.25">
      <c r="A13" s="67" t="s">
        <v>21</v>
      </c>
      <c r="B13" s="68"/>
      <c r="C13" s="68"/>
      <c r="D13" s="68"/>
      <c r="E13" s="68"/>
      <c r="F13" s="69"/>
    </row>
    <row r="14" spans="1:6" x14ac:dyDescent="0.25">
      <c r="A14" s="70" t="s">
        <v>22</v>
      </c>
      <c r="B14" s="71"/>
      <c r="C14" s="71"/>
      <c r="D14" s="71"/>
      <c r="E14" s="71"/>
      <c r="F14" s="72"/>
    </row>
    <row r="15" spans="1:6" x14ac:dyDescent="0.25">
      <c r="A15" s="76" t="s">
        <v>482</v>
      </c>
      <c r="B15" s="77"/>
      <c r="C15" s="77"/>
      <c r="D15" s="77"/>
      <c r="E15" s="77"/>
      <c r="F15" s="78"/>
    </row>
    <row r="16" spans="1:6" x14ac:dyDescent="0.25">
      <c r="A16" s="102"/>
      <c r="B16" s="103"/>
      <c r="C16" s="103"/>
      <c r="D16" s="103"/>
      <c r="E16" s="103"/>
      <c r="F16" s="104"/>
    </row>
    <row r="17" spans="1:6" x14ac:dyDescent="0.25">
      <c r="A17" s="76" t="s">
        <v>33</v>
      </c>
      <c r="B17" s="77"/>
      <c r="C17" s="77"/>
      <c r="D17" s="77"/>
      <c r="E17" s="77"/>
      <c r="F17" s="78"/>
    </row>
    <row r="18" spans="1:6" x14ac:dyDescent="0.25">
      <c r="A18" s="119" t="s">
        <v>483</v>
      </c>
      <c r="B18" s="120"/>
      <c r="C18" s="121" t="s">
        <v>502</v>
      </c>
      <c r="D18" s="121"/>
      <c r="E18" s="121"/>
      <c r="F18" s="122"/>
    </row>
    <row r="19" spans="1:6" x14ac:dyDescent="0.25">
      <c r="A19" s="96" t="s">
        <v>35</v>
      </c>
      <c r="B19" s="97"/>
      <c r="C19" s="97"/>
      <c r="D19" s="98"/>
      <c r="E19" s="96" t="s">
        <v>36</v>
      </c>
      <c r="F19" s="98"/>
    </row>
    <row r="20" spans="1:6" x14ac:dyDescent="0.25">
      <c r="A20" s="99" t="s">
        <v>37</v>
      </c>
      <c r="B20" s="99" t="s">
        <v>39</v>
      </c>
      <c r="C20" s="99" t="s">
        <v>40</v>
      </c>
      <c r="D20" s="99" t="s">
        <v>41</v>
      </c>
      <c r="E20" s="3" t="s">
        <v>42</v>
      </c>
      <c r="F20" s="3">
        <v>100</v>
      </c>
    </row>
    <row r="21" spans="1:6" x14ac:dyDescent="0.25">
      <c r="A21" s="100"/>
      <c r="B21" s="100"/>
      <c r="C21" s="100"/>
      <c r="D21" s="100"/>
      <c r="E21" s="3" t="s">
        <v>43</v>
      </c>
      <c r="F21" s="3">
        <v>100</v>
      </c>
    </row>
    <row r="22" spans="1:6" x14ac:dyDescent="0.25">
      <c r="A22" s="100"/>
      <c r="B22" s="100"/>
      <c r="C22" s="100"/>
      <c r="D22" s="100"/>
      <c r="E22" s="3" t="s">
        <v>44</v>
      </c>
      <c r="F22" s="4"/>
    </row>
    <row r="23" spans="1:6" x14ac:dyDescent="0.25">
      <c r="A23" s="101"/>
      <c r="B23" s="101"/>
      <c r="C23" s="101"/>
      <c r="D23" s="101"/>
      <c r="E23" s="3" t="s">
        <v>45</v>
      </c>
      <c r="F23" s="4"/>
    </row>
    <row r="24" spans="1:6" x14ac:dyDescent="0.25">
      <c r="A24" s="5"/>
      <c r="B24" s="94" t="s">
        <v>503</v>
      </c>
      <c r="C24" s="94" t="s">
        <v>48</v>
      </c>
      <c r="D24" s="94" t="s">
        <v>486</v>
      </c>
      <c r="E24" s="3" t="s">
        <v>50</v>
      </c>
      <c r="F24" s="4"/>
    </row>
    <row r="25" spans="1:6" x14ac:dyDescent="0.25">
      <c r="A25" s="10" t="s">
        <v>504</v>
      </c>
      <c r="B25" s="95"/>
      <c r="C25" s="95"/>
      <c r="D25" s="95"/>
      <c r="E25" s="3" t="s">
        <v>52</v>
      </c>
      <c r="F25" s="3"/>
    </row>
    <row r="26" spans="1:6" x14ac:dyDescent="0.25">
      <c r="A26" s="76" t="s">
        <v>76</v>
      </c>
      <c r="B26" s="77"/>
      <c r="C26" s="77"/>
      <c r="D26" s="77"/>
      <c r="E26" s="77"/>
      <c r="F26" s="78"/>
    </row>
    <row r="27" spans="1:6" x14ac:dyDescent="0.25">
      <c r="A27" s="123" t="s">
        <v>505</v>
      </c>
      <c r="B27" s="124"/>
      <c r="C27" s="124"/>
      <c r="D27" s="124"/>
      <c r="E27" s="124"/>
      <c r="F27" s="125"/>
    </row>
    <row r="28" spans="1:6" x14ac:dyDescent="0.25">
      <c r="A28" s="108" t="s">
        <v>506</v>
      </c>
      <c r="B28" s="109"/>
      <c r="C28" s="109"/>
      <c r="D28" s="109"/>
      <c r="E28" s="109"/>
      <c r="F28" s="110"/>
    </row>
    <row r="29" spans="1:6" x14ac:dyDescent="0.25">
      <c r="A29" s="7" t="s">
        <v>77</v>
      </c>
      <c r="B29" s="102"/>
      <c r="C29" s="103"/>
      <c r="D29" s="103"/>
      <c r="E29" s="103"/>
      <c r="F29" s="104"/>
    </row>
    <row r="30" spans="1:6" x14ac:dyDescent="0.25">
      <c r="A30" s="7" t="s">
        <v>78</v>
      </c>
      <c r="B30" s="102"/>
      <c r="C30" s="103"/>
      <c r="D30" s="103"/>
      <c r="E30" s="103"/>
      <c r="F30" s="104"/>
    </row>
    <row r="31" spans="1:6" ht="60" customHeight="1" x14ac:dyDescent="0.25">
      <c r="A31" s="7" t="s">
        <v>79</v>
      </c>
      <c r="B31" s="105" t="s">
        <v>22</v>
      </c>
      <c r="C31" s="106"/>
      <c r="D31" s="106"/>
      <c r="E31" s="106"/>
      <c r="F31" s="107"/>
    </row>
    <row r="32" spans="1:6" x14ac:dyDescent="0.25">
      <c r="A32" s="79"/>
      <c r="B32" s="111"/>
      <c r="C32" s="111"/>
      <c r="D32" s="111"/>
      <c r="E32" s="111"/>
      <c r="F32" s="80"/>
    </row>
    <row r="33" spans="1:6" x14ac:dyDescent="0.25">
      <c r="A33" s="76" t="s">
        <v>490</v>
      </c>
      <c r="B33" s="77"/>
      <c r="C33" s="77"/>
      <c r="D33" s="77"/>
      <c r="E33" s="77"/>
      <c r="F33" s="78"/>
    </row>
    <row r="34" spans="1:6" x14ac:dyDescent="0.25">
      <c r="A34" s="123" t="s">
        <v>505</v>
      </c>
      <c r="B34" s="124"/>
      <c r="C34" s="124"/>
      <c r="D34" s="124"/>
      <c r="E34" s="124"/>
      <c r="F34" s="125"/>
    </row>
    <row r="35" spans="1:6" x14ac:dyDescent="0.25">
      <c r="A35" s="108" t="s">
        <v>504</v>
      </c>
      <c r="B35" s="109"/>
      <c r="C35" s="109"/>
      <c r="D35" s="109"/>
      <c r="E35" s="109"/>
      <c r="F35" s="110"/>
    </row>
    <row r="36" spans="1:6" x14ac:dyDescent="0.25">
      <c r="A36" s="7" t="s">
        <v>87</v>
      </c>
      <c r="B36" s="102"/>
      <c r="C36" s="103"/>
      <c r="D36" s="103"/>
      <c r="E36" s="103"/>
      <c r="F36" s="104"/>
    </row>
    <row r="37" spans="1:6" x14ac:dyDescent="0.25">
      <c r="A37" s="7" t="s">
        <v>88</v>
      </c>
      <c r="B37" s="85"/>
      <c r="C37" s="86"/>
      <c r="D37" s="86"/>
      <c r="E37" s="86"/>
      <c r="F37" s="87"/>
    </row>
    <row r="38" spans="1:6" x14ac:dyDescent="0.25">
      <c r="A38" s="7" t="s">
        <v>89</v>
      </c>
      <c r="B38" s="85"/>
      <c r="C38" s="86"/>
      <c r="D38" s="86"/>
      <c r="E38" s="86"/>
      <c r="F38" s="87"/>
    </row>
    <row r="39" spans="1:6" x14ac:dyDescent="0.25">
      <c r="A39" s="79"/>
      <c r="B39" s="111"/>
      <c r="C39" s="111"/>
      <c r="D39" s="111"/>
      <c r="E39" s="111"/>
      <c r="F39" s="80"/>
    </row>
    <row r="40" spans="1:6" ht="60" customHeight="1" x14ac:dyDescent="0.25">
      <c r="A40" s="112" t="s">
        <v>491</v>
      </c>
      <c r="B40" s="113"/>
      <c r="C40" s="113"/>
      <c r="D40" s="113"/>
      <c r="E40" s="113"/>
      <c r="F40" s="113"/>
    </row>
  </sheetData>
  <mergeCells count="47">
    <mergeCell ref="B38:F38"/>
    <mergeCell ref="A39:F39"/>
    <mergeCell ref="A40:F40"/>
    <mergeCell ref="A32:F32"/>
    <mergeCell ref="A33:F33"/>
    <mergeCell ref="A34:F34"/>
    <mergeCell ref="A35:F35"/>
    <mergeCell ref="B36:F36"/>
    <mergeCell ref="B37:F37"/>
    <mergeCell ref="B31:F31"/>
    <mergeCell ref="A20:A23"/>
    <mergeCell ref="B20:B23"/>
    <mergeCell ref="C20:C23"/>
    <mergeCell ref="D20:D23"/>
    <mergeCell ref="B24:B25"/>
    <mergeCell ref="C24:C25"/>
    <mergeCell ref="D24:D25"/>
    <mergeCell ref="A26:F26"/>
    <mergeCell ref="A27:F27"/>
    <mergeCell ref="A28:F28"/>
    <mergeCell ref="B29:F29"/>
    <mergeCell ref="B30:F30"/>
    <mergeCell ref="A19:D19"/>
    <mergeCell ref="E19:F19"/>
    <mergeCell ref="A9:B9"/>
    <mergeCell ref="A10:B10"/>
    <mergeCell ref="A11:B11"/>
    <mergeCell ref="A12:F12"/>
    <mergeCell ref="A13:F13"/>
    <mergeCell ref="A14:F14"/>
    <mergeCell ref="A15:F15"/>
    <mergeCell ref="A16:F16"/>
    <mergeCell ref="A17:F17"/>
    <mergeCell ref="A18:B18"/>
    <mergeCell ref="C18:F18"/>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0"/>
  <sheetViews>
    <sheetView showGridLines="0" workbookViewId="0">
      <selection sqref="A1:B1"/>
    </sheetView>
  </sheetViews>
  <sheetFormatPr baseColWidth="10" defaultRowHeight="15" x14ac:dyDescent="0.25"/>
  <cols>
    <col min="1" max="2" width="45.7109375" style="9" bestFit="1" customWidth="1"/>
    <col min="3" max="3" width="21.5703125" style="9" bestFit="1" customWidth="1"/>
    <col min="4" max="4" width="29.7109375" style="9" bestFit="1" customWidth="1"/>
    <col min="5" max="5" width="23.5703125" style="9" bestFit="1" customWidth="1"/>
    <col min="6" max="6" width="10.28515625" style="9" customWidth="1"/>
    <col min="7" max="16384" width="11.42578125" style="9"/>
  </cols>
  <sheetData>
    <row r="1" spans="1:6" ht="53.25" customHeight="1" thickBot="1" x14ac:dyDescent="0.5">
      <c r="A1" s="118" t="s">
        <v>0</v>
      </c>
      <c r="B1" s="118"/>
      <c r="C1" s="60" t="s">
        <v>1</v>
      </c>
      <c r="D1" s="60"/>
      <c r="E1" s="60"/>
      <c r="F1" s="60"/>
    </row>
    <row r="2" spans="1:6" ht="15.75" thickTop="1" x14ac:dyDescent="0.25">
      <c r="A2" s="61"/>
      <c r="B2" s="61"/>
      <c r="C2" s="61"/>
      <c r="D2" s="61"/>
      <c r="E2" s="61"/>
      <c r="F2" s="61"/>
    </row>
    <row r="3" spans="1:6" x14ac:dyDescent="0.25">
      <c r="A3" s="62" t="s">
        <v>2</v>
      </c>
      <c r="B3" s="63"/>
      <c r="C3" s="63"/>
      <c r="D3" s="63"/>
      <c r="E3" s="63"/>
      <c r="F3" s="64"/>
    </row>
    <row r="4" spans="1:6" x14ac:dyDescent="0.25">
      <c r="A4" s="50" t="s">
        <v>3</v>
      </c>
      <c r="B4" s="52"/>
      <c r="C4" s="53" t="s">
        <v>507</v>
      </c>
      <c r="D4" s="54"/>
      <c r="E4" s="54"/>
      <c r="F4" s="55"/>
    </row>
    <row r="5" spans="1:6" x14ac:dyDescent="0.25">
      <c r="A5" s="50" t="s">
        <v>5</v>
      </c>
      <c r="B5" s="52"/>
      <c r="C5" s="53" t="s">
        <v>6</v>
      </c>
      <c r="D5" s="54"/>
      <c r="E5" s="54"/>
      <c r="F5" s="55"/>
    </row>
    <row r="6" spans="1:6" ht="39.950000000000003" customHeight="1" x14ac:dyDescent="0.25">
      <c r="A6" s="50" t="s">
        <v>9</v>
      </c>
      <c r="B6" s="52"/>
      <c r="C6" s="126" t="s">
        <v>18</v>
      </c>
      <c r="D6" s="127"/>
      <c r="E6" s="127"/>
      <c r="F6" s="128"/>
    </row>
    <row r="7" spans="1:6" x14ac:dyDescent="0.25">
      <c r="A7" s="76" t="s">
        <v>10</v>
      </c>
      <c r="B7" s="77"/>
      <c r="C7" s="77"/>
      <c r="D7" s="77"/>
      <c r="E7" s="77"/>
      <c r="F7" s="78"/>
    </row>
    <row r="8" spans="1:6" x14ac:dyDescent="0.25">
      <c r="A8" s="79"/>
      <c r="B8" s="80"/>
      <c r="C8" s="1" t="s">
        <v>11</v>
      </c>
      <c r="D8" s="1" t="s">
        <v>12</v>
      </c>
      <c r="E8" s="1" t="s">
        <v>13</v>
      </c>
      <c r="F8" s="1" t="s">
        <v>14</v>
      </c>
    </row>
    <row r="9" spans="1:6" x14ac:dyDescent="0.25">
      <c r="A9" s="79"/>
      <c r="B9" s="80"/>
      <c r="C9" s="2" t="s">
        <v>15</v>
      </c>
      <c r="D9" s="2" t="s">
        <v>15</v>
      </c>
      <c r="E9" s="2" t="s">
        <v>15</v>
      </c>
      <c r="F9" s="2" t="s">
        <v>16</v>
      </c>
    </row>
    <row r="10" spans="1:6" x14ac:dyDescent="0.25">
      <c r="A10" s="65" t="s">
        <v>17</v>
      </c>
      <c r="B10" s="66"/>
      <c r="C10" s="12">
        <v>111.79624800000001</v>
      </c>
      <c r="D10" s="12">
        <v>27.303039999999999</v>
      </c>
      <c r="E10" s="12">
        <v>25.10930918</v>
      </c>
      <c r="F10" s="12">
        <v>91.965250682707904</v>
      </c>
    </row>
    <row r="11" spans="1:6" x14ac:dyDescent="0.25">
      <c r="A11" s="65" t="s">
        <v>19</v>
      </c>
      <c r="B11" s="66"/>
      <c r="C11" s="12">
        <v>111.79624800000001</v>
      </c>
      <c r="D11" s="12">
        <v>27.303039999999999</v>
      </c>
      <c r="E11" s="12">
        <v>25.10930918</v>
      </c>
      <c r="F11" s="12">
        <v>91.965250682707904</v>
      </c>
    </row>
    <row r="12" spans="1:6" x14ac:dyDescent="0.25">
      <c r="A12" s="62" t="s">
        <v>20</v>
      </c>
      <c r="B12" s="63"/>
      <c r="C12" s="63"/>
      <c r="D12" s="63"/>
      <c r="E12" s="63"/>
      <c r="F12" s="64"/>
    </row>
    <row r="13" spans="1:6" x14ac:dyDescent="0.25">
      <c r="A13" s="67" t="s">
        <v>21</v>
      </c>
      <c r="B13" s="68"/>
      <c r="C13" s="68"/>
      <c r="D13" s="68"/>
      <c r="E13" s="68"/>
      <c r="F13" s="69"/>
    </row>
    <row r="14" spans="1:6" x14ac:dyDescent="0.25">
      <c r="A14" s="70" t="s">
        <v>22</v>
      </c>
      <c r="B14" s="71"/>
      <c r="C14" s="71"/>
      <c r="D14" s="71"/>
      <c r="E14" s="71"/>
      <c r="F14" s="72"/>
    </row>
    <row r="15" spans="1:6" x14ac:dyDescent="0.25">
      <c r="A15" s="76" t="s">
        <v>482</v>
      </c>
      <c r="B15" s="77"/>
      <c r="C15" s="77"/>
      <c r="D15" s="77"/>
      <c r="E15" s="77"/>
      <c r="F15" s="78"/>
    </row>
    <row r="16" spans="1:6" x14ac:dyDescent="0.25">
      <c r="A16" s="102"/>
      <c r="B16" s="103"/>
      <c r="C16" s="103"/>
      <c r="D16" s="103"/>
      <c r="E16" s="103"/>
      <c r="F16" s="104"/>
    </row>
    <row r="17" spans="1:6" x14ac:dyDescent="0.25">
      <c r="A17" s="76" t="s">
        <v>33</v>
      </c>
      <c r="B17" s="77"/>
      <c r="C17" s="77"/>
      <c r="D17" s="77"/>
      <c r="E17" s="77"/>
      <c r="F17" s="78"/>
    </row>
    <row r="18" spans="1:6" x14ac:dyDescent="0.25">
      <c r="A18" s="119" t="s">
        <v>483</v>
      </c>
      <c r="B18" s="120"/>
      <c r="C18" s="121" t="s">
        <v>508</v>
      </c>
      <c r="D18" s="121"/>
      <c r="E18" s="121"/>
      <c r="F18" s="122"/>
    </row>
    <row r="19" spans="1:6" x14ac:dyDescent="0.25">
      <c r="A19" s="96" t="s">
        <v>35</v>
      </c>
      <c r="B19" s="97"/>
      <c r="C19" s="97"/>
      <c r="D19" s="98"/>
      <c r="E19" s="96" t="s">
        <v>36</v>
      </c>
      <c r="F19" s="98"/>
    </row>
    <row r="20" spans="1:6" x14ac:dyDescent="0.25">
      <c r="A20" s="99" t="s">
        <v>37</v>
      </c>
      <c r="B20" s="99" t="s">
        <v>39</v>
      </c>
      <c r="C20" s="99" t="s">
        <v>40</v>
      </c>
      <c r="D20" s="99" t="s">
        <v>41</v>
      </c>
      <c r="E20" s="3" t="s">
        <v>42</v>
      </c>
      <c r="F20" s="3">
        <v>100</v>
      </c>
    </row>
    <row r="21" spans="1:6" x14ac:dyDescent="0.25">
      <c r="A21" s="100"/>
      <c r="B21" s="100"/>
      <c r="C21" s="100"/>
      <c r="D21" s="100"/>
      <c r="E21" s="3" t="s">
        <v>43</v>
      </c>
      <c r="F21" s="3">
        <v>100</v>
      </c>
    </row>
    <row r="22" spans="1:6" x14ac:dyDescent="0.25">
      <c r="A22" s="100"/>
      <c r="B22" s="100"/>
      <c r="C22" s="100"/>
      <c r="D22" s="100"/>
      <c r="E22" s="3" t="s">
        <v>44</v>
      </c>
      <c r="F22" s="4"/>
    </row>
    <row r="23" spans="1:6" x14ac:dyDescent="0.25">
      <c r="A23" s="101"/>
      <c r="B23" s="101"/>
      <c r="C23" s="101"/>
      <c r="D23" s="101"/>
      <c r="E23" s="3" t="s">
        <v>45</v>
      </c>
      <c r="F23" s="4"/>
    </row>
    <row r="24" spans="1:6" x14ac:dyDescent="0.25">
      <c r="A24" s="5"/>
      <c r="B24" s="94" t="s">
        <v>509</v>
      </c>
      <c r="C24" s="94" t="s">
        <v>48</v>
      </c>
      <c r="D24" s="94" t="s">
        <v>49</v>
      </c>
      <c r="E24" s="3" t="s">
        <v>50</v>
      </c>
      <c r="F24" s="4"/>
    </row>
    <row r="25" spans="1:6" ht="40.5" x14ac:dyDescent="0.25">
      <c r="A25" s="10" t="s">
        <v>510</v>
      </c>
      <c r="B25" s="95"/>
      <c r="C25" s="95"/>
      <c r="D25" s="95"/>
      <c r="E25" s="3" t="s">
        <v>52</v>
      </c>
      <c r="F25" s="3"/>
    </row>
    <row r="26" spans="1:6" x14ac:dyDescent="0.25">
      <c r="A26" s="99" t="s">
        <v>37</v>
      </c>
      <c r="B26" s="99" t="s">
        <v>39</v>
      </c>
      <c r="C26" s="99" t="s">
        <v>40</v>
      </c>
      <c r="D26" s="99" t="s">
        <v>41</v>
      </c>
      <c r="E26" s="3" t="s">
        <v>42</v>
      </c>
      <c r="F26" s="3">
        <v>100</v>
      </c>
    </row>
    <row r="27" spans="1:6" x14ac:dyDescent="0.25">
      <c r="A27" s="100"/>
      <c r="B27" s="100"/>
      <c r="C27" s="100"/>
      <c r="D27" s="100"/>
      <c r="E27" s="3" t="s">
        <v>43</v>
      </c>
      <c r="F27" s="3">
        <v>100</v>
      </c>
    </row>
    <row r="28" spans="1:6" x14ac:dyDescent="0.25">
      <c r="A28" s="100"/>
      <c r="B28" s="100"/>
      <c r="C28" s="100"/>
      <c r="D28" s="100"/>
      <c r="E28" s="3" t="s">
        <v>44</v>
      </c>
      <c r="F28" s="4"/>
    </row>
    <row r="29" spans="1:6" x14ac:dyDescent="0.25">
      <c r="A29" s="101"/>
      <c r="B29" s="101"/>
      <c r="C29" s="101"/>
      <c r="D29" s="101"/>
      <c r="E29" s="3" t="s">
        <v>45</v>
      </c>
      <c r="F29" s="4"/>
    </row>
    <row r="30" spans="1:6" x14ac:dyDescent="0.25">
      <c r="A30" s="5"/>
      <c r="B30" s="94" t="s">
        <v>511</v>
      </c>
      <c r="C30" s="94" t="s">
        <v>48</v>
      </c>
      <c r="D30" s="94" t="s">
        <v>232</v>
      </c>
      <c r="E30" s="3" t="s">
        <v>50</v>
      </c>
      <c r="F30" s="4"/>
    </row>
    <row r="31" spans="1:6" ht="54" x14ac:dyDescent="0.25">
      <c r="A31" s="10" t="s">
        <v>512</v>
      </c>
      <c r="B31" s="95"/>
      <c r="C31" s="95"/>
      <c r="D31" s="95"/>
      <c r="E31" s="3" t="s">
        <v>52</v>
      </c>
      <c r="F31" s="3"/>
    </row>
    <row r="32" spans="1:6" x14ac:dyDescent="0.25">
      <c r="A32" s="99" t="s">
        <v>37</v>
      </c>
      <c r="B32" s="99" t="s">
        <v>39</v>
      </c>
      <c r="C32" s="99" t="s">
        <v>40</v>
      </c>
      <c r="D32" s="99" t="s">
        <v>41</v>
      </c>
      <c r="E32" s="3" t="s">
        <v>42</v>
      </c>
      <c r="F32" s="3">
        <v>100</v>
      </c>
    </row>
    <row r="33" spans="1:6" x14ac:dyDescent="0.25">
      <c r="A33" s="100"/>
      <c r="B33" s="100"/>
      <c r="C33" s="100"/>
      <c r="D33" s="100"/>
      <c r="E33" s="3" t="s">
        <v>43</v>
      </c>
      <c r="F33" s="3">
        <v>100</v>
      </c>
    </row>
    <row r="34" spans="1:6" x14ac:dyDescent="0.25">
      <c r="A34" s="100"/>
      <c r="B34" s="100"/>
      <c r="C34" s="100"/>
      <c r="D34" s="100"/>
      <c r="E34" s="3" t="s">
        <v>44</v>
      </c>
      <c r="F34" s="4"/>
    </row>
    <row r="35" spans="1:6" x14ac:dyDescent="0.25">
      <c r="A35" s="101"/>
      <c r="B35" s="101"/>
      <c r="C35" s="101"/>
      <c r="D35" s="101"/>
      <c r="E35" s="3" t="s">
        <v>45</v>
      </c>
      <c r="F35" s="4"/>
    </row>
    <row r="36" spans="1:6" x14ac:dyDescent="0.25">
      <c r="A36" s="5"/>
      <c r="B36" s="94" t="s">
        <v>513</v>
      </c>
      <c r="C36" s="94" t="s">
        <v>514</v>
      </c>
      <c r="D36" s="94" t="s">
        <v>232</v>
      </c>
      <c r="E36" s="3" t="s">
        <v>50</v>
      </c>
      <c r="F36" s="4"/>
    </row>
    <row r="37" spans="1:6" x14ac:dyDescent="0.25">
      <c r="A37" s="10" t="s">
        <v>515</v>
      </c>
      <c r="B37" s="95"/>
      <c r="C37" s="95"/>
      <c r="D37" s="95"/>
      <c r="E37" s="3" t="s">
        <v>52</v>
      </c>
      <c r="F37" s="3"/>
    </row>
    <row r="38" spans="1:6" x14ac:dyDescent="0.25">
      <c r="A38" s="99" t="s">
        <v>37</v>
      </c>
      <c r="B38" s="99" t="s">
        <v>39</v>
      </c>
      <c r="C38" s="99" t="s">
        <v>40</v>
      </c>
      <c r="D38" s="99" t="s">
        <v>41</v>
      </c>
      <c r="E38" s="3" t="s">
        <v>42</v>
      </c>
      <c r="F38" s="3">
        <v>100</v>
      </c>
    </row>
    <row r="39" spans="1:6" x14ac:dyDescent="0.25">
      <c r="A39" s="100"/>
      <c r="B39" s="100"/>
      <c r="C39" s="100"/>
      <c r="D39" s="100"/>
      <c r="E39" s="3" t="s">
        <v>43</v>
      </c>
      <c r="F39" s="3">
        <v>100</v>
      </c>
    </row>
    <row r="40" spans="1:6" x14ac:dyDescent="0.25">
      <c r="A40" s="100"/>
      <c r="B40" s="100"/>
      <c r="C40" s="100"/>
      <c r="D40" s="100"/>
      <c r="E40" s="3" t="s">
        <v>44</v>
      </c>
      <c r="F40" s="4"/>
    </row>
    <row r="41" spans="1:6" x14ac:dyDescent="0.25">
      <c r="A41" s="101"/>
      <c r="B41" s="101"/>
      <c r="C41" s="101"/>
      <c r="D41" s="101"/>
      <c r="E41" s="3" t="s">
        <v>45</v>
      </c>
      <c r="F41" s="4"/>
    </row>
    <row r="42" spans="1:6" x14ac:dyDescent="0.25">
      <c r="A42" s="5"/>
      <c r="B42" s="94" t="s">
        <v>516</v>
      </c>
      <c r="C42" s="94" t="s">
        <v>48</v>
      </c>
      <c r="D42" s="94" t="s">
        <v>232</v>
      </c>
      <c r="E42" s="3" t="s">
        <v>50</v>
      </c>
      <c r="F42" s="4"/>
    </row>
    <row r="43" spans="1:6" ht="54" x14ac:dyDescent="0.25">
      <c r="A43" s="10" t="s">
        <v>517</v>
      </c>
      <c r="B43" s="95"/>
      <c r="C43" s="95"/>
      <c r="D43" s="95"/>
      <c r="E43" s="3" t="s">
        <v>52</v>
      </c>
      <c r="F43" s="3"/>
    </row>
    <row r="44" spans="1:6" x14ac:dyDescent="0.25">
      <c r="A44" s="99" t="s">
        <v>37</v>
      </c>
      <c r="B44" s="99" t="s">
        <v>39</v>
      </c>
      <c r="C44" s="99" t="s">
        <v>40</v>
      </c>
      <c r="D44" s="99" t="s">
        <v>41</v>
      </c>
      <c r="E44" s="3" t="s">
        <v>42</v>
      </c>
      <c r="F44" s="3">
        <v>100</v>
      </c>
    </row>
    <row r="45" spans="1:6" x14ac:dyDescent="0.25">
      <c r="A45" s="100"/>
      <c r="B45" s="100"/>
      <c r="C45" s="100"/>
      <c r="D45" s="100"/>
      <c r="E45" s="3" t="s">
        <v>43</v>
      </c>
      <c r="F45" s="3">
        <v>100</v>
      </c>
    </row>
    <row r="46" spans="1:6" x14ac:dyDescent="0.25">
      <c r="A46" s="100"/>
      <c r="B46" s="100"/>
      <c r="C46" s="100"/>
      <c r="D46" s="100"/>
      <c r="E46" s="3" t="s">
        <v>44</v>
      </c>
      <c r="F46" s="4"/>
    </row>
    <row r="47" spans="1:6" x14ac:dyDescent="0.25">
      <c r="A47" s="101"/>
      <c r="B47" s="101"/>
      <c r="C47" s="101"/>
      <c r="D47" s="101"/>
      <c r="E47" s="3" t="s">
        <v>45</v>
      </c>
      <c r="F47" s="4"/>
    </row>
    <row r="48" spans="1:6" x14ac:dyDescent="0.25">
      <c r="A48" s="5"/>
      <c r="B48" s="94" t="s">
        <v>518</v>
      </c>
      <c r="C48" s="94" t="s">
        <v>48</v>
      </c>
      <c r="D48" s="94" t="s">
        <v>232</v>
      </c>
      <c r="E48" s="3" t="s">
        <v>50</v>
      </c>
      <c r="F48" s="4"/>
    </row>
    <row r="49" spans="1:6" ht="27" x14ac:dyDescent="0.25">
      <c r="A49" s="10" t="s">
        <v>519</v>
      </c>
      <c r="B49" s="95"/>
      <c r="C49" s="95"/>
      <c r="D49" s="95"/>
      <c r="E49" s="3" t="s">
        <v>52</v>
      </c>
      <c r="F49" s="3"/>
    </row>
    <row r="50" spans="1:6" x14ac:dyDescent="0.25">
      <c r="A50" s="99" t="s">
        <v>37</v>
      </c>
      <c r="B50" s="99" t="s">
        <v>39</v>
      </c>
      <c r="C50" s="99" t="s">
        <v>40</v>
      </c>
      <c r="D50" s="99" t="s">
        <v>41</v>
      </c>
      <c r="E50" s="3" t="s">
        <v>42</v>
      </c>
      <c r="F50" s="3">
        <v>100</v>
      </c>
    </row>
    <row r="51" spans="1:6" x14ac:dyDescent="0.25">
      <c r="A51" s="100"/>
      <c r="B51" s="100"/>
      <c r="C51" s="100"/>
      <c r="D51" s="100"/>
      <c r="E51" s="3" t="s">
        <v>43</v>
      </c>
      <c r="F51" s="3">
        <v>100</v>
      </c>
    </row>
    <row r="52" spans="1:6" x14ac:dyDescent="0.25">
      <c r="A52" s="100"/>
      <c r="B52" s="100"/>
      <c r="C52" s="100"/>
      <c r="D52" s="100"/>
      <c r="E52" s="3" t="s">
        <v>44</v>
      </c>
      <c r="F52" s="4"/>
    </row>
    <row r="53" spans="1:6" x14ac:dyDescent="0.25">
      <c r="A53" s="101"/>
      <c r="B53" s="101"/>
      <c r="C53" s="101"/>
      <c r="D53" s="101"/>
      <c r="E53" s="3" t="s">
        <v>45</v>
      </c>
      <c r="F53" s="4"/>
    </row>
    <row r="54" spans="1:6" x14ac:dyDescent="0.25">
      <c r="A54" s="5"/>
      <c r="B54" s="94" t="s">
        <v>520</v>
      </c>
      <c r="C54" s="94" t="s">
        <v>48</v>
      </c>
      <c r="D54" s="94" t="s">
        <v>232</v>
      </c>
      <c r="E54" s="3" t="s">
        <v>50</v>
      </c>
      <c r="F54" s="4"/>
    </row>
    <row r="55" spans="1:6" ht="54" x14ac:dyDescent="0.25">
      <c r="A55" s="10" t="s">
        <v>521</v>
      </c>
      <c r="B55" s="95"/>
      <c r="C55" s="95"/>
      <c r="D55" s="95"/>
      <c r="E55" s="3" t="s">
        <v>52</v>
      </c>
      <c r="F55" s="3"/>
    </row>
    <row r="56" spans="1:6" x14ac:dyDescent="0.25">
      <c r="A56" s="76" t="s">
        <v>76</v>
      </c>
      <c r="B56" s="77"/>
      <c r="C56" s="77"/>
      <c r="D56" s="77"/>
      <c r="E56" s="77"/>
      <c r="F56" s="78"/>
    </row>
    <row r="57" spans="1:6" x14ac:dyDescent="0.25">
      <c r="A57" s="123" t="s">
        <v>522</v>
      </c>
      <c r="B57" s="124"/>
      <c r="C57" s="124"/>
      <c r="D57" s="124"/>
      <c r="E57" s="124"/>
      <c r="F57" s="125"/>
    </row>
    <row r="58" spans="1:6" x14ac:dyDescent="0.25">
      <c r="A58" s="108" t="s">
        <v>523</v>
      </c>
      <c r="B58" s="109"/>
      <c r="C58" s="109"/>
      <c r="D58" s="109"/>
      <c r="E58" s="109"/>
      <c r="F58" s="110"/>
    </row>
    <row r="59" spans="1:6" x14ac:dyDescent="0.25">
      <c r="A59" s="7" t="s">
        <v>77</v>
      </c>
      <c r="B59" s="102"/>
      <c r="C59" s="103"/>
      <c r="D59" s="103"/>
      <c r="E59" s="103"/>
      <c r="F59" s="104"/>
    </row>
    <row r="60" spans="1:6" x14ac:dyDescent="0.25">
      <c r="A60" s="7" t="s">
        <v>78</v>
      </c>
      <c r="B60" s="102"/>
      <c r="C60" s="103"/>
      <c r="D60" s="103"/>
      <c r="E60" s="103"/>
      <c r="F60" s="104"/>
    </row>
    <row r="61" spans="1:6" ht="60" customHeight="1" x14ac:dyDescent="0.25">
      <c r="A61" s="7" t="s">
        <v>79</v>
      </c>
      <c r="B61" s="105" t="s">
        <v>22</v>
      </c>
      <c r="C61" s="106"/>
      <c r="D61" s="106"/>
      <c r="E61" s="106"/>
      <c r="F61" s="107"/>
    </row>
    <row r="62" spans="1:6" x14ac:dyDescent="0.25">
      <c r="A62" s="108" t="s">
        <v>524</v>
      </c>
      <c r="B62" s="109"/>
      <c r="C62" s="109"/>
      <c r="D62" s="109"/>
      <c r="E62" s="109"/>
      <c r="F62" s="110"/>
    </row>
    <row r="63" spans="1:6" x14ac:dyDescent="0.25">
      <c r="A63" s="7" t="s">
        <v>77</v>
      </c>
      <c r="B63" s="102"/>
      <c r="C63" s="103"/>
      <c r="D63" s="103"/>
      <c r="E63" s="103"/>
      <c r="F63" s="104"/>
    </row>
    <row r="64" spans="1:6" x14ac:dyDescent="0.25">
      <c r="A64" s="7" t="s">
        <v>78</v>
      </c>
      <c r="B64" s="102"/>
      <c r="C64" s="103"/>
      <c r="D64" s="103"/>
      <c r="E64" s="103"/>
      <c r="F64" s="104"/>
    </row>
    <row r="65" spans="1:6" ht="60" customHeight="1" x14ac:dyDescent="0.25">
      <c r="A65" s="7" t="s">
        <v>79</v>
      </c>
      <c r="B65" s="105" t="s">
        <v>22</v>
      </c>
      <c r="C65" s="106"/>
      <c r="D65" s="106"/>
      <c r="E65" s="106"/>
      <c r="F65" s="107"/>
    </row>
    <row r="66" spans="1:6" x14ac:dyDescent="0.25">
      <c r="A66" s="108" t="s">
        <v>525</v>
      </c>
      <c r="B66" s="109"/>
      <c r="C66" s="109"/>
      <c r="D66" s="109"/>
      <c r="E66" s="109"/>
      <c r="F66" s="110"/>
    </row>
    <row r="67" spans="1:6" x14ac:dyDescent="0.25">
      <c r="A67" s="7" t="s">
        <v>77</v>
      </c>
      <c r="B67" s="102"/>
      <c r="C67" s="103"/>
      <c r="D67" s="103"/>
      <c r="E67" s="103"/>
      <c r="F67" s="104"/>
    </row>
    <row r="68" spans="1:6" x14ac:dyDescent="0.25">
      <c r="A68" s="7" t="s">
        <v>78</v>
      </c>
      <c r="B68" s="102"/>
      <c r="C68" s="103"/>
      <c r="D68" s="103"/>
      <c r="E68" s="103"/>
      <c r="F68" s="104"/>
    </row>
    <row r="69" spans="1:6" ht="60" customHeight="1" x14ac:dyDescent="0.25">
      <c r="A69" s="7" t="s">
        <v>79</v>
      </c>
      <c r="B69" s="105" t="s">
        <v>22</v>
      </c>
      <c r="C69" s="106"/>
      <c r="D69" s="106"/>
      <c r="E69" s="106"/>
      <c r="F69" s="107"/>
    </row>
    <row r="70" spans="1:6" x14ac:dyDescent="0.25">
      <c r="A70" s="108" t="s">
        <v>526</v>
      </c>
      <c r="B70" s="109"/>
      <c r="C70" s="109"/>
      <c r="D70" s="109"/>
      <c r="E70" s="109"/>
      <c r="F70" s="110"/>
    </row>
    <row r="71" spans="1:6" x14ac:dyDescent="0.25">
      <c r="A71" s="7" t="s">
        <v>77</v>
      </c>
      <c r="B71" s="102"/>
      <c r="C71" s="103"/>
      <c r="D71" s="103"/>
      <c r="E71" s="103"/>
      <c r="F71" s="104"/>
    </row>
    <row r="72" spans="1:6" x14ac:dyDescent="0.25">
      <c r="A72" s="7" t="s">
        <v>78</v>
      </c>
      <c r="B72" s="102"/>
      <c r="C72" s="103"/>
      <c r="D72" s="103"/>
      <c r="E72" s="103"/>
      <c r="F72" s="104"/>
    </row>
    <row r="73" spans="1:6" ht="60" customHeight="1" x14ac:dyDescent="0.25">
      <c r="A73" s="7" t="s">
        <v>79</v>
      </c>
      <c r="B73" s="105" t="s">
        <v>22</v>
      </c>
      <c r="C73" s="106"/>
      <c r="D73" s="106"/>
      <c r="E73" s="106"/>
      <c r="F73" s="107"/>
    </row>
    <row r="74" spans="1:6" x14ac:dyDescent="0.25">
      <c r="A74" s="108" t="s">
        <v>527</v>
      </c>
      <c r="B74" s="109"/>
      <c r="C74" s="109"/>
      <c r="D74" s="109"/>
      <c r="E74" s="109"/>
      <c r="F74" s="110"/>
    </row>
    <row r="75" spans="1:6" x14ac:dyDescent="0.25">
      <c r="A75" s="7" t="s">
        <v>77</v>
      </c>
      <c r="B75" s="102"/>
      <c r="C75" s="103"/>
      <c r="D75" s="103"/>
      <c r="E75" s="103"/>
      <c r="F75" s="104"/>
    </row>
    <row r="76" spans="1:6" x14ac:dyDescent="0.25">
      <c r="A76" s="7" t="s">
        <v>78</v>
      </c>
      <c r="B76" s="102"/>
      <c r="C76" s="103"/>
      <c r="D76" s="103"/>
      <c r="E76" s="103"/>
      <c r="F76" s="104"/>
    </row>
    <row r="77" spans="1:6" ht="60" customHeight="1" x14ac:dyDescent="0.25">
      <c r="A77" s="7" t="s">
        <v>79</v>
      </c>
      <c r="B77" s="105" t="s">
        <v>22</v>
      </c>
      <c r="C77" s="106"/>
      <c r="D77" s="106"/>
      <c r="E77" s="106"/>
      <c r="F77" s="107"/>
    </row>
    <row r="78" spans="1:6" x14ac:dyDescent="0.25">
      <c r="A78" s="108" t="s">
        <v>528</v>
      </c>
      <c r="B78" s="109"/>
      <c r="C78" s="109"/>
      <c r="D78" s="109"/>
      <c r="E78" s="109"/>
      <c r="F78" s="110"/>
    </row>
    <row r="79" spans="1:6" x14ac:dyDescent="0.25">
      <c r="A79" s="7" t="s">
        <v>77</v>
      </c>
      <c r="B79" s="102"/>
      <c r="C79" s="103"/>
      <c r="D79" s="103"/>
      <c r="E79" s="103"/>
      <c r="F79" s="104"/>
    </row>
    <row r="80" spans="1:6" x14ac:dyDescent="0.25">
      <c r="A80" s="7" t="s">
        <v>78</v>
      </c>
      <c r="B80" s="102"/>
      <c r="C80" s="103"/>
      <c r="D80" s="103"/>
      <c r="E80" s="103"/>
      <c r="F80" s="104"/>
    </row>
    <row r="81" spans="1:6" ht="60" customHeight="1" x14ac:dyDescent="0.25">
      <c r="A81" s="7" t="s">
        <v>79</v>
      </c>
      <c r="B81" s="105" t="s">
        <v>22</v>
      </c>
      <c r="C81" s="106"/>
      <c r="D81" s="106"/>
      <c r="E81" s="106"/>
      <c r="F81" s="107"/>
    </row>
    <row r="82" spans="1:6" x14ac:dyDescent="0.25">
      <c r="A82" s="79"/>
      <c r="B82" s="111"/>
      <c r="C82" s="111"/>
      <c r="D82" s="111"/>
      <c r="E82" s="111"/>
      <c r="F82" s="80"/>
    </row>
    <row r="83" spans="1:6" x14ac:dyDescent="0.25">
      <c r="A83" s="76" t="s">
        <v>490</v>
      </c>
      <c r="B83" s="77"/>
      <c r="C83" s="77"/>
      <c r="D83" s="77"/>
      <c r="E83" s="77"/>
      <c r="F83" s="78"/>
    </row>
    <row r="84" spans="1:6" x14ac:dyDescent="0.25">
      <c r="A84" s="123" t="s">
        <v>522</v>
      </c>
      <c r="B84" s="124"/>
      <c r="C84" s="124"/>
      <c r="D84" s="124"/>
      <c r="E84" s="124"/>
      <c r="F84" s="125"/>
    </row>
    <row r="85" spans="1:6" x14ac:dyDescent="0.25">
      <c r="A85" s="108" t="s">
        <v>510</v>
      </c>
      <c r="B85" s="109"/>
      <c r="C85" s="109"/>
      <c r="D85" s="109"/>
      <c r="E85" s="109"/>
      <c r="F85" s="110"/>
    </row>
    <row r="86" spans="1:6" x14ac:dyDescent="0.25">
      <c r="A86" s="7" t="s">
        <v>87</v>
      </c>
      <c r="B86" s="102"/>
      <c r="C86" s="103"/>
      <c r="D86" s="103"/>
      <c r="E86" s="103"/>
      <c r="F86" s="104"/>
    </row>
    <row r="87" spans="1:6" x14ac:dyDescent="0.25">
      <c r="A87" s="7" t="s">
        <v>88</v>
      </c>
      <c r="B87" s="85"/>
      <c r="C87" s="86"/>
      <c r="D87" s="86"/>
      <c r="E87" s="86"/>
      <c r="F87" s="87"/>
    </row>
    <row r="88" spans="1:6" x14ac:dyDescent="0.25">
      <c r="A88" s="7" t="s">
        <v>89</v>
      </c>
      <c r="B88" s="85"/>
      <c r="C88" s="86"/>
      <c r="D88" s="86"/>
      <c r="E88" s="86"/>
      <c r="F88" s="87"/>
    </row>
    <row r="89" spans="1:6" x14ac:dyDescent="0.25">
      <c r="A89" s="108" t="s">
        <v>512</v>
      </c>
      <c r="B89" s="109"/>
      <c r="C89" s="109"/>
      <c r="D89" s="109"/>
      <c r="E89" s="109"/>
      <c r="F89" s="110"/>
    </row>
    <row r="90" spans="1:6" x14ac:dyDescent="0.25">
      <c r="A90" s="7" t="s">
        <v>87</v>
      </c>
      <c r="B90" s="102"/>
      <c r="C90" s="103"/>
      <c r="D90" s="103"/>
      <c r="E90" s="103"/>
      <c r="F90" s="104"/>
    </row>
    <row r="91" spans="1:6" x14ac:dyDescent="0.25">
      <c r="A91" s="7" t="s">
        <v>88</v>
      </c>
      <c r="B91" s="85"/>
      <c r="C91" s="86"/>
      <c r="D91" s="86"/>
      <c r="E91" s="86"/>
      <c r="F91" s="87"/>
    </row>
    <row r="92" spans="1:6" x14ac:dyDescent="0.25">
      <c r="A92" s="7" t="s">
        <v>89</v>
      </c>
      <c r="B92" s="85"/>
      <c r="C92" s="86"/>
      <c r="D92" s="86"/>
      <c r="E92" s="86"/>
      <c r="F92" s="87"/>
    </row>
    <row r="93" spans="1:6" x14ac:dyDescent="0.25">
      <c r="A93" s="108" t="s">
        <v>515</v>
      </c>
      <c r="B93" s="109"/>
      <c r="C93" s="109"/>
      <c r="D93" s="109"/>
      <c r="E93" s="109"/>
      <c r="F93" s="110"/>
    </row>
    <row r="94" spans="1:6" x14ac:dyDescent="0.25">
      <c r="A94" s="7" t="s">
        <v>87</v>
      </c>
      <c r="B94" s="102"/>
      <c r="C94" s="103"/>
      <c r="D94" s="103"/>
      <c r="E94" s="103"/>
      <c r="F94" s="104"/>
    </row>
    <row r="95" spans="1:6" x14ac:dyDescent="0.25">
      <c r="A95" s="7" t="s">
        <v>88</v>
      </c>
      <c r="B95" s="85"/>
      <c r="C95" s="86"/>
      <c r="D95" s="86"/>
      <c r="E95" s="86"/>
      <c r="F95" s="87"/>
    </row>
    <row r="96" spans="1:6" x14ac:dyDescent="0.25">
      <c r="A96" s="7" t="s">
        <v>89</v>
      </c>
      <c r="B96" s="85"/>
      <c r="C96" s="86"/>
      <c r="D96" s="86"/>
      <c r="E96" s="86"/>
      <c r="F96" s="87"/>
    </row>
    <row r="97" spans="1:6" x14ac:dyDescent="0.25">
      <c r="A97" s="108" t="s">
        <v>517</v>
      </c>
      <c r="B97" s="109"/>
      <c r="C97" s="109"/>
      <c r="D97" s="109"/>
      <c r="E97" s="109"/>
      <c r="F97" s="110"/>
    </row>
    <row r="98" spans="1:6" x14ac:dyDescent="0.25">
      <c r="A98" s="7" t="s">
        <v>87</v>
      </c>
      <c r="B98" s="102"/>
      <c r="C98" s="103"/>
      <c r="D98" s="103"/>
      <c r="E98" s="103"/>
      <c r="F98" s="104"/>
    </row>
    <row r="99" spans="1:6" x14ac:dyDescent="0.25">
      <c r="A99" s="7" t="s">
        <v>88</v>
      </c>
      <c r="B99" s="85"/>
      <c r="C99" s="86"/>
      <c r="D99" s="86"/>
      <c r="E99" s="86"/>
      <c r="F99" s="87"/>
    </row>
    <row r="100" spans="1:6" x14ac:dyDescent="0.25">
      <c r="A100" s="7" t="s">
        <v>89</v>
      </c>
      <c r="B100" s="85"/>
      <c r="C100" s="86"/>
      <c r="D100" s="86"/>
      <c r="E100" s="86"/>
      <c r="F100" s="87"/>
    </row>
    <row r="101" spans="1:6" x14ac:dyDescent="0.25">
      <c r="A101" s="108" t="s">
        <v>519</v>
      </c>
      <c r="B101" s="109"/>
      <c r="C101" s="109"/>
      <c r="D101" s="109"/>
      <c r="E101" s="109"/>
      <c r="F101" s="110"/>
    </row>
    <row r="102" spans="1:6" x14ac:dyDescent="0.25">
      <c r="A102" s="7" t="s">
        <v>87</v>
      </c>
      <c r="B102" s="102"/>
      <c r="C102" s="103"/>
      <c r="D102" s="103"/>
      <c r="E102" s="103"/>
      <c r="F102" s="104"/>
    </row>
    <row r="103" spans="1:6" x14ac:dyDescent="0.25">
      <c r="A103" s="7" t="s">
        <v>88</v>
      </c>
      <c r="B103" s="85"/>
      <c r="C103" s="86"/>
      <c r="D103" s="86"/>
      <c r="E103" s="86"/>
      <c r="F103" s="87"/>
    </row>
    <row r="104" spans="1:6" x14ac:dyDescent="0.25">
      <c r="A104" s="7" t="s">
        <v>89</v>
      </c>
      <c r="B104" s="85"/>
      <c r="C104" s="86"/>
      <c r="D104" s="86"/>
      <c r="E104" s="86"/>
      <c r="F104" s="87"/>
    </row>
    <row r="105" spans="1:6" x14ac:dyDescent="0.25">
      <c r="A105" s="108" t="s">
        <v>521</v>
      </c>
      <c r="B105" s="109"/>
      <c r="C105" s="109"/>
      <c r="D105" s="109"/>
      <c r="E105" s="109"/>
      <c r="F105" s="110"/>
    </row>
    <row r="106" spans="1:6" x14ac:dyDescent="0.25">
      <c r="A106" s="7" t="s">
        <v>87</v>
      </c>
      <c r="B106" s="102"/>
      <c r="C106" s="103"/>
      <c r="D106" s="103"/>
      <c r="E106" s="103"/>
      <c r="F106" s="104"/>
    </row>
    <row r="107" spans="1:6" x14ac:dyDescent="0.25">
      <c r="A107" s="7" t="s">
        <v>88</v>
      </c>
      <c r="B107" s="85"/>
      <c r="C107" s="86"/>
      <c r="D107" s="86"/>
      <c r="E107" s="86"/>
      <c r="F107" s="87"/>
    </row>
    <row r="108" spans="1:6" x14ac:dyDescent="0.25">
      <c r="A108" s="7" t="s">
        <v>89</v>
      </c>
      <c r="B108" s="85"/>
      <c r="C108" s="86"/>
      <c r="D108" s="86"/>
      <c r="E108" s="86"/>
      <c r="F108" s="87"/>
    </row>
    <row r="109" spans="1:6" x14ac:dyDescent="0.25">
      <c r="A109" s="79"/>
      <c r="B109" s="111"/>
      <c r="C109" s="111"/>
      <c r="D109" s="111"/>
      <c r="E109" s="111"/>
      <c r="F109" s="80"/>
    </row>
    <row r="110" spans="1:6" ht="60" customHeight="1" x14ac:dyDescent="0.25">
      <c r="A110" s="112" t="s">
        <v>491</v>
      </c>
      <c r="B110" s="113"/>
      <c r="C110" s="113"/>
      <c r="D110" s="113"/>
      <c r="E110" s="113"/>
      <c r="F110" s="113"/>
    </row>
  </sheetData>
  <mergeCells count="122">
    <mergeCell ref="A110:F110"/>
    <mergeCell ref="B104:F104"/>
    <mergeCell ref="A105:F105"/>
    <mergeCell ref="B106:F106"/>
    <mergeCell ref="B107:F107"/>
    <mergeCell ref="B108:F108"/>
    <mergeCell ref="A109:F109"/>
    <mergeCell ref="B98:F98"/>
    <mergeCell ref="B99:F99"/>
    <mergeCell ref="B100:F100"/>
    <mergeCell ref="A101:F101"/>
    <mergeCell ref="B102:F102"/>
    <mergeCell ref="B103:F103"/>
    <mergeCell ref="B92:F92"/>
    <mergeCell ref="A93:F93"/>
    <mergeCell ref="B94:F94"/>
    <mergeCell ref="B95:F95"/>
    <mergeCell ref="B96:F96"/>
    <mergeCell ref="A97:F97"/>
    <mergeCell ref="B86:F86"/>
    <mergeCell ref="B87:F87"/>
    <mergeCell ref="B88:F88"/>
    <mergeCell ref="A89:F89"/>
    <mergeCell ref="B90:F90"/>
    <mergeCell ref="B91:F91"/>
    <mergeCell ref="B80:F80"/>
    <mergeCell ref="B81:F81"/>
    <mergeCell ref="A82:F82"/>
    <mergeCell ref="A83:F83"/>
    <mergeCell ref="A84:F84"/>
    <mergeCell ref="A85:F85"/>
    <mergeCell ref="A74:F74"/>
    <mergeCell ref="B75:F75"/>
    <mergeCell ref="B76:F76"/>
    <mergeCell ref="B77:F77"/>
    <mergeCell ref="A78:F78"/>
    <mergeCell ref="B79:F79"/>
    <mergeCell ref="B68:F68"/>
    <mergeCell ref="B69:F69"/>
    <mergeCell ref="A70:F70"/>
    <mergeCell ref="B71:F71"/>
    <mergeCell ref="B72:F72"/>
    <mergeCell ref="B73:F73"/>
    <mergeCell ref="A62:F62"/>
    <mergeCell ref="B63:F63"/>
    <mergeCell ref="B64:F64"/>
    <mergeCell ref="B65:F65"/>
    <mergeCell ref="A66:F66"/>
    <mergeCell ref="B67:F67"/>
    <mergeCell ref="A56:F56"/>
    <mergeCell ref="A57:F57"/>
    <mergeCell ref="A58:F58"/>
    <mergeCell ref="B59:F59"/>
    <mergeCell ref="B60:F60"/>
    <mergeCell ref="B61:F61"/>
    <mergeCell ref="A50:A53"/>
    <mergeCell ref="B50:B53"/>
    <mergeCell ref="C50:C53"/>
    <mergeCell ref="D50:D53"/>
    <mergeCell ref="B54:B55"/>
    <mergeCell ref="C54:C55"/>
    <mergeCell ref="D54:D55"/>
    <mergeCell ref="A44:A47"/>
    <mergeCell ref="B44:B47"/>
    <mergeCell ref="C44:C47"/>
    <mergeCell ref="D44:D47"/>
    <mergeCell ref="B48:B49"/>
    <mergeCell ref="C48:C49"/>
    <mergeCell ref="D48:D49"/>
    <mergeCell ref="A38:A41"/>
    <mergeCell ref="B38:B41"/>
    <mergeCell ref="C38:C41"/>
    <mergeCell ref="D38:D41"/>
    <mergeCell ref="B42:B43"/>
    <mergeCell ref="C42:C43"/>
    <mergeCell ref="D42:D43"/>
    <mergeCell ref="A32:A35"/>
    <mergeCell ref="B32:B35"/>
    <mergeCell ref="C32:C35"/>
    <mergeCell ref="D32:D35"/>
    <mergeCell ref="B36:B37"/>
    <mergeCell ref="C36:C37"/>
    <mergeCell ref="D36:D37"/>
    <mergeCell ref="A26:A29"/>
    <mergeCell ref="B26:B29"/>
    <mergeCell ref="C26:C29"/>
    <mergeCell ref="D26:D29"/>
    <mergeCell ref="B30:B31"/>
    <mergeCell ref="C30:C31"/>
    <mergeCell ref="D30:D31"/>
    <mergeCell ref="A20:A23"/>
    <mergeCell ref="B20:B23"/>
    <mergeCell ref="C20:C23"/>
    <mergeCell ref="D20:D23"/>
    <mergeCell ref="B24:B25"/>
    <mergeCell ref="C24:C25"/>
    <mergeCell ref="D24:D25"/>
    <mergeCell ref="A15:F15"/>
    <mergeCell ref="A16:F16"/>
    <mergeCell ref="A17:F17"/>
    <mergeCell ref="A18:B18"/>
    <mergeCell ref="C18:F18"/>
    <mergeCell ref="A19:D19"/>
    <mergeCell ref="E19:F19"/>
    <mergeCell ref="A12:F12"/>
    <mergeCell ref="A13:F13"/>
    <mergeCell ref="A14:F14"/>
    <mergeCell ref="A5:B5"/>
    <mergeCell ref="C5:F5"/>
    <mergeCell ref="A6:B6"/>
    <mergeCell ref="C6:F6"/>
    <mergeCell ref="A7:F7"/>
    <mergeCell ref="A8:B8"/>
    <mergeCell ref="A1:B1"/>
    <mergeCell ref="C1:F1"/>
    <mergeCell ref="A2:F2"/>
    <mergeCell ref="A3:F3"/>
    <mergeCell ref="A4:B4"/>
    <mergeCell ref="C4:F4"/>
    <mergeCell ref="A9:B9"/>
    <mergeCell ref="A10:B10"/>
    <mergeCell ref="A11:B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34"/>
  <sheetViews>
    <sheetView showGridLines="0" workbookViewId="0">
      <selection sqref="A1:C1"/>
    </sheetView>
  </sheetViews>
  <sheetFormatPr baseColWidth="10" defaultRowHeight="15" x14ac:dyDescent="0.25"/>
  <cols>
    <col min="1" max="3" width="45.7109375" bestFit="1" customWidth="1"/>
    <col min="4" max="4" width="19.42578125" customWidth="1"/>
    <col min="5" max="5" width="31.140625" customWidth="1"/>
    <col min="6" max="6" width="23.5703125" customWidth="1"/>
    <col min="7" max="7" width="10.28515625" customWidth="1"/>
  </cols>
  <sheetData>
    <row r="1" spans="1:7" ht="24.75" thickBot="1" x14ac:dyDescent="0.5">
      <c r="A1" s="59" t="s">
        <v>0</v>
      </c>
      <c r="B1" s="59"/>
      <c r="C1" s="59"/>
      <c r="D1" s="60" t="s">
        <v>1</v>
      </c>
      <c r="E1" s="60"/>
      <c r="F1" s="60"/>
      <c r="G1" s="60"/>
    </row>
    <row r="2" spans="1:7" ht="15.75" thickTop="1" x14ac:dyDescent="0.25">
      <c r="A2" s="61"/>
      <c r="B2" s="61"/>
      <c r="C2" s="61"/>
      <c r="D2" s="61"/>
      <c r="E2" s="61"/>
      <c r="F2" s="61"/>
      <c r="G2" s="61"/>
    </row>
    <row r="3" spans="1:7" x14ac:dyDescent="0.25">
      <c r="A3" s="62" t="s">
        <v>2</v>
      </c>
      <c r="B3" s="63"/>
      <c r="C3" s="63"/>
      <c r="D3" s="63"/>
      <c r="E3" s="63"/>
      <c r="F3" s="63"/>
      <c r="G3" s="64"/>
    </row>
    <row r="4" spans="1:7" x14ac:dyDescent="0.25">
      <c r="A4" s="50" t="s">
        <v>3</v>
      </c>
      <c r="B4" s="51"/>
      <c r="C4" s="52"/>
      <c r="D4" s="53" t="s">
        <v>4</v>
      </c>
      <c r="E4" s="54"/>
      <c r="F4" s="54"/>
      <c r="G4" s="55"/>
    </row>
    <row r="5" spans="1:7" x14ac:dyDescent="0.25">
      <c r="A5" s="50" t="s">
        <v>5</v>
      </c>
      <c r="B5" s="51"/>
      <c r="C5" s="52"/>
      <c r="D5" s="53" t="s">
        <v>6</v>
      </c>
      <c r="E5" s="54"/>
      <c r="F5" s="54"/>
      <c r="G5" s="55"/>
    </row>
    <row r="6" spans="1:7" x14ac:dyDescent="0.25">
      <c r="A6" s="50" t="s">
        <v>7</v>
      </c>
      <c r="B6" s="51"/>
      <c r="C6" s="52"/>
      <c r="D6" s="53" t="s">
        <v>8</v>
      </c>
      <c r="E6" s="54"/>
      <c r="F6" s="54"/>
      <c r="G6" s="55"/>
    </row>
    <row r="7" spans="1:7" ht="39.950000000000003" customHeight="1" x14ac:dyDescent="0.25">
      <c r="A7" s="50" t="s">
        <v>9</v>
      </c>
      <c r="B7" s="51"/>
      <c r="C7" s="52"/>
      <c r="D7" s="56" t="s">
        <v>18</v>
      </c>
      <c r="E7" s="57"/>
      <c r="F7" s="57"/>
      <c r="G7" s="58"/>
    </row>
    <row r="8" spans="1:7" x14ac:dyDescent="0.25">
      <c r="A8" s="76" t="s">
        <v>10</v>
      </c>
      <c r="B8" s="77"/>
      <c r="C8" s="77"/>
      <c r="D8" s="77"/>
      <c r="E8" s="77"/>
      <c r="F8" s="77"/>
      <c r="G8" s="78"/>
    </row>
    <row r="9" spans="1:7" x14ac:dyDescent="0.25">
      <c r="A9" s="79"/>
      <c r="B9" s="80"/>
      <c r="C9" s="81" t="s">
        <v>11</v>
      </c>
      <c r="D9" s="82"/>
      <c r="E9" s="1" t="s">
        <v>12</v>
      </c>
      <c r="F9" s="1" t="s">
        <v>13</v>
      </c>
      <c r="G9" s="1" t="s">
        <v>14</v>
      </c>
    </row>
    <row r="10" spans="1:7" x14ac:dyDescent="0.25">
      <c r="A10" s="79"/>
      <c r="B10" s="80"/>
      <c r="C10" s="83" t="s">
        <v>15</v>
      </c>
      <c r="D10" s="84"/>
      <c r="E10" s="2" t="s">
        <v>15</v>
      </c>
      <c r="F10" s="2" t="s">
        <v>15</v>
      </c>
      <c r="G10" s="2" t="s">
        <v>16</v>
      </c>
    </row>
    <row r="11" spans="1:7" x14ac:dyDescent="0.25">
      <c r="A11" s="65" t="s">
        <v>17</v>
      </c>
      <c r="B11" s="66"/>
      <c r="C11" s="8"/>
      <c r="D11" s="11">
        <v>12606.674188999999</v>
      </c>
      <c r="E11" s="12">
        <v>3157.6826569999998</v>
      </c>
      <c r="F11" s="12">
        <v>2203.9611639899999</v>
      </c>
      <c r="G11" s="12">
        <v>69.7967909822801</v>
      </c>
    </row>
    <row r="12" spans="1:7" x14ac:dyDescent="0.25">
      <c r="A12" s="65" t="s">
        <v>19</v>
      </c>
      <c r="B12" s="66"/>
      <c r="C12" s="8"/>
      <c r="D12" s="11">
        <v>12606.674188999999</v>
      </c>
      <c r="E12" s="12">
        <v>3157.6826569999998</v>
      </c>
      <c r="F12" s="12">
        <v>2203.9611639899999</v>
      </c>
      <c r="G12" s="12">
        <v>69.7967909822801</v>
      </c>
    </row>
    <row r="13" spans="1:7" x14ac:dyDescent="0.25">
      <c r="A13" s="62" t="s">
        <v>20</v>
      </c>
      <c r="B13" s="63"/>
      <c r="C13" s="63"/>
      <c r="D13" s="63"/>
      <c r="E13" s="63"/>
      <c r="F13" s="63"/>
      <c r="G13" s="64"/>
    </row>
    <row r="14" spans="1:7" x14ac:dyDescent="0.25">
      <c r="A14" s="67" t="s">
        <v>21</v>
      </c>
      <c r="B14" s="68"/>
      <c r="C14" s="68"/>
      <c r="D14" s="68"/>
      <c r="E14" s="68"/>
      <c r="F14" s="68"/>
      <c r="G14" s="69"/>
    </row>
    <row r="15" spans="1:7" x14ac:dyDescent="0.25">
      <c r="A15" s="70" t="s">
        <v>22</v>
      </c>
      <c r="B15" s="71"/>
      <c r="C15" s="71"/>
      <c r="D15" s="71"/>
      <c r="E15" s="71"/>
      <c r="F15" s="71"/>
      <c r="G15" s="72"/>
    </row>
    <row r="16" spans="1:7" ht="18" x14ac:dyDescent="0.25">
      <c r="A16" s="73" t="s">
        <v>23</v>
      </c>
      <c r="B16" s="74"/>
      <c r="C16" s="74"/>
      <c r="D16" s="74"/>
      <c r="E16" s="74"/>
      <c r="F16" s="74"/>
      <c r="G16" s="75"/>
    </row>
    <row r="17" spans="1:7" x14ac:dyDescent="0.25">
      <c r="A17" s="91"/>
      <c r="B17" s="92"/>
      <c r="C17" s="92"/>
      <c r="D17" s="92"/>
      <c r="E17" s="92"/>
      <c r="F17" s="92"/>
      <c r="G17" s="93"/>
    </row>
    <row r="18" spans="1:7" x14ac:dyDescent="0.25">
      <c r="A18" s="62" t="s">
        <v>24</v>
      </c>
      <c r="B18" s="63"/>
      <c r="C18" s="63"/>
      <c r="D18" s="63"/>
      <c r="E18" s="63"/>
      <c r="F18" s="63"/>
      <c r="G18" s="64"/>
    </row>
    <row r="19" spans="1:7" x14ac:dyDescent="0.25">
      <c r="A19" s="53" t="s">
        <v>25</v>
      </c>
      <c r="B19" s="55"/>
      <c r="C19" s="85" t="s">
        <v>26</v>
      </c>
      <c r="D19" s="86"/>
      <c r="E19" s="86"/>
      <c r="F19" s="86"/>
      <c r="G19" s="87"/>
    </row>
    <row r="20" spans="1:7" x14ac:dyDescent="0.25">
      <c r="A20" s="53" t="s">
        <v>27</v>
      </c>
      <c r="B20" s="55"/>
      <c r="C20" s="85" t="s">
        <v>28</v>
      </c>
      <c r="D20" s="86"/>
      <c r="E20" s="86"/>
      <c r="F20" s="86"/>
      <c r="G20" s="87"/>
    </row>
    <row r="21" spans="1:7" x14ac:dyDescent="0.25">
      <c r="A21" s="53" t="s">
        <v>29</v>
      </c>
      <c r="B21" s="55"/>
      <c r="C21" s="85" t="s">
        <v>30</v>
      </c>
      <c r="D21" s="86"/>
      <c r="E21" s="86"/>
      <c r="F21" s="86"/>
      <c r="G21" s="87"/>
    </row>
    <row r="22" spans="1:7" x14ac:dyDescent="0.25">
      <c r="A22" s="53" t="s">
        <v>31</v>
      </c>
      <c r="B22" s="55"/>
      <c r="C22" s="85" t="s">
        <v>32</v>
      </c>
      <c r="D22" s="86"/>
      <c r="E22" s="86"/>
      <c r="F22" s="86"/>
      <c r="G22" s="87"/>
    </row>
    <row r="23" spans="1:7" x14ac:dyDescent="0.25">
      <c r="A23" s="76" t="s">
        <v>33</v>
      </c>
      <c r="B23" s="77"/>
      <c r="C23" s="77"/>
      <c r="D23" s="77"/>
      <c r="E23" s="77"/>
      <c r="F23" s="77"/>
      <c r="G23" s="78"/>
    </row>
    <row r="24" spans="1:7" x14ac:dyDescent="0.25">
      <c r="A24" s="88" t="s">
        <v>34</v>
      </c>
      <c r="B24" s="89"/>
      <c r="C24" s="89"/>
      <c r="D24" s="89"/>
      <c r="E24" s="89"/>
      <c r="F24" s="89"/>
      <c r="G24" s="90"/>
    </row>
    <row r="25" spans="1:7" x14ac:dyDescent="0.25">
      <c r="A25" s="96" t="s">
        <v>35</v>
      </c>
      <c r="B25" s="97"/>
      <c r="C25" s="97"/>
      <c r="D25" s="97"/>
      <c r="E25" s="98"/>
      <c r="F25" s="96" t="s">
        <v>36</v>
      </c>
      <c r="G25" s="98"/>
    </row>
    <row r="26" spans="1:7" x14ac:dyDescent="0.25">
      <c r="A26" s="99" t="s">
        <v>37</v>
      </c>
      <c r="B26" s="99" t="s">
        <v>38</v>
      </c>
      <c r="C26" s="99" t="s">
        <v>39</v>
      </c>
      <c r="D26" s="99" t="s">
        <v>40</v>
      </c>
      <c r="E26" s="99" t="s">
        <v>41</v>
      </c>
      <c r="F26" s="3" t="s">
        <v>42</v>
      </c>
      <c r="G26" s="3">
        <v>60.81</v>
      </c>
    </row>
    <row r="27" spans="1:7" x14ac:dyDescent="0.25">
      <c r="A27" s="100"/>
      <c r="B27" s="100"/>
      <c r="C27" s="100"/>
      <c r="D27" s="100"/>
      <c r="E27" s="100"/>
      <c r="F27" s="3" t="s">
        <v>43</v>
      </c>
      <c r="G27" s="3">
        <v>60.81</v>
      </c>
    </row>
    <row r="28" spans="1:7" x14ac:dyDescent="0.25">
      <c r="A28" s="100"/>
      <c r="B28" s="100"/>
      <c r="C28" s="100"/>
      <c r="D28" s="100"/>
      <c r="E28" s="100"/>
      <c r="F28" s="3" t="s">
        <v>44</v>
      </c>
      <c r="G28" s="4"/>
    </row>
    <row r="29" spans="1:7" x14ac:dyDescent="0.25">
      <c r="A29" s="101"/>
      <c r="B29" s="101"/>
      <c r="C29" s="101"/>
      <c r="D29" s="101"/>
      <c r="E29" s="101"/>
      <c r="F29" s="3" t="s">
        <v>45</v>
      </c>
      <c r="G29" s="4"/>
    </row>
    <row r="30" spans="1:7" x14ac:dyDescent="0.25">
      <c r="A30" s="5"/>
      <c r="B30" s="94" t="s">
        <v>46</v>
      </c>
      <c r="C30" s="94" t="s">
        <v>47</v>
      </c>
      <c r="D30" s="94" t="s">
        <v>48</v>
      </c>
      <c r="E30" s="94" t="s">
        <v>49</v>
      </c>
      <c r="F30" s="3" t="s">
        <v>50</v>
      </c>
      <c r="G30" s="4"/>
    </row>
    <row r="31" spans="1:7" ht="108" x14ac:dyDescent="0.25">
      <c r="A31" s="6" t="s">
        <v>51</v>
      </c>
      <c r="B31" s="95"/>
      <c r="C31" s="95"/>
      <c r="D31" s="95"/>
      <c r="E31" s="95"/>
      <c r="F31" s="3" t="s">
        <v>52</v>
      </c>
      <c r="G31" s="4"/>
    </row>
    <row r="32" spans="1:7" x14ac:dyDescent="0.25">
      <c r="A32" s="88" t="s">
        <v>53</v>
      </c>
      <c r="B32" s="89"/>
      <c r="C32" s="89"/>
      <c r="D32" s="89"/>
      <c r="E32" s="89"/>
      <c r="F32" s="89"/>
      <c r="G32" s="90"/>
    </row>
    <row r="33" spans="1:7" x14ac:dyDescent="0.25">
      <c r="A33" s="96" t="s">
        <v>35</v>
      </c>
      <c r="B33" s="97"/>
      <c r="C33" s="97"/>
      <c r="D33" s="97"/>
      <c r="E33" s="98"/>
      <c r="F33" s="96" t="s">
        <v>36</v>
      </c>
      <c r="G33" s="98"/>
    </row>
    <row r="34" spans="1:7" x14ac:dyDescent="0.25">
      <c r="A34" s="99" t="s">
        <v>37</v>
      </c>
      <c r="B34" s="99" t="s">
        <v>38</v>
      </c>
      <c r="C34" s="99" t="s">
        <v>39</v>
      </c>
      <c r="D34" s="99" t="s">
        <v>40</v>
      </c>
      <c r="E34" s="99" t="s">
        <v>41</v>
      </c>
      <c r="F34" s="3" t="s">
        <v>42</v>
      </c>
      <c r="G34" s="3">
        <v>67.010000000000005</v>
      </c>
    </row>
    <row r="35" spans="1:7" x14ac:dyDescent="0.25">
      <c r="A35" s="100"/>
      <c r="B35" s="100"/>
      <c r="C35" s="100"/>
      <c r="D35" s="100"/>
      <c r="E35" s="100"/>
      <c r="F35" s="3" t="s">
        <v>43</v>
      </c>
      <c r="G35" s="3">
        <v>67.010000000000005</v>
      </c>
    </row>
    <row r="36" spans="1:7" x14ac:dyDescent="0.25">
      <c r="A36" s="100"/>
      <c r="B36" s="100"/>
      <c r="C36" s="100"/>
      <c r="D36" s="100"/>
      <c r="E36" s="100"/>
      <c r="F36" s="3" t="s">
        <v>44</v>
      </c>
      <c r="G36" s="4"/>
    </row>
    <row r="37" spans="1:7" x14ac:dyDescent="0.25">
      <c r="A37" s="101"/>
      <c r="B37" s="101"/>
      <c r="C37" s="101"/>
      <c r="D37" s="101"/>
      <c r="E37" s="101"/>
      <c r="F37" s="3" t="s">
        <v>45</v>
      </c>
      <c r="G37" s="4"/>
    </row>
    <row r="38" spans="1:7" x14ac:dyDescent="0.25">
      <c r="A38" s="5"/>
      <c r="B38" s="94" t="s">
        <v>54</v>
      </c>
      <c r="C38" s="94" t="s">
        <v>55</v>
      </c>
      <c r="D38" s="94" t="s">
        <v>48</v>
      </c>
      <c r="E38" s="94" t="s">
        <v>56</v>
      </c>
      <c r="F38" s="3" t="s">
        <v>50</v>
      </c>
      <c r="G38" s="4"/>
    </row>
    <row r="39" spans="1:7" ht="81" x14ac:dyDescent="0.25">
      <c r="A39" s="6" t="s">
        <v>57</v>
      </c>
      <c r="B39" s="95"/>
      <c r="C39" s="95"/>
      <c r="D39" s="95"/>
      <c r="E39" s="95"/>
      <c r="F39" s="3" t="s">
        <v>52</v>
      </c>
      <c r="G39" s="4"/>
    </row>
    <row r="40" spans="1:7" x14ac:dyDescent="0.25">
      <c r="A40" s="88" t="s">
        <v>58</v>
      </c>
      <c r="B40" s="89"/>
      <c r="C40" s="89"/>
      <c r="D40" s="89"/>
      <c r="E40" s="89"/>
      <c r="F40" s="89"/>
      <c r="G40" s="90"/>
    </row>
    <row r="41" spans="1:7" x14ac:dyDescent="0.25">
      <c r="A41" s="96" t="s">
        <v>35</v>
      </c>
      <c r="B41" s="97"/>
      <c r="C41" s="97"/>
      <c r="D41" s="97"/>
      <c r="E41" s="98"/>
      <c r="F41" s="96" t="s">
        <v>36</v>
      </c>
      <c r="G41" s="98"/>
    </row>
    <row r="42" spans="1:7" x14ac:dyDescent="0.25">
      <c r="A42" s="99" t="s">
        <v>37</v>
      </c>
      <c r="B42" s="99" t="s">
        <v>38</v>
      </c>
      <c r="C42" s="99" t="s">
        <v>39</v>
      </c>
      <c r="D42" s="99" t="s">
        <v>40</v>
      </c>
      <c r="E42" s="99" t="s">
        <v>41</v>
      </c>
      <c r="F42" s="3" t="s">
        <v>42</v>
      </c>
      <c r="G42" s="3">
        <v>69.16</v>
      </c>
    </row>
    <row r="43" spans="1:7" x14ac:dyDescent="0.25">
      <c r="A43" s="100"/>
      <c r="B43" s="100"/>
      <c r="C43" s="100"/>
      <c r="D43" s="100"/>
      <c r="E43" s="100"/>
      <c r="F43" s="3" t="s">
        <v>43</v>
      </c>
      <c r="G43" s="3">
        <v>69.16</v>
      </c>
    </row>
    <row r="44" spans="1:7" x14ac:dyDescent="0.25">
      <c r="A44" s="100"/>
      <c r="B44" s="100"/>
      <c r="C44" s="100"/>
      <c r="D44" s="100"/>
      <c r="E44" s="100"/>
      <c r="F44" s="3" t="s">
        <v>44</v>
      </c>
      <c r="G44" s="3">
        <v>49.74</v>
      </c>
    </row>
    <row r="45" spans="1:7" x14ac:dyDescent="0.25">
      <c r="A45" s="101"/>
      <c r="B45" s="101"/>
      <c r="C45" s="101"/>
      <c r="D45" s="101"/>
      <c r="E45" s="101"/>
      <c r="F45" s="3" t="s">
        <v>45</v>
      </c>
      <c r="G45" s="3">
        <v>49.74</v>
      </c>
    </row>
    <row r="46" spans="1:7" x14ac:dyDescent="0.25">
      <c r="A46" s="5"/>
      <c r="B46" s="94" t="s">
        <v>59</v>
      </c>
      <c r="C46" s="94" t="s">
        <v>60</v>
      </c>
      <c r="D46" s="94" t="s">
        <v>48</v>
      </c>
      <c r="E46" s="94" t="s">
        <v>61</v>
      </c>
      <c r="F46" s="3" t="s">
        <v>50</v>
      </c>
      <c r="G46" s="3">
        <v>53.34</v>
      </c>
    </row>
    <row r="47" spans="1:7" ht="40.5" x14ac:dyDescent="0.25">
      <c r="A47" s="6" t="s">
        <v>62</v>
      </c>
      <c r="B47" s="95"/>
      <c r="C47" s="95"/>
      <c r="D47" s="95"/>
      <c r="E47" s="95"/>
      <c r="F47" s="3" t="s">
        <v>52</v>
      </c>
      <c r="G47" s="3">
        <v>107.24</v>
      </c>
    </row>
    <row r="48" spans="1:7" x14ac:dyDescent="0.25">
      <c r="A48" s="99" t="s">
        <v>37</v>
      </c>
      <c r="B48" s="99" t="s">
        <v>38</v>
      </c>
      <c r="C48" s="99" t="s">
        <v>39</v>
      </c>
      <c r="D48" s="99" t="s">
        <v>40</v>
      </c>
      <c r="E48" s="99" t="s">
        <v>41</v>
      </c>
      <c r="F48" s="3" t="s">
        <v>42</v>
      </c>
      <c r="G48" s="3">
        <v>15.47</v>
      </c>
    </row>
    <row r="49" spans="1:7" x14ac:dyDescent="0.25">
      <c r="A49" s="100"/>
      <c r="B49" s="100"/>
      <c r="C49" s="100"/>
      <c r="D49" s="100"/>
      <c r="E49" s="100"/>
      <c r="F49" s="3" t="s">
        <v>43</v>
      </c>
      <c r="G49" s="3">
        <v>15.47</v>
      </c>
    </row>
    <row r="50" spans="1:7" x14ac:dyDescent="0.25">
      <c r="A50" s="100"/>
      <c r="B50" s="100"/>
      <c r="C50" s="100"/>
      <c r="D50" s="100"/>
      <c r="E50" s="100"/>
      <c r="F50" s="3" t="s">
        <v>44</v>
      </c>
      <c r="G50" s="3">
        <v>11.13</v>
      </c>
    </row>
    <row r="51" spans="1:7" x14ac:dyDescent="0.25">
      <c r="A51" s="101"/>
      <c r="B51" s="101"/>
      <c r="C51" s="101"/>
      <c r="D51" s="101"/>
      <c r="E51" s="101"/>
      <c r="F51" s="3" t="s">
        <v>45</v>
      </c>
      <c r="G51" s="3">
        <v>11.13</v>
      </c>
    </row>
    <row r="52" spans="1:7" x14ac:dyDescent="0.25">
      <c r="A52" s="5"/>
      <c r="B52" s="94" t="s">
        <v>59</v>
      </c>
      <c r="C52" s="94" t="s">
        <v>63</v>
      </c>
      <c r="D52" s="94" t="s">
        <v>48</v>
      </c>
      <c r="E52" s="94" t="s">
        <v>61</v>
      </c>
      <c r="F52" s="3" t="s">
        <v>50</v>
      </c>
      <c r="G52" s="3">
        <v>10.95</v>
      </c>
    </row>
    <row r="53" spans="1:7" ht="54" x14ac:dyDescent="0.25">
      <c r="A53" s="6" t="s">
        <v>64</v>
      </c>
      <c r="B53" s="95"/>
      <c r="C53" s="95"/>
      <c r="D53" s="95"/>
      <c r="E53" s="95"/>
      <c r="F53" s="3" t="s">
        <v>52</v>
      </c>
      <c r="G53" s="3">
        <v>98.38</v>
      </c>
    </row>
    <row r="54" spans="1:7" x14ac:dyDescent="0.25">
      <c r="A54" s="88" t="s">
        <v>65</v>
      </c>
      <c r="B54" s="89"/>
      <c r="C54" s="89"/>
      <c r="D54" s="89"/>
      <c r="E54" s="89"/>
      <c r="F54" s="89"/>
      <c r="G54" s="90"/>
    </row>
    <row r="55" spans="1:7" x14ac:dyDescent="0.25">
      <c r="A55" s="96" t="s">
        <v>35</v>
      </c>
      <c r="B55" s="97"/>
      <c r="C55" s="97"/>
      <c r="D55" s="97"/>
      <c r="E55" s="98"/>
      <c r="F55" s="96" t="s">
        <v>36</v>
      </c>
      <c r="G55" s="98"/>
    </row>
    <row r="56" spans="1:7" x14ac:dyDescent="0.25">
      <c r="A56" s="99" t="s">
        <v>37</v>
      </c>
      <c r="B56" s="99" t="s">
        <v>38</v>
      </c>
      <c r="C56" s="99" t="s">
        <v>39</v>
      </c>
      <c r="D56" s="99" t="s">
        <v>40</v>
      </c>
      <c r="E56" s="99" t="s">
        <v>41</v>
      </c>
      <c r="F56" s="3" t="s">
        <v>42</v>
      </c>
      <c r="G56" s="3">
        <v>99.07</v>
      </c>
    </row>
    <row r="57" spans="1:7" x14ac:dyDescent="0.25">
      <c r="A57" s="100"/>
      <c r="B57" s="100"/>
      <c r="C57" s="100"/>
      <c r="D57" s="100"/>
      <c r="E57" s="100"/>
      <c r="F57" s="3" t="s">
        <v>43</v>
      </c>
      <c r="G57" s="3">
        <v>99.07</v>
      </c>
    </row>
    <row r="58" spans="1:7" x14ac:dyDescent="0.25">
      <c r="A58" s="100"/>
      <c r="B58" s="100"/>
      <c r="C58" s="100"/>
      <c r="D58" s="100"/>
      <c r="E58" s="100"/>
      <c r="F58" s="3" t="s">
        <v>44</v>
      </c>
      <c r="G58" s="3">
        <v>97.69</v>
      </c>
    </row>
    <row r="59" spans="1:7" x14ac:dyDescent="0.25">
      <c r="A59" s="101"/>
      <c r="B59" s="101"/>
      <c r="C59" s="101"/>
      <c r="D59" s="101"/>
      <c r="E59" s="101"/>
      <c r="F59" s="3" t="s">
        <v>45</v>
      </c>
      <c r="G59" s="3">
        <v>97.69</v>
      </c>
    </row>
    <row r="60" spans="1:7" x14ac:dyDescent="0.25">
      <c r="A60" s="5"/>
      <c r="B60" s="94" t="s">
        <v>66</v>
      </c>
      <c r="C60" s="94" t="s">
        <v>67</v>
      </c>
      <c r="D60" s="94" t="s">
        <v>48</v>
      </c>
      <c r="E60" s="94" t="s">
        <v>68</v>
      </c>
      <c r="F60" s="3" t="s">
        <v>50</v>
      </c>
      <c r="G60" s="3">
        <v>96.98</v>
      </c>
    </row>
    <row r="61" spans="1:7" ht="54" x14ac:dyDescent="0.25">
      <c r="A61" s="6" t="s">
        <v>69</v>
      </c>
      <c r="B61" s="95"/>
      <c r="C61" s="95"/>
      <c r="D61" s="95"/>
      <c r="E61" s="95"/>
      <c r="F61" s="3" t="s">
        <v>52</v>
      </c>
      <c r="G61" s="3">
        <v>99.27</v>
      </c>
    </row>
    <row r="62" spans="1:7" x14ac:dyDescent="0.25">
      <c r="A62" s="99" t="s">
        <v>37</v>
      </c>
      <c r="B62" s="99" t="s">
        <v>38</v>
      </c>
      <c r="C62" s="99" t="s">
        <v>39</v>
      </c>
      <c r="D62" s="99" t="s">
        <v>40</v>
      </c>
      <c r="E62" s="99" t="s">
        <v>41</v>
      </c>
      <c r="F62" s="3" t="s">
        <v>42</v>
      </c>
      <c r="G62" s="3">
        <v>100</v>
      </c>
    </row>
    <row r="63" spans="1:7" x14ac:dyDescent="0.25">
      <c r="A63" s="100"/>
      <c r="B63" s="100"/>
      <c r="C63" s="100"/>
      <c r="D63" s="100"/>
      <c r="E63" s="100"/>
      <c r="F63" s="3" t="s">
        <v>43</v>
      </c>
      <c r="G63" s="3">
        <v>100</v>
      </c>
    </row>
    <row r="64" spans="1:7" x14ac:dyDescent="0.25">
      <c r="A64" s="100"/>
      <c r="B64" s="100"/>
      <c r="C64" s="100"/>
      <c r="D64" s="100"/>
      <c r="E64" s="100"/>
      <c r="F64" s="3" t="s">
        <v>44</v>
      </c>
      <c r="G64" s="3">
        <v>100</v>
      </c>
    </row>
    <row r="65" spans="1:7" x14ac:dyDescent="0.25">
      <c r="A65" s="101"/>
      <c r="B65" s="101"/>
      <c r="C65" s="101"/>
      <c r="D65" s="101"/>
      <c r="E65" s="101"/>
      <c r="F65" s="3" t="s">
        <v>45</v>
      </c>
      <c r="G65" s="3">
        <v>100</v>
      </c>
    </row>
    <row r="66" spans="1:7" x14ac:dyDescent="0.25">
      <c r="A66" s="5"/>
      <c r="B66" s="94" t="s">
        <v>70</v>
      </c>
      <c r="C66" s="94" t="s">
        <v>71</v>
      </c>
      <c r="D66" s="94" t="s">
        <v>48</v>
      </c>
      <c r="E66" s="94" t="s">
        <v>68</v>
      </c>
      <c r="F66" s="3" t="s">
        <v>50</v>
      </c>
      <c r="G66" s="3">
        <v>100</v>
      </c>
    </row>
    <row r="67" spans="1:7" ht="40.5" x14ac:dyDescent="0.25">
      <c r="A67" s="6" t="s">
        <v>72</v>
      </c>
      <c r="B67" s="95"/>
      <c r="C67" s="95"/>
      <c r="D67" s="95"/>
      <c r="E67" s="95"/>
      <c r="F67" s="3" t="s">
        <v>52</v>
      </c>
      <c r="G67" s="3">
        <v>100</v>
      </c>
    </row>
    <row r="68" spans="1:7" x14ac:dyDescent="0.25">
      <c r="A68" s="99" t="s">
        <v>37</v>
      </c>
      <c r="B68" s="99" t="s">
        <v>38</v>
      </c>
      <c r="C68" s="99" t="s">
        <v>39</v>
      </c>
      <c r="D68" s="99" t="s">
        <v>40</v>
      </c>
      <c r="E68" s="99" t="s">
        <v>41</v>
      </c>
      <c r="F68" s="3" t="s">
        <v>42</v>
      </c>
      <c r="G68" s="3">
        <v>99.62</v>
      </c>
    </row>
    <row r="69" spans="1:7" x14ac:dyDescent="0.25">
      <c r="A69" s="100"/>
      <c r="B69" s="100"/>
      <c r="C69" s="100"/>
      <c r="D69" s="100"/>
      <c r="E69" s="100"/>
      <c r="F69" s="3" t="s">
        <v>43</v>
      </c>
      <c r="G69" s="3">
        <v>99.62</v>
      </c>
    </row>
    <row r="70" spans="1:7" x14ac:dyDescent="0.25">
      <c r="A70" s="100"/>
      <c r="B70" s="100"/>
      <c r="C70" s="100"/>
      <c r="D70" s="100"/>
      <c r="E70" s="100"/>
      <c r="F70" s="3" t="s">
        <v>44</v>
      </c>
      <c r="G70" s="3">
        <v>97.93</v>
      </c>
    </row>
    <row r="71" spans="1:7" x14ac:dyDescent="0.25">
      <c r="A71" s="101"/>
      <c r="B71" s="101"/>
      <c r="C71" s="101"/>
      <c r="D71" s="101"/>
      <c r="E71" s="101"/>
      <c r="F71" s="3" t="s">
        <v>45</v>
      </c>
      <c r="G71" s="3">
        <v>97.93</v>
      </c>
    </row>
    <row r="72" spans="1:7" x14ac:dyDescent="0.25">
      <c r="A72" s="5"/>
      <c r="B72" s="94" t="s">
        <v>73</v>
      </c>
      <c r="C72" s="94" t="s">
        <v>74</v>
      </c>
      <c r="D72" s="94" t="s">
        <v>48</v>
      </c>
      <c r="E72" s="94" t="s">
        <v>68</v>
      </c>
      <c r="F72" s="3" t="s">
        <v>50</v>
      </c>
      <c r="G72" s="3">
        <v>91.77</v>
      </c>
    </row>
    <row r="73" spans="1:7" ht="40.5" x14ac:dyDescent="0.25">
      <c r="A73" s="6" t="s">
        <v>75</v>
      </c>
      <c r="B73" s="95"/>
      <c r="C73" s="95"/>
      <c r="D73" s="95"/>
      <c r="E73" s="95"/>
      <c r="F73" s="3" t="s">
        <v>52</v>
      </c>
      <c r="G73" s="3">
        <v>93.71</v>
      </c>
    </row>
    <row r="74" spans="1:7" x14ac:dyDescent="0.25">
      <c r="A74" s="76" t="s">
        <v>76</v>
      </c>
      <c r="B74" s="77"/>
      <c r="C74" s="77"/>
      <c r="D74" s="77"/>
      <c r="E74" s="77"/>
      <c r="F74" s="77"/>
      <c r="G74" s="78"/>
    </row>
    <row r="75" spans="1:7" x14ac:dyDescent="0.25">
      <c r="A75" s="108" t="s">
        <v>51</v>
      </c>
      <c r="B75" s="109"/>
      <c r="C75" s="109"/>
      <c r="D75" s="109"/>
      <c r="E75" s="109"/>
      <c r="F75" s="109"/>
      <c r="G75" s="110"/>
    </row>
    <row r="76" spans="1:7" x14ac:dyDescent="0.25">
      <c r="A76" s="7" t="s">
        <v>77</v>
      </c>
      <c r="B76" s="102"/>
      <c r="C76" s="103"/>
      <c r="D76" s="103"/>
      <c r="E76" s="103"/>
      <c r="F76" s="103"/>
      <c r="G76" s="104"/>
    </row>
    <row r="77" spans="1:7" x14ac:dyDescent="0.25">
      <c r="A77" s="7" t="s">
        <v>78</v>
      </c>
      <c r="B77" s="85"/>
      <c r="C77" s="86"/>
      <c r="D77" s="86"/>
      <c r="E77" s="86"/>
      <c r="F77" s="86"/>
      <c r="G77" s="87"/>
    </row>
    <row r="78" spans="1:7" ht="39.950000000000003" customHeight="1" x14ac:dyDescent="0.25">
      <c r="A78" s="7" t="s">
        <v>79</v>
      </c>
      <c r="B78" s="105" t="s">
        <v>80</v>
      </c>
      <c r="C78" s="106"/>
      <c r="D78" s="106"/>
      <c r="E78" s="106"/>
      <c r="F78" s="106"/>
      <c r="G78" s="107"/>
    </row>
    <row r="79" spans="1:7" x14ac:dyDescent="0.25">
      <c r="A79" s="108" t="s">
        <v>57</v>
      </c>
      <c r="B79" s="109"/>
      <c r="C79" s="109"/>
      <c r="D79" s="109"/>
      <c r="E79" s="109"/>
      <c r="F79" s="109"/>
      <c r="G79" s="110"/>
    </row>
    <row r="80" spans="1:7" x14ac:dyDescent="0.25">
      <c r="A80" s="7" t="s">
        <v>77</v>
      </c>
      <c r="B80" s="102"/>
      <c r="C80" s="103"/>
      <c r="D80" s="103"/>
      <c r="E80" s="103"/>
      <c r="F80" s="103"/>
      <c r="G80" s="104"/>
    </row>
    <row r="81" spans="1:7" x14ac:dyDescent="0.25">
      <c r="A81" s="7" t="s">
        <v>78</v>
      </c>
      <c r="B81" s="85"/>
      <c r="C81" s="86"/>
      <c r="D81" s="86"/>
      <c r="E81" s="86"/>
      <c r="F81" s="86"/>
      <c r="G81" s="87"/>
    </row>
    <row r="82" spans="1:7" ht="39.950000000000003" customHeight="1" x14ac:dyDescent="0.25">
      <c r="A82" s="7" t="s">
        <v>79</v>
      </c>
      <c r="B82" s="105" t="s">
        <v>80</v>
      </c>
      <c r="C82" s="106"/>
      <c r="D82" s="106"/>
      <c r="E82" s="106"/>
      <c r="F82" s="106"/>
      <c r="G82" s="107"/>
    </row>
    <row r="83" spans="1:7" x14ac:dyDescent="0.25">
      <c r="A83" s="108" t="s">
        <v>62</v>
      </c>
      <c r="B83" s="109"/>
      <c r="C83" s="109"/>
      <c r="D83" s="109"/>
      <c r="E83" s="109"/>
      <c r="F83" s="109"/>
      <c r="G83" s="110"/>
    </row>
    <row r="84" spans="1:7" ht="39.950000000000003" customHeight="1" x14ac:dyDescent="0.25">
      <c r="A84" s="7" t="s">
        <v>77</v>
      </c>
      <c r="B84" s="85" t="s">
        <v>81</v>
      </c>
      <c r="C84" s="86"/>
      <c r="D84" s="86"/>
      <c r="E84" s="86"/>
      <c r="F84" s="86"/>
      <c r="G84" s="87"/>
    </row>
    <row r="85" spans="1:7" x14ac:dyDescent="0.25">
      <c r="A85" s="7" t="s">
        <v>78</v>
      </c>
      <c r="B85" s="85"/>
      <c r="C85" s="86"/>
      <c r="D85" s="86"/>
      <c r="E85" s="86"/>
      <c r="F85" s="86"/>
      <c r="G85" s="87"/>
    </row>
    <row r="86" spans="1:7" ht="39.950000000000003" customHeight="1" x14ac:dyDescent="0.25">
      <c r="A86" s="7" t="s">
        <v>79</v>
      </c>
      <c r="B86" s="105" t="s">
        <v>80</v>
      </c>
      <c r="C86" s="106"/>
      <c r="D86" s="106"/>
      <c r="E86" s="106"/>
      <c r="F86" s="106"/>
      <c r="G86" s="107"/>
    </row>
    <row r="87" spans="1:7" x14ac:dyDescent="0.25">
      <c r="A87" s="108" t="s">
        <v>64</v>
      </c>
      <c r="B87" s="109"/>
      <c r="C87" s="109"/>
      <c r="D87" s="109"/>
      <c r="E87" s="109"/>
      <c r="F87" s="109"/>
      <c r="G87" s="110"/>
    </row>
    <row r="88" spans="1:7" ht="39.950000000000003" customHeight="1" x14ac:dyDescent="0.25">
      <c r="A88" s="7" t="s">
        <v>77</v>
      </c>
      <c r="B88" s="85" t="s">
        <v>82</v>
      </c>
      <c r="C88" s="86"/>
      <c r="D88" s="86"/>
      <c r="E88" s="86"/>
      <c r="F88" s="86"/>
      <c r="G88" s="87"/>
    </row>
    <row r="89" spans="1:7" x14ac:dyDescent="0.25">
      <c r="A89" s="7" t="s">
        <v>78</v>
      </c>
      <c r="B89" s="85"/>
      <c r="C89" s="86"/>
      <c r="D89" s="86"/>
      <c r="E89" s="86"/>
      <c r="F89" s="86"/>
      <c r="G89" s="87"/>
    </row>
    <row r="90" spans="1:7" ht="39.950000000000003" customHeight="1" x14ac:dyDescent="0.25">
      <c r="A90" s="7" t="s">
        <v>79</v>
      </c>
      <c r="B90" s="105" t="s">
        <v>80</v>
      </c>
      <c r="C90" s="106"/>
      <c r="D90" s="106"/>
      <c r="E90" s="106"/>
      <c r="F90" s="106"/>
      <c r="G90" s="107"/>
    </row>
    <row r="91" spans="1:7" x14ac:dyDescent="0.25">
      <c r="A91" s="108" t="s">
        <v>69</v>
      </c>
      <c r="B91" s="109"/>
      <c r="C91" s="109"/>
      <c r="D91" s="109"/>
      <c r="E91" s="109"/>
      <c r="F91" s="109"/>
      <c r="G91" s="110"/>
    </row>
    <row r="92" spans="1:7" ht="39.950000000000003" customHeight="1" x14ac:dyDescent="0.25">
      <c r="A92" s="7" t="s">
        <v>77</v>
      </c>
      <c r="B92" s="85" t="s">
        <v>83</v>
      </c>
      <c r="C92" s="86"/>
      <c r="D92" s="86"/>
      <c r="E92" s="86"/>
      <c r="F92" s="86"/>
      <c r="G92" s="87"/>
    </row>
    <row r="93" spans="1:7" x14ac:dyDescent="0.25">
      <c r="A93" s="7" t="s">
        <v>78</v>
      </c>
      <c r="B93" s="85"/>
      <c r="C93" s="86"/>
      <c r="D93" s="86"/>
      <c r="E93" s="86"/>
      <c r="F93" s="86"/>
      <c r="G93" s="87"/>
    </row>
    <row r="94" spans="1:7" ht="39.950000000000003" customHeight="1" x14ac:dyDescent="0.25">
      <c r="A94" s="7" t="s">
        <v>79</v>
      </c>
      <c r="B94" s="105" t="s">
        <v>80</v>
      </c>
      <c r="C94" s="106"/>
      <c r="D94" s="106"/>
      <c r="E94" s="106"/>
      <c r="F94" s="106"/>
      <c r="G94" s="107"/>
    </row>
    <row r="95" spans="1:7" x14ac:dyDescent="0.25">
      <c r="A95" s="108" t="s">
        <v>72</v>
      </c>
      <c r="B95" s="109"/>
      <c r="C95" s="109"/>
      <c r="D95" s="109"/>
      <c r="E95" s="109"/>
      <c r="F95" s="109"/>
      <c r="G95" s="110"/>
    </row>
    <row r="96" spans="1:7" ht="39.950000000000003" customHeight="1" x14ac:dyDescent="0.25">
      <c r="A96" s="7" t="s">
        <v>77</v>
      </c>
      <c r="B96" s="85" t="s">
        <v>84</v>
      </c>
      <c r="C96" s="86"/>
      <c r="D96" s="86"/>
      <c r="E96" s="86"/>
      <c r="F96" s="86"/>
      <c r="G96" s="87"/>
    </row>
    <row r="97" spans="1:7" x14ac:dyDescent="0.25">
      <c r="A97" s="7" t="s">
        <v>78</v>
      </c>
      <c r="B97" s="85"/>
      <c r="C97" s="86"/>
      <c r="D97" s="86"/>
      <c r="E97" s="86"/>
      <c r="F97" s="86"/>
      <c r="G97" s="87"/>
    </row>
    <row r="98" spans="1:7" ht="39.950000000000003" customHeight="1" x14ac:dyDescent="0.25">
      <c r="A98" s="7" t="s">
        <v>79</v>
      </c>
      <c r="B98" s="105" t="s">
        <v>80</v>
      </c>
      <c r="C98" s="106"/>
      <c r="D98" s="106"/>
      <c r="E98" s="106"/>
      <c r="F98" s="106"/>
      <c r="G98" s="107"/>
    </row>
    <row r="99" spans="1:7" x14ac:dyDescent="0.25">
      <c r="A99" s="108" t="s">
        <v>75</v>
      </c>
      <c r="B99" s="109"/>
      <c r="C99" s="109"/>
      <c r="D99" s="109"/>
      <c r="E99" s="109"/>
      <c r="F99" s="109"/>
      <c r="G99" s="110"/>
    </row>
    <row r="100" spans="1:7" ht="39.950000000000003" customHeight="1" x14ac:dyDescent="0.25">
      <c r="A100" s="7" t="s">
        <v>77</v>
      </c>
      <c r="B100" s="85" t="s">
        <v>85</v>
      </c>
      <c r="C100" s="86"/>
      <c r="D100" s="86"/>
      <c r="E100" s="86"/>
      <c r="F100" s="86"/>
      <c r="G100" s="87"/>
    </row>
    <row r="101" spans="1:7" x14ac:dyDescent="0.25">
      <c r="A101" s="7" t="s">
        <v>78</v>
      </c>
      <c r="B101" s="85"/>
      <c r="C101" s="86"/>
      <c r="D101" s="86"/>
      <c r="E101" s="86"/>
      <c r="F101" s="86"/>
      <c r="G101" s="87"/>
    </row>
    <row r="102" spans="1:7" ht="39.950000000000003" customHeight="1" x14ac:dyDescent="0.25">
      <c r="A102" s="7" t="s">
        <v>79</v>
      </c>
      <c r="B102" s="105" t="s">
        <v>80</v>
      </c>
      <c r="C102" s="106"/>
      <c r="D102" s="106"/>
      <c r="E102" s="106"/>
      <c r="F102" s="106"/>
      <c r="G102" s="107"/>
    </row>
    <row r="103" spans="1:7" x14ac:dyDescent="0.25">
      <c r="A103" s="79"/>
      <c r="B103" s="111"/>
      <c r="C103" s="111"/>
      <c r="D103" s="111"/>
      <c r="E103" s="111"/>
      <c r="F103" s="111"/>
      <c r="G103" s="80"/>
    </row>
    <row r="104" spans="1:7" x14ac:dyDescent="0.25">
      <c r="A104" s="76" t="s">
        <v>86</v>
      </c>
      <c r="B104" s="77"/>
      <c r="C104" s="77"/>
      <c r="D104" s="77"/>
      <c r="E104" s="77"/>
      <c r="F104" s="77"/>
      <c r="G104" s="78"/>
    </row>
    <row r="105" spans="1:7" x14ac:dyDescent="0.25">
      <c r="A105" s="108" t="s">
        <v>51</v>
      </c>
      <c r="B105" s="109"/>
      <c r="C105" s="109"/>
      <c r="D105" s="109"/>
      <c r="E105" s="109"/>
      <c r="F105" s="109"/>
      <c r="G105" s="110"/>
    </row>
    <row r="106" spans="1:7" x14ac:dyDescent="0.25">
      <c r="A106" s="7" t="s">
        <v>87</v>
      </c>
      <c r="B106" s="102"/>
      <c r="C106" s="103"/>
      <c r="D106" s="103"/>
      <c r="E106" s="103"/>
      <c r="F106" s="103"/>
      <c r="G106" s="104"/>
    </row>
    <row r="107" spans="1:7" x14ac:dyDescent="0.25">
      <c r="A107" s="7" t="s">
        <v>88</v>
      </c>
      <c r="B107" s="102"/>
      <c r="C107" s="103"/>
      <c r="D107" s="103"/>
      <c r="E107" s="103"/>
      <c r="F107" s="103"/>
      <c r="G107" s="104"/>
    </row>
    <row r="108" spans="1:7" x14ac:dyDescent="0.25">
      <c r="A108" s="7" t="s">
        <v>89</v>
      </c>
      <c r="B108" s="85"/>
      <c r="C108" s="86"/>
      <c r="D108" s="86"/>
      <c r="E108" s="86"/>
      <c r="F108" s="86"/>
      <c r="G108" s="87"/>
    </row>
    <row r="109" spans="1:7" x14ac:dyDescent="0.25">
      <c r="A109" s="108" t="s">
        <v>57</v>
      </c>
      <c r="B109" s="109"/>
      <c r="C109" s="109"/>
      <c r="D109" s="109"/>
      <c r="E109" s="109"/>
      <c r="F109" s="109"/>
      <c r="G109" s="110"/>
    </row>
    <row r="110" spans="1:7" x14ac:dyDescent="0.25">
      <c r="A110" s="7" t="s">
        <v>87</v>
      </c>
      <c r="B110" s="102"/>
      <c r="C110" s="103"/>
      <c r="D110" s="103"/>
      <c r="E110" s="103"/>
      <c r="F110" s="103"/>
      <c r="G110" s="104"/>
    </row>
    <row r="111" spans="1:7" x14ac:dyDescent="0.25">
      <c r="A111" s="7" t="s">
        <v>88</v>
      </c>
      <c r="B111" s="102"/>
      <c r="C111" s="103"/>
      <c r="D111" s="103"/>
      <c r="E111" s="103"/>
      <c r="F111" s="103"/>
      <c r="G111" s="104"/>
    </row>
    <row r="112" spans="1:7" x14ac:dyDescent="0.25">
      <c r="A112" s="7" t="s">
        <v>89</v>
      </c>
      <c r="B112" s="85"/>
      <c r="C112" s="86"/>
      <c r="D112" s="86"/>
      <c r="E112" s="86"/>
      <c r="F112" s="86"/>
      <c r="G112" s="87"/>
    </row>
    <row r="113" spans="1:7" x14ac:dyDescent="0.25">
      <c r="A113" s="108" t="s">
        <v>62</v>
      </c>
      <c r="B113" s="109"/>
      <c r="C113" s="109"/>
      <c r="D113" s="109"/>
      <c r="E113" s="109"/>
      <c r="F113" s="109"/>
      <c r="G113" s="110"/>
    </row>
    <row r="114" spans="1:7" x14ac:dyDescent="0.25">
      <c r="A114" s="7" t="s">
        <v>87</v>
      </c>
      <c r="B114" s="102"/>
      <c r="C114" s="103"/>
      <c r="D114" s="103"/>
      <c r="E114" s="103"/>
      <c r="F114" s="103"/>
      <c r="G114" s="104"/>
    </row>
    <row r="115" spans="1:7" x14ac:dyDescent="0.25">
      <c r="A115" s="7" t="s">
        <v>88</v>
      </c>
      <c r="B115" s="102"/>
      <c r="C115" s="103"/>
      <c r="D115" s="103"/>
      <c r="E115" s="103"/>
      <c r="F115" s="103"/>
      <c r="G115" s="104"/>
    </row>
    <row r="116" spans="1:7" x14ac:dyDescent="0.25">
      <c r="A116" s="7" t="s">
        <v>89</v>
      </c>
      <c r="B116" s="85"/>
      <c r="C116" s="86"/>
      <c r="D116" s="86"/>
      <c r="E116" s="86"/>
      <c r="F116" s="86"/>
      <c r="G116" s="87"/>
    </row>
    <row r="117" spans="1:7" x14ac:dyDescent="0.25">
      <c r="A117" s="108" t="s">
        <v>64</v>
      </c>
      <c r="B117" s="109"/>
      <c r="C117" s="109"/>
      <c r="D117" s="109"/>
      <c r="E117" s="109"/>
      <c r="F117" s="109"/>
      <c r="G117" s="110"/>
    </row>
    <row r="118" spans="1:7" x14ac:dyDescent="0.25">
      <c r="A118" s="7" t="s">
        <v>87</v>
      </c>
      <c r="B118" s="102"/>
      <c r="C118" s="103"/>
      <c r="D118" s="103"/>
      <c r="E118" s="103"/>
      <c r="F118" s="103"/>
      <c r="G118" s="104"/>
    </row>
    <row r="119" spans="1:7" x14ac:dyDescent="0.25">
      <c r="A119" s="7" t="s">
        <v>88</v>
      </c>
      <c r="B119" s="102"/>
      <c r="C119" s="103"/>
      <c r="D119" s="103"/>
      <c r="E119" s="103"/>
      <c r="F119" s="103"/>
      <c r="G119" s="104"/>
    </row>
    <row r="120" spans="1:7" x14ac:dyDescent="0.25">
      <c r="A120" s="7" t="s">
        <v>89</v>
      </c>
      <c r="B120" s="85"/>
      <c r="C120" s="86"/>
      <c r="D120" s="86"/>
      <c r="E120" s="86"/>
      <c r="F120" s="86"/>
      <c r="G120" s="87"/>
    </row>
    <row r="121" spans="1:7" x14ac:dyDescent="0.25">
      <c r="A121" s="108" t="s">
        <v>69</v>
      </c>
      <c r="B121" s="109"/>
      <c r="C121" s="109"/>
      <c r="D121" s="109"/>
      <c r="E121" s="109"/>
      <c r="F121" s="109"/>
      <c r="G121" s="110"/>
    </row>
    <row r="122" spans="1:7" x14ac:dyDescent="0.25">
      <c r="A122" s="7" t="s">
        <v>87</v>
      </c>
      <c r="B122" s="102"/>
      <c r="C122" s="103"/>
      <c r="D122" s="103"/>
      <c r="E122" s="103"/>
      <c r="F122" s="103"/>
      <c r="G122" s="104"/>
    </row>
    <row r="123" spans="1:7" x14ac:dyDescent="0.25">
      <c r="A123" s="7" t="s">
        <v>88</v>
      </c>
      <c r="B123" s="102"/>
      <c r="C123" s="103"/>
      <c r="D123" s="103"/>
      <c r="E123" s="103"/>
      <c r="F123" s="103"/>
      <c r="G123" s="104"/>
    </row>
    <row r="124" spans="1:7" x14ac:dyDescent="0.25">
      <c r="A124" s="7" t="s">
        <v>89</v>
      </c>
      <c r="B124" s="85"/>
      <c r="C124" s="86"/>
      <c r="D124" s="86"/>
      <c r="E124" s="86"/>
      <c r="F124" s="86"/>
      <c r="G124" s="87"/>
    </row>
    <row r="125" spans="1:7" x14ac:dyDescent="0.25">
      <c r="A125" s="108" t="s">
        <v>72</v>
      </c>
      <c r="B125" s="109"/>
      <c r="C125" s="109"/>
      <c r="D125" s="109"/>
      <c r="E125" s="109"/>
      <c r="F125" s="109"/>
      <c r="G125" s="110"/>
    </row>
    <row r="126" spans="1:7" x14ac:dyDescent="0.25">
      <c r="A126" s="7" t="s">
        <v>87</v>
      </c>
      <c r="B126" s="102"/>
      <c r="C126" s="103"/>
      <c r="D126" s="103"/>
      <c r="E126" s="103"/>
      <c r="F126" s="103"/>
      <c r="G126" s="104"/>
    </row>
    <row r="127" spans="1:7" x14ac:dyDescent="0.25">
      <c r="A127" s="7" t="s">
        <v>88</v>
      </c>
      <c r="B127" s="102"/>
      <c r="C127" s="103"/>
      <c r="D127" s="103"/>
      <c r="E127" s="103"/>
      <c r="F127" s="103"/>
      <c r="G127" s="104"/>
    </row>
    <row r="128" spans="1:7" x14ac:dyDescent="0.25">
      <c r="A128" s="7" t="s">
        <v>89</v>
      </c>
      <c r="B128" s="85"/>
      <c r="C128" s="86"/>
      <c r="D128" s="86"/>
      <c r="E128" s="86"/>
      <c r="F128" s="86"/>
      <c r="G128" s="87"/>
    </row>
    <row r="129" spans="1:7" x14ac:dyDescent="0.25">
      <c r="A129" s="108" t="s">
        <v>75</v>
      </c>
      <c r="B129" s="109"/>
      <c r="C129" s="109"/>
      <c r="D129" s="109"/>
      <c r="E129" s="109"/>
      <c r="F129" s="109"/>
      <c r="G129" s="110"/>
    </row>
    <row r="130" spans="1:7" x14ac:dyDescent="0.25">
      <c r="A130" s="7" t="s">
        <v>87</v>
      </c>
      <c r="B130" s="102"/>
      <c r="C130" s="103"/>
      <c r="D130" s="103"/>
      <c r="E130" s="103"/>
      <c r="F130" s="103"/>
      <c r="G130" s="104"/>
    </row>
    <row r="131" spans="1:7" x14ac:dyDescent="0.25">
      <c r="A131" s="7" t="s">
        <v>88</v>
      </c>
      <c r="B131" s="102"/>
      <c r="C131" s="103"/>
      <c r="D131" s="103"/>
      <c r="E131" s="103"/>
      <c r="F131" s="103"/>
      <c r="G131" s="104"/>
    </row>
    <row r="132" spans="1:7" x14ac:dyDescent="0.25">
      <c r="A132" s="7" t="s">
        <v>89</v>
      </c>
      <c r="B132" s="85"/>
      <c r="C132" s="86"/>
      <c r="D132" s="86"/>
      <c r="E132" s="86"/>
      <c r="F132" s="86"/>
      <c r="G132" s="87"/>
    </row>
    <row r="133" spans="1:7" x14ac:dyDescent="0.25">
      <c r="A133" s="79"/>
      <c r="B133" s="111"/>
      <c r="C133" s="111"/>
      <c r="D133" s="111"/>
      <c r="E133" s="111"/>
      <c r="F133" s="111"/>
      <c r="G133" s="80"/>
    </row>
    <row r="134" spans="1:7" ht="60" customHeight="1" x14ac:dyDescent="0.25">
      <c r="A134" s="112" t="s">
        <v>90</v>
      </c>
      <c r="B134" s="113"/>
      <c r="C134" s="113"/>
      <c r="D134" s="113"/>
      <c r="E134" s="113"/>
      <c r="F134" s="113"/>
      <c r="G134" s="113"/>
    </row>
  </sheetData>
  <mergeCells count="170">
    <mergeCell ref="A134:G134"/>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A104:G104"/>
    <mergeCell ref="A105:G105"/>
    <mergeCell ref="B106:G106"/>
    <mergeCell ref="B107:G107"/>
    <mergeCell ref="B108:G108"/>
    <mergeCell ref="A109:G109"/>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B81:G81"/>
    <mergeCell ref="B82:G82"/>
    <mergeCell ref="A83:G83"/>
    <mergeCell ref="B84:G84"/>
    <mergeCell ref="B85:G85"/>
    <mergeCell ref="A74:G74"/>
    <mergeCell ref="A75:G75"/>
    <mergeCell ref="B76:G76"/>
    <mergeCell ref="B77:G77"/>
    <mergeCell ref="B78:G78"/>
    <mergeCell ref="A79:G79"/>
    <mergeCell ref="A68:A71"/>
    <mergeCell ref="B68:B71"/>
    <mergeCell ref="C68:C71"/>
    <mergeCell ref="D68:D71"/>
    <mergeCell ref="E68:E71"/>
    <mergeCell ref="B72:B73"/>
    <mergeCell ref="C72:C73"/>
    <mergeCell ref="D72:D73"/>
    <mergeCell ref="E72:E73"/>
    <mergeCell ref="A62:A65"/>
    <mergeCell ref="B62:B65"/>
    <mergeCell ref="C62:C65"/>
    <mergeCell ref="D62:D65"/>
    <mergeCell ref="E62:E65"/>
    <mergeCell ref="B66:B67"/>
    <mergeCell ref="C66:C67"/>
    <mergeCell ref="D66:D67"/>
    <mergeCell ref="E66:E67"/>
    <mergeCell ref="A56:A59"/>
    <mergeCell ref="B56:B59"/>
    <mergeCell ref="C56:C59"/>
    <mergeCell ref="D56:D59"/>
    <mergeCell ref="E56:E59"/>
    <mergeCell ref="B60:B61"/>
    <mergeCell ref="C60:C61"/>
    <mergeCell ref="D60:D61"/>
    <mergeCell ref="E60:E61"/>
    <mergeCell ref="B52:B53"/>
    <mergeCell ref="C52:C53"/>
    <mergeCell ref="D52:D53"/>
    <mergeCell ref="E52:E53"/>
    <mergeCell ref="A54:G54"/>
    <mergeCell ref="A55:E55"/>
    <mergeCell ref="F55:G55"/>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34"/>
  <sheetViews>
    <sheetView showGridLines="0" workbookViewId="0">
      <selection sqref="A1:C1"/>
    </sheetView>
  </sheetViews>
  <sheetFormatPr baseColWidth="10" defaultRowHeight="15" x14ac:dyDescent="0.25"/>
  <cols>
    <col min="1" max="3" width="45.7109375" bestFit="1" customWidth="1"/>
    <col min="4" max="4" width="19.42578125" customWidth="1"/>
    <col min="5" max="5" width="31.140625" customWidth="1"/>
    <col min="6" max="6" width="23.5703125" customWidth="1"/>
    <col min="7" max="7" width="10.28515625" customWidth="1"/>
  </cols>
  <sheetData>
    <row r="1" spans="1:7" ht="24.75" thickBot="1" x14ac:dyDescent="0.5">
      <c r="A1" s="59" t="s">
        <v>0</v>
      </c>
      <c r="B1" s="59"/>
      <c r="C1" s="59"/>
      <c r="D1" s="60" t="s">
        <v>1</v>
      </c>
      <c r="E1" s="60"/>
      <c r="F1" s="60"/>
      <c r="G1" s="60"/>
    </row>
    <row r="2" spans="1:7" ht="15.75" thickTop="1" x14ac:dyDescent="0.25">
      <c r="A2" s="61"/>
      <c r="B2" s="61"/>
      <c r="C2" s="61"/>
      <c r="D2" s="61"/>
      <c r="E2" s="61"/>
      <c r="F2" s="61"/>
      <c r="G2" s="61"/>
    </row>
    <row r="3" spans="1:7" x14ac:dyDescent="0.25">
      <c r="A3" s="62" t="s">
        <v>2</v>
      </c>
      <c r="B3" s="63"/>
      <c r="C3" s="63"/>
      <c r="D3" s="63"/>
      <c r="E3" s="63"/>
      <c r="F3" s="63"/>
      <c r="G3" s="64"/>
    </row>
    <row r="4" spans="1:7" x14ac:dyDescent="0.25">
      <c r="A4" s="50" t="s">
        <v>3</v>
      </c>
      <c r="B4" s="51"/>
      <c r="C4" s="52"/>
      <c r="D4" s="53" t="s">
        <v>91</v>
      </c>
      <c r="E4" s="54"/>
      <c r="F4" s="54"/>
      <c r="G4" s="55"/>
    </row>
    <row r="5" spans="1:7" x14ac:dyDescent="0.25">
      <c r="A5" s="50" t="s">
        <v>5</v>
      </c>
      <c r="B5" s="51"/>
      <c r="C5" s="52"/>
      <c r="D5" s="53" t="s">
        <v>6</v>
      </c>
      <c r="E5" s="54"/>
      <c r="F5" s="54"/>
      <c r="G5" s="55"/>
    </row>
    <row r="6" spans="1:7" x14ac:dyDescent="0.25">
      <c r="A6" s="50" t="s">
        <v>7</v>
      </c>
      <c r="B6" s="51"/>
      <c r="C6" s="52"/>
      <c r="D6" s="53" t="s">
        <v>92</v>
      </c>
      <c r="E6" s="54"/>
      <c r="F6" s="54"/>
      <c r="G6" s="55"/>
    </row>
    <row r="7" spans="1:7" ht="39.950000000000003" customHeight="1" x14ac:dyDescent="0.25">
      <c r="A7" s="50" t="s">
        <v>9</v>
      </c>
      <c r="B7" s="51"/>
      <c r="C7" s="52"/>
      <c r="D7" s="56" t="s">
        <v>18</v>
      </c>
      <c r="E7" s="57"/>
      <c r="F7" s="57"/>
      <c r="G7" s="58"/>
    </row>
    <row r="8" spans="1:7" x14ac:dyDescent="0.25">
      <c r="A8" s="76" t="s">
        <v>10</v>
      </c>
      <c r="B8" s="77"/>
      <c r="C8" s="77"/>
      <c r="D8" s="77"/>
      <c r="E8" s="77"/>
      <c r="F8" s="77"/>
      <c r="G8" s="78"/>
    </row>
    <row r="9" spans="1:7" x14ac:dyDescent="0.25">
      <c r="A9" s="79"/>
      <c r="B9" s="80"/>
      <c r="C9" s="81" t="s">
        <v>11</v>
      </c>
      <c r="D9" s="82"/>
      <c r="E9" s="1" t="s">
        <v>12</v>
      </c>
      <c r="F9" s="1" t="s">
        <v>13</v>
      </c>
      <c r="G9" s="1" t="s">
        <v>14</v>
      </c>
    </row>
    <row r="10" spans="1:7" x14ac:dyDescent="0.25">
      <c r="A10" s="79"/>
      <c r="B10" s="80"/>
      <c r="C10" s="83" t="s">
        <v>15</v>
      </c>
      <c r="D10" s="84"/>
      <c r="E10" s="2" t="s">
        <v>15</v>
      </c>
      <c r="F10" s="2" t="s">
        <v>15</v>
      </c>
      <c r="G10" s="2" t="s">
        <v>16</v>
      </c>
    </row>
    <row r="11" spans="1:7" x14ac:dyDescent="0.25">
      <c r="A11" s="65" t="s">
        <v>17</v>
      </c>
      <c r="B11" s="66"/>
      <c r="C11" s="8"/>
      <c r="D11" s="11">
        <v>1367.070328</v>
      </c>
      <c r="E11" s="12">
        <v>323.92762299999998</v>
      </c>
      <c r="F11" s="12">
        <v>246.55958104999999</v>
      </c>
      <c r="G11" s="12">
        <v>76.115639279704197</v>
      </c>
    </row>
    <row r="12" spans="1:7" x14ac:dyDescent="0.25">
      <c r="A12" s="65" t="s">
        <v>19</v>
      </c>
      <c r="B12" s="66"/>
      <c r="C12" s="8"/>
      <c r="D12" s="11">
        <v>1367.070328</v>
      </c>
      <c r="E12" s="12">
        <v>323.92762299999998</v>
      </c>
      <c r="F12" s="12">
        <v>246.55958104999999</v>
      </c>
      <c r="G12" s="12">
        <v>76.115639279704197</v>
      </c>
    </row>
    <row r="13" spans="1:7" x14ac:dyDescent="0.25">
      <c r="A13" s="62" t="s">
        <v>20</v>
      </c>
      <c r="B13" s="63"/>
      <c r="C13" s="63"/>
      <c r="D13" s="63"/>
      <c r="E13" s="63"/>
      <c r="F13" s="63"/>
      <c r="G13" s="64"/>
    </row>
    <row r="14" spans="1:7" x14ac:dyDescent="0.25">
      <c r="A14" s="67" t="s">
        <v>21</v>
      </c>
      <c r="B14" s="68"/>
      <c r="C14" s="68"/>
      <c r="D14" s="68"/>
      <c r="E14" s="68"/>
      <c r="F14" s="68"/>
      <c r="G14" s="69"/>
    </row>
    <row r="15" spans="1:7" x14ac:dyDescent="0.25">
      <c r="A15" s="70" t="s">
        <v>22</v>
      </c>
      <c r="B15" s="71"/>
      <c r="C15" s="71"/>
      <c r="D15" s="71"/>
      <c r="E15" s="71"/>
      <c r="F15" s="71"/>
      <c r="G15" s="72"/>
    </row>
    <row r="16" spans="1:7" ht="18" x14ac:dyDescent="0.25">
      <c r="A16" s="73" t="s">
        <v>23</v>
      </c>
      <c r="B16" s="74"/>
      <c r="C16" s="74"/>
      <c r="D16" s="74"/>
      <c r="E16" s="74"/>
      <c r="F16" s="74"/>
      <c r="G16" s="75"/>
    </row>
    <row r="17" spans="1:7" x14ac:dyDescent="0.25">
      <c r="A17" s="91"/>
      <c r="B17" s="92"/>
      <c r="C17" s="92"/>
      <c r="D17" s="92"/>
      <c r="E17" s="92"/>
      <c r="F17" s="92"/>
      <c r="G17" s="93"/>
    </row>
    <row r="18" spans="1:7" x14ac:dyDescent="0.25">
      <c r="A18" s="62" t="s">
        <v>24</v>
      </c>
      <c r="B18" s="63"/>
      <c r="C18" s="63"/>
      <c r="D18" s="63"/>
      <c r="E18" s="63"/>
      <c r="F18" s="63"/>
      <c r="G18" s="64"/>
    </row>
    <row r="19" spans="1:7" x14ac:dyDescent="0.25">
      <c r="A19" s="53" t="s">
        <v>25</v>
      </c>
      <c r="B19" s="55"/>
      <c r="C19" s="85" t="s">
        <v>26</v>
      </c>
      <c r="D19" s="86"/>
      <c r="E19" s="86"/>
      <c r="F19" s="86"/>
      <c r="G19" s="87"/>
    </row>
    <row r="20" spans="1:7" x14ac:dyDescent="0.25">
      <c r="A20" s="53" t="s">
        <v>27</v>
      </c>
      <c r="B20" s="55"/>
      <c r="C20" s="85" t="s">
        <v>28</v>
      </c>
      <c r="D20" s="86"/>
      <c r="E20" s="86"/>
      <c r="F20" s="86"/>
      <c r="G20" s="87"/>
    </row>
    <row r="21" spans="1:7" x14ac:dyDescent="0.25">
      <c r="A21" s="53" t="s">
        <v>29</v>
      </c>
      <c r="B21" s="55"/>
      <c r="C21" s="85" t="s">
        <v>30</v>
      </c>
      <c r="D21" s="86"/>
      <c r="E21" s="86"/>
      <c r="F21" s="86"/>
      <c r="G21" s="87"/>
    </row>
    <row r="22" spans="1:7" x14ac:dyDescent="0.25">
      <c r="A22" s="53" t="s">
        <v>31</v>
      </c>
      <c r="B22" s="55"/>
      <c r="C22" s="85" t="s">
        <v>32</v>
      </c>
      <c r="D22" s="86"/>
      <c r="E22" s="86"/>
      <c r="F22" s="86"/>
      <c r="G22" s="87"/>
    </row>
    <row r="23" spans="1:7" x14ac:dyDescent="0.25">
      <c r="A23" s="76" t="s">
        <v>33</v>
      </c>
      <c r="B23" s="77"/>
      <c r="C23" s="77"/>
      <c r="D23" s="77"/>
      <c r="E23" s="77"/>
      <c r="F23" s="77"/>
      <c r="G23" s="78"/>
    </row>
    <row r="24" spans="1:7" x14ac:dyDescent="0.25">
      <c r="A24" s="88" t="s">
        <v>34</v>
      </c>
      <c r="B24" s="89"/>
      <c r="C24" s="89"/>
      <c r="D24" s="89"/>
      <c r="E24" s="89"/>
      <c r="F24" s="89"/>
      <c r="G24" s="90"/>
    </row>
    <row r="25" spans="1:7" x14ac:dyDescent="0.25">
      <c r="A25" s="96" t="s">
        <v>35</v>
      </c>
      <c r="B25" s="97"/>
      <c r="C25" s="97"/>
      <c r="D25" s="97"/>
      <c r="E25" s="98"/>
      <c r="F25" s="96" t="s">
        <v>36</v>
      </c>
      <c r="G25" s="98"/>
    </row>
    <row r="26" spans="1:7" x14ac:dyDescent="0.25">
      <c r="A26" s="99" t="s">
        <v>37</v>
      </c>
      <c r="B26" s="99" t="s">
        <v>38</v>
      </c>
      <c r="C26" s="99" t="s">
        <v>39</v>
      </c>
      <c r="D26" s="99" t="s">
        <v>40</v>
      </c>
      <c r="E26" s="99" t="s">
        <v>41</v>
      </c>
      <c r="F26" s="3" t="s">
        <v>42</v>
      </c>
      <c r="G26" s="3">
        <v>97.89</v>
      </c>
    </row>
    <row r="27" spans="1:7" x14ac:dyDescent="0.25">
      <c r="A27" s="100"/>
      <c r="B27" s="100"/>
      <c r="C27" s="100"/>
      <c r="D27" s="100"/>
      <c r="E27" s="100"/>
      <c r="F27" s="3" t="s">
        <v>43</v>
      </c>
      <c r="G27" s="3">
        <v>97.89</v>
      </c>
    </row>
    <row r="28" spans="1:7" x14ac:dyDescent="0.25">
      <c r="A28" s="100"/>
      <c r="B28" s="100"/>
      <c r="C28" s="100"/>
      <c r="D28" s="100"/>
      <c r="E28" s="100"/>
      <c r="F28" s="3" t="s">
        <v>44</v>
      </c>
      <c r="G28" s="4"/>
    </row>
    <row r="29" spans="1:7" x14ac:dyDescent="0.25">
      <c r="A29" s="101"/>
      <c r="B29" s="101"/>
      <c r="C29" s="101"/>
      <c r="D29" s="101"/>
      <c r="E29" s="101"/>
      <c r="F29" s="3" t="s">
        <v>45</v>
      </c>
      <c r="G29" s="4"/>
    </row>
    <row r="30" spans="1:7" x14ac:dyDescent="0.25">
      <c r="A30" s="5"/>
      <c r="B30" s="94" t="s">
        <v>93</v>
      </c>
      <c r="C30" s="94" t="s">
        <v>94</v>
      </c>
      <c r="D30" s="94" t="s">
        <v>48</v>
      </c>
      <c r="E30" s="94" t="s">
        <v>49</v>
      </c>
      <c r="F30" s="3" t="s">
        <v>50</v>
      </c>
      <c r="G30" s="4"/>
    </row>
    <row r="31" spans="1:7" ht="67.5" x14ac:dyDescent="0.25">
      <c r="A31" s="6" t="s">
        <v>95</v>
      </c>
      <c r="B31" s="95"/>
      <c r="C31" s="95"/>
      <c r="D31" s="95"/>
      <c r="E31" s="95"/>
      <c r="F31" s="3" t="s">
        <v>52</v>
      </c>
      <c r="G31" s="4"/>
    </row>
    <row r="32" spans="1:7" x14ac:dyDescent="0.25">
      <c r="A32" s="88" t="s">
        <v>53</v>
      </c>
      <c r="B32" s="89"/>
      <c r="C32" s="89"/>
      <c r="D32" s="89"/>
      <c r="E32" s="89"/>
      <c r="F32" s="89"/>
      <c r="G32" s="90"/>
    </row>
    <row r="33" spans="1:7" x14ac:dyDescent="0.25">
      <c r="A33" s="96" t="s">
        <v>35</v>
      </c>
      <c r="B33" s="97"/>
      <c r="C33" s="97"/>
      <c r="D33" s="97"/>
      <c r="E33" s="98"/>
      <c r="F33" s="96" t="s">
        <v>36</v>
      </c>
      <c r="G33" s="98"/>
    </row>
    <row r="34" spans="1:7" x14ac:dyDescent="0.25">
      <c r="A34" s="99" t="s">
        <v>37</v>
      </c>
      <c r="B34" s="99" t="s">
        <v>38</v>
      </c>
      <c r="C34" s="99" t="s">
        <v>39</v>
      </c>
      <c r="D34" s="99" t="s">
        <v>40</v>
      </c>
      <c r="E34" s="99" t="s">
        <v>41</v>
      </c>
      <c r="F34" s="3" t="s">
        <v>42</v>
      </c>
      <c r="G34" s="3">
        <v>12.81</v>
      </c>
    </row>
    <row r="35" spans="1:7" x14ac:dyDescent="0.25">
      <c r="A35" s="100"/>
      <c r="B35" s="100"/>
      <c r="C35" s="100"/>
      <c r="D35" s="100"/>
      <c r="E35" s="100"/>
      <c r="F35" s="3" t="s">
        <v>43</v>
      </c>
      <c r="G35" s="3">
        <v>12.81</v>
      </c>
    </row>
    <row r="36" spans="1:7" x14ac:dyDescent="0.25">
      <c r="A36" s="100"/>
      <c r="B36" s="100"/>
      <c r="C36" s="100"/>
      <c r="D36" s="100"/>
      <c r="E36" s="100"/>
      <c r="F36" s="3" t="s">
        <v>44</v>
      </c>
      <c r="G36" s="4"/>
    </row>
    <row r="37" spans="1:7" x14ac:dyDescent="0.25">
      <c r="A37" s="101"/>
      <c r="B37" s="101"/>
      <c r="C37" s="101"/>
      <c r="D37" s="101"/>
      <c r="E37" s="101"/>
      <c r="F37" s="3" t="s">
        <v>45</v>
      </c>
      <c r="G37" s="4"/>
    </row>
    <row r="38" spans="1:7" x14ac:dyDescent="0.25">
      <c r="A38" s="5"/>
      <c r="B38" s="94" t="s">
        <v>96</v>
      </c>
      <c r="C38" s="94" t="s">
        <v>97</v>
      </c>
      <c r="D38" s="94" t="s">
        <v>48</v>
      </c>
      <c r="E38" s="94" t="s">
        <v>56</v>
      </c>
      <c r="F38" s="3" t="s">
        <v>50</v>
      </c>
      <c r="G38" s="4"/>
    </row>
    <row r="39" spans="1:7" ht="108" x14ac:dyDescent="0.25">
      <c r="A39" s="6" t="s">
        <v>98</v>
      </c>
      <c r="B39" s="95"/>
      <c r="C39" s="95"/>
      <c r="D39" s="95"/>
      <c r="E39" s="95"/>
      <c r="F39" s="3" t="s">
        <v>52</v>
      </c>
      <c r="G39" s="4"/>
    </row>
    <row r="40" spans="1:7" x14ac:dyDescent="0.25">
      <c r="A40" s="88" t="s">
        <v>58</v>
      </c>
      <c r="B40" s="89"/>
      <c r="C40" s="89"/>
      <c r="D40" s="89"/>
      <c r="E40" s="89"/>
      <c r="F40" s="89"/>
      <c r="G40" s="90"/>
    </row>
    <row r="41" spans="1:7" x14ac:dyDescent="0.25">
      <c r="A41" s="96" t="s">
        <v>35</v>
      </c>
      <c r="B41" s="97"/>
      <c r="C41" s="97"/>
      <c r="D41" s="97"/>
      <c r="E41" s="98"/>
      <c r="F41" s="96" t="s">
        <v>36</v>
      </c>
      <c r="G41" s="98"/>
    </row>
    <row r="42" spans="1:7" x14ac:dyDescent="0.25">
      <c r="A42" s="99" t="s">
        <v>37</v>
      </c>
      <c r="B42" s="99" t="s">
        <v>38</v>
      </c>
      <c r="C42" s="99" t="s">
        <v>39</v>
      </c>
      <c r="D42" s="99" t="s">
        <v>40</v>
      </c>
      <c r="E42" s="99" t="s">
        <v>41</v>
      </c>
      <c r="F42" s="3" t="s">
        <v>42</v>
      </c>
      <c r="G42" s="3">
        <v>94.87</v>
      </c>
    </row>
    <row r="43" spans="1:7" x14ac:dyDescent="0.25">
      <c r="A43" s="100"/>
      <c r="B43" s="100"/>
      <c r="C43" s="100"/>
      <c r="D43" s="100"/>
      <c r="E43" s="100"/>
      <c r="F43" s="3" t="s">
        <v>43</v>
      </c>
      <c r="G43" s="3">
        <v>94.87</v>
      </c>
    </row>
    <row r="44" spans="1:7" x14ac:dyDescent="0.25">
      <c r="A44" s="100"/>
      <c r="B44" s="100"/>
      <c r="C44" s="100"/>
      <c r="D44" s="100"/>
      <c r="E44" s="100"/>
      <c r="F44" s="3" t="s">
        <v>44</v>
      </c>
      <c r="G44" s="3">
        <v>100</v>
      </c>
    </row>
    <row r="45" spans="1:7" x14ac:dyDescent="0.25">
      <c r="A45" s="101"/>
      <c r="B45" s="101"/>
      <c r="C45" s="101"/>
      <c r="D45" s="101"/>
      <c r="E45" s="101"/>
      <c r="F45" s="3" t="s">
        <v>45</v>
      </c>
      <c r="G45" s="3">
        <v>100</v>
      </c>
    </row>
    <row r="46" spans="1:7" x14ac:dyDescent="0.25">
      <c r="A46" s="5"/>
      <c r="B46" s="94" t="s">
        <v>99</v>
      </c>
      <c r="C46" s="94" t="s">
        <v>100</v>
      </c>
      <c r="D46" s="94" t="s">
        <v>48</v>
      </c>
      <c r="E46" s="94" t="s">
        <v>61</v>
      </c>
      <c r="F46" s="3" t="s">
        <v>50</v>
      </c>
      <c r="G46" s="3">
        <v>77.78</v>
      </c>
    </row>
    <row r="47" spans="1:7" ht="54" x14ac:dyDescent="0.25">
      <c r="A47" s="6" t="s">
        <v>101</v>
      </c>
      <c r="B47" s="95"/>
      <c r="C47" s="95"/>
      <c r="D47" s="95"/>
      <c r="E47" s="95"/>
      <c r="F47" s="3" t="s">
        <v>52</v>
      </c>
      <c r="G47" s="3">
        <v>77.78</v>
      </c>
    </row>
    <row r="48" spans="1:7" x14ac:dyDescent="0.25">
      <c r="A48" s="99" t="s">
        <v>37</v>
      </c>
      <c r="B48" s="99" t="s">
        <v>38</v>
      </c>
      <c r="C48" s="99" t="s">
        <v>39</v>
      </c>
      <c r="D48" s="99" t="s">
        <v>40</v>
      </c>
      <c r="E48" s="99" t="s">
        <v>41</v>
      </c>
      <c r="F48" s="3" t="s">
        <v>42</v>
      </c>
      <c r="G48" s="3">
        <v>8.86</v>
      </c>
    </row>
    <row r="49" spans="1:7" x14ac:dyDescent="0.25">
      <c r="A49" s="100"/>
      <c r="B49" s="100"/>
      <c r="C49" s="100"/>
      <c r="D49" s="100"/>
      <c r="E49" s="100"/>
      <c r="F49" s="3" t="s">
        <v>43</v>
      </c>
      <c r="G49" s="3">
        <v>8.86</v>
      </c>
    </row>
    <row r="50" spans="1:7" x14ac:dyDescent="0.25">
      <c r="A50" s="100"/>
      <c r="B50" s="100"/>
      <c r="C50" s="100"/>
      <c r="D50" s="100"/>
      <c r="E50" s="100"/>
      <c r="F50" s="3" t="s">
        <v>44</v>
      </c>
      <c r="G50" s="3">
        <v>2.4700000000000002</v>
      </c>
    </row>
    <row r="51" spans="1:7" x14ac:dyDescent="0.25">
      <c r="A51" s="101"/>
      <c r="B51" s="101"/>
      <c r="C51" s="101"/>
      <c r="D51" s="101"/>
      <c r="E51" s="101"/>
      <c r="F51" s="3" t="s">
        <v>45</v>
      </c>
      <c r="G51" s="3">
        <v>2.4700000000000002</v>
      </c>
    </row>
    <row r="52" spans="1:7" x14ac:dyDescent="0.25">
      <c r="A52" s="5"/>
      <c r="B52" s="94" t="s">
        <v>102</v>
      </c>
      <c r="C52" s="94" t="s">
        <v>103</v>
      </c>
      <c r="D52" s="94" t="s">
        <v>48</v>
      </c>
      <c r="E52" s="94" t="s">
        <v>61</v>
      </c>
      <c r="F52" s="3" t="s">
        <v>50</v>
      </c>
      <c r="G52" s="3">
        <v>4</v>
      </c>
    </row>
    <row r="53" spans="1:7" ht="67.5" x14ac:dyDescent="0.25">
      <c r="A53" s="6" t="s">
        <v>104</v>
      </c>
      <c r="B53" s="95"/>
      <c r="C53" s="95"/>
      <c r="D53" s="95"/>
      <c r="E53" s="95"/>
      <c r="F53" s="3" t="s">
        <v>52</v>
      </c>
      <c r="G53" s="3">
        <v>161.94</v>
      </c>
    </row>
    <row r="54" spans="1:7" x14ac:dyDescent="0.25">
      <c r="A54" s="88" t="s">
        <v>65</v>
      </c>
      <c r="B54" s="89"/>
      <c r="C54" s="89"/>
      <c r="D54" s="89"/>
      <c r="E54" s="89"/>
      <c r="F54" s="89"/>
      <c r="G54" s="90"/>
    </row>
    <row r="55" spans="1:7" x14ac:dyDescent="0.25">
      <c r="A55" s="96" t="s">
        <v>35</v>
      </c>
      <c r="B55" s="97"/>
      <c r="C55" s="97"/>
      <c r="D55" s="97"/>
      <c r="E55" s="98"/>
      <c r="F55" s="96" t="s">
        <v>36</v>
      </c>
      <c r="G55" s="98"/>
    </row>
    <row r="56" spans="1:7" x14ac:dyDescent="0.25">
      <c r="A56" s="99" t="s">
        <v>37</v>
      </c>
      <c r="B56" s="99" t="s">
        <v>38</v>
      </c>
      <c r="C56" s="99" t="s">
        <v>39</v>
      </c>
      <c r="D56" s="99" t="s">
        <v>40</v>
      </c>
      <c r="E56" s="99" t="s">
        <v>41</v>
      </c>
      <c r="F56" s="3" t="s">
        <v>42</v>
      </c>
      <c r="G56" s="3">
        <v>100</v>
      </c>
    </row>
    <row r="57" spans="1:7" x14ac:dyDescent="0.25">
      <c r="A57" s="100"/>
      <c r="B57" s="100"/>
      <c r="C57" s="100"/>
      <c r="D57" s="100"/>
      <c r="E57" s="100"/>
      <c r="F57" s="3" t="s">
        <v>43</v>
      </c>
      <c r="G57" s="3">
        <v>100</v>
      </c>
    </row>
    <row r="58" spans="1:7" x14ac:dyDescent="0.25">
      <c r="A58" s="100"/>
      <c r="B58" s="100"/>
      <c r="C58" s="100"/>
      <c r="D58" s="100"/>
      <c r="E58" s="100"/>
      <c r="F58" s="3" t="s">
        <v>44</v>
      </c>
      <c r="G58" s="3">
        <v>100</v>
      </c>
    </row>
    <row r="59" spans="1:7" x14ac:dyDescent="0.25">
      <c r="A59" s="101"/>
      <c r="B59" s="101"/>
      <c r="C59" s="101"/>
      <c r="D59" s="101"/>
      <c r="E59" s="101"/>
      <c r="F59" s="3" t="s">
        <v>45</v>
      </c>
      <c r="G59" s="3">
        <v>100</v>
      </c>
    </row>
    <row r="60" spans="1:7" x14ac:dyDescent="0.25">
      <c r="A60" s="5"/>
      <c r="B60" s="94" t="s">
        <v>105</v>
      </c>
      <c r="C60" s="94" t="s">
        <v>106</v>
      </c>
      <c r="D60" s="94" t="s">
        <v>48</v>
      </c>
      <c r="E60" s="94" t="s">
        <v>68</v>
      </c>
      <c r="F60" s="3" t="s">
        <v>50</v>
      </c>
      <c r="G60" s="3">
        <v>100</v>
      </c>
    </row>
    <row r="61" spans="1:7" ht="67.5" x14ac:dyDescent="0.25">
      <c r="A61" s="6" t="s">
        <v>107</v>
      </c>
      <c r="B61" s="95"/>
      <c r="C61" s="95"/>
      <c r="D61" s="95"/>
      <c r="E61" s="95"/>
      <c r="F61" s="3" t="s">
        <v>52</v>
      </c>
      <c r="G61" s="3">
        <v>100</v>
      </c>
    </row>
    <row r="62" spans="1:7" x14ac:dyDescent="0.25">
      <c r="A62" s="99" t="s">
        <v>37</v>
      </c>
      <c r="B62" s="99" t="s">
        <v>38</v>
      </c>
      <c r="C62" s="99" t="s">
        <v>39</v>
      </c>
      <c r="D62" s="99" t="s">
        <v>40</v>
      </c>
      <c r="E62" s="99" t="s">
        <v>41</v>
      </c>
      <c r="F62" s="3" t="s">
        <v>42</v>
      </c>
      <c r="G62" s="3">
        <v>100</v>
      </c>
    </row>
    <row r="63" spans="1:7" x14ac:dyDescent="0.25">
      <c r="A63" s="100"/>
      <c r="B63" s="100"/>
      <c r="C63" s="100"/>
      <c r="D63" s="100"/>
      <c r="E63" s="100"/>
      <c r="F63" s="3" t="s">
        <v>43</v>
      </c>
      <c r="G63" s="3">
        <v>100</v>
      </c>
    </row>
    <row r="64" spans="1:7" x14ac:dyDescent="0.25">
      <c r="A64" s="100"/>
      <c r="B64" s="100"/>
      <c r="C64" s="100"/>
      <c r="D64" s="100"/>
      <c r="E64" s="100"/>
      <c r="F64" s="3" t="s">
        <v>44</v>
      </c>
      <c r="G64" s="3">
        <v>100</v>
      </c>
    </row>
    <row r="65" spans="1:7" x14ac:dyDescent="0.25">
      <c r="A65" s="101"/>
      <c r="B65" s="101"/>
      <c r="C65" s="101"/>
      <c r="D65" s="101"/>
      <c r="E65" s="101"/>
      <c r="F65" s="3" t="s">
        <v>45</v>
      </c>
      <c r="G65" s="3">
        <v>100</v>
      </c>
    </row>
    <row r="66" spans="1:7" x14ac:dyDescent="0.25">
      <c r="A66" s="5"/>
      <c r="B66" s="94" t="s">
        <v>108</v>
      </c>
      <c r="C66" s="94" t="s">
        <v>109</v>
      </c>
      <c r="D66" s="94" t="s">
        <v>48</v>
      </c>
      <c r="E66" s="94" t="s">
        <v>68</v>
      </c>
      <c r="F66" s="3" t="s">
        <v>50</v>
      </c>
      <c r="G66" s="3">
        <v>100</v>
      </c>
    </row>
    <row r="67" spans="1:7" ht="40.5" x14ac:dyDescent="0.25">
      <c r="A67" s="6" t="s">
        <v>110</v>
      </c>
      <c r="B67" s="95"/>
      <c r="C67" s="95"/>
      <c r="D67" s="95"/>
      <c r="E67" s="95"/>
      <c r="F67" s="3" t="s">
        <v>52</v>
      </c>
      <c r="G67" s="3">
        <v>100</v>
      </c>
    </row>
    <row r="68" spans="1:7" x14ac:dyDescent="0.25">
      <c r="A68" s="99" t="s">
        <v>37</v>
      </c>
      <c r="B68" s="99" t="s">
        <v>38</v>
      </c>
      <c r="C68" s="99" t="s">
        <v>39</v>
      </c>
      <c r="D68" s="99" t="s">
        <v>40</v>
      </c>
      <c r="E68" s="99" t="s">
        <v>41</v>
      </c>
      <c r="F68" s="3" t="s">
        <v>42</v>
      </c>
      <c r="G68" s="3">
        <v>92.97</v>
      </c>
    </row>
    <row r="69" spans="1:7" x14ac:dyDescent="0.25">
      <c r="A69" s="100"/>
      <c r="B69" s="100"/>
      <c r="C69" s="100"/>
      <c r="D69" s="100"/>
      <c r="E69" s="100"/>
      <c r="F69" s="3" t="s">
        <v>43</v>
      </c>
      <c r="G69" s="3">
        <v>92.97</v>
      </c>
    </row>
    <row r="70" spans="1:7" x14ac:dyDescent="0.25">
      <c r="A70" s="100"/>
      <c r="B70" s="100"/>
      <c r="C70" s="100"/>
      <c r="D70" s="100"/>
      <c r="E70" s="100"/>
      <c r="F70" s="3" t="s">
        <v>44</v>
      </c>
      <c r="G70" s="3">
        <v>91.79</v>
      </c>
    </row>
    <row r="71" spans="1:7" x14ac:dyDescent="0.25">
      <c r="A71" s="101"/>
      <c r="B71" s="101"/>
      <c r="C71" s="101"/>
      <c r="D71" s="101"/>
      <c r="E71" s="101"/>
      <c r="F71" s="3" t="s">
        <v>45</v>
      </c>
      <c r="G71" s="3">
        <v>91.79</v>
      </c>
    </row>
    <row r="72" spans="1:7" x14ac:dyDescent="0.25">
      <c r="A72" s="5"/>
      <c r="B72" s="94" t="s">
        <v>111</v>
      </c>
      <c r="C72" s="94" t="s">
        <v>112</v>
      </c>
      <c r="D72" s="94" t="s">
        <v>48</v>
      </c>
      <c r="E72" s="94" t="s">
        <v>68</v>
      </c>
      <c r="F72" s="3" t="s">
        <v>50</v>
      </c>
      <c r="G72" s="3">
        <v>95.76</v>
      </c>
    </row>
    <row r="73" spans="1:7" ht="40.5" x14ac:dyDescent="0.25">
      <c r="A73" s="6" t="s">
        <v>113</v>
      </c>
      <c r="B73" s="95"/>
      <c r="C73" s="95"/>
      <c r="D73" s="95"/>
      <c r="E73" s="95"/>
      <c r="F73" s="3" t="s">
        <v>52</v>
      </c>
      <c r="G73" s="3">
        <v>104.33</v>
      </c>
    </row>
    <row r="74" spans="1:7" x14ac:dyDescent="0.25">
      <c r="A74" s="76" t="s">
        <v>76</v>
      </c>
      <c r="B74" s="77"/>
      <c r="C74" s="77"/>
      <c r="D74" s="77"/>
      <c r="E74" s="77"/>
      <c r="F74" s="77"/>
      <c r="G74" s="78"/>
    </row>
    <row r="75" spans="1:7" x14ac:dyDescent="0.25">
      <c r="A75" s="108" t="s">
        <v>95</v>
      </c>
      <c r="B75" s="109"/>
      <c r="C75" s="109"/>
      <c r="D75" s="109"/>
      <c r="E75" s="109"/>
      <c r="F75" s="109"/>
      <c r="G75" s="110"/>
    </row>
    <row r="76" spans="1:7" x14ac:dyDescent="0.25">
      <c r="A76" s="7" t="s">
        <v>77</v>
      </c>
      <c r="B76" s="102"/>
      <c r="C76" s="103"/>
      <c r="D76" s="103"/>
      <c r="E76" s="103"/>
      <c r="F76" s="103"/>
      <c r="G76" s="104"/>
    </row>
    <row r="77" spans="1:7" x14ac:dyDescent="0.25">
      <c r="A77" s="7" t="s">
        <v>78</v>
      </c>
      <c r="B77" s="85"/>
      <c r="C77" s="86"/>
      <c r="D77" s="86"/>
      <c r="E77" s="86"/>
      <c r="F77" s="86"/>
      <c r="G77" s="87"/>
    </row>
    <row r="78" spans="1:7" ht="39.950000000000003" customHeight="1" x14ac:dyDescent="0.25">
      <c r="A78" s="7" t="s">
        <v>79</v>
      </c>
      <c r="B78" s="105" t="s">
        <v>80</v>
      </c>
      <c r="C78" s="106"/>
      <c r="D78" s="106"/>
      <c r="E78" s="106"/>
      <c r="F78" s="106"/>
      <c r="G78" s="107"/>
    </row>
    <row r="79" spans="1:7" x14ac:dyDescent="0.25">
      <c r="A79" s="108" t="s">
        <v>98</v>
      </c>
      <c r="B79" s="109"/>
      <c r="C79" s="109"/>
      <c r="D79" s="109"/>
      <c r="E79" s="109"/>
      <c r="F79" s="109"/>
      <c r="G79" s="110"/>
    </row>
    <row r="80" spans="1:7" x14ac:dyDescent="0.25">
      <c r="A80" s="7" t="s">
        <v>77</v>
      </c>
      <c r="B80" s="102"/>
      <c r="C80" s="103"/>
      <c r="D80" s="103"/>
      <c r="E80" s="103"/>
      <c r="F80" s="103"/>
      <c r="G80" s="104"/>
    </row>
    <row r="81" spans="1:7" x14ac:dyDescent="0.25">
      <c r="A81" s="7" t="s">
        <v>78</v>
      </c>
      <c r="B81" s="85"/>
      <c r="C81" s="86"/>
      <c r="D81" s="86"/>
      <c r="E81" s="86"/>
      <c r="F81" s="86"/>
      <c r="G81" s="87"/>
    </row>
    <row r="82" spans="1:7" ht="39.950000000000003" customHeight="1" x14ac:dyDescent="0.25">
      <c r="A82" s="7" t="s">
        <v>79</v>
      </c>
      <c r="B82" s="105" t="s">
        <v>80</v>
      </c>
      <c r="C82" s="106"/>
      <c r="D82" s="106"/>
      <c r="E82" s="106"/>
      <c r="F82" s="106"/>
      <c r="G82" s="107"/>
    </row>
    <row r="83" spans="1:7" x14ac:dyDescent="0.25">
      <c r="A83" s="108" t="s">
        <v>101</v>
      </c>
      <c r="B83" s="109"/>
      <c r="C83" s="109"/>
      <c r="D83" s="109"/>
      <c r="E83" s="109"/>
      <c r="F83" s="109"/>
      <c r="G83" s="110"/>
    </row>
    <row r="84" spans="1:7" ht="39.950000000000003" customHeight="1" x14ac:dyDescent="0.25">
      <c r="A84" s="7" t="s">
        <v>77</v>
      </c>
      <c r="B84" s="85" t="s">
        <v>114</v>
      </c>
      <c r="C84" s="86"/>
      <c r="D84" s="86"/>
      <c r="E84" s="86"/>
      <c r="F84" s="86"/>
      <c r="G84" s="87"/>
    </row>
    <row r="85" spans="1:7" x14ac:dyDescent="0.25">
      <c r="A85" s="7" t="s">
        <v>78</v>
      </c>
      <c r="B85" s="85"/>
      <c r="C85" s="86"/>
      <c r="D85" s="86"/>
      <c r="E85" s="86"/>
      <c r="F85" s="86"/>
      <c r="G85" s="87"/>
    </row>
    <row r="86" spans="1:7" ht="39.950000000000003" customHeight="1" x14ac:dyDescent="0.25">
      <c r="A86" s="7" t="s">
        <v>79</v>
      </c>
      <c r="B86" s="105" t="s">
        <v>80</v>
      </c>
      <c r="C86" s="106"/>
      <c r="D86" s="106"/>
      <c r="E86" s="106"/>
      <c r="F86" s="106"/>
      <c r="G86" s="107"/>
    </row>
    <row r="87" spans="1:7" x14ac:dyDescent="0.25">
      <c r="A87" s="108" t="s">
        <v>104</v>
      </c>
      <c r="B87" s="109"/>
      <c r="C87" s="109"/>
      <c r="D87" s="109"/>
      <c r="E87" s="109"/>
      <c r="F87" s="109"/>
      <c r="G87" s="110"/>
    </row>
    <row r="88" spans="1:7" ht="39.950000000000003" customHeight="1" x14ac:dyDescent="0.25">
      <c r="A88" s="7" t="s">
        <v>77</v>
      </c>
      <c r="B88" s="85" t="s">
        <v>115</v>
      </c>
      <c r="C88" s="86"/>
      <c r="D88" s="86"/>
      <c r="E88" s="86"/>
      <c r="F88" s="86"/>
      <c r="G88" s="87"/>
    </row>
    <row r="89" spans="1:7" x14ac:dyDescent="0.25">
      <c r="A89" s="7" t="s">
        <v>78</v>
      </c>
      <c r="B89" s="85"/>
      <c r="C89" s="86"/>
      <c r="D89" s="86"/>
      <c r="E89" s="86"/>
      <c r="F89" s="86"/>
      <c r="G89" s="87"/>
    </row>
    <row r="90" spans="1:7" ht="39.950000000000003" customHeight="1" x14ac:dyDescent="0.25">
      <c r="A90" s="7" t="s">
        <v>79</v>
      </c>
      <c r="B90" s="105" t="s">
        <v>80</v>
      </c>
      <c r="C90" s="106"/>
      <c r="D90" s="106"/>
      <c r="E90" s="106"/>
      <c r="F90" s="106"/>
      <c r="G90" s="107"/>
    </row>
    <row r="91" spans="1:7" x14ac:dyDescent="0.25">
      <c r="A91" s="108" t="s">
        <v>107</v>
      </c>
      <c r="B91" s="109"/>
      <c r="C91" s="109"/>
      <c r="D91" s="109"/>
      <c r="E91" s="109"/>
      <c r="F91" s="109"/>
      <c r="G91" s="110"/>
    </row>
    <row r="92" spans="1:7" ht="39.950000000000003" customHeight="1" x14ac:dyDescent="0.25">
      <c r="A92" s="7" t="s">
        <v>77</v>
      </c>
      <c r="B92" s="85" t="s">
        <v>116</v>
      </c>
      <c r="C92" s="86"/>
      <c r="D92" s="86"/>
      <c r="E92" s="86"/>
      <c r="F92" s="86"/>
      <c r="G92" s="87"/>
    </row>
    <row r="93" spans="1:7" x14ac:dyDescent="0.25">
      <c r="A93" s="7" t="s">
        <v>78</v>
      </c>
      <c r="B93" s="85"/>
      <c r="C93" s="86"/>
      <c r="D93" s="86"/>
      <c r="E93" s="86"/>
      <c r="F93" s="86"/>
      <c r="G93" s="87"/>
    </row>
    <row r="94" spans="1:7" ht="39.950000000000003" customHeight="1" x14ac:dyDescent="0.25">
      <c r="A94" s="7" t="s">
        <v>79</v>
      </c>
      <c r="B94" s="105" t="s">
        <v>80</v>
      </c>
      <c r="C94" s="106"/>
      <c r="D94" s="106"/>
      <c r="E94" s="106"/>
      <c r="F94" s="106"/>
      <c r="G94" s="107"/>
    </row>
    <row r="95" spans="1:7" x14ac:dyDescent="0.25">
      <c r="A95" s="108" t="s">
        <v>110</v>
      </c>
      <c r="B95" s="109"/>
      <c r="C95" s="109"/>
      <c r="D95" s="109"/>
      <c r="E95" s="109"/>
      <c r="F95" s="109"/>
      <c r="G95" s="110"/>
    </row>
    <row r="96" spans="1:7" ht="39.950000000000003" customHeight="1" x14ac:dyDescent="0.25">
      <c r="A96" s="7" t="s">
        <v>77</v>
      </c>
      <c r="B96" s="85" t="s">
        <v>117</v>
      </c>
      <c r="C96" s="86"/>
      <c r="D96" s="86"/>
      <c r="E96" s="86"/>
      <c r="F96" s="86"/>
      <c r="G96" s="87"/>
    </row>
    <row r="97" spans="1:7" x14ac:dyDescent="0.25">
      <c r="A97" s="7" t="s">
        <v>78</v>
      </c>
      <c r="B97" s="85"/>
      <c r="C97" s="86"/>
      <c r="D97" s="86"/>
      <c r="E97" s="86"/>
      <c r="F97" s="86"/>
      <c r="G97" s="87"/>
    </row>
    <row r="98" spans="1:7" ht="39.950000000000003" customHeight="1" x14ac:dyDescent="0.25">
      <c r="A98" s="7" t="s">
        <v>79</v>
      </c>
      <c r="B98" s="105" t="s">
        <v>80</v>
      </c>
      <c r="C98" s="106"/>
      <c r="D98" s="106"/>
      <c r="E98" s="106"/>
      <c r="F98" s="106"/>
      <c r="G98" s="107"/>
    </row>
    <row r="99" spans="1:7" x14ac:dyDescent="0.25">
      <c r="A99" s="108" t="s">
        <v>113</v>
      </c>
      <c r="B99" s="109"/>
      <c r="C99" s="109"/>
      <c r="D99" s="109"/>
      <c r="E99" s="109"/>
      <c r="F99" s="109"/>
      <c r="G99" s="110"/>
    </row>
    <row r="100" spans="1:7" ht="39.950000000000003" customHeight="1" x14ac:dyDescent="0.25">
      <c r="A100" s="7" t="s">
        <v>77</v>
      </c>
      <c r="B100" s="85" t="s">
        <v>118</v>
      </c>
      <c r="C100" s="86"/>
      <c r="D100" s="86"/>
      <c r="E100" s="86"/>
      <c r="F100" s="86"/>
      <c r="G100" s="87"/>
    </row>
    <row r="101" spans="1:7" x14ac:dyDescent="0.25">
      <c r="A101" s="7" t="s">
        <v>78</v>
      </c>
      <c r="B101" s="85"/>
      <c r="C101" s="86"/>
      <c r="D101" s="86"/>
      <c r="E101" s="86"/>
      <c r="F101" s="86"/>
      <c r="G101" s="87"/>
    </row>
    <row r="102" spans="1:7" ht="39.950000000000003" customHeight="1" x14ac:dyDescent="0.25">
      <c r="A102" s="7" t="s">
        <v>79</v>
      </c>
      <c r="B102" s="105" t="s">
        <v>80</v>
      </c>
      <c r="C102" s="106"/>
      <c r="D102" s="106"/>
      <c r="E102" s="106"/>
      <c r="F102" s="106"/>
      <c r="G102" s="107"/>
    </row>
    <row r="103" spans="1:7" x14ac:dyDescent="0.25">
      <c r="A103" s="79"/>
      <c r="B103" s="111"/>
      <c r="C103" s="111"/>
      <c r="D103" s="111"/>
      <c r="E103" s="111"/>
      <c r="F103" s="111"/>
      <c r="G103" s="80"/>
    </row>
    <row r="104" spans="1:7" x14ac:dyDescent="0.25">
      <c r="A104" s="76" t="s">
        <v>86</v>
      </c>
      <c r="B104" s="77"/>
      <c r="C104" s="77"/>
      <c r="D104" s="77"/>
      <c r="E104" s="77"/>
      <c r="F104" s="77"/>
      <c r="G104" s="78"/>
    </row>
    <row r="105" spans="1:7" x14ac:dyDescent="0.25">
      <c r="A105" s="108" t="s">
        <v>95</v>
      </c>
      <c r="B105" s="109"/>
      <c r="C105" s="109"/>
      <c r="D105" s="109"/>
      <c r="E105" s="109"/>
      <c r="F105" s="109"/>
      <c r="G105" s="110"/>
    </row>
    <row r="106" spans="1:7" x14ac:dyDescent="0.25">
      <c r="A106" s="7" t="s">
        <v>87</v>
      </c>
      <c r="B106" s="102"/>
      <c r="C106" s="103"/>
      <c r="D106" s="103"/>
      <c r="E106" s="103"/>
      <c r="F106" s="103"/>
      <c r="G106" s="104"/>
    </row>
    <row r="107" spans="1:7" x14ac:dyDescent="0.25">
      <c r="A107" s="7" t="s">
        <v>88</v>
      </c>
      <c r="B107" s="102"/>
      <c r="C107" s="103"/>
      <c r="D107" s="103"/>
      <c r="E107" s="103"/>
      <c r="F107" s="103"/>
      <c r="G107" s="104"/>
    </row>
    <row r="108" spans="1:7" x14ac:dyDescent="0.25">
      <c r="A108" s="7" t="s">
        <v>89</v>
      </c>
      <c r="B108" s="85"/>
      <c r="C108" s="86"/>
      <c r="D108" s="86"/>
      <c r="E108" s="86"/>
      <c r="F108" s="86"/>
      <c r="G108" s="87"/>
    </row>
    <row r="109" spans="1:7" x14ac:dyDescent="0.25">
      <c r="A109" s="108" t="s">
        <v>98</v>
      </c>
      <c r="B109" s="109"/>
      <c r="C109" s="109"/>
      <c r="D109" s="109"/>
      <c r="E109" s="109"/>
      <c r="F109" s="109"/>
      <c r="G109" s="110"/>
    </row>
    <row r="110" spans="1:7" x14ac:dyDescent="0.25">
      <c r="A110" s="7" t="s">
        <v>87</v>
      </c>
      <c r="B110" s="102"/>
      <c r="C110" s="103"/>
      <c r="D110" s="103"/>
      <c r="E110" s="103"/>
      <c r="F110" s="103"/>
      <c r="G110" s="104"/>
    </row>
    <row r="111" spans="1:7" x14ac:dyDescent="0.25">
      <c r="A111" s="7" t="s">
        <v>88</v>
      </c>
      <c r="B111" s="102"/>
      <c r="C111" s="103"/>
      <c r="D111" s="103"/>
      <c r="E111" s="103"/>
      <c r="F111" s="103"/>
      <c r="G111" s="104"/>
    </row>
    <row r="112" spans="1:7" x14ac:dyDescent="0.25">
      <c r="A112" s="7" t="s">
        <v>89</v>
      </c>
      <c r="B112" s="85"/>
      <c r="C112" s="86"/>
      <c r="D112" s="86"/>
      <c r="E112" s="86"/>
      <c r="F112" s="86"/>
      <c r="G112" s="87"/>
    </row>
    <row r="113" spans="1:7" x14ac:dyDescent="0.25">
      <c r="A113" s="108" t="s">
        <v>101</v>
      </c>
      <c r="B113" s="109"/>
      <c r="C113" s="109"/>
      <c r="D113" s="109"/>
      <c r="E113" s="109"/>
      <c r="F113" s="109"/>
      <c r="G113" s="110"/>
    </row>
    <row r="114" spans="1:7" x14ac:dyDescent="0.25">
      <c r="A114" s="7" t="s">
        <v>87</v>
      </c>
      <c r="B114" s="102"/>
      <c r="C114" s="103"/>
      <c r="D114" s="103"/>
      <c r="E114" s="103"/>
      <c r="F114" s="103"/>
      <c r="G114" s="104"/>
    </row>
    <row r="115" spans="1:7" x14ac:dyDescent="0.25">
      <c r="A115" s="7" t="s">
        <v>88</v>
      </c>
      <c r="B115" s="102"/>
      <c r="C115" s="103"/>
      <c r="D115" s="103"/>
      <c r="E115" s="103"/>
      <c r="F115" s="103"/>
      <c r="G115" s="104"/>
    </row>
    <row r="116" spans="1:7" x14ac:dyDescent="0.25">
      <c r="A116" s="7" t="s">
        <v>89</v>
      </c>
      <c r="B116" s="85"/>
      <c r="C116" s="86"/>
      <c r="D116" s="86"/>
      <c r="E116" s="86"/>
      <c r="F116" s="86"/>
      <c r="G116" s="87"/>
    </row>
    <row r="117" spans="1:7" x14ac:dyDescent="0.25">
      <c r="A117" s="108" t="s">
        <v>104</v>
      </c>
      <c r="B117" s="109"/>
      <c r="C117" s="109"/>
      <c r="D117" s="109"/>
      <c r="E117" s="109"/>
      <c r="F117" s="109"/>
      <c r="G117" s="110"/>
    </row>
    <row r="118" spans="1:7" x14ac:dyDescent="0.25">
      <c r="A118" s="7" t="s">
        <v>87</v>
      </c>
      <c r="B118" s="102"/>
      <c r="C118" s="103"/>
      <c r="D118" s="103"/>
      <c r="E118" s="103"/>
      <c r="F118" s="103"/>
      <c r="G118" s="104"/>
    </row>
    <row r="119" spans="1:7" x14ac:dyDescent="0.25">
      <c r="A119" s="7" t="s">
        <v>88</v>
      </c>
      <c r="B119" s="102"/>
      <c r="C119" s="103"/>
      <c r="D119" s="103"/>
      <c r="E119" s="103"/>
      <c r="F119" s="103"/>
      <c r="G119" s="104"/>
    </row>
    <row r="120" spans="1:7" x14ac:dyDescent="0.25">
      <c r="A120" s="7" t="s">
        <v>89</v>
      </c>
      <c r="B120" s="85"/>
      <c r="C120" s="86"/>
      <c r="D120" s="86"/>
      <c r="E120" s="86"/>
      <c r="F120" s="86"/>
      <c r="G120" s="87"/>
    </row>
    <row r="121" spans="1:7" x14ac:dyDescent="0.25">
      <c r="A121" s="108" t="s">
        <v>107</v>
      </c>
      <c r="B121" s="109"/>
      <c r="C121" s="109"/>
      <c r="D121" s="109"/>
      <c r="E121" s="109"/>
      <c r="F121" s="109"/>
      <c r="G121" s="110"/>
    </row>
    <row r="122" spans="1:7" x14ac:dyDescent="0.25">
      <c r="A122" s="7" t="s">
        <v>87</v>
      </c>
      <c r="B122" s="102"/>
      <c r="C122" s="103"/>
      <c r="D122" s="103"/>
      <c r="E122" s="103"/>
      <c r="F122" s="103"/>
      <c r="G122" s="104"/>
    </row>
    <row r="123" spans="1:7" x14ac:dyDescent="0.25">
      <c r="A123" s="7" t="s">
        <v>88</v>
      </c>
      <c r="B123" s="102"/>
      <c r="C123" s="103"/>
      <c r="D123" s="103"/>
      <c r="E123" s="103"/>
      <c r="F123" s="103"/>
      <c r="G123" s="104"/>
    </row>
    <row r="124" spans="1:7" x14ac:dyDescent="0.25">
      <c r="A124" s="7" t="s">
        <v>89</v>
      </c>
      <c r="B124" s="85"/>
      <c r="C124" s="86"/>
      <c r="D124" s="86"/>
      <c r="E124" s="86"/>
      <c r="F124" s="86"/>
      <c r="G124" s="87"/>
    </row>
    <row r="125" spans="1:7" x14ac:dyDescent="0.25">
      <c r="A125" s="108" t="s">
        <v>110</v>
      </c>
      <c r="B125" s="109"/>
      <c r="C125" s="109"/>
      <c r="D125" s="109"/>
      <c r="E125" s="109"/>
      <c r="F125" s="109"/>
      <c r="G125" s="110"/>
    </row>
    <row r="126" spans="1:7" x14ac:dyDescent="0.25">
      <c r="A126" s="7" t="s">
        <v>87</v>
      </c>
      <c r="B126" s="102"/>
      <c r="C126" s="103"/>
      <c r="D126" s="103"/>
      <c r="E126" s="103"/>
      <c r="F126" s="103"/>
      <c r="G126" s="104"/>
    </row>
    <row r="127" spans="1:7" x14ac:dyDescent="0.25">
      <c r="A127" s="7" t="s">
        <v>88</v>
      </c>
      <c r="B127" s="102"/>
      <c r="C127" s="103"/>
      <c r="D127" s="103"/>
      <c r="E127" s="103"/>
      <c r="F127" s="103"/>
      <c r="G127" s="104"/>
    </row>
    <row r="128" spans="1:7" x14ac:dyDescent="0.25">
      <c r="A128" s="7" t="s">
        <v>89</v>
      </c>
      <c r="B128" s="85"/>
      <c r="C128" s="86"/>
      <c r="D128" s="86"/>
      <c r="E128" s="86"/>
      <c r="F128" s="86"/>
      <c r="G128" s="87"/>
    </row>
    <row r="129" spans="1:7" x14ac:dyDescent="0.25">
      <c r="A129" s="108" t="s">
        <v>113</v>
      </c>
      <c r="B129" s="109"/>
      <c r="C129" s="109"/>
      <c r="D129" s="109"/>
      <c r="E129" s="109"/>
      <c r="F129" s="109"/>
      <c r="G129" s="110"/>
    </row>
    <row r="130" spans="1:7" x14ac:dyDescent="0.25">
      <c r="A130" s="7" t="s">
        <v>87</v>
      </c>
      <c r="B130" s="102"/>
      <c r="C130" s="103"/>
      <c r="D130" s="103"/>
      <c r="E130" s="103"/>
      <c r="F130" s="103"/>
      <c r="G130" s="104"/>
    </row>
    <row r="131" spans="1:7" x14ac:dyDescent="0.25">
      <c r="A131" s="7" t="s">
        <v>88</v>
      </c>
      <c r="B131" s="102"/>
      <c r="C131" s="103"/>
      <c r="D131" s="103"/>
      <c r="E131" s="103"/>
      <c r="F131" s="103"/>
      <c r="G131" s="104"/>
    </row>
    <row r="132" spans="1:7" x14ac:dyDescent="0.25">
      <c r="A132" s="7" t="s">
        <v>89</v>
      </c>
      <c r="B132" s="85"/>
      <c r="C132" s="86"/>
      <c r="D132" s="86"/>
      <c r="E132" s="86"/>
      <c r="F132" s="86"/>
      <c r="G132" s="87"/>
    </row>
    <row r="133" spans="1:7" x14ac:dyDescent="0.25">
      <c r="A133" s="79"/>
      <c r="B133" s="111"/>
      <c r="C133" s="111"/>
      <c r="D133" s="111"/>
      <c r="E133" s="111"/>
      <c r="F133" s="111"/>
      <c r="G133" s="80"/>
    </row>
    <row r="134" spans="1:7" ht="60" customHeight="1" x14ac:dyDescent="0.25">
      <c r="A134" s="112" t="s">
        <v>90</v>
      </c>
      <c r="B134" s="113"/>
      <c r="C134" s="113"/>
      <c r="D134" s="113"/>
      <c r="E134" s="113"/>
      <c r="F134" s="113"/>
      <c r="G134" s="113"/>
    </row>
  </sheetData>
  <mergeCells count="170">
    <mergeCell ref="A134:G134"/>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A104:G104"/>
    <mergeCell ref="A105:G105"/>
    <mergeCell ref="B106:G106"/>
    <mergeCell ref="B107:G107"/>
    <mergeCell ref="B108:G108"/>
    <mergeCell ref="A109:G109"/>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B81:G81"/>
    <mergeCell ref="B82:G82"/>
    <mergeCell ref="A83:G83"/>
    <mergeCell ref="B84:G84"/>
    <mergeCell ref="B85:G85"/>
    <mergeCell ref="A74:G74"/>
    <mergeCell ref="A75:G75"/>
    <mergeCell ref="B76:G76"/>
    <mergeCell ref="B77:G77"/>
    <mergeCell ref="B78:G78"/>
    <mergeCell ref="A79:G79"/>
    <mergeCell ref="A68:A71"/>
    <mergeCell ref="B68:B71"/>
    <mergeCell ref="C68:C71"/>
    <mergeCell ref="D68:D71"/>
    <mergeCell ref="E68:E71"/>
    <mergeCell ref="B72:B73"/>
    <mergeCell ref="C72:C73"/>
    <mergeCell ref="D72:D73"/>
    <mergeCell ref="E72:E73"/>
    <mergeCell ref="A62:A65"/>
    <mergeCell ref="B62:B65"/>
    <mergeCell ref="C62:C65"/>
    <mergeCell ref="D62:D65"/>
    <mergeCell ref="E62:E65"/>
    <mergeCell ref="B66:B67"/>
    <mergeCell ref="C66:C67"/>
    <mergeCell ref="D66:D67"/>
    <mergeCell ref="E66:E67"/>
    <mergeCell ref="A56:A59"/>
    <mergeCell ref="B56:B59"/>
    <mergeCell ref="C56:C59"/>
    <mergeCell ref="D56:D59"/>
    <mergeCell ref="E56:E59"/>
    <mergeCell ref="B60:B61"/>
    <mergeCell ref="C60:C61"/>
    <mergeCell ref="D60:D61"/>
    <mergeCell ref="E60:E61"/>
    <mergeCell ref="B52:B53"/>
    <mergeCell ref="C52:C53"/>
    <mergeCell ref="D52:D53"/>
    <mergeCell ref="E52:E53"/>
    <mergeCell ref="A54:G54"/>
    <mergeCell ref="A55:E55"/>
    <mergeCell ref="F55:G55"/>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106"/>
  <sheetViews>
    <sheetView showGridLines="0" workbookViewId="0">
      <selection sqref="A1:C1"/>
    </sheetView>
  </sheetViews>
  <sheetFormatPr baseColWidth="10" defaultRowHeight="15" x14ac:dyDescent="0.25"/>
  <cols>
    <col min="1" max="3" width="45.7109375" bestFit="1" customWidth="1"/>
    <col min="4" max="4" width="23.28515625" customWidth="1"/>
    <col min="5" max="5" width="35.7109375" customWidth="1"/>
    <col min="6" max="6" width="28.28515625" customWidth="1"/>
    <col min="7" max="7" width="12.28515625" customWidth="1"/>
  </cols>
  <sheetData>
    <row r="1" spans="1:7" ht="24.75" thickBot="1" x14ac:dyDescent="0.5">
      <c r="A1" s="59" t="s">
        <v>0</v>
      </c>
      <c r="B1" s="59"/>
      <c r="C1" s="59"/>
      <c r="D1" s="60" t="s">
        <v>1</v>
      </c>
      <c r="E1" s="60"/>
      <c r="F1" s="60"/>
      <c r="G1" s="60"/>
    </row>
    <row r="2" spans="1:7" ht="15.75" thickTop="1" x14ac:dyDescent="0.25">
      <c r="A2" s="61"/>
      <c r="B2" s="61"/>
      <c r="C2" s="61"/>
      <c r="D2" s="61"/>
      <c r="E2" s="61"/>
      <c r="F2" s="61"/>
      <c r="G2" s="61"/>
    </row>
    <row r="3" spans="1:7" x14ac:dyDescent="0.25">
      <c r="A3" s="62" t="s">
        <v>2</v>
      </c>
      <c r="B3" s="63"/>
      <c r="C3" s="63"/>
      <c r="D3" s="63"/>
      <c r="E3" s="63"/>
      <c r="F3" s="63"/>
      <c r="G3" s="64"/>
    </row>
    <row r="4" spans="1:7" ht="28.5" customHeight="1" x14ac:dyDescent="0.25">
      <c r="A4" s="50" t="s">
        <v>3</v>
      </c>
      <c r="B4" s="51"/>
      <c r="C4" s="52"/>
      <c r="D4" s="53" t="s">
        <v>119</v>
      </c>
      <c r="E4" s="54"/>
      <c r="F4" s="54"/>
      <c r="G4" s="55"/>
    </row>
    <row r="5" spans="1:7" x14ac:dyDescent="0.25">
      <c r="A5" s="50" t="s">
        <v>5</v>
      </c>
      <c r="B5" s="51"/>
      <c r="C5" s="52"/>
      <c r="D5" s="53" t="s">
        <v>6</v>
      </c>
      <c r="E5" s="54"/>
      <c r="F5" s="54"/>
      <c r="G5" s="55"/>
    </row>
    <row r="6" spans="1:7" x14ac:dyDescent="0.25">
      <c r="A6" s="50" t="s">
        <v>7</v>
      </c>
      <c r="B6" s="51"/>
      <c r="C6" s="52"/>
      <c r="D6" s="53" t="s">
        <v>120</v>
      </c>
      <c r="E6" s="54"/>
      <c r="F6" s="54"/>
      <c r="G6" s="55"/>
    </row>
    <row r="7" spans="1:7" ht="39.950000000000003" customHeight="1" x14ac:dyDescent="0.25">
      <c r="A7" s="50" t="s">
        <v>9</v>
      </c>
      <c r="B7" s="51"/>
      <c r="C7" s="52"/>
      <c r="D7" s="56" t="s">
        <v>18</v>
      </c>
      <c r="E7" s="57"/>
      <c r="F7" s="57"/>
      <c r="G7" s="58"/>
    </row>
    <row r="8" spans="1:7" x14ac:dyDescent="0.25">
      <c r="A8" s="76" t="s">
        <v>10</v>
      </c>
      <c r="B8" s="77"/>
      <c r="C8" s="77"/>
      <c r="D8" s="77"/>
      <c r="E8" s="77"/>
      <c r="F8" s="77"/>
      <c r="G8" s="78"/>
    </row>
    <row r="9" spans="1:7" x14ac:dyDescent="0.25">
      <c r="A9" s="79"/>
      <c r="B9" s="80"/>
      <c r="C9" s="81" t="s">
        <v>11</v>
      </c>
      <c r="D9" s="82"/>
      <c r="E9" s="1" t="s">
        <v>12</v>
      </c>
      <c r="F9" s="1" t="s">
        <v>13</v>
      </c>
      <c r="G9" s="1" t="s">
        <v>14</v>
      </c>
    </row>
    <row r="10" spans="1:7" x14ac:dyDescent="0.25">
      <c r="A10" s="79"/>
      <c r="B10" s="80"/>
      <c r="C10" s="83" t="s">
        <v>15</v>
      </c>
      <c r="D10" s="84"/>
      <c r="E10" s="2" t="s">
        <v>15</v>
      </c>
      <c r="F10" s="2" t="s">
        <v>15</v>
      </c>
      <c r="G10" s="2" t="s">
        <v>16</v>
      </c>
    </row>
    <row r="11" spans="1:7" x14ac:dyDescent="0.25">
      <c r="A11" s="65" t="s">
        <v>17</v>
      </c>
      <c r="B11" s="66"/>
      <c r="C11" s="8"/>
      <c r="D11" s="11">
        <v>121.16127299999999</v>
      </c>
      <c r="E11" s="12">
        <v>29.032568999999999</v>
      </c>
      <c r="F11" s="12">
        <v>21.083207470000001</v>
      </c>
      <c r="G11" s="12">
        <v>72.619159089917204</v>
      </c>
    </row>
    <row r="12" spans="1:7" x14ac:dyDescent="0.25">
      <c r="A12" s="65" t="s">
        <v>19</v>
      </c>
      <c r="B12" s="66"/>
      <c r="C12" s="8"/>
      <c r="D12" s="11">
        <v>121.16127299999999</v>
      </c>
      <c r="E12" s="12">
        <v>29.032568999999999</v>
      </c>
      <c r="F12" s="12">
        <v>21.083207470000001</v>
      </c>
      <c r="G12" s="12">
        <v>72.619159089917204</v>
      </c>
    </row>
    <row r="13" spans="1:7" x14ac:dyDescent="0.25">
      <c r="A13" s="62" t="s">
        <v>20</v>
      </c>
      <c r="B13" s="63"/>
      <c r="C13" s="63"/>
      <c r="D13" s="63"/>
      <c r="E13" s="63"/>
      <c r="F13" s="63"/>
      <c r="G13" s="64"/>
    </row>
    <row r="14" spans="1:7" x14ac:dyDescent="0.25">
      <c r="A14" s="67" t="s">
        <v>21</v>
      </c>
      <c r="B14" s="68"/>
      <c r="C14" s="68"/>
      <c r="D14" s="68"/>
      <c r="E14" s="68"/>
      <c r="F14" s="68"/>
      <c r="G14" s="69"/>
    </row>
    <row r="15" spans="1:7" x14ac:dyDescent="0.25">
      <c r="A15" s="70" t="s">
        <v>22</v>
      </c>
      <c r="B15" s="71"/>
      <c r="C15" s="71"/>
      <c r="D15" s="71"/>
      <c r="E15" s="71"/>
      <c r="F15" s="71"/>
      <c r="G15" s="72"/>
    </row>
    <row r="16" spans="1:7" ht="18" x14ac:dyDescent="0.25">
      <c r="A16" s="73" t="s">
        <v>23</v>
      </c>
      <c r="B16" s="74"/>
      <c r="C16" s="74"/>
      <c r="D16" s="74"/>
      <c r="E16" s="74"/>
      <c r="F16" s="74"/>
      <c r="G16" s="75"/>
    </row>
    <row r="17" spans="1:7" x14ac:dyDescent="0.25">
      <c r="A17" s="91"/>
      <c r="B17" s="92"/>
      <c r="C17" s="92"/>
      <c r="D17" s="92"/>
      <c r="E17" s="92"/>
      <c r="F17" s="92"/>
      <c r="G17" s="93"/>
    </row>
    <row r="18" spans="1:7" x14ac:dyDescent="0.25">
      <c r="A18" s="62" t="s">
        <v>24</v>
      </c>
      <c r="B18" s="63"/>
      <c r="C18" s="63"/>
      <c r="D18" s="63"/>
      <c r="E18" s="63"/>
      <c r="F18" s="63"/>
      <c r="G18" s="64"/>
    </row>
    <row r="19" spans="1:7" x14ac:dyDescent="0.25">
      <c r="A19" s="53" t="s">
        <v>25</v>
      </c>
      <c r="B19" s="55"/>
      <c r="C19" s="85" t="s">
        <v>26</v>
      </c>
      <c r="D19" s="86"/>
      <c r="E19" s="86"/>
      <c r="F19" s="86"/>
      <c r="G19" s="87"/>
    </row>
    <row r="20" spans="1:7" x14ac:dyDescent="0.25">
      <c r="A20" s="53" t="s">
        <v>27</v>
      </c>
      <c r="B20" s="55"/>
      <c r="C20" s="85" t="s">
        <v>28</v>
      </c>
      <c r="D20" s="86"/>
      <c r="E20" s="86"/>
      <c r="F20" s="86"/>
      <c r="G20" s="87"/>
    </row>
    <row r="21" spans="1:7" x14ac:dyDescent="0.25">
      <c r="A21" s="53" t="s">
        <v>29</v>
      </c>
      <c r="B21" s="55"/>
      <c r="C21" s="85" t="s">
        <v>30</v>
      </c>
      <c r="D21" s="86"/>
      <c r="E21" s="86"/>
      <c r="F21" s="86"/>
      <c r="G21" s="87"/>
    </row>
    <row r="22" spans="1:7" x14ac:dyDescent="0.25">
      <c r="A22" s="53" t="s">
        <v>31</v>
      </c>
      <c r="B22" s="55"/>
      <c r="C22" s="85" t="s">
        <v>121</v>
      </c>
      <c r="D22" s="86"/>
      <c r="E22" s="86"/>
      <c r="F22" s="86"/>
      <c r="G22" s="87"/>
    </row>
    <row r="23" spans="1:7" x14ac:dyDescent="0.25">
      <c r="A23" s="76" t="s">
        <v>33</v>
      </c>
      <c r="B23" s="77"/>
      <c r="C23" s="77"/>
      <c r="D23" s="77"/>
      <c r="E23" s="77"/>
      <c r="F23" s="77"/>
      <c r="G23" s="78"/>
    </row>
    <row r="24" spans="1:7" x14ac:dyDescent="0.25">
      <c r="A24" s="88" t="s">
        <v>34</v>
      </c>
      <c r="B24" s="89"/>
      <c r="C24" s="89"/>
      <c r="D24" s="89"/>
      <c r="E24" s="89"/>
      <c r="F24" s="89"/>
      <c r="G24" s="90"/>
    </row>
    <row r="25" spans="1:7" x14ac:dyDescent="0.25">
      <c r="A25" s="96" t="s">
        <v>35</v>
      </c>
      <c r="B25" s="97"/>
      <c r="C25" s="97"/>
      <c r="D25" s="97"/>
      <c r="E25" s="98"/>
      <c r="F25" s="96" t="s">
        <v>36</v>
      </c>
      <c r="G25" s="98"/>
    </row>
    <row r="26" spans="1:7" x14ac:dyDescent="0.25">
      <c r="A26" s="99" t="s">
        <v>37</v>
      </c>
      <c r="B26" s="99" t="s">
        <v>38</v>
      </c>
      <c r="C26" s="99" t="s">
        <v>39</v>
      </c>
      <c r="D26" s="99" t="s">
        <v>40</v>
      </c>
      <c r="E26" s="99" t="s">
        <v>41</v>
      </c>
      <c r="F26" s="3" t="s">
        <v>42</v>
      </c>
      <c r="G26" s="3">
        <v>17.11</v>
      </c>
    </row>
    <row r="27" spans="1:7" x14ac:dyDescent="0.25">
      <c r="A27" s="100"/>
      <c r="B27" s="100"/>
      <c r="C27" s="100"/>
      <c r="D27" s="100"/>
      <c r="E27" s="100"/>
      <c r="F27" s="3" t="s">
        <v>43</v>
      </c>
      <c r="G27" s="3">
        <v>14.5</v>
      </c>
    </row>
    <row r="28" spans="1:7" x14ac:dyDescent="0.25">
      <c r="A28" s="100"/>
      <c r="B28" s="100"/>
      <c r="C28" s="100"/>
      <c r="D28" s="100"/>
      <c r="E28" s="100"/>
      <c r="F28" s="3" t="s">
        <v>44</v>
      </c>
      <c r="G28" s="4"/>
    </row>
    <row r="29" spans="1:7" x14ac:dyDescent="0.25">
      <c r="A29" s="101"/>
      <c r="B29" s="101"/>
      <c r="C29" s="101"/>
      <c r="D29" s="101"/>
      <c r="E29" s="101"/>
      <c r="F29" s="3" t="s">
        <v>45</v>
      </c>
      <c r="G29" s="4"/>
    </row>
    <row r="30" spans="1:7" x14ac:dyDescent="0.25">
      <c r="A30" s="5"/>
      <c r="B30" s="94" t="s">
        <v>122</v>
      </c>
      <c r="C30" s="94" t="s">
        <v>123</v>
      </c>
      <c r="D30" s="94" t="s">
        <v>124</v>
      </c>
      <c r="E30" s="94" t="s">
        <v>49</v>
      </c>
      <c r="F30" s="3" t="s">
        <v>50</v>
      </c>
      <c r="G30" s="4"/>
    </row>
    <row r="31" spans="1:7" ht="27" x14ac:dyDescent="0.25">
      <c r="A31" s="6" t="s">
        <v>125</v>
      </c>
      <c r="B31" s="95"/>
      <c r="C31" s="95"/>
      <c r="D31" s="95"/>
      <c r="E31" s="95"/>
      <c r="F31" s="3" t="s">
        <v>52</v>
      </c>
      <c r="G31" s="4"/>
    </row>
    <row r="32" spans="1:7" x14ac:dyDescent="0.25">
      <c r="A32" s="88" t="s">
        <v>53</v>
      </c>
      <c r="B32" s="89"/>
      <c r="C32" s="89"/>
      <c r="D32" s="89"/>
      <c r="E32" s="89"/>
      <c r="F32" s="89"/>
      <c r="G32" s="90"/>
    </row>
    <row r="33" spans="1:7" x14ac:dyDescent="0.25">
      <c r="A33" s="96" t="s">
        <v>35</v>
      </c>
      <c r="B33" s="97"/>
      <c r="C33" s="97"/>
      <c r="D33" s="97"/>
      <c r="E33" s="98"/>
      <c r="F33" s="96" t="s">
        <v>36</v>
      </c>
      <c r="G33" s="98"/>
    </row>
    <row r="34" spans="1:7" x14ac:dyDescent="0.25">
      <c r="A34" s="99" t="s">
        <v>37</v>
      </c>
      <c r="B34" s="99" t="s">
        <v>38</v>
      </c>
      <c r="C34" s="99" t="s">
        <v>39</v>
      </c>
      <c r="D34" s="99" t="s">
        <v>40</v>
      </c>
      <c r="E34" s="99" t="s">
        <v>41</v>
      </c>
      <c r="F34" s="3" t="s">
        <v>42</v>
      </c>
      <c r="G34" s="3">
        <v>90.13</v>
      </c>
    </row>
    <row r="35" spans="1:7" x14ac:dyDescent="0.25">
      <c r="A35" s="100"/>
      <c r="B35" s="100"/>
      <c r="C35" s="100"/>
      <c r="D35" s="100"/>
      <c r="E35" s="100"/>
      <c r="F35" s="3" t="s">
        <v>43</v>
      </c>
      <c r="G35" s="3">
        <v>88.72</v>
      </c>
    </row>
    <row r="36" spans="1:7" x14ac:dyDescent="0.25">
      <c r="A36" s="100"/>
      <c r="B36" s="100"/>
      <c r="C36" s="100"/>
      <c r="D36" s="100"/>
      <c r="E36" s="100"/>
      <c r="F36" s="3" t="s">
        <v>44</v>
      </c>
      <c r="G36" s="4"/>
    </row>
    <row r="37" spans="1:7" x14ac:dyDescent="0.25">
      <c r="A37" s="101"/>
      <c r="B37" s="101"/>
      <c r="C37" s="101"/>
      <c r="D37" s="101"/>
      <c r="E37" s="101"/>
      <c r="F37" s="3" t="s">
        <v>45</v>
      </c>
      <c r="G37" s="4"/>
    </row>
    <row r="38" spans="1:7" x14ac:dyDescent="0.25">
      <c r="A38" s="5"/>
      <c r="B38" s="94" t="s">
        <v>126</v>
      </c>
      <c r="C38" s="94" t="s">
        <v>127</v>
      </c>
      <c r="D38" s="94" t="s">
        <v>48</v>
      </c>
      <c r="E38" s="94" t="s">
        <v>49</v>
      </c>
      <c r="F38" s="3" t="s">
        <v>50</v>
      </c>
      <c r="G38" s="4"/>
    </row>
    <row r="39" spans="1:7" ht="40.5" x14ac:dyDescent="0.25">
      <c r="A39" s="6" t="s">
        <v>128</v>
      </c>
      <c r="B39" s="95"/>
      <c r="C39" s="95"/>
      <c r="D39" s="95"/>
      <c r="E39" s="95"/>
      <c r="F39" s="3" t="s">
        <v>52</v>
      </c>
      <c r="G39" s="4"/>
    </row>
    <row r="40" spans="1:7" x14ac:dyDescent="0.25">
      <c r="A40" s="88" t="s">
        <v>58</v>
      </c>
      <c r="B40" s="89"/>
      <c r="C40" s="89"/>
      <c r="D40" s="89"/>
      <c r="E40" s="89"/>
      <c r="F40" s="89"/>
      <c r="G40" s="90"/>
    </row>
    <row r="41" spans="1:7" x14ac:dyDescent="0.25">
      <c r="A41" s="96" t="s">
        <v>35</v>
      </c>
      <c r="B41" s="97"/>
      <c r="C41" s="97"/>
      <c r="D41" s="97"/>
      <c r="E41" s="98"/>
      <c r="F41" s="96" t="s">
        <v>36</v>
      </c>
      <c r="G41" s="98"/>
    </row>
    <row r="42" spans="1:7" x14ac:dyDescent="0.25">
      <c r="A42" s="99" t="s">
        <v>37</v>
      </c>
      <c r="B42" s="99" t="s">
        <v>38</v>
      </c>
      <c r="C42" s="99" t="s">
        <v>39</v>
      </c>
      <c r="D42" s="99" t="s">
        <v>40</v>
      </c>
      <c r="E42" s="99" t="s">
        <v>41</v>
      </c>
      <c r="F42" s="3" t="s">
        <v>42</v>
      </c>
      <c r="G42" s="3">
        <v>85.83</v>
      </c>
    </row>
    <row r="43" spans="1:7" x14ac:dyDescent="0.25">
      <c r="A43" s="100"/>
      <c r="B43" s="100"/>
      <c r="C43" s="100"/>
      <c r="D43" s="100"/>
      <c r="E43" s="100"/>
      <c r="F43" s="3" t="s">
        <v>43</v>
      </c>
      <c r="G43" s="3">
        <v>85.47</v>
      </c>
    </row>
    <row r="44" spans="1:7" x14ac:dyDescent="0.25">
      <c r="A44" s="100"/>
      <c r="B44" s="100"/>
      <c r="C44" s="100"/>
      <c r="D44" s="100"/>
      <c r="E44" s="100"/>
      <c r="F44" s="3" t="s">
        <v>44</v>
      </c>
      <c r="G44" s="3">
        <v>85.64</v>
      </c>
    </row>
    <row r="45" spans="1:7" x14ac:dyDescent="0.25">
      <c r="A45" s="101"/>
      <c r="B45" s="101"/>
      <c r="C45" s="101"/>
      <c r="D45" s="101"/>
      <c r="E45" s="101"/>
      <c r="F45" s="3" t="s">
        <v>45</v>
      </c>
      <c r="G45" s="3">
        <v>85.64</v>
      </c>
    </row>
    <row r="46" spans="1:7" x14ac:dyDescent="0.25">
      <c r="A46" s="5"/>
      <c r="B46" s="94" t="s">
        <v>129</v>
      </c>
      <c r="C46" s="94" t="s">
        <v>130</v>
      </c>
      <c r="D46" s="94" t="s">
        <v>48</v>
      </c>
      <c r="E46" s="94" t="s">
        <v>68</v>
      </c>
      <c r="F46" s="3" t="s">
        <v>50</v>
      </c>
      <c r="G46" s="3">
        <v>85.59</v>
      </c>
    </row>
    <row r="47" spans="1:7" ht="40.5" x14ac:dyDescent="0.25">
      <c r="A47" s="6" t="s">
        <v>131</v>
      </c>
      <c r="B47" s="95"/>
      <c r="C47" s="95"/>
      <c r="D47" s="95"/>
      <c r="E47" s="95"/>
      <c r="F47" s="3" t="s">
        <v>52</v>
      </c>
      <c r="G47" s="3">
        <v>99.94</v>
      </c>
    </row>
    <row r="48" spans="1:7" x14ac:dyDescent="0.25">
      <c r="A48" s="88" t="s">
        <v>65</v>
      </c>
      <c r="B48" s="89"/>
      <c r="C48" s="89"/>
      <c r="D48" s="89"/>
      <c r="E48" s="89"/>
      <c r="F48" s="89"/>
      <c r="G48" s="90"/>
    </row>
    <row r="49" spans="1:7" x14ac:dyDescent="0.25">
      <c r="A49" s="96" t="s">
        <v>35</v>
      </c>
      <c r="B49" s="97"/>
      <c r="C49" s="97"/>
      <c r="D49" s="97"/>
      <c r="E49" s="98"/>
      <c r="F49" s="96" t="s">
        <v>36</v>
      </c>
      <c r="G49" s="98"/>
    </row>
    <row r="50" spans="1:7" x14ac:dyDescent="0.25">
      <c r="A50" s="99" t="s">
        <v>37</v>
      </c>
      <c r="B50" s="99" t="s">
        <v>38</v>
      </c>
      <c r="C50" s="99" t="s">
        <v>39</v>
      </c>
      <c r="D50" s="99" t="s">
        <v>40</v>
      </c>
      <c r="E50" s="99" t="s">
        <v>41</v>
      </c>
      <c r="F50" s="3" t="s">
        <v>42</v>
      </c>
      <c r="G50" s="3">
        <v>95.13</v>
      </c>
    </row>
    <row r="51" spans="1:7" x14ac:dyDescent="0.25">
      <c r="A51" s="100"/>
      <c r="B51" s="100"/>
      <c r="C51" s="100"/>
      <c r="D51" s="100"/>
      <c r="E51" s="100"/>
      <c r="F51" s="3" t="s">
        <v>43</v>
      </c>
      <c r="G51" s="3">
        <v>95</v>
      </c>
    </row>
    <row r="52" spans="1:7" x14ac:dyDescent="0.25">
      <c r="A52" s="100"/>
      <c r="B52" s="100"/>
      <c r="C52" s="100"/>
      <c r="D52" s="100"/>
      <c r="E52" s="100"/>
      <c r="F52" s="3" t="s">
        <v>44</v>
      </c>
      <c r="G52" s="3">
        <v>94.89</v>
      </c>
    </row>
    <row r="53" spans="1:7" x14ac:dyDescent="0.25">
      <c r="A53" s="101"/>
      <c r="B53" s="101"/>
      <c r="C53" s="101"/>
      <c r="D53" s="101"/>
      <c r="E53" s="101"/>
      <c r="F53" s="3" t="s">
        <v>45</v>
      </c>
      <c r="G53" s="3">
        <v>94.89</v>
      </c>
    </row>
    <row r="54" spans="1:7" x14ac:dyDescent="0.25">
      <c r="A54" s="5"/>
      <c r="B54" s="94" t="s">
        <v>132</v>
      </c>
      <c r="C54" s="94" t="s">
        <v>133</v>
      </c>
      <c r="D54" s="94" t="s">
        <v>48</v>
      </c>
      <c r="E54" s="94" t="s">
        <v>68</v>
      </c>
      <c r="F54" s="3" t="s">
        <v>50</v>
      </c>
      <c r="G54" s="3">
        <v>94.78</v>
      </c>
    </row>
    <row r="55" spans="1:7" ht="67.5" x14ac:dyDescent="0.25">
      <c r="A55" s="6" t="s">
        <v>134</v>
      </c>
      <c r="B55" s="95"/>
      <c r="C55" s="95"/>
      <c r="D55" s="95"/>
      <c r="E55" s="95"/>
      <c r="F55" s="3" t="s">
        <v>52</v>
      </c>
      <c r="G55" s="3">
        <v>99.88</v>
      </c>
    </row>
    <row r="56" spans="1:7" x14ac:dyDescent="0.25">
      <c r="A56" s="99" t="s">
        <v>37</v>
      </c>
      <c r="B56" s="99" t="s">
        <v>38</v>
      </c>
      <c r="C56" s="99" t="s">
        <v>39</v>
      </c>
      <c r="D56" s="99" t="s">
        <v>40</v>
      </c>
      <c r="E56" s="99" t="s">
        <v>41</v>
      </c>
      <c r="F56" s="3" t="s">
        <v>42</v>
      </c>
      <c r="G56" s="3">
        <v>46.42</v>
      </c>
    </row>
    <row r="57" spans="1:7" x14ac:dyDescent="0.25">
      <c r="A57" s="100"/>
      <c r="B57" s="100"/>
      <c r="C57" s="100"/>
      <c r="D57" s="100"/>
      <c r="E57" s="100"/>
      <c r="F57" s="3" t="s">
        <v>43</v>
      </c>
      <c r="G57" s="3">
        <v>47.77</v>
      </c>
    </row>
    <row r="58" spans="1:7" x14ac:dyDescent="0.25">
      <c r="A58" s="100"/>
      <c r="B58" s="100"/>
      <c r="C58" s="100"/>
      <c r="D58" s="100"/>
      <c r="E58" s="100"/>
      <c r="F58" s="3" t="s">
        <v>44</v>
      </c>
      <c r="G58" s="3">
        <v>45.9</v>
      </c>
    </row>
    <row r="59" spans="1:7" x14ac:dyDescent="0.25">
      <c r="A59" s="101"/>
      <c r="B59" s="101"/>
      <c r="C59" s="101"/>
      <c r="D59" s="101"/>
      <c r="E59" s="101"/>
      <c r="F59" s="3" t="s">
        <v>45</v>
      </c>
      <c r="G59" s="3">
        <v>45.9</v>
      </c>
    </row>
    <row r="60" spans="1:7" x14ac:dyDescent="0.25">
      <c r="A60" s="5"/>
      <c r="B60" s="94" t="s">
        <v>135</v>
      </c>
      <c r="C60" s="94" t="s">
        <v>136</v>
      </c>
      <c r="D60" s="94" t="s">
        <v>48</v>
      </c>
      <c r="E60" s="94" t="s">
        <v>68</v>
      </c>
      <c r="F60" s="3" t="s">
        <v>50</v>
      </c>
      <c r="G60" s="3">
        <v>46.66</v>
      </c>
    </row>
    <row r="61" spans="1:7" ht="54" x14ac:dyDescent="0.25">
      <c r="A61" s="6" t="s">
        <v>137</v>
      </c>
      <c r="B61" s="95"/>
      <c r="C61" s="95"/>
      <c r="D61" s="95"/>
      <c r="E61" s="95"/>
      <c r="F61" s="3" t="s">
        <v>52</v>
      </c>
      <c r="G61" s="3">
        <v>101.66</v>
      </c>
    </row>
    <row r="62" spans="1:7" x14ac:dyDescent="0.25">
      <c r="A62" s="76" t="s">
        <v>76</v>
      </c>
      <c r="B62" s="77"/>
      <c r="C62" s="77"/>
      <c r="D62" s="77"/>
      <c r="E62" s="77"/>
      <c r="F62" s="77"/>
      <c r="G62" s="78"/>
    </row>
    <row r="63" spans="1:7" x14ac:dyDescent="0.25">
      <c r="A63" s="108" t="s">
        <v>125</v>
      </c>
      <c r="B63" s="109"/>
      <c r="C63" s="109"/>
      <c r="D63" s="109"/>
      <c r="E63" s="109"/>
      <c r="F63" s="109"/>
      <c r="G63" s="110"/>
    </row>
    <row r="64" spans="1:7" x14ac:dyDescent="0.25">
      <c r="A64" s="7" t="s">
        <v>77</v>
      </c>
      <c r="B64" s="102"/>
      <c r="C64" s="103"/>
      <c r="D64" s="103"/>
      <c r="E64" s="103"/>
      <c r="F64" s="103"/>
      <c r="G64" s="104"/>
    </row>
    <row r="65" spans="1:7" x14ac:dyDescent="0.25">
      <c r="A65" s="7" t="s">
        <v>78</v>
      </c>
      <c r="B65" s="85"/>
      <c r="C65" s="86"/>
      <c r="D65" s="86"/>
      <c r="E65" s="86"/>
      <c r="F65" s="86"/>
      <c r="G65" s="87"/>
    </row>
    <row r="66" spans="1:7" ht="39.950000000000003" customHeight="1" x14ac:dyDescent="0.25">
      <c r="A66" s="7" t="s">
        <v>79</v>
      </c>
      <c r="B66" s="105" t="s">
        <v>80</v>
      </c>
      <c r="C66" s="106"/>
      <c r="D66" s="106"/>
      <c r="E66" s="106"/>
      <c r="F66" s="106"/>
      <c r="G66" s="107"/>
    </row>
    <row r="67" spans="1:7" x14ac:dyDescent="0.25">
      <c r="A67" s="108" t="s">
        <v>128</v>
      </c>
      <c r="B67" s="109"/>
      <c r="C67" s="109"/>
      <c r="D67" s="109"/>
      <c r="E67" s="109"/>
      <c r="F67" s="109"/>
      <c r="G67" s="110"/>
    </row>
    <row r="68" spans="1:7" x14ac:dyDescent="0.25">
      <c r="A68" s="7" t="s">
        <v>77</v>
      </c>
      <c r="B68" s="102"/>
      <c r="C68" s="103"/>
      <c r="D68" s="103"/>
      <c r="E68" s="103"/>
      <c r="F68" s="103"/>
      <c r="G68" s="104"/>
    </row>
    <row r="69" spans="1:7" x14ac:dyDescent="0.25">
      <c r="A69" s="7" t="s">
        <v>78</v>
      </c>
      <c r="B69" s="85"/>
      <c r="C69" s="86"/>
      <c r="D69" s="86"/>
      <c r="E69" s="86"/>
      <c r="F69" s="86"/>
      <c r="G69" s="87"/>
    </row>
    <row r="70" spans="1:7" ht="39.950000000000003" customHeight="1" x14ac:dyDescent="0.25">
      <c r="A70" s="7" t="s">
        <v>79</v>
      </c>
      <c r="B70" s="105" t="s">
        <v>80</v>
      </c>
      <c r="C70" s="106"/>
      <c r="D70" s="106"/>
      <c r="E70" s="106"/>
      <c r="F70" s="106"/>
      <c r="G70" s="107"/>
    </row>
    <row r="71" spans="1:7" x14ac:dyDescent="0.25">
      <c r="A71" s="108" t="s">
        <v>131</v>
      </c>
      <c r="B71" s="109"/>
      <c r="C71" s="109"/>
      <c r="D71" s="109"/>
      <c r="E71" s="109"/>
      <c r="F71" s="109"/>
      <c r="G71" s="110"/>
    </row>
    <row r="72" spans="1:7" ht="39.950000000000003" customHeight="1" x14ac:dyDescent="0.25">
      <c r="A72" s="7" t="s">
        <v>77</v>
      </c>
      <c r="B72" s="85" t="s">
        <v>138</v>
      </c>
      <c r="C72" s="86"/>
      <c r="D72" s="86"/>
      <c r="E72" s="86"/>
      <c r="F72" s="86"/>
      <c r="G72" s="87"/>
    </row>
    <row r="73" spans="1:7" x14ac:dyDescent="0.25">
      <c r="A73" s="7" t="s">
        <v>78</v>
      </c>
      <c r="B73" s="85"/>
      <c r="C73" s="86"/>
      <c r="D73" s="86"/>
      <c r="E73" s="86"/>
      <c r="F73" s="86"/>
      <c r="G73" s="87"/>
    </row>
    <row r="74" spans="1:7" ht="39.950000000000003" customHeight="1" x14ac:dyDescent="0.25">
      <c r="A74" s="7" t="s">
        <v>79</v>
      </c>
      <c r="B74" s="105" t="s">
        <v>80</v>
      </c>
      <c r="C74" s="106"/>
      <c r="D74" s="106"/>
      <c r="E74" s="106"/>
      <c r="F74" s="106"/>
      <c r="G74" s="107"/>
    </row>
    <row r="75" spans="1:7" x14ac:dyDescent="0.25">
      <c r="A75" s="108" t="s">
        <v>134</v>
      </c>
      <c r="B75" s="109"/>
      <c r="C75" s="109"/>
      <c r="D75" s="109"/>
      <c r="E75" s="109"/>
      <c r="F75" s="109"/>
      <c r="G75" s="110"/>
    </row>
    <row r="76" spans="1:7" ht="39.950000000000003" customHeight="1" x14ac:dyDescent="0.25">
      <c r="A76" s="7" t="s">
        <v>77</v>
      </c>
      <c r="B76" s="85" t="s">
        <v>139</v>
      </c>
      <c r="C76" s="86"/>
      <c r="D76" s="86"/>
      <c r="E76" s="86"/>
      <c r="F76" s="86"/>
      <c r="G76" s="87"/>
    </row>
    <row r="77" spans="1:7" x14ac:dyDescent="0.25">
      <c r="A77" s="7" t="s">
        <v>78</v>
      </c>
      <c r="B77" s="85"/>
      <c r="C77" s="86"/>
      <c r="D77" s="86"/>
      <c r="E77" s="86"/>
      <c r="F77" s="86"/>
      <c r="G77" s="87"/>
    </row>
    <row r="78" spans="1:7" ht="39.950000000000003" customHeight="1" x14ac:dyDescent="0.25">
      <c r="A78" s="7" t="s">
        <v>79</v>
      </c>
      <c r="B78" s="105" t="s">
        <v>80</v>
      </c>
      <c r="C78" s="106"/>
      <c r="D78" s="106"/>
      <c r="E78" s="106"/>
      <c r="F78" s="106"/>
      <c r="G78" s="107"/>
    </row>
    <row r="79" spans="1:7" x14ac:dyDescent="0.25">
      <c r="A79" s="108" t="s">
        <v>137</v>
      </c>
      <c r="B79" s="109"/>
      <c r="C79" s="109"/>
      <c r="D79" s="109"/>
      <c r="E79" s="109"/>
      <c r="F79" s="109"/>
      <c r="G79" s="110"/>
    </row>
    <row r="80" spans="1:7" ht="39.950000000000003" customHeight="1" x14ac:dyDescent="0.25">
      <c r="A80" s="7" t="s">
        <v>77</v>
      </c>
      <c r="B80" s="85" t="s">
        <v>140</v>
      </c>
      <c r="C80" s="86"/>
      <c r="D80" s="86"/>
      <c r="E80" s="86"/>
      <c r="F80" s="86"/>
      <c r="G80" s="87"/>
    </row>
    <row r="81" spans="1:7" x14ac:dyDescent="0.25">
      <c r="A81" s="7" t="s">
        <v>78</v>
      </c>
      <c r="B81" s="85"/>
      <c r="C81" s="86"/>
      <c r="D81" s="86"/>
      <c r="E81" s="86"/>
      <c r="F81" s="86"/>
      <c r="G81" s="87"/>
    </row>
    <row r="82" spans="1:7" ht="39.950000000000003" customHeight="1" x14ac:dyDescent="0.25">
      <c r="A82" s="7" t="s">
        <v>79</v>
      </c>
      <c r="B82" s="105" t="s">
        <v>80</v>
      </c>
      <c r="C82" s="106"/>
      <c r="D82" s="106"/>
      <c r="E82" s="106"/>
      <c r="F82" s="106"/>
      <c r="G82" s="107"/>
    </row>
    <row r="83" spans="1:7" x14ac:dyDescent="0.25">
      <c r="A83" s="79"/>
      <c r="B83" s="111"/>
      <c r="C83" s="111"/>
      <c r="D83" s="111"/>
      <c r="E83" s="111"/>
      <c r="F83" s="111"/>
      <c r="G83" s="80"/>
    </row>
    <row r="84" spans="1:7" x14ac:dyDescent="0.25">
      <c r="A84" s="76" t="s">
        <v>86</v>
      </c>
      <c r="B84" s="77"/>
      <c r="C84" s="77"/>
      <c r="D84" s="77"/>
      <c r="E84" s="77"/>
      <c r="F84" s="77"/>
      <c r="G84" s="78"/>
    </row>
    <row r="85" spans="1:7" x14ac:dyDescent="0.25">
      <c r="A85" s="108" t="s">
        <v>125</v>
      </c>
      <c r="B85" s="109"/>
      <c r="C85" s="109"/>
      <c r="D85" s="109"/>
      <c r="E85" s="109"/>
      <c r="F85" s="109"/>
      <c r="G85" s="110"/>
    </row>
    <row r="86" spans="1:7" ht="39.950000000000003" customHeight="1" x14ac:dyDescent="0.25">
      <c r="A86" s="7" t="s">
        <v>87</v>
      </c>
      <c r="B86" s="85" t="s">
        <v>141</v>
      </c>
      <c r="C86" s="86"/>
      <c r="D86" s="86"/>
      <c r="E86" s="86"/>
      <c r="F86" s="86"/>
      <c r="G86" s="87"/>
    </row>
    <row r="87" spans="1:7" ht="39.950000000000003" customHeight="1" x14ac:dyDescent="0.25">
      <c r="A87" s="7" t="s">
        <v>88</v>
      </c>
      <c r="B87" s="85">
        <v>4</v>
      </c>
      <c r="C87" s="86"/>
      <c r="D87" s="86"/>
      <c r="E87" s="86"/>
      <c r="F87" s="86"/>
      <c r="G87" s="87"/>
    </row>
    <row r="88" spans="1:7" x14ac:dyDescent="0.25">
      <c r="A88" s="7" t="s">
        <v>89</v>
      </c>
      <c r="B88" s="114" t="s">
        <v>142</v>
      </c>
      <c r="C88" s="115"/>
      <c r="D88" s="115"/>
      <c r="E88" s="115"/>
      <c r="F88" s="115"/>
      <c r="G88" s="116"/>
    </row>
    <row r="89" spans="1:7" x14ac:dyDescent="0.25">
      <c r="A89" s="108" t="s">
        <v>128</v>
      </c>
      <c r="B89" s="109"/>
      <c r="C89" s="109"/>
      <c r="D89" s="109"/>
      <c r="E89" s="109"/>
      <c r="F89" s="109"/>
      <c r="G89" s="110"/>
    </row>
    <row r="90" spans="1:7" ht="39.950000000000003" customHeight="1" x14ac:dyDescent="0.25">
      <c r="A90" s="7" t="s">
        <v>87</v>
      </c>
      <c r="B90" s="85" t="s">
        <v>141</v>
      </c>
      <c r="C90" s="86"/>
      <c r="D90" s="86"/>
      <c r="E90" s="86"/>
      <c r="F90" s="86"/>
      <c r="G90" s="87"/>
    </row>
    <row r="91" spans="1:7" ht="39.950000000000003" customHeight="1" x14ac:dyDescent="0.25">
      <c r="A91" s="7" t="s">
        <v>88</v>
      </c>
      <c r="B91" s="85">
        <v>4</v>
      </c>
      <c r="C91" s="86"/>
      <c r="D91" s="86"/>
      <c r="E91" s="86"/>
      <c r="F91" s="86"/>
      <c r="G91" s="87"/>
    </row>
    <row r="92" spans="1:7" x14ac:dyDescent="0.25">
      <c r="A92" s="7" t="s">
        <v>89</v>
      </c>
      <c r="B92" s="114" t="s">
        <v>143</v>
      </c>
      <c r="C92" s="115"/>
      <c r="D92" s="115"/>
      <c r="E92" s="115"/>
      <c r="F92" s="115"/>
      <c r="G92" s="116"/>
    </row>
    <row r="93" spans="1:7" x14ac:dyDescent="0.25">
      <c r="A93" s="108" t="s">
        <v>131</v>
      </c>
      <c r="B93" s="109"/>
      <c r="C93" s="109"/>
      <c r="D93" s="109"/>
      <c r="E93" s="109"/>
      <c r="F93" s="109"/>
      <c r="G93" s="110"/>
    </row>
    <row r="94" spans="1:7" ht="39.950000000000003" customHeight="1" x14ac:dyDescent="0.25">
      <c r="A94" s="7" t="s">
        <v>87</v>
      </c>
      <c r="B94" s="85" t="s">
        <v>141</v>
      </c>
      <c r="C94" s="86"/>
      <c r="D94" s="86"/>
      <c r="E94" s="86"/>
      <c r="F94" s="86"/>
      <c r="G94" s="87"/>
    </row>
    <row r="95" spans="1:7" ht="39.950000000000003" customHeight="1" x14ac:dyDescent="0.25">
      <c r="A95" s="7" t="s">
        <v>88</v>
      </c>
      <c r="B95" s="85" t="s">
        <v>144</v>
      </c>
      <c r="C95" s="86"/>
      <c r="D95" s="86"/>
      <c r="E95" s="86"/>
      <c r="F95" s="86"/>
      <c r="G95" s="87"/>
    </row>
    <row r="96" spans="1:7" x14ac:dyDescent="0.25">
      <c r="A96" s="7" t="s">
        <v>89</v>
      </c>
      <c r="B96" s="114" t="s">
        <v>145</v>
      </c>
      <c r="C96" s="115"/>
      <c r="D96" s="115"/>
      <c r="E96" s="115"/>
      <c r="F96" s="115"/>
      <c r="G96" s="116"/>
    </row>
    <row r="97" spans="1:7" x14ac:dyDescent="0.25">
      <c r="A97" s="108" t="s">
        <v>134</v>
      </c>
      <c r="B97" s="109"/>
      <c r="C97" s="109"/>
      <c r="D97" s="109"/>
      <c r="E97" s="109"/>
      <c r="F97" s="109"/>
      <c r="G97" s="110"/>
    </row>
    <row r="98" spans="1:7" ht="39.950000000000003" customHeight="1" x14ac:dyDescent="0.25">
      <c r="A98" s="7" t="s">
        <v>87</v>
      </c>
      <c r="B98" s="85" t="s">
        <v>141</v>
      </c>
      <c r="C98" s="86"/>
      <c r="D98" s="86"/>
      <c r="E98" s="86"/>
      <c r="F98" s="86"/>
      <c r="G98" s="87"/>
    </row>
    <row r="99" spans="1:7" ht="39.950000000000003" customHeight="1" x14ac:dyDescent="0.25">
      <c r="A99" s="7" t="s">
        <v>88</v>
      </c>
      <c r="B99" s="85" t="s">
        <v>144</v>
      </c>
      <c r="C99" s="86"/>
      <c r="D99" s="86"/>
      <c r="E99" s="86"/>
      <c r="F99" s="86"/>
      <c r="G99" s="87"/>
    </row>
    <row r="100" spans="1:7" x14ac:dyDescent="0.25">
      <c r="A100" s="7" t="s">
        <v>89</v>
      </c>
      <c r="B100" s="114" t="s">
        <v>146</v>
      </c>
      <c r="C100" s="115"/>
      <c r="D100" s="115"/>
      <c r="E100" s="115"/>
      <c r="F100" s="115"/>
      <c r="G100" s="116"/>
    </row>
    <row r="101" spans="1:7" x14ac:dyDescent="0.25">
      <c r="A101" s="108" t="s">
        <v>137</v>
      </c>
      <c r="B101" s="109"/>
      <c r="C101" s="109"/>
      <c r="D101" s="109"/>
      <c r="E101" s="109"/>
      <c r="F101" s="109"/>
      <c r="G101" s="110"/>
    </row>
    <row r="102" spans="1:7" ht="39.950000000000003" customHeight="1" x14ac:dyDescent="0.25">
      <c r="A102" s="7" t="s">
        <v>87</v>
      </c>
      <c r="B102" s="85" t="s">
        <v>141</v>
      </c>
      <c r="C102" s="86"/>
      <c r="D102" s="86"/>
      <c r="E102" s="86"/>
      <c r="F102" s="86"/>
      <c r="G102" s="87"/>
    </row>
    <row r="103" spans="1:7" ht="39.950000000000003" customHeight="1" x14ac:dyDescent="0.25">
      <c r="A103" s="7" t="s">
        <v>88</v>
      </c>
      <c r="B103" s="85" t="s">
        <v>144</v>
      </c>
      <c r="C103" s="86"/>
      <c r="D103" s="86"/>
      <c r="E103" s="86"/>
      <c r="F103" s="86"/>
      <c r="G103" s="87"/>
    </row>
    <row r="104" spans="1:7" x14ac:dyDescent="0.25">
      <c r="A104" s="7" t="s">
        <v>89</v>
      </c>
      <c r="B104" s="114" t="s">
        <v>147</v>
      </c>
      <c r="C104" s="115"/>
      <c r="D104" s="115"/>
      <c r="E104" s="115"/>
      <c r="F104" s="115"/>
      <c r="G104" s="116"/>
    </row>
    <row r="105" spans="1:7" x14ac:dyDescent="0.25">
      <c r="A105" s="79"/>
      <c r="B105" s="111"/>
      <c r="C105" s="111"/>
      <c r="D105" s="111"/>
      <c r="E105" s="111"/>
      <c r="F105" s="111"/>
      <c r="G105" s="80"/>
    </row>
    <row r="106" spans="1:7" ht="60" customHeight="1" x14ac:dyDescent="0.25">
      <c r="A106" s="112" t="s">
        <v>90</v>
      </c>
      <c r="B106" s="113"/>
      <c r="C106" s="113"/>
      <c r="D106" s="113"/>
      <c r="E106" s="113"/>
      <c r="F106" s="113"/>
      <c r="G106" s="113"/>
    </row>
  </sheetData>
  <mergeCells count="136">
    <mergeCell ref="B104:G104"/>
    <mergeCell ref="A105:G105"/>
    <mergeCell ref="A106:G106"/>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0:G80"/>
    <mergeCell ref="B81:G81"/>
    <mergeCell ref="B82:G82"/>
    <mergeCell ref="A83:G83"/>
    <mergeCell ref="A84:G84"/>
    <mergeCell ref="A85:G85"/>
    <mergeCell ref="B74:G74"/>
    <mergeCell ref="A75:G75"/>
    <mergeCell ref="B76:G76"/>
    <mergeCell ref="B77:G77"/>
    <mergeCell ref="B78:G78"/>
    <mergeCell ref="A79:G79"/>
    <mergeCell ref="B68:G68"/>
    <mergeCell ref="B69:G69"/>
    <mergeCell ref="B70:G70"/>
    <mergeCell ref="A71:G71"/>
    <mergeCell ref="B72:G72"/>
    <mergeCell ref="B73:G73"/>
    <mergeCell ref="A62:G62"/>
    <mergeCell ref="A63:G63"/>
    <mergeCell ref="B64:G64"/>
    <mergeCell ref="B65:G65"/>
    <mergeCell ref="B66:G66"/>
    <mergeCell ref="A67:G67"/>
    <mergeCell ref="A56:A59"/>
    <mergeCell ref="B56:B59"/>
    <mergeCell ref="C56:C59"/>
    <mergeCell ref="D56:D59"/>
    <mergeCell ref="E56:E59"/>
    <mergeCell ref="B60:B61"/>
    <mergeCell ref="C60:C61"/>
    <mergeCell ref="D60:D61"/>
    <mergeCell ref="E60:E61"/>
    <mergeCell ref="A50:A53"/>
    <mergeCell ref="B50:B53"/>
    <mergeCell ref="C50:C53"/>
    <mergeCell ref="D50:D53"/>
    <mergeCell ref="E50:E53"/>
    <mergeCell ref="B54:B55"/>
    <mergeCell ref="C54:C55"/>
    <mergeCell ref="D54:D55"/>
    <mergeCell ref="E54:E55"/>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06"/>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24.75" thickBot="1" x14ac:dyDescent="0.5">
      <c r="A1" s="59" t="s">
        <v>0</v>
      </c>
      <c r="B1" s="59"/>
      <c r="C1" s="59"/>
      <c r="D1" s="60" t="s">
        <v>1</v>
      </c>
      <c r="E1" s="60"/>
      <c r="F1" s="60"/>
      <c r="G1" s="60"/>
    </row>
    <row r="2" spans="1:7" ht="15.75" thickTop="1" x14ac:dyDescent="0.25">
      <c r="A2" s="61"/>
      <c r="B2" s="61"/>
      <c r="C2" s="61"/>
      <c r="D2" s="61"/>
      <c r="E2" s="61"/>
      <c r="F2" s="61"/>
      <c r="G2" s="61"/>
    </row>
    <row r="3" spans="1:7" x14ac:dyDescent="0.25">
      <c r="A3" s="62" t="s">
        <v>2</v>
      </c>
      <c r="B3" s="63"/>
      <c r="C3" s="63"/>
      <c r="D3" s="63"/>
      <c r="E3" s="63"/>
      <c r="F3" s="63"/>
      <c r="G3" s="64"/>
    </row>
    <row r="4" spans="1:7" x14ac:dyDescent="0.25">
      <c r="A4" s="50" t="s">
        <v>3</v>
      </c>
      <c r="B4" s="51"/>
      <c r="C4" s="52"/>
      <c r="D4" s="53" t="s">
        <v>148</v>
      </c>
      <c r="E4" s="54"/>
      <c r="F4" s="54"/>
      <c r="G4" s="55"/>
    </row>
    <row r="5" spans="1:7" x14ac:dyDescent="0.25">
      <c r="A5" s="50" t="s">
        <v>5</v>
      </c>
      <c r="B5" s="51"/>
      <c r="C5" s="52"/>
      <c r="D5" s="53" t="s">
        <v>6</v>
      </c>
      <c r="E5" s="54"/>
      <c r="F5" s="54"/>
      <c r="G5" s="55"/>
    </row>
    <row r="6" spans="1:7" x14ac:dyDescent="0.25">
      <c r="A6" s="50" t="s">
        <v>7</v>
      </c>
      <c r="B6" s="51"/>
      <c r="C6" s="52"/>
      <c r="D6" s="53" t="s">
        <v>149</v>
      </c>
      <c r="E6" s="54"/>
      <c r="F6" s="54"/>
      <c r="G6" s="55"/>
    </row>
    <row r="7" spans="1:7" ht="39.950000000000003" customHeight="1" x14ac:dyDescent="0.25">
      <c r="A7" s="50" t="s">
        <v>9</v>
      </c>
      <c r="B7" s="51"/>
      <c r="C7" s="52"/>
      <c r="D7" s="56" t="s">
        <v>333</v>
      </c>
      <c r="E7" s="57"/>
      <c r="F7" s="57"/>
      <c r="G7" s="58"/>
    </row>
    <row r="8" spans="1:7" x14ac:dyDescent="0.25">
      <c r="A8" s="76" t="s">
        <v>10</v>
      </c>
      <c r="B8" s="77"/>
      <c r="C8" s="77"/>
      <c r="D8" s="77"/>
      <c r="E8" s="77"/>
      <c r="F8" s="77"/>
      <c r="G8" s="78"/>
    </row>
    <row r="9" spans="1:7" x14ac:dyDescent="0.25">
      <c r="A9" s="79"/>
      <c r="B9" s="80"/>
      <c r="C9" s="81" t="s">
        <v>11</v>
      </c>
      <c r="D9" s="82"/>
      <c r="E9" s="1" t="s">
        <v>12</v>
      </c>
      <c r="F9" s="1" t="s">
        <v>13</v>
      </c>
      <c r="G9" s="1" t="s">
        <v>14</v>
      </c>
    </row>
    <row r="10" spans="1:7" x14ac:dyDescent="0.25">
      <c r="A10" s="79"/>
      <c r="B10" s="80"/>
      <c r="C10" s="83" t="s">
        <v>15</v>
      </c>
      <c r="D10" s="84"/>
      <c r="E10" s="2" t="s">
        <v>15</v>
      </c>
      <c r="F10" s="2" t="s">
        <v>15</v>
      </c>
      <c r="G10" s="2" t="s">
        <v>16</v>
      </c>
    </row>
    <row r="11" spans="1:7" x14ac:dyDescent="0.25">
      <c r="A11" s="65" t="s">
        <v>17</v>
      </c>
      <c r="B11" s="66"/>
      <c r="C11" s="8"/>
      <c r="D11" s="11">
        <v>792.18463299999996</v>
      </c>
      <c r="E11" s="12">
        <v>190.54835399999999</v>
      </c>
      <c r="F11" s="12">
        <v>115.02650876</v>
      </c>
      <c r="G11" s="12">
        <v>60.366046909017101</v>
      </c>
    </row>
    <row r="12" spans="1:7" x14ac:dyDescent="0.25">
      <c r="A12" s="65" t="s">
        <v>19</v>
      </c>
      <c r="B12" s="66"/>
      <c r="C12" s="8"/>
      <c r="D12" s="11">
        <v>792.18463299999996</v>
      </c>
      <c r="E12" s="12">
        <v>190.54835399999999</v>
      </c>
      <c r="F12" s="12">
        <v>115.02650876</v>
      </c>
      <c r="G12" s="12">
        <v>60.366046909017101</v>
      </c>
    </row>
    <row r="13" spans="1:7" x14ac:dyDescent="0.25">
      <c r="A13" s="62" t="s">
        <v>20</v>
      </c>
      <c r="B13" s="63"/>
      <c r="C13" s="63"/>
      <c r="D13" s="63"/>
      <c r="E13" s="63"/>
      <c r="F13" s="63"/>
      <c r="G13" s="64"/>
    </row>
    <row r="14" spans="1:7" x14ac:dyDescent="0.25">
      <c r="A14" s="67" t="s">
        <v>21</v>
      </c>
      <c r="B14" s="68"/>
      <c r="C14" s="68"/>
      <c r="D14" s="68"/>
      <c r="E14" s="68"/>
      <c r="F14" s="68"/>
      <c r="G14" s="69"/>
    </row>
    <row r="15" spans="1:7" x14ac:dyDescent="0.25">
      <c r="A15" s="70" t="s">
        <v>22</v>
      </c>
      <c r="B15" s="71"/>
      <c r="C15" s="71"/>
      <c r="D15" s="71"/>
      <c r="E15" s="71"/>
      <c r="F15" s="71"/>
      <c r="G15" s="72"/>
    </row>
    <row r="16" spans="1:7" ht="18" x14ac:dyDescent="0.25">
      <c r="A16" s="73" t="s">
        <v>23</v>
      </c>
      <c r="B16" s="74"/>
      <c r="C16" s="74"/>
      <c r="D16" s="74"/>
      <c r="E16" s="74"/>
      <c r="F16" s="74"/>
      <c r="G16" s="75"/>
    </row>
    <row r="17" spans="1:7" x14ac:dyDescent="0.25">
      <c r="A17" s="91"/>
      <c r="B17" s="92"/>
      <c r="C17" s="92"/>
      <c r="D17" s="92"/>
      <c r="E17" s="92"/>
      <c r="F17" s="92"/>
      <c r="G17" s="93"/>
    </row>
    <row r="18" spans="1:7" x14ac:dyDescent="0.25">
      <c r="A18" s="62" t="s">
        <v>24</v>
      </c>
      <c r="B18" s="63"/>
      <c r="C18" s="63"/>
      <c r="D18" s="63"/>
      <c r="E18" s="63"/>
      <c r="F18" s="63"/>
      <c r="G18" s="64"/>
    </row>
    <row r="19" spans="1:7" x14ac:dyDescent="0.25">
      <c r="A19" s="53" t="s">
        <v>25</v>
      </c>
      <c r="B19" s="55"/>
      <c r="C19" s="85" t="s">
        <v>26</v>
      </c>
      <c r="D19" s="86"/>
      <c r="E19" s="86"/>
      <c r="F19" s="86"/>
      <c r="G19" s="87"/>
    </row>
    <row r="20" spans="1:7" x14ac:dyDescent="0.25">
      <c r="A20" s="53" t="s">
        <v>27</v>
      </c>
      <c r="B20" s="55"/>
      <c r="C20" s="85" t="s">
        <v>28</v>
      </c>
      <c r="D20" s="86"/>
      <c r="E20" s="86"/>
      <c r="F20" s="86"/>
      <c r="G20" s="87"/>
    </row>
    <row r="21" spans="1:7" x14ac:dyDescent="0.25">
      <c r="A21" s="53" t="s">
        <v>29</v>
      </c>
      <c r="B21" s="55"/>
      <c r="C21" s="85" t="s">
        <v>30</v>
      </c>
      <c r="D21" s="86"/>
      <c r="E21" s="86"/>
      <c r="F21" s="86"/>
      <c r="G21" s="87"/>
    </row>
    <row r="22" spans="1:7" x14ac:dyDescent="0.25">
      <c r="A22" s="53" t="s">
        <v>31</v>
      </c>
      <c r="B22" s="55"/>
      <c r="C22" s="85" t="s">
        <v>32</v>
      </c>
      <c r="D22" s="86"/>
      <c r="E22" s="86"/>
      <c r="F22" s="86"/>
      <c r="G22" s="87"/>
    </row>
    <row r="23" spans="1:7" x14ac:dyDescent="0.25">
      <c r="A23" s="76" t="s">
        <v>33</v>
      </c>
      <c r="B23" s="77"/>
      <c r="C23" s="77"/>
      <c r="D23" s="77"/>
      <c r="E23" s="77"/>
      <c r="F23" s="77"/>
      <c r="G23" s="78"/>
    </row>
    <row r="24" spans="1:7" x14ac:dyDescent="0.25">
      <c r="A24" s="88" t="s">
        <v>34</v>
      </c>
      <c r="B24" s="89"/>
      <c r="C24" s="89"/>
      <c r="D24" s="89"/>
      <c r="E24" s="89"/>
      <c r="F24" s="89"/>
      <c r="G24" s="90"/>
    </row>
    <row r="25" spans="1:7" x14ac:dyDescent="0.25">
      <c r="A25" s="96" t="s">
        <v>35</v>
      </c>
      <c r="B25" s="97"/>
      <c r="C25" s="97"/>
      <c r="D25" s="97"/>
      <c r="E25" s="98"/>
      <c r="F25" s="96" t="s">
        <v>36</v>
      </c>
      <c r="G25" s="98"/>
    </row>
    <row r="26" spans="1:7" x14ac:dyDescent="0.25">
      <c r="A26" s="99" t="s">
        <v>37</v>
      </c>
      <c r="B26" s="99" t="s">
        <v>38</v>
      </c>
      <c r="C26" s="99" t="s">
        <v>39</v>
      </c>
      <c r="D26" s="99" t="s">
        <v>40</v>
      </c>
      <c r="E26" s="99" t="s">
        <v>41</v>
      </c>
      <c r="F26" s="3" t="s">
        <v>42</v>
      </c>
      <c r="G26" s="3">
        <v>5.07</v>
      </c>
    </row>
    <row r="27" spans="1:7" x14ac:dyDescent="0.25">
      <c r="A27" s="100"/>
      <c r="B27" s="100"/>
      <c r="C27" s="100"/>
      <c r="D27" s="100"/>
      <c r="E27" s="100"/>
      <c r="F27" s="3" t="s">
        <v>43</v>
      </c>
      <c r="G27" s="3">
        <v>5.07</v>
      </c>
    </row>
    <row r="28" spans="1:7" x14ac:dyDescent="0.25">
      <c r="A28" s="100"/>
      <c r="B28" s="100"/>
      <c r="C28" s="100"/>
      <c r="D28" s="100"/>
      <c r="E28" s="100"/>
      <c r="F28" s="3" t="s">
        <v>44</v>
      </c>
      <c r="G28" s="4"/>
    </row>
    <row r="29" spans="1:7" x14ac:dyDescent="0.25">
      <c r="A29" s="101"/>
      <c r="B29" s="101"/>
      <c r="C29" s="101"/>
      <c r="D29" s="101"/>
      <c r="E29" s="101"/>
      <c r="F29" s="3" t="s">
        <v>45</v>
      </c>
      <c r="G29" s="4"/>
    </row>
    <row r="30" spans="1:7" x14ac:dyDescent="0.25">
      <c r="A30" s="5"/>
      <c r="B30" s="94" t="s">
        <v>150</v>
      </c>
      <c r="C30" s="94" t="s">
        <v>151</v>
      </c>
      <c r="D30" s="94" t="s">
        <v>48</v>
      </c>
      <c r="E30" s="94" t="s">
        <v>49</v>
      </c>
      <c r="F30" s="3" t="s">
        <v>50</v>
      </c>
      <c r="G30" s="4"/>
    </row>
    <row r="31" spans="1:7" ht="81" x14ac:dyDescent="0.25">
      <c r="A31" s="6" t="s">
        <v>152</v>
      </c>
      <c r="B31" s="95"/>
      <c r="C31" s="95"/>
      <c r="D31" s="95"/>
      <c r="E31" s="95"/>
      <c r="F31" s="3" t="s">
        <v>52</v>
      </c>
      <c r="G31" s="4"/>
    </row>
    <row r="32" spans="1:7" x14ac:dyDescent="0.25">
      <c r="A32" s="88" t="s">
        <v>53</v>
      </c>
      <c r="B32" s="89"/>
      <c r="C32" s="89"/>
      <c r="D32" s="89"/>
      <c r="E32" s="89"/>
      <c r="F32" s="89"/>
      <c r="G32" s="90"/>
    </row>
    <row r="33" spans="1:7" x14ac:dyDescent="0.25">
      <c r="A33" s="96" t="s">
        <v>35</v>
      </c>
      <c r="B33" s="97"/>
      <c r="C33" s="97"/>
      <c r="D33" s="97"/>
      <c r="E33" s="98"/>
      <c r="F33" s="96" t="s">
        <v>36</v>
      </c>
      <c r="G33" s="98"/>
    </row>
    <row r="34" spans="1:7" x14ac:dyDescent="0.25">
      <c r="A34" s="99" t="s">
        <v>37</v>
      </c>
      <c r="B34" s="99" t="s">
        <v>38</v>
      </c>
      <c r="C34" s="99" t="s">
        <v>39</v>
      </c>
      <c r="D34" s="99" t="s">
        <v>40</v>
      </c>
      <c r="E34" s="99" t="s">
        <v>41</v>
      </c>
      <c r="F34" s="3" t="s">
        <v>42</v>
      </c>
      <c r="G34" s="3">
        <v>93.75</v>
      </c>
    </row>
    <row r="35" spans="1:7" x14ac:dyDescent="0.25">
      <c r="A35" s="100"/>
      <c r="B35" s="100"/>
      <c r="C35" s="100"/>
      <c r="D35" s="100"/>
      <c r="E35" s="100"/>
      <c r="F35" s="3" t="s">
        <v>43</v>
      </c>
      <c r="G35" s="3">
        <v>93.75</v>
      </c>
    </row>
    <row r="36" spans="1:7" x14ac:dyDescent="0.25">
      <c r="A36" s="100"/>
      <c r="B36" s="100"/>
      <c r="C36" s="100"/>
      <c r="D36" s="100"/>
      <c r="E36" s="100"/>
      <c r="F36" s="3" t="s">
        <v>44</v>
      </c>
      <c r="G36" s="4"/>
    </row>
    <row r="37" spans="1:7" x14ac:dyDescent="0.25">
      <c r="A37" s="101"/>
      <c r="B37" s="101"/>
      <c r="C37" s="101"/>
      <c r="D37" s="101"/>
      <c r="E37" s="101"/>
      <c r="F37" s="3" t="s">
        <v>45</v>
      </c>
      <c r="G37" s="4"/>
    </row>
    <row r="38" spans="1:7" x14ac:dyDescent="0.25">
      <c r="A38" s="5"/>
      <c r="B38" s="94" t="s">
        <v>153</v>
      </c>
      <c r="C38" s="94" t="s">
        <v>154</v>
      </c>
      <c r="D38" s="94" t="s">
        <v>48</v>
      </c>
      <c r="E38" s="94" t="s">
        <v>155</v>
      </c>
      <c r="F38" s="3" t="s">
        <v>50</v>
      </c>
      <c r="G38" s="4"/>
    </row>
    <row r="39" spans="1:7" ht="67.5" x14ac:dyDescent="0.25">
      <c r="A39" s="6" t="s">
        <v>156</v>
      </c>
      <c r="B39" s="95"/>
      <c r="C39" s="95"/>
      <c r="D39" s="95"/>
      <c r="E39" s="95"/>
      <c r="F39" s="3" t="s">
        <v>52</v>
      </c>
      <c r="G39" s="4"/>
    </row>
    <row r="40" spans="1:7" x14ac:dyDescent="0.25">
      <c r="A40" s="88" t="s">
        <v>58</v>
      </c>
      <c r="B40" s="89"/>
      <c r="C40" s="89"/>
      <c r="D40" s="89"/>
      <c r="E40" s="89"/>
      <c r="F40" s="89"/>
      <c r="G40" s="90"/>
    </row>
    <row r="41" spans="1:7" x14ac:dyDescent="0.25">
      <c r="A41" s="96" t="s">
        <v>35</v>
      </c>
      <c r="B41" s="97"/>
      <c r="C41" s="97"/>
      <c r="D41" s="97"/>
      <c r="E41" s="98"/>
      <c r="F41" s="96" t="s">
        <v>36</v>
      </c>
      <c r="G41" s="98"/>
    </row>
    <row r="42" spans="1:7" x14ac:dyDescent="0.25">
      <c r="A42" s="99" t="s">
        <v>37</v>
      </c>
      <c r="B42" s="99" t="s">
        <v>38</v>
      </c>
      <c r="C42" s="99" t="s">
        <v>39</v>
      </c>
      <c r="D42" s="99" t="s">
        <v>40</v>
      </c>
      <c r="E42" s="99" t="s">
        <v>41</v>
      </c>
      <c r="F42" s="3" t="s">
        <v>42</v>
      </c>
      <c r="G42" s="3">
        <v>6.79</v>
      </c>
    </row>
    <row r="43" spans="1:7" x14ac:dyDescent="0.25">
      <c r="A43" s="100"/>
      <c r="B43" s="100"/>
      <c r="C43" s="100"/>
      <c r="D43" s="100"/>
      <c r="E43" s="100"/>
      <c r="F43" s="3" t="s">
        <v>43</v>
      </c>
      <c r="G43" s="3">
        <v>6.79</v>
      </c>
    </row>
    <row r="44" spans="1:7" x14ac:dyDescent="0.25">
      <c r="A44" s="100"/>
      <c r="B44" s="100"/>
      <c r="C44" s="100"/>
      <c r="D44" s="100"/>
      <c r="E44" s="100"/>
      <c r="F44" s="3" t="s">
        <v>44</v>
      </c>
      <c r="G44" s="3">
        <v>1.9</v>
      </c>
    </row>
    <row r="45" spans="1:7" x14ac:dyDescent="0.25">
      <c r="A45" s="101"/>
      <c r="B45" s="101"/>
      <c r="C45" s="101"/>
      <c r="D45" s="101"/>
      <c r="E45" s="101"/>
      <c r="F45" s="3" t="s">
        <v>45</v>
      </c>
      <c r="G45" s="3">
        <v>1.9</v>
      </c>
    </row>
    <row r="46" spans="1:7" x14ac:dyDescent="0.25">
      <c r="A46" s="5"/>
      <c r="B46" s="94" t="s">
        <v>157</v>
      </c>
      <c r="C46" s="94" t="s">
        <v>158</v>
      </c>
      <c r="D46" s="94" t="s">
        <v>48</v>
      </c>
      <c r="E46" s="94" t="s">
        <v>61</v>
      </c>
      <c r="F46" s="3" t="s">
        <v>50</v>
      </c>
      <c r="G46" s="3">
        <v>5.12</v>
      </c>
    </row>
    <row r="47" spans="1:7" ht="54" x14ac:dyDescent="0.25">
      <c r="A47" s="6" t="s">
        <v>159</v>
      </c>
      <c r="B47" s="95"/>
      <c r="C47" s="95"/>
      <c r="D47" s="95"/>
      <c r="E47" s="95"/>
      <c r="F47" s="3" t="s">
        <v>52</v>
      </c>
      <c r="G47" s="3">
        <v>269.47000000000003</v>
      </c>
    </row>
    <row r="48" spans="1:7" x14ac:dyDescent="0.25">
      <c r="A48" s="88" t="s">
        <v>65</v>
      </c>
      <c r="B48" s="89"/>
      <c r="C48" s="89"/>
      <c r="D48" s="89"/>
      <c r="E48" s="89"/>
      <c r="F48" s="89"/>
      <c r="G48" s="90"/>
    </row>
    <row r="49" spans="1:7" x14ac:dyDescent="0.25">
      <c r="A49" s="96" t="s">
        <v>35</v>
      </c>
      <c r="B49" s="97"/>
      <c r="C49" s="97"/>
      <c r="D49" s="97"/>
      <c r="E49" s="98"/>
      <c r="F49" s="96" t="s">
        <v>36</v>
      </c>
      <c r="G49" s="98"/>
    </row>
    <row r="50" spans="1:7" x14ac:dyDescent="0.25">
      <c r="A50" s="99" t="s">
        <v>37</v>
      </c>
      <c r="B50" s="99" t="s">
        <v>38</v>
      </c>
      <c r="C50" s="99" t="s">
        <v>39</v>
      </c>
      <c r="D50" s="99" t="s">
        <v>40</v>
      </c>
      <c r="E50" s="99" t="s">
        <v>41</v>
      </c>
      <c r="F50" s="3" t="s">
        <v>42</v>
      </c>
      <c r="G50" s="3">
        <v>100</v>
      </c>
    </row>
    <row r="51" spans="1:7" x14ac:dyDescent="0.25">
      <c r="A51" s="100"/>
      <c r="B51" s="100"/>
      <c r="C51" s="100"/>
      <c r="D51" s="100"/>
      <c r="E51" s="100"/>
      <c r="F51" s="3" t="s">
        <v>43</v>
      </c>
      <c r="G51" s="3">
        <v>100</v>
      </c>
    </row>
    <row r="52" spans="1:7" x14ac:dyDescent="0.25">
      <c r="A52" s="100"/>
      <c r="B52" s="100"/>
      <c r="C52" s="100"/>
      <c r="D52" s="100"/>
      <c r="E52" s="100"/>
      <c r="F52" s="3" t="s">
        <v>44</v>
      </c>
      <c r="G52" s="3">
        <v>100</v>
      </c>
    </row>
    <row r="53" spans="1:7" x14ac:dyDescent="0.25">
      <c r="A53" s="101"/>
      <c r="B53" s="101"/>
      <c r="C53" s="101"/>
      <c r="D53" s="101"/>
      <c r="E53" s="101"/>
      <c r="F53" s="3" t="s">
        <v>45</v>
      </c>
      <c r="G53" s="3">
        <v>100</v>
      </c>
    </row>
    <row r="54" spans="1:7" x14ac:dyDescent="0.25">
      <c r="A54" s="5"/>
      <c r="B54" s="94" t="s">
        <v>160</v>
      </c>
      <c r="C54" s="94" t="s">
        <v>161</v>
      </c>
      <c r="D54" s="94" t="s">
        <v>48</v>
      </c>
      <c r="E54" s="94" t="s">
        <v>68</v>
      </c>
      <c r="F54" s="3" t="s">
        <v>50</v>
      </c>
      <c r="G54" s="3">
        <v>100</v>
      </c>
    </row>
    <row r="55" spans="1:7" ht="40.5" x14ac:dyDescent="0.25">
      <c r="A55" s="6" t="s">
        <v>162</v>
      </c>
      <c r="B55" s="95"/>
      <c r="C55" s="95"/>
      <c r="D55" s="95"/>
      <c r="E55" s="95"/>
      <c r="F55" s="3" t="s">
        <v>52</v>
      </c>
      <c r="G55" s="3">
        <v>100</v>
      </c>
    </row>
    <row r="56" spans="1:7" x14ac:dyDescent="0.25">
      <c r="A56" s="99" t="s">
        <v>37</v>
      </c>
      <c r="B56" s="99" t="s">
        <v>38</v>
      </c>
      <c r="C56" s="99" t="s">
        <v>39</v>
      </c>
      <c r="D56" s="99" t="s">
        <v>40</v>
      </c>
      <c r="E56" s="99" t="s">
        <v>41</v>
      </c>
      <c r="F56" s="3" t="s">
        <v>42</v>
      </c>
      <c r="G56" s="3">
        <v>100</v>
      </c>
    </row>
    <row r="57" spans="1:7" x14ac:dyDescent="0.25">
      <c r="A57" s="100"/>
      <c r="B57" s="100"/>
      <c r="C57" s="100"/>
      <c r="D57" s="100"/>
      <c r="E57" s="100"/>
      <c r="F57" s="3" t="s">
        <v>43</v>
      </c>
      <c r="G57" s="3">
        <v>100</v>
      </c>
    </row>
    <row r="58" spans="1:7" x14ac:dyDescent="0.25">
      <c r="A58" s="100"/>
      <c r="B58" s="100"/>
      <c r="C58" s="100"/>
      <c r="D58" s="100"/>
      <c r="E58" s="100"/>
      <c r="F58" s="3" t="s">
        <v>44</v>
      </c>
      <c r="G58" s="3">
        <v>100</v>
      </c>
    </row>
    <row r="59" spans="1:7" x14ac:dyDescent="0.25">
      <c r="A59" s="101"/>
      <c r="B59" s="101"/>
      <c r="C59" s="101"/>
      <c r="D59" s="101"/>
      <c r="E59" s="101"/>
      <c r="F59" s="3" t="s">
        <v>45</v>
      </c>
      <c r="G59" s="3">
        <v>100</v>
      </c>
    </row>
    <row r="60" spans="1:7" x14ac:dyDescent="0.25">
      <c r="A60" s="5"/>
      <c r="B60" s="94" t="s">
        <v>163</v>
      </c>
      <c r="C60" s="94" t="s">
        <v>164</v>
      </c>
      <c r="D60" s="94" t="s">
        <v>48</v>
      </c>
      <c r="E60" s="94" t="s">
        <v>68</v>
      </c>
      <c r="F60" s="3" t="s">
        <v>50</v>
      </c>
      <c r="G60" s="3">
        <v>100</v>
      </c>
    </row>
    <row r="61" spans="1:7" ht="40.5" x14ac:dyDescent="0.25">
      <c r="A61" s="6" t="s">
        <v>165</v>
      </c>
      <c r="B61" s="95"/>
      <c r="C61" s="95"/>
      <c r="D61" s="95"/>
      <c r="E61" s="95"/>
      <c r="F61" s="3" t="s">
        <v>52</v>
      </c>
      <c r="G61" s="3">
        <v>100</v>
      </c>
    </row>
    <row r="62" spans="1:7" x14ac:dyDescent="0.25">
      <c r="A62" s="76" t="s">
        <v>76</v>
      </c>
      <c r="B62" s="77"/>
      <c r="C62" s="77"/>
      <c r="D62" s="77"/>
      <c r="E62" s="77"/>
      <c r="F62" s="77"/>
      <c r="G62" s="78"/>
    </row>
    <row r="63" spans="1:7" x14ac:dyDescent="0.25">
      <c r="A63" s="108" t="s">
        <v>152</v>
      </c>
      <c r="B63" s="109"/>
      <c r="C63" s="109"/>
      <c r="D63" s="109"/>
      <c r="E63" s="109"/>
      <c r="F63" s="109"/>
      <c r="G63" s="110"/>
    </row>
    <row r="64" spans="1:7" x14ac:dyDescent="0.25">
      <c r="A64" s="7" t="s">
        <v>77</v>
      </c>
      <c r="B64" s="102"/>
      <c r="C64" s="103"/>
      <c r="D64" s="103"/>
      <c r="E64" s="103"/>
      <c r="F64" s="103"/>
      <c r="G64" s="104"/>
    </row>
    <row r="65" spans="1:7" x14ac:dyDescent="0.25">
      <c r="A65" s="7" t="s">
        <v>78</v>
      </c>
      <c r="B65" s="85"/>
      <c r="C65" s="86"/>
      <c r="D65" s="86"/>
      <c r="E65" s="86"/>
      <c r="F65" s="86"/>
      <c r="G65" s="87"/>
    </row>
    <row r="66" spans="1:7" ht="39.950000000000003" customHeight="1" x14ac:dyDescent="0.25">
      <c r="A66" s="7" t="s">
        <v>79</v>
      </c>
      <c r="B66" s="105" t="s">
        <v>80</v>
      </c>
      <c r="C66" s="106"/>
      <c r="D66" s="106"/>
      <c r="E66" s="106"/>
      <c r="F66" s="106"/>
      <c r="G66" s="107"/>
    </row>
    <row r="67" spans="1:7" x14ac:dyDescent="0.25">
      <c r="A67" s="108" t="s">
        <v>156</v>
      </c>
      <c r="B67" s="109"/>
      <c r="C67" s="109"/>
      <c r="D67" s="109"/>
      <c r="E67" s="109"/>
      <c r="F67" s="109"/>
      <c r="G67" s="110"/>
    </row>
    <row r="68" spans="1:7" x14ac:dyDescent="0.25">
      <c r="A68" s="7" t="s">
        <v>77</v>
      </c>
      <c r="B68" s="102"/>
      <c r="C68" s="103"/>
      <c r="D68" s="103"/>
      <c r="E68" s="103"/>
      <c r="F68" s="103"/>
      <c r="G68" s="104"/>
    </row>
    <row r="69" spans="1:7" x14ac:dyDescent="0.25">
      <c r="A69" s="7" t="s">
        <v>78</v>
      </c>
      <c r="B69" s="85"/>
      <c r="C69" s="86"/>
      <c r="D69" s="86"/>
      <c r="E69" s="86"/>
      <c r="F69" s="86"/>
      <c r="G69" s="87"/>
    </row>
    <row r="70" spans="1:7" ht="39.950000000000003" customHeight="1" x14ac:dyDescent="0.25">
      <c r="A70" s="7" t="s">
        <v>79</v>
      </c>
      <c r="B70" s="105" t="s">
        <v>80</v>
      </c>
      <c r="C70" s="106"/>
      <c r="D70" s="106"/>
      <c r="E70" s="106"/>
      <c r="F70" s="106"/>
      <c r="G70" s="107"/>
    </row>
    <row r="71" spans="1:7" x14ac:dyDescent="0.25">
      <c r="A71" s="108" t="s">
        <v>159</v>
      </c>
      <c r="B71" s="109"/>
      <c r="C71" s="109"/>
      <c r="D71" s="109"/>
      <c r="E71" s="109"/>
      <c r="F71" s="109"/>
      <c r="G71" s="110"/>
    </row>
    <row r="72" spans="1:7" ht="39.950000000000003" customHeight="1" x14ac:dyDescent="0.25">
      <c r="A72" s="7" t="s">
        <v>77</v>
      </c>
      <c r="B72" s="85" t="s">
        <v>166</v>
      </c>
      <c r="C72" s="86"/>
      <c r="D72" s="86"/>
      <c r="E72" s="86"/>
      <c r="F72" s="86"/>
      <c r="G72" s="87"/>
    </row>
    <row r="73" spans="1:7" x14ac:dyDescent="0.25">
      <c r="A73" s="7" t="s">
        <v>78</v>
      </c>
      <c r="B73" s="85"/>
      <c r="C73" s="86"/>
      <c r="D73" s="86"/>
      <c r="E73" s="86"/>
      <c r="F73" s="86"/>
      <c r="G73" s="87"/>
    </row>
    <row r="74" spans="1:7" ht="39.950000000000003" customHeight="1" x14ac:dyDescent="0.25">
      <c r="A74" s="7" t="s">
        <v>79</v>
      </c>
      <c r="B74" s="105" t="s">
        <v>80</v>
      </c>
      <c r="C74" s="106"/>
      <c r="D74" s="106"/>
      <c r="E74" s="106"/>
      <c r="F74" s="106"/>
      <c r="G74" s="107"/>
    </row>
    <row r="75" spans="1:7" x14ac:dyDescent="0.25">
      <c r="A75" s="108" t="s">
        <v>162</v>
      </c>
      <c r="B75" s="109"/>
      <c r="C75" s="109"/>
      <c r="D75" s="109"/>
      <c r="E75" s="109"/>
      <c r="F75" s="109"/>
      <c r="G75" s="110"/>
    </row>
    <row r="76" spans="1:7" ht="39.950000000000003" customHeight="1" x14ac:dyDescent="0.25">
      <c r="A76" s="7" t="s">
        <v>77</v>
      </c>
      <c r="B76" s="85" t="s">
        <v>167</v>
      </c>
      <c r="C76" s="86"/>
      <c r="D76" s="86"/>
      <c r="E76" s="86"/>
      <c r="F76" s="86"/>
      <c r="G76" s="87"/>
    </row>
    <row r="77" spans="1:7" x14ac:dyDescent="0.25">
      <c r="A77" s="7" t="s">
        <v>78</v>
      </c>
      <c r="B77" s="85"/>
      <c r="C77" s="86"/>
      <c r="D77" s="86"/>
      <c r="E77" s="86"/>
      <c r="F77" s="86"/>
      <c r="G77" s="87"/>
    </row>
    <row r="78" spans="1:7" ht="39.950000000000003" customHeight="1" x14ac:dyDescent="0.25">
      <c r="A78" s="7" t="s">
        <v>79</v>
      </c>
      <c r="B78" s="105" t="s">
        <v>80</v>
      </c>
      <c r="C78" s="106"/>
      <c r="D78" s="106"/>
      <c r="E78" s="106"/>
      <c r="F78" s="106"/>
      <c r="G78" s="107"/>
    </row>
    <row r="79" spans="1:7" x14ac:dyDescent="0.25">
      <c r="A79" s="108" t="s">
        <v>165</v>
      </c>
      <c r="B79" s="109"/>
      <c r="C79" s="109"/>
      <c r="D79" s="109"/>
      <c r="E79" s="109"/>
      <c r="F79" s="109"/>
      <c r="G79" s="110"/>
    </row>
    <row r="80" spans="1:7" ht="39.950000000000003" customHeight="1" x14ac:dyDescent="0.25">
      <c r="A80" s="7" t="s">
        <v>77</v>
      </c>
      <c r="B80" s="85" t="s">
        <v>168</v>
      </c>
      <c r="C80" s="86"/>
      <c r="D80" s="86"/>
      <c r="E80" s="86"/>
      <c r="F80" s="86"/>
      <c r="G80" s="87"/>
    </row>
    <row r="81" spans="1:7" x14ac:dyDescent="0.25">
      <c r="A81" s="7" t="s">
        <v>78</v>
      </c>
      <c r="B81" s="85"/>
      <c r="C81" s="86"/>
      <c r="D81" s="86"/>
      <c r="E81" s="86"/>
      <c r="F81" s="86"/>
      <c r="G81" s="87"/>
    </row>
    <row r="82" spans="1:7" ht="39.950000000000003" customHeight="1" x14ac:dyDescent="0.25">
      <c r="A82" s="7" t="s">
        <v>79</v>
      </c>
      <c r="B82" s="105" t="s">
        <v>80</v>
      </c>
      <c r="C82" s="106"/>
      <c r="D82" s="106"/>
      <c r="E82" s="106"/>
      <c r="F82" s="106"/>
      <c r="G82" s="107"/>
    </row>
    <row r="83" spans="1:7" x14ac:dyDescent="0.25">
      <c r="A83" s="79"/>
      <c r="B83" s="111"/>
      <c r="C83" s="111"/>
      <c r="D83" s="111"/>
      <c r="E83" s="111"/>
      <c r="F83" s="111"/>
      <c r="G83" s="80"/>
    </row>
    <row r="84" spans="1:7" x14ac:dyDescent="0.25">
      <c r="A84" s="76" t="s">
        <v>86</v>
      </c>
      <c r="B84" s="77"/>
      <c r="C84" s="77"/>
      <c r="D84" s="77"/>
      <c r="E84" s="77"/>
      <c r="F84" s="77"/>
      <c r="G84" s="78"/>
    </row>
    <row r="85" spans="1:7" x14ac:dyDescent="0.25">
      <c r="A85" s="108" t="s">
        <v>152</v>
      </c>
      <c r="B85" s="109"/>
      <c r="C85" s="109"/>
      <c r="D85" s="109"/>
      <c r="E85" s="109"/>
      <c r="F85" s="109"/>
      <c r="G85" s="110"/>
    </row>
    <row r="86" spans="1:7" x14ac:dyDescent="0.25">
      <c r="A86" s="7" t="s">
        <v>87</v>
      </c>
      <c r="B86" s="102"/>
      <c r="C86" s="103"/>
      <c r="D86" s="103"/>
      <c r="E86" s="103"/>
      <c r="F86" s="103"/>
      <c r="G86" s="104"/>
    </row>
    <row r="87" spans="1:7" x14ac:dyDescent="0.25">
      <c r="A87" s="7" t="s">
        <v>88</v>
      </c>
      <c r="B87" s="102"/>
      <c r="C87" s="103"/>
      <c r="D87" s="103"/>
      <c r="E87" s="103"/>
      <c r="F87" s="103"/>
      <c r="G87" s="104"/>
    </row>
    <row r="88" spans="1:7" x14ac:dyDescent="0.25">
      <c r="A88" s="7" t="s">
        <v>89</v>
      </c>
      <c r="B88" s="85"/>
      <c r="C88" s="86"/>
      <c r="D88" s="86"/>
      <c r="E88" s="86"/>
      <c r="F88" s="86"/>
      <c r="G88" s="87"/>
    </row>
    <row r="89" spans="1:7" x14ac:dyDescent="0.25">
      <c r="A89" s="108" t="s">
        <v>156</v>
      </c>
      <c r="B89" s="109"/>
      <c r="C89" s="109"/>
      <c r="D89" s="109"/>
      <c r="E89" s="109"/>
      <c r="F89" s="109"/>
      <c r="G89" s="110"/>
    </row>
    <row r="90" spans="1:7" x14ac:dyDescent="0.25">
      <c r="A90" s="7" t="s">
        <v>87</v>
      </c>
      <c r="B90" s="102"/>
      <c r="C90" s="103"/>
      <c r="D90" s="103"/>
      <c r="E90" s="103"/>
      <c r="F90" s="103"/>
      <c r="G90" s="104"/>
    </row>
    <row r="91" spans="1:7" x14ac:dyDescent="0.25">
      <c r="A91" s="7" t="s">
        <v>88</v>
      </c>
      <c r="B91" s="102"/>
      <c r="C91" s="103"/>
      <c r="D91" s="103"/>
      <c r="E91" s="103"/>
      <c r="F91" s="103"/>
      <c r="G91" s="104"/>
    </row>
    <row r="92" spans="1:7" x14ac:dyDescent="0.25">
      <c r="A92" s="7" t="s">
        <v>89</v>
      </c>
      <c r="B92" s="85"/>
      <c r="C92" s="86"/>
      <c r="D92" s="86"/>
      <c r="E92" s="86"/>
      <c r="F92" s="86"/>
      <c r="G92" s="87"/>
    </row>
    <row r="93" spans="1:7" x14ac:dyDescent="0.25">
      <c r="A93" s="108" t="s">
        <v>159</v>
      </c>
      <c r="B93" s="109"/>
      <c r="C93" s="109"/>
      <c r="D93" s="109"/>
      <c r="E93" s="109"/>
      <c r="F93" s="109"/>
      <c r="G93" s="110"/>
    </row>
    <row r="94" spans="1:7" x14ac:dyDescent="0.25">
      <c r="A94" s="7" t="s">
        <v>87</v>
      </c>
      <c r="B94" s="102"/>
      <c r="C94" s="103"/>
      <c r="D94" s="103"/>
      <c r="E94" s="103"/>
      <c r="F94" s="103"/>
      <c r="G94" s="104"/>
    </row>
    <row r="95" spans="1:7" x14ac:dyDescent="0.25">
      <c r="A95" s="7" t="s">
        <v>88</v>
      </c>
      <c r="B95" s="102"/>
      <c r="C95" s="103"/>
      <c r="D95" s="103"/>
      <c r="E95" s="103"/>
      <c r="F95" s="103"/>
      <c r="G95" s="104"/>
    </row>
    <row r="96" spans="1:7" x14ac:dyDescent="0.25">
      <c r="A96" s="7" t="s">
        <v>89</v>
      </c>
      <c r="B96" s="85"/>
      <c r="C96" s="86"/>
      <c r="D96" s="86"/>
      <c r="E96" s="86"/>
      <c r="F96" s="86"/>
      <c r="G96" s="87"/>
    </row>
    <row r="97" spans="1:7" x14ac:dyDescent="0.25">
      <c r="A97" s="108" t="s">
        <v>162</v>
      </c>
      <c r="B97" s="109"/>
      <c r="C97" s="109"/>
      <c r="D97" s="109"/>
      <c r="E97" s="109"/>
      <c r="F97" s="109"/>
      <c r="G97" s="110"/>
    </row>
    <row r="98" spans="1:7" x14ac:dyDescent="0.25">
      <c r="A98" s="7" t="s">
        <v>87</v>
      </c>
      <c r="B98" s="102"/>
      <c r="C98" s="103"/>
      <c r="D98" s="103"/>
      <c r="E98" s="103"/>
      <c r="F98" s="103"/>
      <c r="G98" s="104"/>
    </row>
    <row r="99" spans="1:7" x14ac:dyDescent="0.25">
      <c r="A99" s="7" t="s">
        <v>88</v>
      </c>
      <c r="B99" s="102"/>
      <c r="C99" s="103"/>
      <c r="D99" s="103"/>
      <c r="E99" s="103"/>
      <c r="F99" s="103"/>
      <c r="G99" s="104"/>
    </row>
    <row r="100" spans="1:7" x14ac:dyDescent="0.25">
      <c r="A100" s="7" t="s">
        <v>89</v>
      </c>
      <c r="B100" s="85"/>
      <c r="C100" s="86"/>
      <c r="D100" s="86"/>
      <c r="E100" s="86"/>
      <c r="F100" s="86"/>
      <c r="G100" s="87"/>
    </row>
    <row r="101" spans="1:7" x14ac:dyDescent="0.25">
      <c r="A101" s="108" t="s">
        <v>165</v>
      </c>
      <c r="B101" s="109"/>
      <c r="C101" s="109"/>
      <c r="D101" s="109"/>
      <c r="E101" s="109"/>
      <c r="F101" s="109"/>
      <c r="G101" s="110"/>
    </row>
    <row r="102" spans="1:7" x14ac:dyDescent="0.25">
      <c r="A102" s="7" t="s">
        <v>87</v>
      </c>
      <c r="B102" s="102"/>
      <c r="C102" s="103"/>
      <c r="D102" s="103"/>
      <c r="E102" s="103"/>
      <c r="F102" s="103"/>
      <c r="G102" s="104"/>
    </row>
    <row r="103" spans="1:7" x14ac:dyDescent="0.25">
      <c r="A103" s="7" t="s">
        <v>88</v>
      </c>
      <c r="B103" s="102"/>
      <c r="C103" s="103"/>
      <c r="D103" s="103"/>
      <c r="E103" s="103"/>
      <c r="F103" s="103"/>
      <c r="G103" s="104"/>
    </row>
    <row r="104" spans="1:7" x14ac:dyDescent="0.25">
      <c r="A104" s="7" t="s">
        <v>89</v>
      </c>
      <c r="B104" s="85"/>
      <c r="C104" s="86"/>
      <c r="D104" s="86"/>
      <c r="E104" s="86"/>
      <c r="F104" s="86"/>
      <c r="G104" s="87"/>
    </row>
    <row r="105" spans="1:7" x14ac:dyDescent="0.25">
      <c r="A105" s="79"/>
      <c r="B105" s="111"/>
      <c r="C105" s="111"/>
      <c r="D105" s="111"/>
      <c r="E105" s="111"/>
      <c r="F105" s="111"/>
      <c r="G105" s="80"/>
    </row>
    <row r="106" spans="1:7" ht="60" customHeight="1" x14ac:dyDescent="0.25">
      <c r="A106" s="112" t="s">
        <v>90</v>
      </c>
      <c r="B106" s="113"/>
      <c r="C106" s="113"/>
      <c r="D106" s="113"/>
      <c r="E106" s="113"/>
      <c r="F106" s="113"/>
      <c r="G106" s="113"/>
    </row>
  </sheetData>
  <mergeCells count="136">
    <mergeCell ref="B104:G104"/>
    <mergeCell ref="A105:G105"/>
    <mergeCell ref="A106:G106"/>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0:G80"/>
    <mergeCell ref="B81:G81"/>
    <mergeCell ref="B82:G82"/>
    <mergeCell ref="A83:G83"/>
    <mergeCell ref="A84:G84"/>
    <mergeCell ref="A85:G85"/>
    <mergeCell ref="B74:G74"/>
    <mergeCell ref="A75:G75"/>
    <mergeCell ref="B76:G76"/>
    <mergeCell ref="B77:G77"/>
    <mergeCell ref="B78:G78"/>
    <mergeCell ref="A79:G79"/>
    <mergeCell ref="B68:G68"/>
    <mergeCell ref="B69:G69"/>
    <mergeCell ref="B70:G70"/>
    <mergeCell ref="A71:G71"/>
    <mergeCell ref="B72:G72"/>
    <mergeCell ref="B73:G73"/>
    <mergeCell ref="A62:G62"/>
    <mergeCell ref="A63:G63"/>
    <mergeCell ref="B64:G64"/>
    <mergeCell ref="B65:G65"/>
    <mergeCell ref="B66:G66"/>
    <mergeCell ref="A67:G67"/>
    <mergeCell ref="A56:A59"/>
    <mergeCell ref="B56:B59"/>
    <mergeCell ref="C56:C59"/>
    <mergeCell ref="D56:D59"/>
    <mergeCell ref="E56:E59"/>
    <mergeCell ref="B60:B61"/>
    <mergeCell ref="C60:C61"/>
    <mergeCell ref="D60:D61"/>
    <mergeCell ref="E60:E61"/>
    <mergeCell ref="A50:A53"/>
    <mergeCell ref="B50:B53"/>
    <mergeCell ref="C50:C53"/>
    <mergeCell ref="D50:D53"/>
    <mergeCell ref="E50:E53"/>
    <mergeCell ref="B54:B55"/>
    <mergeCell ref="C54:C55"/>
    <mergeCell ref="D54:D55"/>
    <mergeCell ref="E54:E55"/>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120"/>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24.75" thickBot="1" x14ac:dyDescent="0.5">
      <c r="A1" s="59" t="s">
        <v>0</v>
      </c>
      <c r="B1" s="59"/>
      <c r="C1" s="59"/>
      <c r="D1" s="60" t="s">
        <v>1</v>
      </c>
      <c r="E1" s="60"/>
      <c r="F1" s="60"/>
      <c r="G1" s="60"/>
    </row>
    <row r="2" spans="1:7" ht="15.75" thickTop="1" x14ac:dyDescent="0.25">
      <c r="A2" s="61"/>
      <c r="B2" s="61"/>
      <c r="C2" s="61"/>
      <c r="D2" s="61"/>
      <c r="E2" s="61"/>
      <c r="F2" s="61"/>
      <c r="G2" s="61"/>
    </row>
    <row r="3" spans="1:7" x14ac:dyDescent="0.25">
      <c r="A3" s="62" t="s">
        <v>2</v>
      </c>
      <c r="B3" s="63"/>
      <c r="C3" s="63"/>
      <c r="D3" s="63"/>
      <c r="E3" s="63"/>
      <c r="F3" s="63"/>
      <c r="G3" s="64"/>
    </row>
    <row r="4" spans="1:7" x14ac:dyDescent="0.25">
      <c r="A4" s="50" t="s">
        <v>3</v>
      </c>
      <c r="B4" s="51"/>
      <c r="C4" s="52"/>
      <c r="D4" s="53" t="s">
        <v>169</v>
      </c>
      <c r="E4" s="54"/>
      <c r="F4" s="54"/>
      <c r="G4" s="55"/>
    </row>
    <row r="5" spans="1:7" x14ac:dyDescent="0.25">
      <c r="A5" s="50" t="s">
        <v>5</v>
      </c>
      <c r="B5" s="51"/>
      <c r="C5" s="52"/>
      <c r="D5" s="53" t="s">
        <v>6</v>
      </c>
      <c r="E5" s="54"/>
      <c r="F5" s="54"/>
      <c r="G5" s="55"/>
    </row>
    <row r="6" spans="1:7" x14ac:dyDescent="0.25">
      <c r="A6" s="50" t="s">
        <v>7</v>
      </c>
      <c r="B6" s="51"/>
      <c r="C6" s="52"/>
      <c r="D6" s="53" t="s">
        <v>170</v>
      </c>
      <c r="E6" s="54"/>
      <c r="F6" s="54"/>
      <c r="G6" s="55"/>
    </row>
    <row r="7" spans="1:7" ht="39.950000000000003" customHeight="1" x14ac:dyDescent="0.25">
      <c r="A7" s="50" t="s">
        <v>9</v>
      </c>
      <c r="B7" s="51"/>
      <c r="C7" s="52"/>
      <c r="D7" s="56" t="s">
        <v>18</v>
      </c>
      <c r="E7" s="57"/>
      <c r="F7" s="57"/>
      <c r="G7" s="58"/>
    </row>
    <row r="8" spans="1:7" x14ac:dyDescent="0.25">
      <c r="A8" s="76" t="s">
        <v>10</v>
      </c>
      <c r="B8" s="77"/>
      <c r="C8" s="77"/>
      <c r="D8" s="77"/>
      <c r="E8" s="77"/>
      <c r="F8" s="77"/>
      <c r="G8" s="78"/>
    </row>
    <row r="9" spans="1:7" x14ac:dyDescent="0.25">
      <c r="A9" s="79"/>
      <c r="B9" s="80"/>
      <c r="C9" s="81" t="s">
        <v>11</v>
      </c>
      <c r="D9" s="82"/>
      <c r="E9" s="1" t="s">
        <v>12</v>
      </c>
      <c r="F9" s="1" t="s">
        <v>13</v>
      </c>
      <c r="G9" s="1" t="s">
        <v>14</v>
      </c>
    </row>
    <row r="10" spans="1:7" x14ac:dyDescent="0.25">
      <c r="A10" s="79"/>
      <c r="B10" s="80"/>
      <c r="C10" s="83" t="s">
        <v>15</v>
      </c>
      <c r="D10" s="84"/>
      <c r="E10" s="2" t="s">
        <v>15</v>
      </c>
      <c r="F10" s="2" t="s">
        <v>15</v>
      </c>
      <c r="G10" s="2" t="s">
        <v>16</v>
      </c>
    </row>
    <row r="11" spans="1:7" x14ac:dyDescent="0.25">
      <c r="A11" s="65" t="s">
        <v>17</v>
      </c>
      <c r="B11" s="66"/>
      <c r="C11" s="8"/>
      <c r="D11" s="11">
        <v>338.10830099999998</v>
      </c>
      <c r="E11" s="12">
        <v>102.269909</v>
      </c>
      <c r="F11" s="12">
        <v>66.252555439999995</v>
      </c>
      <c r="G11" s="12">
        <v>64.782061593503499</v>
      </c>
    </row>
    <row r="12" spans="1:7" x14ac:dyDescent="0.25">
      <c r="A12" s="65" t="s">
        <v>19</v>
      </c>
      <c r="B12" s="66"/>
      <c r="C12" s="8"/>
      <c r="D12" s="11">
        <v>338.10830099999998</v>
      </c>
      <c r="E12" s="12">
        <v>102.269909</v>
      </c>
      <c r="F12" s="12">
        <v>66.252555439999995</v>
      </c>
      <c r="G12" s="12">
        <v>64.782061593503499</v>
      </c>
    </row>
    <row r="13" spans="1:7" x14ac:dyDescent="0.25">
      <c r="A13" s="62" t="s">
        <v>20</v>
      </c>
      <c r="B13" s="63"/>
      <c r="C13" s="63"/>
      <c r="D13" s="63"/>
      <c r="E13" s="63"/>
      <c r="F13" s="63"/>
      <c r="G13" s="64"/>
    </row>
    <row r="14" spans="1:7" x14ac:dyDescent="0.25">
      <c r="A14" s="67" t="s">
        <v>21</v>
      </c>
      <c r="B14" s="68"/>
      <c r="C14" s="68"/>
      <c r="D14" s="68"/>
      <c r="E14" s="68"/>
      <c r="F14" s="68"/>
      <c r="G14" s="69"/>
    </row>
    <row r="15" spans="1:7" x14ac:dyDescent="0.25">
      <c r="A15" s="70" t="s">
        <v>22</v>
      </c>
      <c r="B15" s="71"/>
      <c r="C15" s="71"/>
      <c r="D15" s="71"/>
      <c r="E15" s="71"/>
      <c r="F15" s="71"/>
      <c r="G15" s="72"/>
    </row>
    <row r="16" spans="1:7" ht="18" x14ac:dyDescent="0.25">
      <c r="A16" s="73" t="s">
        <v>23</v>
      </c>
      <c r="B16" s="74"/>
      <c r="C16" s="74"/>
      <c r="D16" s="74"/>
      <c r="E16" s="74"/>
      <c r="F16" s="74"/>
      <c r="G16" s="75"/>
    </row>
    <row r="17" spans="1:7" x14ac:dyDescent="0.25">
      <c r="A17" s="91"/>
      <c r="B17" s="92"/>
      <c r="C17" s="92"/>
      <c r="D17" s="92"/>
      <c r="E17" s="92"/>
      <c r="F17" s="92"/>
      <c r="G17" s="93"/>
    </row>
    <row r="18" spans="1:7" x14ac:dyDescent="0.25">
      <c r="A18" s="62" t="s">
        <v>24</v>
      </c>
      <c r="B18" s="63"/>
      <c r="C18" s="63"/>
      <c r="D18" s="63"/>
      <c r="E18" s="63"/>
      <c r="F18" s="63"/>
      <c r="G18" s="64"/>
    </row>
    <row r="19" spans="1:7" x14ac:dyDescent="0.25">
      <c r="A19" s="53" t="s">
        <v>25</v>
      </c>
      <c r="B19" s="55"/>
      <c r="C19" s="85" t="s">
        <v>26</v>
      </c>
      <c r="D19" s="86"/>
      <c r="E19" s="86"/>
      <c r="F19" s="86"/>
      <c r="G19" s="87"/>
    </row>
    <row r="20" spans="1:7" x14ac:dyDescent="0.25">
      <c r="A20" s="53" t="s">
        <v>27</v>
      </c>
      <c r="B20" s="55"/>
      <c r="C20" s="85" t="s">
        <v>28</v>
      </c>
      <c r="D20" s="86"/>
      <c r="E20" s="86"/>
      <c r="F20" s="86"/>
      <c r="G20" s="87"/>
    </row>
    <row r="21" spans="1:7" x14ac:dyDescent="0.25">
      <c r="A21" s="53" t="s">
        <v>29</v>
      </c>
      <c r="B21" s="55"/>
      <c r="C21" s="85" t="s">
        <v>30</v>
      </c>
      <c r="D21" s="86"/>
      <c r="E21" s="86"/>
      <c r="F21" s="86"/>
      <c r="G21" s="87"/>
    </row>
    <row r="22" spans="1:7" x14ac:dyDescent="0.25">
      <c r="A22" s="53" t="s">
        <v>31</v>
      </c>
      <c r="B22" s="55"/>
      <c r="C22" s="85" t="s">
        <v>32</v>
      </c>
      <c r="D22" s="86"/>
      <c r="E22" s="86"/>
      <c r="F22" s="86"/>
      <c r="G22" s="87"/>
    </row>
    <row r="23" spans="1:7" x14ac:dyDescent="0.25">
      <c r="A23" s="76" t="s">
        <v>33</v>
      </c>
      <c r="B23" s="77"/>
      <c r="C23" s="77"/>
      <c r="D23" s="77"/>
      <c r="E23" s="77"/>
      <c r="F23" s="77"/>
      <c r="G23" s="78"/>
    </row>
    <row r="24" spans="1:7" x14ac:dyDescent="0.25">
      <c r="A24" s="88" t="s">
        <v>34</v>
      </c>
      <c r="B24" s="89"/>
      <c r="C24" s="89"/>
      <c r="D24" s="89"/>
      <c r="E24" s="89"/>
      <c r="F24" s="89"/>
      <c r="G24" s="90"/>
    </row>
    <row r="25" spans="1:7" x14ac:dyDescent="0.25">
      <c r="A25" s="96" t="s">
        <v>35</v>
      </c>
      <c r="B25" s="97"/>
      <c r="C25" s="97"/>
      <c r="D25" s="97"/>
      <c r="E25" s="98"/>
      <c r="F25" s="96" t="s">
        <v>36</v>
      </c>
      <c r="G25" s="98"/>
    </row>
    <row r="26" spans="1:7" x14ac:dyDescent="0.25">
      <c r="A26" s="99" t="s">
        <v>37</v>
      </c>
      <c r="B26" s="99" t="s">
        <v>38</v>
      </c>
      <c r="C26" s="99" t="s">
        <v>39</v>
      </c>
      <c r="D26" s="99" t="s">
        <v>40</v>
      </c>
      <c r="E26" s="99" t="s">
        <v>41</v>
      </c>
      <c r="F26" s="3" t="s">
        <v>42</v>
      </c>
      <c r="G26" s="3">
        <v>78.47</v>
      </c>
    </row>
    <row r="27" spans="1:7" x14ac:dyDescent="0.25">
      <c r="A27" s="100"/>
      <c r="B27" s="100"/>
      <c r="C27" s="100"/>
      <c r="D27" s="100"/>
      <c r="E27" s="100"/>
      <c r="F27" s="3" t="s">
        <v>43</v>
      </c>
      <c r="G27" s="3">
        <v>78.47</v>
      </c>
    </row>
    <row r="28" spans="1:7" x14ac:dyDescent="0.25">
      <c r="A28" s="100"/>
      <c r="B28" s="100"/>
      <c r="C28" s="100"/>
      <c r="D28" s="100"/>
      <c r="E28" s="100"/>
      <c r="F28" s="3" t="s">
        <v>44</v>
      </c>
      <c r="G28" s="4"/>
    </row>
    <row r="29" spans="1:7" x14ac:dyDescent="0.25">
      <c r="A29" s="101"/>
      <c r="B29" s="101"/>
      <c r="C29" s="101"/>
      <c r="D29" s="101"/>
      <c r="E29" s="101"/>
      <c r="F29" s="3" t="s">
        <v>45</v>
      </c>
      <c r="G29" s="4"/>
    </row>
    <row r="30" spans="1:7" x14ac:dyDescent="0.25">
      <c r="A30" s="5"/>
      <c r="B30" s="94" t="s">
        <v>171</v>
      </c>
      <c r="C30" s="94" t="s">
        <v>172</v>
      </c>
      <c r="D30" s="94" t="s">
        <v>48</v>
      </c>
      <c r="E30" s="94" t="s">
        <v>49</v>
      </c>
      <c r="F30" s="3" t="s">
        <v>50</v>
      </c>
      <c r="G30" s="4"/>
    </row>
    <row r="31" spans="1:7" ht="54" x14ac:dyDescent="0.25">
      <c r="A31" s="6" t="s">
        <v>173</v>
      </c>
      <c r="B31" s="95"/>
      <c r="C31" s="95"/>
      <c r="D31" s="95"/>
      <c r="E31" s="95"/>
      <c r="F31" s="3" t="s">
        <v>52</v>
      </c>
      <c r="G31" s="4"/>
    </row>
    <row r="32" spans="1:7" x14ac:dyDescent="0.25">
      <c r="A32" s="88" t="s">
        <v>53</v>
      </c>
      <c r="B32" s="89"/>
      <c r="C32" s="89"/>
      <c r="D32" s="89"/>
      <c r="E32" s="89"/>
      <c r="F32" s="89"/>
      <c r="G32" s="90"/>
    </row>
    <row r="33" spans="1:7" x14ac:dyDescent="0.25">
      <c r="A33" s="96" t="s">
        <v>35</v>
      </c>
      <c r="B33" s="97"/>
      <c r="C33" s="97"/>
      <c r="D33" s="97"/>
      <c r="E33" s="98"/>
      <c r="F33" s="96" t="s">
        <v>36</v>
      </c>
      <c r="G33" s="98"/>
    </row>
    <row r="34" spans="1:7" x14ac:dyDescent="0.25">
      <c r="A34" s="99" t="s">
        <v>37</v>
      </c>
      <c r="B34" s="99" t="s">
        <v>38</v>
      </c>
      <c r="C34" s="99" t="s">
        <v>39</v>
      </c>
      <c r="D34" s="99" t="s">
        <v>40</v>
      </c>
      <c r="E34" s="99" t="s">
        <v>41</v>
      </c>
      <c r="F34" s="3" t="s">
        <v>42</v>
      </c>
      <c r="G34" s="3">
        <v>82.62</v>
      </c>
    </row>
    <row r="35" spans="1:7" x14ac:dyDescent="0.25">
      <c r="A35" s="100"/>
      <c r="B35" s="100"/>
      <c r="C35" s="100"/>
      <c r="D35" s="100"/>
      <c r="E35" s="100"/>
      <c r="F35" s="3" t="s">
        <v>43</v>
      </c>
      <c r="G35" s="3">
        <v>82.62</v>
      </c>
    </row>
    <row r="36" spans="1:7" x14ac:dyDescent="0.25">
      <c r="A36" s="100"/>
      <c r="B36" s="100"/>
      <c r="C36" s="100"/>
      <c r="D36" s="100"/>
      <c r="E36" s="100"/>
      <c r="F36" s="3" t="s">
        <v>44</v>
      </c>
      <c r="G36" s="4"/>
    </row>
    <row r="37" spans="1:7" x14ac:dyDescent="0.25">
      <c r="A37" s="101"/>
      <c r="B37" s="101"/>
      <c r="C37" s="101"/>
      <c r="D37" s="101"/>
      <c r="E37" s="101"/>
      <c r="F37" s="3" t="s">
        <v>45</v>
      </c>
      <c r="G37" s="4"/>
    </row>
    <row r="38" spans="1:7" x14ac:dyDescent="0.25">
      <c r="A38" s="5"/>
      <c r="B38" s="94" t="s">
        <v>174</v>
      </c>
      <c r="C38" s="94" t="s">
        <v>175</v>
      </c>
      <c r="D38" s="94" t="s">
        <v>48</v>
      </c>
      <c r="E38" s="94" t="s">
        <v>155</v>
      </c>
      <c r="F38" s="3" t="s">
        <v>50</v>
      </c>
      <c r="G38" s="4"/>
    </row>
    <row r="39" spans="1:7" ht="27" x14ac:dyDescent="0.25">
      <c r="A39" s="6" t="s">
        <v>176</v>
      </c>
      <c r="B39" s="95"/>
      <c r="C39" s="95"/>
      <c r="D39" s="95"/>
      <c r="E39" s="95"/>
      <c r="F39" s="3" t="s">
        <v>52</v>
      </c>
      <c r="G39" s="4"/>
    </row>
    <row r="40" spans="1:7" x14ac:dyDescent="0.25">
      <c r="A40" s="88" t="s">
        <v>58</v>
      </c>
      <c r="B40" s="89"/>
      <c r="C40" s="89"/>
      <c r="D40" s="89"/>
      <c r="E40" s="89"/>
      <c r="F40" s="89"/>
      <c r="G40" s="90"/>
    </row>
    <row r="41" spans="1:7" x14ac:dyDescent="0.25">
      <c r="A41" s="96" t="s">
        <v>35</v>
      </c>
      <c r="B41" s="97"/>
      <c r="C41" s="97"/>
      <c r="D41" s="97"/>
      <c r="E41" s="98"/>
      <c r="F41" s="96" t="s">
        <v>36</v>
      </c>
      <c r="G41" s="98"/>
    </row>
    <row r="42" spans="1:7" x14ac:dyDescent="0.25">
      <c r="A42" s="99" t="s">
        <v>37</v>
      </c>
      <c r="B42" s="99" t="s">
        <v>38</v>
      </c>
      <c r="C42" s="99" t="s">
        <v>39</v>
      </c>
      <c r="D42" s="99" t="s">
        <v>40</v>
      </c>
      <c r="E42" s="99" t="s">
        <v>41</v>
      </c>
      <c r="F42" s="3" t="s">
        <v>42</v>
      </c>
      <c r="G42" s="3">
        <v>50.88</v>
      </c>
    </row>
    <row r="43" spans="1:7" x14ac:dyDescent="0.25">
      <c r="A43" s="100"/>
      <c r="B43" s="100"/>
      <c r="C43" s="100"/>
      <c r="D43" s="100"/>
      <c r="E43" s="100"/>
      <c r="F43" s="3" t="s">
        <v>43</v>
      </c>
      <c r="G43" s="3">
        <v>50.88</v>
      </c>
    </row>
    <row r="44" spans="1:7" x14ac:dyDescent="0.25">
      <c r="A44" s="100"/>
      <c r="B44" s="100"/>
      <c r="C44" s="100"/>
      <c r="D44" s="100"/>
      <c r="E44" s="100"/>
      <c r="F44" s="3" t="s">
        <v>44</v>
      </c>
      <c r="G44" s="3">
        <v>21.11</v>
      </c>
    </row>
    <row r="45" spans="1:7" x14ac:dyDescent="0.25">
      <c r="A45" s="101"/>
      <c r="B45" s="101"/>
      <c r="C45" s="101"/>
      <c r="D45" s="101"/>
      <c r="E45" s="101"/>
      <c r="F45" s="3" t="s">
        <v>45</v>
      </c>
      <c r="G45" s="3">
        <v>21.11</v>
      </c>
    </row>
    <row r="46" spans="1:7" x14ac:dyDescent="0.25">
      <c r="A46" s="5"/>
      <c r="B46" s="94" t="s">
        <v>177</v>
      </c>
      <c r="C46" s="94" t="s">
        <v>178</v>
      </c>
      <c r="D46" s="94" t="s">
        <v>48</v>
      </c>
      <c r="E46" s="94" t="s">
        <v>68</v>
      </c>
      <c r="F46" s="3" t="s">
        <v>50</v>
      </c>
      <c r="G46" s="3">
        <v>21.67</v>
      </c>
    </row>
    <row r="47" spans="1:7" ht="27" x14ac:dyDescent="0.25">
      <c r="A47" s="6" t="s">
        <v>179</v>
      </c>
      <c r="B47" s="95"/>
      <c r="C47" s="95"/>
      <c r="D47" s="95"/>
      <c r="E47" s="95"/>
      <c r="F47" s="3" t="s">
        <v>52</v>
      </c>
      <c r="G47" s="3">
        <v>102.65</v>
      </c>
    </row>
    <row r="48" spans="1:7" x14ac:dyDescent="0.25">
      <c r="A48" s="99" t="s">
        <v>37</v>
      </c>
      <c r="B48" s="99" t="s">
        <v>38</v>
      </c>
      <c r="C48" s="99" t="s">
        <v>39</v>
      </c>
      <c r="D48" s="99" t="s">
        <v>40</v>
      </c>
      <c r="E48" s="99" t="s">
        <v>41</v>
      </c>
      <c r="F48" s="3" t="s">
        <v>42</v>
      </c>
      <c r="G48" s="3">
        <v>17.02</v>
      </c>
    </row>
    <row r="49" spans="1:7" x14ac:dyDescent="0.25">
      <c r="A49" s="100"/>
      <c r="B49" s="100"/>
      <c r="C49" s="100"/>
      <c r="D49" s="100"/>
      <c r="E49" s="100"/>
      <c r="F49" s="3" t="s">
        <v>43</v>
      </c>
      <c r="G49" s="3">
        <v>17.02</v>
      </c>
    </row>
    <row r="50" spans="1:7" x14ac:dyDescent="0.25">
      <c r="A50" s="100"/>
      <c r="B50" s="100"/>
      <c r="C50" s="100"/>
      <c r="D50" s="100"/>
      <c r="E50" s="100"/>
      <c r="F50" s="3" t="s">
        <v>44</v>
      </c>
      <c r="G50" s="3">
        <v>4.5599999999999996</v>
      </c>
    </row>
    <row r="51" spans="1:7" x14ac:dyDescent="0.25">
      <c r="A51" s="101"/>
      <c r="B51" s="101"/>
      <c r="C51" s="101"/>
      <c r="D51" s="101"/>
      <c r="E51" s="101"/>
      <c r="F51" s="3" t="s">
        <v>45</v>
      </c>
      <c r="G51" s="3">
        <v>4.5599999999999996</v>
      </c>
    </row>
    <row r="52" spans="1:7" x14ac:dyDescent="0.25">
      <c r="A52" s="5"/>
      <c r="B52" s="94" t="s">
        <v>180</v>
      </c>
      <c r="C52" s="94" t="s">
        <v>181</v>
      </c>
      <c r="D52" s="94" t="s">
        <v>48</v>
      </c>
      <c r="E52" s="94" t="s">
        <v>61</v>
      </c>
      <c r="F52" s="3" t="s">
        <v>50</v>
      </c>
      <c r="G52" s="3">
        <v>4.99</v>
      </c>
    </row>
    <row r="53" spans="1:7" ht="40.5" x14ac:dyDescent="0.25">
      <c r="A53" s="6" t="s">
        <v>182</v>
      </c>
      <c r="B53" s="95"/>
      <c r="C53" s="95"/>
      <c r="D53" s="95"/>
      <c r="E53" s="95"/>
      <c r="F53" s="3" t="s">
        <v>52</v>
      </c>
      <c r="G53" s="3">
        <v>109.43</v>
      </c>
    </row>
    <row r="54" spans="1:7" x14ac:dyDescent="0.25">
      <c r="A54" s="88" t="s">
        <v>65</v>
      </c>
      <c r="B54" s="89"/>
      <c r="C54" s="89"/>
      <c r="D54" s="89"/>
      <c r="E54" s="89"/>
      <c r="F54" s="89"/>
      <c r="G54" s="90"/>
    </row>
    <row r="55" spans="1:7" x14ac:dyDescent="0.25">
      <c r="A55" s="96" t="s">
        <v>35</v>
      </c>
      <c r="B55" s="97"/>
      <c r="C55" s="97"/>
      <c r="D55" s="97"/>
      <c r="E55" s="98"/>
      <c r="F55" s="96" t="s">
        <v>36</v>
      </c>
      <c r="G55" s="98"/>
    </row>
    <row r="56" spans="1:7" x14ac:dyDescent="0.25">
      <c r="A56" s="99" t="s">
        <v>37</v>
      </c>
      <c r="B56" s="99" t="s">
        <v>38</v>
      </c>
      <c r="C56" s="99" t="s">
        <v>39</v>
      </c>
      <c r="D56" s="99" t="s">
        <v>40</v>
      </c>
      <c r="E56" s="99" t="s">
        <v>41</v>
      </c>
      <c r="F56" s="3" t="s">
        <v>42</v>
      </c>
      <c r="G56" s="3">
        <v>88.24</v>
      </c>
    </row>
    <row r="57" spans="1:7" x14ac:dyDescent="0.25">
      <c r="A57" s="100"/>
      <c r="B57" s="100"/>
      <c r="C57" s="100"/>
      <c r="D57" s="100"/>
      <c r="E57" s="100"/>
      <c r="F57" s="3" t="s">
        <v>43</v>
      </c>
      <c r="G57" s="3">
        <v>88.24</v>
      </c>
    </row>
    <row r="58" spans="1:7" x14ac:dyDescent="0.25">
      <c r="A58" s="100"/>
      <c r="B58" s="100"/>
      <c r="C58" s="100"/>
      <c r="D58" s="100"/>
      <c r="E58" s="100"/>
      <c r="F58" s="3" t="s">
        <v>44</v>
      </c>
      <c r="G58" s="3">
        <v>91.89</v>
      </c>
    </row>
    <row r="59" spans="1:7" x14ac:dyDescent="0.25">
      <c r="A59" s="101"/>
      <c r="B59" s="101"/>
      <c r="C59" s="101"/>
      <c r="D59" s="101"/>
      <c r="E59" s="101"/>
      <c r="F59" s="3" t="s">
        <v>45</v>
      </c>
      <c r="G59" s="3">
        <v>91.89</v>
      </c>
    </row>
    <row r="60" spans="1:7" x14ac:dyDescent="0.25">
      <c r="A60" s="5"/>
      <c r="B60" s="94" t="s">
        <v>183</v>
      </c>
      <c r="C60" s="94" t="s">
        <v>184</v>
      </c>
      <c r="D60" s="94" t="s">
        <v>48</v>
      </c>
      <c r="E60" s="94" t="s">
        <v>68</v>
      </c>
      <c r="F60" s="3" t="s">
        <v>50</v>
      </c>
      <c r="G60" s="3">
        <v>93.94</v>
      </c>
    </row>
    <row r="61" spans="1:7" ht="40.5" x14ac:dyDescent="0.25">
      <c r="A61" s="6" t="s">
        <v>185</v>
      </c>
      <c r="B61" s="95"/>
      <c r="C61" s="95"/>
      <c r="D61" s="95"/>
      <c r="E61" s="95"/>
      <c r="F61" s="3" t="s">
        <v>52</v>
      </c>
      <c r="G61" s="3">
        <v>102.23</v>
      </c>
    </row>
    <row r="62" spans="1:7" x14ac:dyDescent="0.25">
      <c r="A62" s="99" t="s">
        <v>37</v>
      </c>
      <c r="B62" s="99" t="s">
        <v>38</v>
      </c>
      <c r="C62" s="99" t="s">
        <v>39</v>
      </c>
      <c r="D62" s="99" t="s">
        <v>40</v>
      </c>
      <c r="E62" s="99" t="s">
        <v>41</v>
      </c>
      <c r="F62" s="3" t="s">
        <v>42</v>
      </c>
      <c r="G62" s="3">
        <v>100</v>
      </c>
    </row>
    <row r="63" spans="1:7" x14ac:dyDescent="0.25">
      <c r="A63" s="100"/>
      <c r="B63" s="100"/>
      <c r="C63" s="100"/>
      <c r="D63" s="100"/>
      <c r="E63" s="100"/>
      <c r="F63" s="3" t="s">
        <v>43</v>
      </c>
      <c r="G63" s="3">
        <v>100</v>
      </c>
    </row>
    <row r="64" spans="1:7" x14ac:dyDescent="0.25">
      <c r="A64" s="100"/>
      <c r="B64" s="100"/>
      <c r="C64" s="100"/>
      <c r="D64" s="100"/>
      <c r="E64" s="100"/>
      <c r="F64" s="3" t="s">
        <v>44</v>
      </c>
      <c r="G64" s="3">
        <v>100</v>
      </c>
    </row>
    <row r="65" spans="1:7" x14ac:dyDescent="0.25">
      <c r="A65" s="101"/>
      <c r="B65" s="101"/>
      <c r="C65" s="101"/>
      <c r="D65" s="101"/>
      <c r="E65" s="101"/>
      <c r="F65" s="3" t="s">
        <v>45</v>
      </c>
      <c r="G65" s="3">
        <v>100</v>
      </c>
    </row>
    <row r="66" spans="1:7" x14ac:dyDescent="0.25">
      <c r="A66" s="5"/>
      <c r="B66" s="94" t="s">
        <v>186</v>
      </c>
      <c r="C66" s="94" t="s">
        <v>187</v>
      </c>
      <c r="D66" s="94" t="s">
        <v>48</v>
      </c>
      <c r="E66" s="94" t="s">
        <v>68</v>
      </c>
      <c r="F66" s="3" t="s">
        <v>50</v>
      </c>
      <c r="G66" s="3">
        <v>100</v>
      </c>
    </row>
    <row r="67" spans="1:7" ht="40.5" x14ac:dyDescent="0.25">
      <c r="A67" s="6" t="s">
        <v>188</v>
      </c>
      <c r="B67" s="95"/>
      <c r="C67" s="95"/>
      <c r="D67" s="95"/>
      <c r="E67" s="95"/>
      <c r="F67" s="3" t="s">
        <v>52</v>
      </c>
      <c r="G67" s="3">
        <v>100</v>
      </c>
    </row>
    <row r="68" spans="1:7" x14ac:dyDescent="0.25">
      <c r="A68" s="76" t="s">
        <v>76</v>
      </c>
      <c r="B68" s="77"/>
      <c r="C68" s="77"/>
      <c r="D68" s="77"/>
      <c r="E68" s="77"/>
      <c r="F68" s="77"/>
      <c r="G68" s="78"/>
    </row>
    <row r="69" spans="1:7" x14ac:dyDescent="0.25">
      <c r="A69" s="108" t="s">
        <v>173</v>
      </c>
      <c r="B69" s="109"/>
      <c r="C69" s="109"/>
      <c r="D69" s="109"/>
      <c r="E69" s="109"/>
      <c r="F69" s="109"/>
      <c r="G69" s="110"/>
    </row>
    <row r="70" spans="1:7" x14ac:dyDescent="0.25">
      <c r="A70" s="7" t="s">
        <v>77</v>
      </c>
      <c r="B70" s="102"/>
      <c r="C70" s="103"/>
      <c r="D70" s="103"/>
      <c r="E70" s="103"/>
      <c r="F70" s="103"/>
      <c r="G70" s="104"/>
    </row>
    <row r="71" spans="1:7" x14ac:dyDescent="0.25">
      <c r="A71" s="7" t="s">
        <v>78</v>
      </c>
      <c r="B71" s="85"/>
      <c r="C71" s="86"/>
      <c r="D71" s="86"/>
      <c r="E71" s="86"/>
      <c r="F71" s="86"/>
      <c r="G71" s="87"/>
    </row>
    <row r="72" spans="1:7" ht="39.950000000000003" customHeight="1" x14ac:dyDescent="0.25">
      <c r="A72" s="7" t="s">
        <v>79</v>
      </c>
      <c r="B72" s="105" t="s">
        <v>80</v>
      </c>
      <c r="C72" s="106"/>
      <c r="D72" s="106"/>
      <c r="E72" s="106"/>
      <c r="F72" s="106"/>
      <c r="G72" s="107"/>
    </row>
    <row r="73" spans="1:7" x14ac:dyDescent="0.25">
      <c r="A73" s="108" t="s">
        <v>176</v>
      </c>
      <c r="B73" s="109"/>
      <c r="C73" s="109"/>
      <c r="D73" s="109"/>
      <c r="E73" s="109"/>
      <c r="F73" s="109"/>
      <c r="G73" s="110"/>
    </row>
    <row r="74" spans="1:7" x14ac:dyDescent="0.25">
      <c r="A74" s="7" t="s">
        <v>77</v>
      </c>
      <c r="B74" s="102"/>
      <c r="C74" s="103"/>
      <c r="D74" s="103"/>
      <c r="E74" s="103"/>
      <c r="F74" s="103"/>
      <c r="G74" s="104"/>
    </row>
    <row r="75" spans="1:7" x14ac:dyDescent="0.25">
      <c r="A75" s="7" t="s">
        <v>78</v>
      </c>
      <c r="B75" s="85"/>
      <c r="C75" s="86"/>
      <c r="D75" s="86"/>
      <c r="E75" s="86"/>
      <c r="F75" s="86"/>
      <c r="G75" s="87"/>
    </row>
    <row r="76" spans="1:7" ht="39.950000000000003" customHeight="1" x14ac:dyDescent="0.25">
      <c r="A76" s="7" t="s">
        <v>79</v>
      </c>
      <c r="B76" s="105" t="s">
        <v>80</v>
      </c>
      <c r="C76" s="106"/>
      <c r="D76" s="106"/>
      <c r="E76" s="106"/>
      <c r="F76" s="106"/>
      <c r="G76" s="107"/>
    </row>
    <row r="77" spans="1:7" x14ac:dyDescent="0.25">
      <c r="A77" s="108" t="s">
        <v>179</v>
      </c>
      <c r="B77" s="109"/>
      <c r="C77" s="109"/>
      <c r="D77" s="109"/>
      <c r="E77" s="109"/>
      <c r="F77" s="109"/>
      <c r="G77" s="110"/>
    </row>
    <row r="78" spans="1:7" ht="39.950000000000003" customHeight="1" x14ac:dyDescent="0.25">
      <c r="A78" s="7" t="s">
        <v>77</v>
      </c>
      <c r="B78" s="85" t="s">
        <v>189</v>
      </c>
      <c r="C78" s="86"/>
      <c r="D78" s="86"/>
      <c r="E78" s="86"/>
      <c r="F78" s="86"/>
      <c r="G78" s="87"/>
    </row>
    <row r="79" spans="1:7" x14ac:dyDescent="0.25">
      <c r="A79" s="7" t="s">
        <v>78</v>
      </c>
      <c r="B79" s="85"/>
      <c r="C79" s="86"/>
      <c r="D79" s="86"/>
      <c r="E79" s="86"/>
      <c r="F79" s="86"/>
      <c r="G79" s="87"/>
    </row>
    <row r="80" spans="1:7" ht="39.950000000000003" customHeight="1" x14ac:dyDescent="0.25">
      <c r="A80" s="7" t="s">
        <v>79</v>
      </c>
      <c r="B80" s="105" t="s">
        <v>80</v>
      </c>
      <c r="C80" s="106"/>
      <c r="D80" s="106"/>
      <c r="E80" s="106"/>
      <c r="F80" s="106"/>
      <c r="G80" s="107"/>
    </row>
    <row r="81" spans="1:7" x14ac:dyDescent="0.25">
      <c r="A81" s="108" t="s">
        <v>182</v>
      </c>
      <c r="B81" s="109"/>
      <c r="C81" s="109"/>
      <c r="D81" s="109"/>
      <c r="E81" s="109"/>
      <c r="F81" s="109"/>
      <c r="G81" s="110"/>
    </row>
    <row r="82" spans="1:7" ht="39.950000000000003" customHeight="1" x14ac:dyDescent="0.25">
      <c r="A82" s="7" t="s">
        <v>77</v>
      </c>
      <c r="B82" s="85" t="s">
        <v>190</v>
      </c>
      <c r="C82" s="86"/>
      <c r="D82" s="86"/>
      <c r="E82" s="86"/>
      <c r="F82" s="86"/>
      <c r="G82" s="87"/>
    </row>
    <row r="83" spans="1:7" x14ac:dyDescent="0.25">
      <c r="A83" s="7" t="s">
        <v>78</v>
      </c>
      <c r="B83" s="85"/>
      <c r="C83" s="86"/>
      <c r="D83" s="86"/>
      <c r="E83" s="86"/>
      <c r="F83" s="86"/>
      <c r="G83" s="87"/>
    </row>
    <row r="84" spans="1:7" ht="39.950000000000003" customHeight="1" x14ac:dyDescent="0.25">
      <c r="A84" s="7" t="s">
        <v>79</v>
      </c>
      <c r="B84" s="105" t="s">
        <v>80</v>
      </c>
      <c r="C84" s="106"/>
      <c r="D84" s="106"/>
      <c r="E84" s="106"/>
      <c r="F84" s="106"/>
      <c r="G84" s="107"/>
    </row>
    <row r="85" spans="1:7" x14ac:dyDescent="0.25">
      <c r="A85" s="108" t="s">
        <v>185</v>
      </c>
      <c r="B85" s="109"/>
      <c r="C85" s="109"/>
      <c r="D85" s="109"/>
      <c r="E85" s="109"/>
      <c r="F85" s="109"/>
      <c r="G85" s="110"/>
    </row>
    <row r="86" spans="1:7" ht="39.950000000000003" customHeight="1" x14ac:dyDescent="0.25">
      <c r="A86" s="7" t="s">
        <v>77</v>
      </c>
      <c r="B86" s="85" t="s">
        <v>191</v>
      </c>
      <c r="C86" s="86"/>
      <c r="D86" s="86"/>
      <c r="E86" s="86"/>
      <c r="F86" s="86"/>
      <c r="G86" s="87"/>
    </row>
    <row r="87" spans="1:7" x14ac:dyDescent="0.25">
      <c r="A87" s="7" t="s">
        <v>78</v>
      </c>
      <c r="B87" s="85"/>
      <c r="C87" s="86"/>
      <c r="D87" s="86"/>
      <c r="E87" s="86"/>
      <c r="F87" s="86"/>
      <c r="G87" s="87"/>
    </row>
    <row r="88" spans="1:7" ht="39.950000000000003" customHeight="1" x14ac:dyDescent="0.25">
      <c r="A88" s="7" t="s">
        <v>79</v>
      </c>
      <c r="B88" s="105" t="s">
        <v>80</v>
      </c>
      <c r="C88" s="106"/>
      <c r="D88" s="106"/>
      <c r="E88" s="106"/>
      <c r="F88" s="106"/>
      <c r="G88" s="107"/>
    </row>
    <row r="89" spans="1:7" x14ac:dyDescent="0.25">
      <c r="A89" s="108" t="s">
        <v>188</v>
      </c>
      <c r="B89" s="109"/>
      <c r="C89" s="109"/>
      <c r="D89" s="109"/>
      <c r="E89" s="109"/>
      <c r="F89" s="109"/>
      <c r="G89" s="110"/>
    </row>
    <row r="90" spans="1:7" ht="39.950000000000003" customHeight="1" x14ac:dyDescent="0.25">
      <c r="A90" s="7" t="s">
        <v>77</v>
      </c>
      <c r="B90" s="85" t="s">
        <v>192</v>
      </c>
      <c r="C90" s="86"/>
      <c r="D90" s="86"/>
      <c r="E90" s="86"/>
      <c r="F90" s="86"/>
      <c r="G90" s="87"/>
    </row>
    <row r="91" spans="1:7" x14ac:dyDescent="0.25">
      <c r="A91" s="7" t="s">
        <v>78</v>
      </c>
      <c r="B91" s="85"/>
      <c r="C91" s="86"/>
      <c r="D91" s="86"/>
      <c r="E91" s="86"/>
      <c r="F91" s="86"/>
      <c r="G91" s="87"/>
    </row>
    <row r="92" spans="1:7" ht="39.950000000000003" customHeight="1" x14ac:dyDescent="0.25">
      <c r="A92" s="7" t="s">
        <v>79</v>
      </c>
      <c r="B92" s="105" t="s">
        <v>80</v>
      </c>
      <c r="C92" s="106"/>
      <c r="D92" s="106"/>
      <c r="E92" s="106"/>
      <c r="F92" s="106"/>
      <c r="G92" s="107"/>
    </row>
    <row r="93" spans="1:7" x14ac:dyDescent="0.25">
      <c r="A93" s="79"/>
      <c r="B93" s="111"/>
      <c r="C93" s="111"/>
      <c r="D93" s="111"/>
      <c r="E93" s="111"/>
      <c r="F93" s="111"/>
      <c r="G93" s="80"/>
    </row>
    <row r="94" spans="1:7" x14ac:dyDescent="0.25">
      <c r="A94" s="76" t="s">
        <v>86</v>
      </c>
      <c r="B94" s="77"/>
      <c r="C94" s="77"/>
      <c r="D94" s="77"/>
      <c r="E94" s="77"/>
      <c r="F94" s="77"/>
      <c r="G94" s="78"/>
    </row>
    <row r="95" spans="1:7" x14ac:dyDescent="0.25">
      <c r="A95" s="108" t="s">
        <v>173</v>
      </c>
      <c r="B95" s="109"/>
      <c r="C95" s="109"/>
      <c r="D95" s="109"/>
      <c r="E95" s="109"/>
      <c r="F95" s="109"/>
      <c r="G95" s="110"/>
    </row>
    <row r="96" spans="1:7" x14ac:dyDescent="0.25">
      <c r="A96" s="7" t="s">
        <v>87</v>
      </c>
      <c r="B96" s="102"/>
      <c r="C96" s="103"/>
      <c r="D96" s="103"/>
      <c r="E96" s="103"/>
      <c r="F96" s="103"/>
      <c r="G96" s="104"/>
    </row>
    <row r="97" spans="1:7" x14ac:dyDescent="0.25">
      <c r="A97" s="7" t="s">
        <v>88</v>
      </c>
      <c r="B97" s="102"/>
      <c r="C97" s="103"/>
      <c r="D97" s="103"/>
      <c r="E97" s="103"/>
      <c r="F97" s="103"/>
      <c r="G97" s="104"/>
    </row>
    <row r="98" spans="1:7" x14ac:dyDescent="0.25">
      <c r="A98" s="7" t="s">
        <v>89</v>
      </c>
      <c r="B98" s="85"/>
      <c r="C98" s="86"/>
      <c r="D98" s="86"/>
      <c r="E98" s="86"/>
      <c r="F98" s="86"/>
      <c r="G98" s="87"/>
    </row>
    <row r="99" spans="1:7" x14ac:dyDescent="0.25">
      <c r="A99" s="108" t="s">
        <v>176</v>
      </c>
      <c r="B99" s="109"/>
      <c r="C99" s="109"/>
      <c r="D99" s="109"/>
      <c r="E99" s="109"/>
      <c r="F99" s="109"/>
      <c r="G99" s="110"/>
    </row>
    <row r="100" spans="1:7" x14ac:dyDescent="0.25">
      <c r="A100" s="7" t="s">
        <v>87</v>
      </c>
      <c r="B100" s="102"/>
      <c r="C100" s="103"/>
      <c r="D100" s="103"/>
      <c r="E100" s="103"/>
      <c r="F100" s="103"/>
      <c r="G100" s="104"/>
    </row>
    <row r="101" spans="1:7" x14ac:dyDescent="0.25">
      <c r="A101" s="7" t="s">
        <v>88</v>
      </c>
      <c r="B101" s="102"/>
      <c r="C101" s="103"/>
      <c r="D101" s="103"/>
      <c r="E101" s="103"/>
      <c r="F101" s="103"/>
      <c r="G101" s="104"/>
    </row>
    <row r="102" spans="1:7" x14ac:dyDescent="0.25">
      <c r="A102" s="7" t="s">
        <v>89</v>
      </c>
      <c r="B102" s="85"/>
      <c r="C102" s="86"/>
      <c r="D102" s="86"/>
      <c r="E102" s="86"/>
      <c r="F102" s="86"/>
      <c r="G102" s="87"/>
    </row>
    <row r="103" spans="1:7" x14ac:dyDescent="0.25">
      <c r="A103" s="108" t="s">
        <v>179</v>
      </c>
      <c r="B103" s="109"/>
      <c r="C103" s="109"/>
      <c r="D103" s="109"/>
      <c r="E103" s="109"/>
      <c r="F103" s="109"/>
      <c r="G103" s="110"/>
    </row>
    <row r="104" spans="1:7" x14ac:dyDescent="0.25">
      <c r="A104" s="7" t="s">
        <v>87</v>
      </c>
      <c r="B104" s="102"/>
      <c r="C104" s="103"/>
      <c r="D104" s="103"/>
      <c r="E104" s="103"/>
      <c r="F104" s="103"/>
      <c r="G104" s="104"/>
    </row>
    <row r="105" spans="1:7" x14ac:dyDescent="0.25">
      <c r="A105" s="7" t="s">
        <v>88</v>
      </c>
      <c r="B105" s="102"/>
      <c r="C105" s="103"/>
      <c r="D105" s="103"/>
      <c r="E105" s="103"/>
      <c r="F105" s="103"/>
      <c r="G105" s="104"/>
    </row>
    <row r="106" spans="1:7" x14ac:dyDescent="0.25">
      <c r="A106" s="7" t="s">
        <v>89</v>
      </c>
      <c r="B106" s="85"/>
      <c r="C106" s="86"/>
      <c r="D106" s="86"/>
      <c r="E106" s="86"/>
      <c r="F106" s="86"/>
      <c r="G106" s="87"/>
    </row>
    <row r="107" spans="1:7" x14ac:dyDescent="0.25">
      <c r="A107" s="108" t="s">
        <v>182</v>
      </c>
      <c r="B107" s="109"/>
      <c r="C107" s="109"/>
      <c r="D107" s="109"/>
      <c r="E107" s="109"/>
      <c r="F107" s="109"/>
      <c r="G107" s="110"/>
    </row>
    <row r="108" spans="1:7" x14ac:dyDescent="0.25">
      <c r="A108" s="7" t="s">
        <v>87</v>
      </c>
      <c r="B108" s="102"/>
      <c r="C108" s="103"/>
      <c r="D108" s="103"/>
      <c r="E108" s="103"/>
      <c r="F108" s="103"/>
      <c r="G108" s="104"/>
    </row>
    <row r="109" spans="1:7" x14ac:dyDescent="0.25">
      <c r="A109" s="7" t="s">
        <v>88</v>
      </c>
      <c r="B109" s="102"/>
      <c r="C109" s="103"/>
      <c r="D109" s="103"/>
      <c r="E109" s="103"/>
      <c r="F109" s="103"/>
      <c r="G109" s="104"/>
    </row>
    <row r="110" spans="1:7" x14ac:dyDescent="0.25">
      <c r="A110" s="7" t="s">
        <v>89</v>
      </c>
      <c r="B110" s="85"/>
      <c r="C110" s="86"/>
      <c r="D110" s="86"/>
      <c r="E110" s="86"/>
      <c r="F110" s="86"/>
      <c r="G110" s="87"/>
    </row>
    <row r="111" spans="1:7" x14ac:dyDescent="0.25">
      <c r="A111" s="108" t="s">
        <v>185</v>
      </c>
      <c r="B111" s="109"/>
      <c r="C111" s="109"/>
      <c r="D111" s="109"/>
      <c r="E111" s="109"/>
      <c r="F111" s="109"/>
      <c r="G111" s="110"/>
    </row>
    <row r="112" spans="1:7" x14ac:dyDescent="0.25">
      <c r="A112" s="7" t="s">
        <v>87</v>
      </c>
      <c r="B112" s="102"/>
      <c r="C112" s="103"/>
      <c r="D112" s="103"/>
      <c r="E112" s="103"/>
      <c r="F112" s="103"/>
      <c r="G112" s="104"/>
    </row>
    <row r="113" spans="1:7" x14ac:dyDescent="0.25">
      <c r="A113" s="7" t="s">
        <v>88</v>
      </c>
      <c r="B113" s="102"/>
      <c r="C113" s="103"/>
      <c r="D113" s="103"/>
      <c r="E113" s="103"/>
      <c r="F113" s="103"/>
      <c r="G113" s="104"/>
    </row>
    <row r="114" spans="1:7" x14ac:dyDescent="0.25">
      <c r="A114" s="7" t="s">
        <v>89</v>
      </c>
      <c r="B114" s="85"/>
      <c r="C114" s="86"/>
      <c r="D114" s="86"/>
      <c r="E114" s="86"/>
      <c r="F114" s="86"/>
      <c r="G114" s="87"/>
    </row>
    <row r="115" spans="1:7" x14ac:dyDescent="0.25">
      <c r="A115" s="108" t="s">
        <v>188</v>
      </c>
      <c r="B115" s="109"/>
      <c r="C115" s="109"/>
      <c r="D115" s="109"/>
      <c r="E115" s="109"/>
      <c r="F115" s="109"/>
      <c r="G115" s="110"/>
    </row>
    <row r="116" spans="1:7" x14ac:dyDescent="0.25">
      <c r="A116" s="7" t="s">
        <v>87</v>
      </c>
      <c r="B116" s="102"/>
      <c r="C116" s="103"/>
      <c r="D116" s="103"/>
      <c r="E116" s="103"/>
      <c r="F116" s="103"/>
      <c r="G116" s="104"/>
    </row>
    <row r="117" spans="1:7" x14ac:dyDescent="0.25">
      <c r="A117" s="7" t="s">
        <v>88</v>
      </c>
      <c r="B117" s="102"/>
      <c r="C117" s="103"/>
      <c r="D117" s="103"/>
      <c r="E117" s="103"/>
      <c r="F117" s="103"/>
      <c r="G117" s="104"/>
    </row>
    <row r="118" spans="1:7" x14ac:dyDescent="0.25">
      <c r="A118" s="7" t="s">
        <v>89</v>
      </c>
      <c r="B118" s="85"/>
      <c r="C118" s="86"/>
      <c r="D118" s="86"/>
      <c r="E118" s="86"/>
      <c r="F118" s="86"/>
      <c r="G118" s="87"/>
    </row>
    <row r="119" spans="1:7" x14ac:dyDescent="0.25">
      <c r="A119" s="79"/>
      <c r="B119" s="111"/>
      <c r="C119" s="111"/>
      <c r="D119" s="111"/>
      <c r="E119" s="111"/>
      <c r="F119" s="111"/>
      <c r="G119" s="80"/>
    </row>
    <row r="120" spans="1:7" ht="60" customHeight="1" x14ac:dyDescent="0.25">
      <c r="A120" s="112" t="s">
        <v>90</v>
      </c>
      <c r="B120" s="113"/>
      <c r="C120" s="113"/>
      <c r="D120" s="113"/>
      <c r="E120" s="113"/>
      <c r="F120" s="113"/>
      <c r="G120" s="113"/>
    </row>
  </sheetData>
  <mergeCells count="153">
    <mergeCell ref="B116:G116"/>
    <mergeCell ref="B117:G117"/>
    <mergeCell ref="B118:G118"/>
    <mergeCell ref="A119:G119"/>
    <mergeCell ref="A120:G120"/>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A93:G93"/>
    <mergeCell ref="A94:G94"/>
    <mergeCell ref="A95:G95"/>
    <mergeCell ref="B96:G96"/>
    <mergeCell ref="B97:G97"/>
    <mergeCell ref="B86:G86"/>
    <mergeCell ref="B87:G87"/>
    <mergeCell ref="B88:G88"/>
    <mergeCell ref="A89:G89"/>
    <mergeCell ref="B90:G90"/>
    <mergeCell ref="B91:G91"/>
    <mergeCell ref="B80:G80"/>
    <mergeCell ref="A81:G81"/>
    <mergeCell ref="B82:G82"/>
    <mergeCell ref="B83:G83"/>
    <mergeCell ref="B84:G84"/>
    <mergeCell ref="A85:G85"/>
    <mergeCell ref="B74:G74"/>
    <mergeCell ref="B75:G75"/>
    <mergeCell ref="B76:G76"/>
    <mergeCell ref="A77:G77"/>
    <mergeCell ref="B78:G78"/>
    <mergeCell ref="B79:G79"/>
    <mergeCell ref="A68:G68"/>
    <mergeCell ref="A69:G69"/>
    <mergeCell ref="B70:G70"/>
    <mergeCell ref="B71:G71"/>
    <mergeCell ref="B72:G72"/>
    <mergeCell ref="A73:G73"/>
    <mergeCell ref="A62:A65"/>
    <mergeCell ref="B62:B65"/>
    <mergeCell ref="C62:C65"/>
    <mergeCell ref="D62:D65"/>
    <mergeCell ref="E62:E65"/>
    <mergeCell ref="B66:B67"/>
    <mergeCell ref="C66:C67"/>
    <mergeCell ref="D66:D67"/>
    <mergeCell ref="E66:E67"/>
    <mergeCell ref="A56:A59"/>
    <mergeCell ref="B56:B59"/>
    <mergeCell ref="C56:C59"/>
    <mergeCell ref="D56:D59"/>
    <mergeCell ref="E56:E59"/>
    <mergeCell ref="B60:B61"/>
    <mergeCell ref="C60:C61"/>
    <mergeCell ref="D60:D61"/>
    <mergeCell ref="E60:E61"/>
    <mergeCell ref="B52:B53"/>
    <mergeCell ref="C52:C53"/>
    <mergeCell ref="D52:D53"/>
    <mergeCell ref="E52:E53"/>
    <mergeCell ref="A54:G54"/>
    <mergeCell ref="A55:E55"/>
    <mergeCell ref="F55:G55"/>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G134"/>
  <sheetViews>
    <sheetView showGridLines="0" workbookViewId="0">
      <selection sqref="A1:C1"/>
    </sheetView>
  </sheetViews>
  <sheetFormatPr baseColWidth="10" defaultRowHeight="15" x14ac:dyDescent="0.25"/>
  <cols>
    <col min="1" max="3" width="45.7109375" bestFit="1" customWidth="1"/>
    <col min="4" max="4" width="23.28515625" customWidth="1"/>
    <col min="5" max="5" width="35.7109375" customWidth="1"/>
    <col min="6" max="6" width="28.28515625" customWidth="1"/>
    <col min="7" max="7" width="12.28515625" customWidth="1"/>
  </cols>
  <sheetData>
    <row r="1" spans="1:7" ht="24.75" thickBot="1" x14ac:dyDescent="0.5">
      <c r="A1" s="59" t="s">
        <v>0</v>
      </c>
      <c r="B1" s="59"/>
      <c r="C1" s="59"/>
      <c r="D1" s="60" t="s">
        <v>1</v>
      </c>
      <c r="E1" s="60"/>
      <c r="F1" s="60"/>
      <c r="G1" s="60"/>
    </row>
    <row r="2" spans="1:7" ht="15.75" thickTop="1" x14ac:dyDescent="0.25">
      <c r="A2" s="61"/>
      <c r="B2" s="61"/>
      <c r="C2" s="61"/>
      <c r="D2" s="61"/>
      <c r="E2" s="61"/>
      <c r="F2" s="61"/>
      <c r="G2" s="61"/>
    </row>
    <row r="3" spans="1:7" x14ac:dyDescent="0.25">
      <c r="A3" s="62" t="s">
        <v>2</v>
      </c>
      <c r="B3" s="63"/>
      <c r="C3" s="63"/>
      <c r="D3" s="63"/>
      <c r="E3" s="63"/>
      <c r="F3" s="63"/>
      <c r="G3" s="64"/>
    </row>
    <row r="4" spans="1:7" x14ac:dyDescent="0.25">
      <c r="A4" s="50" t="s">
        <v>3</v>
      </c>
      <c r="B4" s="51"/>
      <c r="C4" s="52"/>
      <c r="D4" s="53" t="s">
        <v>193</v>
      </c>
      <c r="E4" s="54"/>
      <c r="F4" s="54"/>
      <c r="G4" s="55"/>
    </row>
    <row r="5" spans="1:7" x14ac:dyDescent="0.25">
      <c r="A5" s="50" t="s">
        <v>5</v>
      </c>
      <c r="B5" s="51"/>
      <c r="C5" s="52"/>
      <c r="D5" s="53" t="s">
        <v>6</v>
      </c>
      <c r="E5" s="54"/>
      <c r="F5" s="54"/>
      <c r="G5" s="55"/>
    </row>
    <row r="6" spans="1:7" x14ac:dyDescent="0.25">
      <c r="A6" s="50" t="s">
        <v>7</v>
      </c>
      <c r="B6" s="51"/>
      <c r="C6" s="52"/>
      <c r="D6" s="53" t="s">
        <v>194</v>
      </c>
      <c r="E6" s="54"/>
      <c r="F6" s="54"/>
      <c r="G6" s="55"/>
    </row>
    <row r="7" spans="1:7" ht="39.950000000000003" customHeight="1" x14ac:dyDescent="0.25">
      <c r="A7" s="50" t="s">
        <v>9</v>
      </c>
      <c r="B7" s="51"/>
      <c r="C7" s="52"/>
      <c r="D7" s="56" t="s">
        <v>331</v>
      </c>
      <c r="E7" s="57"/>
      <c r="F7" s="57"/>
      <c r="G7" s="58"/>
    </row>
    <row r="8" spans="1:7" x14ac:dyDescent="0.25">
      <c r="A8" s="76" t="s">
        <v>10</v>
      </c>
      <c r="B8" s="77"/>
      <c r="C8" s="77"/>
      <c r="D8" s="77"/>
      <c r="E8" s="77"/>
      <c r="F8" s="77"/>
      <c r="G8" s="78"/>
    </row>
    <row r="9" spans="1:7" x14ac:dyDescent="0.25">
      <c r="A9" s="79"/>
      <c r="B9" s="80"/>
      <c r="C9" s="81" t="s">
        <v>11</v>
      </c>
      <c r="D9" s="82"/>
      <c r="E9" s="1" t="s">
        <v>12</v>
      </c>
      <c r="F9" s="1" t="s">
        <v>13</v>
      </c>
      <c r="G9" s="1" t="s">
        <v>14</v>
      </c>
    </row>
    <row r="10" spans="1:7" x14ac:dyDescent="0.25">
      <c r="A10" s="79"/>
      <c r="B10" s="80"/>
      <c r="C10" s="83" t="s">
        <v>15</v>
      </c>
      <c r="D10" s="84"/>
      <c r="E10" s="2" t="s">
        <v>15</v>
      </c>
      <c r="F10" s="2" t="s">
        <v>15</v>
      </c>
      <c r="G10" s="2" t="s">
        <v>16</v>
      </c>
    </row>
    <row r="11" spans="1:7" x14ac:dyDescent="0.25">
      <c r="A11" s="65" t="s">
        <v>17</v>
      </c>
      <c r="B11" s="66"/>
      <c r="C11" s="8"/>
      <c r="D11" s="11">
        <v>572.27924900000005</v>
      </c>
      <c r="E11" s="12">
        <v>137.89392799999999</v>
      </c>
      <c r="F11" s="12">
        <v>132.98899162000001</v>
      </c>
      <c r="G11" s="12">
        <v>96.442964203616</v>
      </c>
    </row>
    <row r="12" spans="1:7" x14ac:dyDescent="0.25">
      <c r="A12" s="65" t="s">
        <v>19</v>
      </c>
      <c r="B12" s="66"/>
      <c r="C12" s="8"/>
      <c r="D12" s="11">
        <v>572.27924900000005</v>
      </c>
      <c r="E12" s="12">
        <v>137.89392799999999</v>
      </c>
      <c r="F12" s="12">
        <v>132.98899162000001</v>
      </c>
      <c r="G12" s="12">
        <v>96.442964203616</v>
      </c>
    </row>
    <row r="13" spans="1:7" x14ac:dyDescent="0.25">
      <c r="A13" s="62" t="s">
        <v>20</v>
      </c>
      <c r="B13" s="63"/>
      <c r="C13" s="63"/>
      <c r="D13" s="63"/>
      <c r="E13" s="63"/>
      <c r="F13" s="63"/>
      <c r="G13" s="64"/>
    </row>
    <row r="14" spans="1:7" x14ac:dyDescent="0.25">
      <c r="A14" s="67" t="s">
        <v>21</v>
      </c>
      <c r="B14" s="68"/>
      <c r="C14" s="68"/>
      <c r="D14" s="68"/>
      <c r="E14" s="68"/>
      <c r="F14" s="68"/>
      <c r="G14" s="69"/>
    </row>
    <row r="15" spans="1:7" x14ac:dyDescent="0.25">
      <c r="A15" s="70" t="s">
        <v>22</v>
      </c>
      <c r="B15" s="71"/>
      <c r="C15" s="71"/>
      <c r="D15" s="71"/>
      <c r="E15" s="71"/>
      <c r="F15" s="71"/>
      <c r="G15" s="72"/>
    </row>
    <row r="16" spans="1:7" ht="18" x14ac:dyDescent="0.25">
      <c r="A16" s="73" t="s">
        <v>23</v>
      </c>
      <c r="B16" s="74"/>
      <c r="C16" s="74"/>
      <c r="D16" s="74"/>
      <c r="E16" s="74"/>
      <c r="F16" s="74"/>
      <c r="G16" s="75"/>
    </row>
    <row r="17" spans="1:7" x14ac:dyDescent="0.25">
      <c r="A17" s="91"/>
      <c r="B17" s="92"/>
      <c r="C17" s="92"/>
      <c r="D17" s="92"/>
      <c r="E17" s="92"/>
      <c r="F17" s="92"/>
      <c r="G17" s="93"/>
    </row>
    <row r="18" spans="1:7" x14ac:dyDescent="0.25">
      <c r="A18" s="62" t="s">
        <v>24</v>
      </c>
      <c r="B18" s="63"/>
      <c r="C18" s="63"/>
      <c r="D18" s="63"/>
      <c r="E18" s="63"/>
      <c r="F18" s="63"/>
      <c r="G18" s="64"/>
    </row>
    <row r="19" spans="1:7" x14ac:dyDescent="0.25">
      <c r="A19" s="53" t="s">
        <v>25</v>
      </c>
      <c r="B19" s="55"/>
      <c r="C19" s="85" t="s">
        <v>26</v>
      </c>
      <c r="D19" s="86"/>
      <c r="E19" s="86"/>
      <c r="F19" s="86"/>
      <c r="G19" s="87"/>
    </row>
    <row r="20" spans="1:7" x14ac:dyDescent="0.25">
      <c r="A20" s="53" t="s">
        <v>27</v>
      </c>
      <c r="B20" s="55"/>
      <c r="C20" s="85" t="s">
        <v>28</v>
      </c>
      <c r="D20" s="86"/>
      <c r="E20" s="86"/>
      <c r="F20" s="86"/>
      <c r="G20" s="87"/>
    </row>
    <row r="21" spans="1:7" x14ac:dyDescent="0.25">
      <c r="A21" s="53" t="s">
        <v>29</v>
      </c>
      <c r="B21" s="55"/>
      <c r="C21" s="85" t="s">
        <v>30</v>
      </c>
      <c r="D21" s="86"/>
      <c r="E21" s="86"/>
      <c r="F21" s="86"/>
      <c r="G21" s="87"/>
    </row>
    <row r="22" spans="1:7" x14ac:dyDescent="0.25">
      <c r="A22" s="53" t="s">
        <v>31</v>
      </c>
      <c r="B22" s="55"/>
      <c r="C22" s="85" t="s">
        <v>32</v>
      </c>
      <c r="D22" s="86"/>
      <c r="E22" s="86"/>
      <c r="F22" s="86"/>
      <c r="G22" s="87"/>
    </row>
    <row r="23" spans="1:7" x14ac:dyDescent="0.25">
      <c r="A23" s="76" t="s">
        <v>33</v>
      </c>
      <c r="B23" s="77"/>
      <c r="C23" s="77"/>
      <c r="D23" s="77"/>
      <c r="E23" s="77"/>
      <c r="F23" s="77"/>
      <c r="G23" s="78"/>
    </row>
    <row r="24" spans="1:7" x14ac:dyDescent="0.25">
      <c r="A24" s="88" t="s">
        <v>34</v>
      </c>
      <c r="B24" s="89"/>
      <c r="C24" s="89"/>
      <c r="D24" s="89"/>
      <c r="E24" s="89"/>
      <c r="F24" s="89"/>
      <c r="G24" s="90"/>
    </row>
    <row r="25" spans="1:7" x14ac:dyDescent="0.25">
      <c r="A25" s="96" t="s">
        <v>35</v>
      </c>
      <c r="B25" s="97"/>
      <c r="C25" s="97"/>
      <c r="D25" s="97"/>
      <c r="E25" s="98"/>
      <c r="F25" s="96" t="s">
        <v>36</v>
      </c>
      <c r="G25" s="98"/>
    </row>
    <row r="26" spans="1:7" x14ac:dyDescent="0.25">
      <c r="A26" s="99" t="s">
        <v>37</v>
      </c>
      <c r="B26" s="99" t="s">
        <v>38</v>
      </c>
      <c r="C26" s="99" t="s">
        <v>39</v>
      </c>
      <c r="D26" s="99" t="s">
        <v>40</v>
      </c>
      <c r="E26" s="99" t="s">
        <v>41</v>
      </c>
      <c r="F26" s="3" t="s">
        <v>42</v>
      </c>
      <c r="G26" s="3">
        <v>100</v>
      </c>
    </row>
    <row r="27" spans="1:7" x14ac:dyDescent="0.25">
      <c r="A27" s="100"/>
      <c r="B27" s="100"/>
      <c r="C27" s="100"/>
      <c r="D27" s="100"/>
      <c r="E27" s="100"/>
      <c r="F27" s="3" t="s">
        <v>43</v>
      </c>
      <c r="G27" s="3">
        <v>100</v>
      </c>
    </row>
    <row r="28" spans="1:7" x14ac:dyDescent="0.25">
      <c r="A28" s="100"/>
      <c r="B28" s="100"/>
      <c r="C28" s="100"/>
      <c r="D28" s="100"/>
      <c r="E28" s="100"/>
      <c r="F28" s="3" t="s">
        <v>44</v>
      </c>
      <c r="G28" s="4"/>
    </row>
    <row r="29" spans="1:7" x14ac:dyDescent="0.25">
      <c r="A29" s="101"/>
      <c r="B29" s="101"/>
      <c r="C29" s="101"/>
      <c r="D29" s="101"/>
      <c r="E29" s="101"/>
      <c r="F29" s="3" t="s">
        <v>45</v>
      </c>
      <c r="G29" s="4"/>
    </row>
    <row r="30" spans="1:7" x14ac:dyDescent="0.25">
      <c r="A30" s="5"/>
      <c r="B30" s="94" t="s">
        <v>195</v>
      </c>
      <c r="C30" s="94" t="s">
        <v>196</v>
      </c>
      <c r="D30" s="94" t="s">
        <v>48</v>
      </c>
      <c r="E30" s="94" t="s">
        <v>49</v>
      </c>
      <c r="F30" s="3" t="s">
        <v>50</v>
      </c>
      <c r="G30" s="4"/>
    </row>
    <row r="31" spans="1:7" ht="94.5" x14ac:dyDescent="0.25">
      <c r="A31" s="6" t="s">
        <v>197</v>
      </c>
      <c r="B31" s="95"/>
      <c r="C31" s="95"/>
      <c r="D31" s="95"/>
      <c r="E31" s="95"/>
      <c r="F31" s="3" t="s">
        <v>52</v>
      </c>
      <c r="G31" s="4"/>
    </row>
    <row r="32" spans="1:7" x14ac:dyDescent="0.25">
      <c r="A32" s="88" t="s">
        <v>53</v>
      </c>
      <c r="B32" s="89"/>
      <c r="C32" s="89"/>
      <c r="D32" s="89"/>
      <c r="E32" s="89"/>
      <c r="F32" s="89"/>
      <c r="G32" s="90"/>
    </row>
    <row r="33" spans="1:7" x14ac:dyDescent="0.25">
      <c r="A33" s="96" t="s">
        <v>35</v>
      </c>
      <c r="B33" s="97"/>
      <c r="C33" s="97"/>
      <c r="D33" s="97"/>
      <c r="E33" s="98"/>
      <c r="F33" s="96" t="s">
        <v>36</v>
      </c>
      <c r="G33" s="98"/>
    </row>
    <row r="34" spans="1:7" x14ac:dyDescent="0.25">
      <c r="A34" s="99" t="s">
        <v>37</v>
      </c>
      <c r="B34" s="99" t="s">
        <v>38</v>
      </c>
      <c r="C34" s="99" t="s">
        <v>39</v>
      </c>
      <c r="D34" s="99" t="s">
        <v>40</v>
      </c>
      <c r="E34" s="99" t="s">
        <v>41</v>
      </c>
      <c r="F34" s="3" t="s">
        <v>42</v>
      </c>
      <c r="G34" s="3">
        <v>18.559999999999999</v>
      </c>
    </row>
    <row r="35" spans="1:7" x14ac:dyDescent="0.25">
      <c r="A35" s="100"/>
      <c r="B35" s="100"/>
      <c r="C35" s="100"/>
      <c r="D35" s="100"/>
      <c r="E35" s="100"/>
      <c r="F35" s="3" t="s">
        <v>43</v>
      </c>
      <c r="G35" s="3">
        <v>18.559999999999999</v>
      </c>
    </row>
    <row r="36" spans="1:7" x14ac:dyDescent="0.25">
      <c r="A36" s="100"/>
      <c r="B36" s="100"/>
      <c r="C36" s="100"/>
      <c r="D36" s="100"/>
      <c r="E36" s="100"/>
      <c r="F36" s="3" t="s">
        <v>44</v>
      </c>
      <c r="G36" s="4"/>
    </row>
    <row r="37" spans="1:7" x14ac:dyDescent="0.25">
      <c r="A37" s="101"/>
      <c r="B37" s="101"/>
      <c r="C37" s="101"/>
      <c r="D37" s="101"/>
      <c r="E37" s="101"/>
      <c r="F37" s="3" t="s">
        <v>45</v>
      </c>
      <c r="G37" s="4"/>
    </row>
    <row r="38" spans="1:7" x14ac:dyDescent="0.25">
      <c r="A38" s="5"/>
      <c r="B38" s="94" t="s">
        <v>198</v>
      </c>
      <c r="C38" s="94" t="s">
        <v>199</v>
      </c>
      <c r="D38" s="94" t="s">
        <v>48</v>
      </c>
      <c r="E38" s="94" t="s">
        <v>155</v>
      </c>
      <c r="F38" s="3" t="s">
        <v>50</v>
      </c>
      <c r="G38" s="4"/>
    </row>
    <row r="39" spans="1:7" ht="94.5" x14ac:dyDescent="0.25">
      <c r="A39" s="6" t="s">
        <v>200</v>
      </c>
      <c r="B39" s="95"/>
      <c r="C39" s="95"/>
      <c r="D39" s="95"/>
      <c r="E39" s="95"/>
      <c r="F39" s="3" t="s">
        <v>52</v>
      </c>
      <c r="G39" s="4"/>
    </row>
    <row r="40" spans="1:7" x14ac:dyDescent="0.25">
      <c r="A40" s="88" t="s">
        <v>58</v>
      </c>
      <c r="B40" s="89"/>
      <c r="C40" s="89"/>
      <c r="D40" s="89"/>
      <c r="E40" s="89"/>
      <c r="F40" s="89"/>
      <c r="G40" s="90"/>
    </row>
    <row r="41" spans="1:7" x14ac:dyDescent="0.25">
      <c r="A41" s="96" t="s">
        <v>35</v>
      </c>
      <c r="B41" s="97"/>
      <c r="C41" s="97"/>
      <c r="D41" s="97"/>
      <c r="E41" s="98"/>
      <c r="F41" s="96" t="s">
        <v>36</v>
      </c>
      <c r="G41" s="98"/>
    </row>
    <row r="42" spans="1:7" x14ac:dyDescent="0.25">
      <c r="A42" s="99" t="s">
        <v>37</v>
      </c>
      <c r="B42" s="99" t="s">
        <v>38</v>
      </c>
      <c r="C42" s="99" t="s">
        <v>39</v>
      </c>
      <c r="D42" s="99" t="s">
        <v>40</v>
      </c>
      <c r="E42" s="99" t="s">
        <v>41</v>
      </c>
      <c r="F42" s="3" t="s">
        <v>42</v>
      </c>
      <c r="G42" s="3">
        <v>100</v>
      </c>
    </row>
    <row r="43" spans="1:7" x14ac:dyDescent="0.25">
      <c r="A43" s="100"/>
      <c r="B43" s="100"/>
      <c r="C43" s="100"/>
      <c r="D43" s="100"/>
      <c r="E43" s="100"/>
      <c r="F43" s="3" t="s">
        <v>43</v>
      </c>
      <c r="G43" s="3">
        <v>100</v>
      </c>
    </row>
    <row r="44" spans="1:7" x14ac:dyDescent="0.25">
      <c r="A44" s="100"/>
      <c r="B44" s="100"/>
      <c r="C44" s="100"/>
      <c r="D44" s="100"/>
      <c r="E44" s="100"/>
      <c r="F44" s="3" t="s">
        <v>44</v>
      </c>
      <c r="G44" s="3">
        <v>100</v>
      </c>
    </row>
    <row r="45" spans="1:7" x14ac:dyDescent="0.25">
      <c r="A45" s="101"/>
      <c r="B45" s="101"/>
      <c r="C45" s="101"/>
      <c r="D45" s="101"/>
      <c r="E45" s="101"/>
      <c r="F45" s="3" t="s">
        <v>45</v>
      </c>
      <c r="G45" s="3">
        <v>100</v>
      </c>
    </row>
    <row r="46" spans="1:7" x14ac:dyDescent="0.25">
      <c r="A46" s="5"/>
      <c r="B46" s="94" t="s">
        <v>201</v>
      </c>
      <c r="C46" s="94" t="s">
        <v>202</v>
      </c>
      <c r="D46" s="94" t="s">
        <v>48</v>
      </c>
      <c r="E46" s="94" t="s">
        <v>68</v>
      </c>
      <c r="F46" s="3" t="s">
        <v>50</v>
      </c>
      <c r="G46" s="3">
        <v>100</v>
      </c>
    </row>
    <row r="47" spans="1:7" ht="40.5" x14ac:dyDescent="0.25">
      <c r="A47" s="6" t="s">
        <v>203</v>
      </c>
      <c r="B47" s="95"/>
      <c r="C47" s="95"/>
      <c r="D47" s="95"/>
      <c r="E47" s="95"/>
      <c r="F47" s="3" t="s">
        <v>52</v>
      </c>
      <c r="G47" s="3">
        <v>100</v>
      </c>
    </row>
    <row r="48" spans="1:7" x14ac:dyDescent="0.25">
      <c r="A48" s="99" t="s">
        <v>37</v>
      </c>
      <c r="B48" s="99" t="s">
        <v>38</v>
      </c>
      <c r="C48" s="99" t="s">
        <v>39</v>
      </c>
      <c r="D48" s="99" t="s">
        <v>40</v>
      </c>
      <c r="E48" s="99" t="s">
        <v>41</v>
      </c>
      <c r="F48" s="3" t="s">
        <v>42</v>
      </c>
      <c r="G48" s="3">
        <v>17.11</v>
      </c>
    </row>
    <row r="49" spans="1:7" x14ac:dyDescent="0.25">
      <c r="A49" s="100"/>
      <c r="B49" s="100"/>
      <c r="C49" s="100"/>
      <c r="D49" s="100"/>
      <c r="E49" s="100"/>
      <c r="F49" s="3" t="s">
        <v>43</v>
      </c>
      <c r="G49" s="3">
        <v>17.11</v>
      </c>
    </row>
    <row r="50" spans="1:7" x14ac:dyDescent="0.25">
      <c r="A50" s="100"/>
      <c r="B50" s="100"/>
      <c r="C50" s="100"/>
      <c r="D50" s="100"/>
      <c r="E50" s="100"/>
      <c r="F50" s="3" t="s">
        <v>44</v>
      </c>
      <c r="G50" s="3">
        <v>4.8</v>
      </c>
    </row>
    <row r="51" spans="1:7" x14ac:dyDescent="0.25">
      <c r="A51" s="101"/>
      <c r="B51" s="101"/>
      <c r="C51" s="101"/>
      <c r="D51" s="101"/>
      <c r="E51" s="101"/>
      <c r="F51" s="3" t="s">
        <v>45</v>
      </c>
      <c r="G51" s="3">
        <v>4.8</v>
      </c>
    </row>
    <row r="52" spans="1:7" x14ac:dyDescent="0.25">
      <c r="A52" s="5"/>
      <c r="B52" s="94" t="s">
        <v>204</v>
      </c>
      <c r="C52" s="94" t="s">
        <v>205</v>
      </c>
      <c r="D52" s="94" t="s">
        <v>48</v>
      </c>
      <c r="E52" s="94" t="s">
        <v>61</v>
      </c>
      <c r="F52" s="3" t="s">
        <v>50</v>
      </c>
      <c r="G52" s="3">
        <v>4.24</v>
      </c>
    </row>
    <row r="53" spans="1:7" ht="67.5" x14ac:dyDescent="0.25">
      <c r="A53" s="6" t="s">
        <v>206</v>
      </c>
      <c r="B53" s="95"/>
      <c r="C53" s="95"/>
      <c r="D53" s="95"/>
      <c r="E53" s="95"/>
      <c r="F53" s="3" t="s">
        <v>52</v>
      </c>
      <c r="G53" s="3">
        <v>88.33</v>
      </c>
    </row>
    <row r="54" spans="1:7" x14ac:dyDescent="0.25">
      <c r="A54" s="99" t="s">
        <v>37</v>
      </c>
      <c r="B54" s="99" t="s">
        <v>38</v>
      </c>
      <c r="C54" s="99" t="s">
        <v>39</v>
      </c>
      <c r="D54" s="99" t="s">
        <v>40</v>
      </c>
      <c r="E54" s="99" t="s">
        <v>41</v>
      </c>
      <c r="F54" s="3" t="s">
        <v>42</v>
      </c>
      <c r="G54" s="3">
        <v>11.96</v>
      </c>
    </row>
    <row r="55" spans="1:7" x14ac:dyDescent="0.25">
      <c r="A55" s="100"/>
      <c r="B55" s="100"/>
      <c r="C55" s="100"/>
      <c r="D55" s="100"/>
      <c r="E55" s="100"/>
      <c r="F55" s="3" t="s">
        <v>43</v>
      </c>
      <c r="G55" s="3">
        <v>11.96</v>
      </c>
    </row>
    <row r="56" spans="1:7" x14ac:dyDescent="0.25">
      <c r="A56" s="100"/>
      <c r="B56" s="100"/>
      <c r="C56" s="100"/>
      <c r="D56" s="100"/>
      <c r="E56" s="100"/>
      <c r="F56" s="3" t="s">
        <v>44</v>
      </c>
      <c r="G56" s="3">
        <v>13.33</v>
      </c>
    </row>
    <row r="57" spans="1:7" x14ac:dyDescent="0.25">
      <c r="A57" s="101"/>
      <c r="B57" s="101"/>
      <c r="C57" s="101"/>
      <c r="D57" s="101"/>
      <c r="E57" s="101"/>
      <c r="F57" s="3" t="s">
        <v>45</v>
      </c>
      <c r="G57" s="3">
        <v>13.33</v>
      </c>
    </row>
    <row r="58" spans="1:7" x14ac:dyDescent="0.25">
      <c r="A58" s="5"/>
      <c r="B58" s="94" t="s">
        <v>204</v>
      </c>
      <c r="C58" s="94" t="s">
        <v>207</v>
      </c>
      <c r="D58" s="94" t="s">
        <v>48</v>
      </c>
      <c r="E58" s="94" t="s">
        <v>61</v>
      </c>
      <c r="F58" s="3" t="s">
        <v>50</v>
      </c>
      <c r="G58" s="3">
        <v>6.6</v>
      </c>
    </row>
    <row r="59" spans="1:7" ht="67.5" x14ac:dyDescent="0.25">
      <c r="A59" s="6" t="s">
        <v>208</v>
      </c>
      <c r="B59" s="95"/>
      <c r="C59" s="95"/>
      <c r="D59" s="95"/>
      <c r="E59" s="95"/>
      <c r="F59" s="3" t="s">
        <v>52</v>
      </c>
      <c r="G59" s="3">
        <v>49.51</v>
      </c>
    </row>
    <row r="60" spans="1:7" x14ac:dyDescent="0.25">
      <c r="A60" s="88" t="s">
        <v>65</v>
      </c>
      <c r="B60" s="89"/>
      <c r="C60" s="89"/>
      <c r="D60" s="89"/>
      <c r="E60" s="89"/>
      <c r="F60" s="89"/>
      <c r="G60" s="90"/>
    </row>
    <row r="61" spans="1:7" x14ac:dyDescent="0.25">
      <c r="A61" s="96" t="s">
        <v>35</v>
      </c>
      <c r="B61" s="97"/>
      <c r="C61" s="97"/>
      <c r="D61" s="97"/>
      <c r="E61" s="98"/>
      <c r="F61" s="96" t="s">
        <v>36</v>
      </c>
      <c r="G61" s="98"/>
    </row>
    <row r="62" spans="1:7" x14ac:dyDescent="0.25">
      <c r="A62" s="99" t="s">
        <v>37</v>
      </c>
      <c r="B62" s="99" t="s">
        <v>38</v>
      </c>
      <c r="C62" s="99" t="s">
        <v>39</v>
      </c>
      <c r="D62" s="99" t="s">
        <v>40</v>
      </c>
      <c r="E62" s="99" t="s">
        <v>41</v>
      </c>
      <c r="F62" s="3" t="s">
        <v>42</v>
      </c>
      <c r="G62" s="3">
        <v>100</v>
      </c>
    </row>
    <row r="63" spans="1:7" x14ac:dyDescent="0.25">
      <c r="A63" s="100"/>
      <c r="B63" s="100"/>
      <c r="C63" s="100"/>
      <c r="D63" s="100"/>
      <c r="E63" s="100"/>
      <c r="F63" s="3" t="s">
        <v>43</v>
      </c>
      <c r="G63" s="3">
        <v>100</v>
      </c>
    </row>
    <row r="64" spans="1:7" x14ac:dyDescent="0.25">
      <c r="A64" s="100"/>
      <c r="B64" s="100"/>
      <c r="C64" s="100"/>
      <c r="D64" s="100"/>
      <c r="E64" s="100"/>
      <c r="F64" s="3" t="s">
        <v>44</v>
      </c>
      <c r="G64" s="3">
        <v>100</v>
      </c>
    </row>
    <row r="65" spans="1:7" x14ac:dyDescent="0.25">
      <c r="A65" s="101"/>
      <c r="B65" s="101"/>
      <c r="C65" s="101"/>
      <c r="D65" s="101"/>
      <c r="E65" s="101"/>
      <c r="F65" s="3" t="s">
        <v>45</v>
      </c>
      <c r="G65" s="3">
        <v>100</v>
      </c>
    </row>
    <row r="66" spans="1:7" x14ac:dyDescent="0.25">
      <c r="A66" s="5"/>
      <c r="B66" s="94" t="s">
        <v>209</v>
      </c>
      <c r="C66" s="94" t="s">
        <v>210</v>
      </c>
      <c r="D66" s="94" t="s">
        <v>48</v>
      </c>
      <c r="E66" s="94" t="s">
        <v>68</v>
      </c>
      <c r="F66" s="3" t="s">
        <v>50</v>
      </c>
      <c r="G66" s="3">
        <v>100</v>
      </c>
    </row>
    <row r="67" spans="1:7" ht="54" x14ac:dyDescent="0.25">
      <c r="A67" s="6" t="s">
        <v>211</v>
      </c>
      <c r="B67" s="95"/>
      <c r="C67" s="95"/>
      <c r="D67" s="95"/>
      <c r="E67" s="95"/>
      <c r="F67" s="3" t="s">
        <v>52</v>
      </c>
      <c r="G67" s="3">
        <v>100</v>
      </c>
    </row>
    <row r="68" spans="1:7" x14ac:dyDescent="0.25">
      <c r="A68" s="99" t="s">
        <v>37</v>
      </c>
      <c r="B68" s="99" t="s">
        <v>38</v>
      </c>
      <c r="C68" s="99" t="s">
        <v>39</v>
      </c>
      <c r="D68" s="99" t="s">
        <v>40</v>
      </c>
      <c r="E68" s="99" t="s">
        <v>41</v>
      </c>
      <c r="F68" s="3" t="s">
        <v>42</v>
      </c>
      <c r="G68" s="3">
        <v>100</v>
      </c>
    </row>
    <row r="69" spans="1:7" x14ac:dyDescent="0.25">
      <c r="A69" s="100"/>
      <c r="B69" s="100"/>
      <c r="C69" s="100"/>
      <c r="D69" s="100"/>
      <c r="E69" s="100"/>
      <c r="F69" s="3" t="s">
        <v>43</v>
      </c>
      <c r="G69" s="3">
        <v>100</v>
      </c>
    </row>
    <row r="70" spans="1:7" x14ac:dyDescent="0.25">
      <c r="A70" s="100"/>
      <c r="B70" s="100"/>
      <c r="C70" s="100"/>
      <c r="D70" s="100"/>
      <c r="E70" s="100"/>
      <c r="F70" s="3" t="s">
        <v>44</v>
      </c>
      <c r="G70" s="3">
        <v>100</v>
      </c>
    </row>
    <row r="71" spans="1:7" x14ac:dyDescent="0.25">
      <c r="A71" s="101"/>
      <c r="B71" s="101"/>
      <c r="C71" s="101"/>
      <c r="D71" s="101"/>
      <c r="E71" s="101"/>
      <c r="F71" s="3" t="s">
        <v>45</v>
      </c>
      <c r="G71" s="3">
        <v>100</v>
      </c>
    </row>
    <row r="72" spans="1:7" x14ac:dyDescent="0.25">
      <c r="A72" s="5"/>
      <c r="B72" s="94" t="s">
        <v>212</v>
      </c>
      <c r="C72" s="94" t="s">
        <v>213</v>
      </c>
      <c r="D72" s="94" t="s">
        <v>48</v>
      </c>
      <c r="E72" s="94" t="s">
        <v>68</v>
      </c>
      <c r="F72" s="3" t="s">
        <v>50</v>
      </c>
      <c r="G72" s="3">
        <v>100</v>
      </c>
    </row>
    <row r="73" spans="1:7" ht="54" x14ac:dyDescent="0.25">
      <c r="A73" s="6" t="s">
        <v>214</v>
      </c>
      <c r="B73" s="95"/>
      <c r="C73" s="95"/>
      <c r="D73" s="95"/>
      <c r="E73" s="95"/>
      <c r="F73" s="3" t="s">
        <v>52</v>
      </c>
      <c r="G73" s="3">
        <v>100</v>
      </c>
    </row>
    <row r="74" spans="1:7" x14ac:dyDescent="0.25">
      <c r="A74" s="76" t="s">
        <v>76</v>
      </c>
      <c r="B74" s="77"/>
      <c r="C74" s="77"/>
      <c r="D74" s="77"/>
      <c r="E74" s="77"/>
      <c r="F74" s="77"/>
      <c r="G74" s="78"/>
    </row>
    <row r="75" spans="1:7" x14ac:dyDescent="0.25">
      <c r="A75" s="108" t="s">
        <v>197</v>
      </c>
      <c r="B75" s="109"/>
      <c r="C75" s="109"/>
      <c r="D75" s="109"/>
      <c r="E75" s="109"/>
      <c r="F75" s="109"/>
      <c r="G75" s="110"/>
    </row>
    <row r="76" spans="1:7" x14ac:dyDescent="0.25">
      <c r="A76" s="7" t="s">
        <v>77</v>
      </c>
      <c r="B76" s="102"/>
      <c r="C76" s="103"/>
      <c r="D76" s="103"/>
      <c r="E76" s="103"/>
      <c r="F76" s="103"/>
      <c r="G76" s="104"/>
    </row>
    <row r="77" spans="1:7" x14ac:dyDescent="0.25">
      <c r="A77" s="7" t="s">
        <v>78</v>
      </c>
      <c r="B77" s="85"/>
      <c r="C77" s="86"/>
      <c r="D77" s="86"/>
      <c r="E77" s="86"/>
      <c r="F77" s="86"/>
      <c r="G77" s="87"/>
    </row>
    <row r="78" spans="1:7" ht="39.950000000000003" customHeight="1" x14ac:dyDescent="0.25">
      <c r="A78" s="7" t="s">
        <v>79</v>
      </c>
      <c r="B78" s="105" t="s">
        <v>80</v>
      </c>
      <c r="C78" s="106"/>
      <c r="D78" s="106"/>
      <c r="E78" s="106"/>
      <c r="F78" s="106"/>
      <c r="G78" s="107"/>
    </row>
    <row r="79" spans="1:7" x14ac:dyDescent="0.25">
      <c r="A79" s="108" t="s">
        <v>200</v>
      </c>
      <c r="B79" s="109"/>
      <c r="C79" s="109"/>
      <c r="D79" s="109"/>
      <c r="E79" s="109"/>
      <c r="F79" s="109"/>
      <c r="G79" s="110"/>
    </row>
    <row r="80" spans="1:7" x14ac:dyDescent="0.25">
      <c r="A80" s="7" t="s">
        <v>77</v>
      </c>
      <c r="B80" s="102"/>
      <c r="C80" s="103"/>
      <c r="D80" s="103"/>
      <c r="E80" s="103"/>
      <c r="F80" s="103"/>
      <c r="G80" s="104"/>
    </row>
    <row r="81" spans="1:7" x14ac:dyDescent="0.25">
      <c r="A81" s="7" t="s">
        <v>78</v>
      </c>
      <c r="B81" s="85"/>
      <c r="C81" s="86"/>
      <c r="D81" s="86"/>
      <c r="E81" s="86"/>
      <c r="F81" s="86"/>
      <c r="G81" s="87"/>
    </row>
    <row r="82" spans="1:7" ht="39.950000000000003" customHeight="1" x14ac:dyDescent="0.25">
      <c r="A82" s="7" t="s">
        <v>79</v>
      </c>
      <c r="B82" s="105" t="s">
        <v>80</v>
      </c>
      <c r="C82" s="106"/>
      <c r="D82" s="106"/>
      <c r="E82" s="106"/>
      <c r="F82" s="106"/>
      <c r="G82" s="107"/>
    </row>
    <row r="83" spans="1:7" x14ac:dyDescent="0.25">
      <c r="A83" s="108" t="s">
        <v>203</v>
      </c>
      <c r="B83" s="109"/>
      <c r="C83" s="109"/>
      <c r="D83" s="109"/>
      <c r="E83" s="109"/>
      <c r="F83" s="109"/>
      <c r="G83" s="110"/>
    </row>
    <row r="84" spans="1:7" ht="39.950000000000003" customHeight="1" x14ac:dyDescent="0.25">
      <c r="A84" s="7" t="s">
        <v>77</v>
      </c>
      <c r="B84" s="85" t="s">
        <v>215</v>
      </c>
      <c r="C84" s="86"/>
      <c r="D84" s="86"/>
      <c r="E84" s="86"/>
      <c r="F84" s="86"/>
      <c r="G84" s="87"/>
    </row>
    <row r="85" spans="1:7" x14ac:dyDescent="0.25">
      <c r="A85" s="7" t="s">
        <v>78</v>
      </c>
      <c r="B85" s="85"/>
      <c r="C85" s="86"/>
      <c r="D85" s="86"/>
      <c r="E85" s="86"/>
      <c r="F85" s="86"/>
      <c r="G85" s="87"/>
    </row>
    <row r="86" spans="1:7" ht="39.950000000000003" customHeight="1" x14ac:dyDescent="0.25">
      <c r="A86" s="7" t="s">
        <v>79</v>
      </c>
      <c r="B86" s="105" t="s">
        <v>80</v>
      </c>
      <c r="C86" s="106"/>
      <c r="D86" s="106"/>
      <c r="E86" s="106"/>
      <c r="F86" s="106"/>
      <c r="G86" s="107"/>
    </row>
    <row r="87" spans="1:7" x14ac:dyDescent="0.25">
      <c r="A87" s="108" t="s">
        <v>206</v>
      </c>
      <c r="B87" s="109"/>
      <c r="C87" s="109"/>
      <c r="D87" s="109"/>
      <c r="E87" s="109"/>
      <c r="F87" s="109"/>
      <c r="G87" s="110"/>
    </row>
    <row r="88" spans="1:7" ht="39.950000000000003" customHeight="1" x14ac:dyDescent="0.25">
      <c r="A88" s="7" t="s">
        <v>77</v>
      </c>
      <c r="B88" s="85" t="s">
        <v>216</v>
      </c>
      <c r="C88" s="86"/>
      <c r="D88" s="86"/>
      <c r="E88" s="86"/>
      <c r="F88" s="86"/>
      <c r="G88" s="87"/>
    </row>
    <row r="89" spans="1:7" x14ac:dyDescent="0.25">
      <c r="A89" s="7" t="s">
        <v>78</v>
      </c>
      <c r="B89" s="85"/>
      <c r="C89" s="86"/>
      <c r="D89" s="86"/>
      <c r="E89" s="86"/>
      <c r="F89" s="86"/>
      <c r="G89" s="87"/>
    </row>
    <row r="90" spans="1:7" ht="39.950000000000003" customHeight="1" x14ac:dyDescent="0.25">
      <c r="A90" s="7" t="s">
        <v>79</v>
      </c>
      <c r="B90" s="105" t="s">
        <v>80</v>
      </c>
      <c r="C90" s="106"/>
      <c r="D90" s="106"/>
      <c r="E90" s="106"/>
      <c r="F90" s="106"/>
      <c r="G90" s="107"/>
    </row>
    <row r="91" spans="1:7" x14ac:dyDescent="0.25">
      <c r="A91" s="108" t="s">
        <v>208</v>
      </c>
      <c r="B91" s="109"/>
      <c r="C91" s="109"/>
      <c r="D91" s="109"/>
      <c r="E91" s="109"/>
      <c r="F91" s="109"/>
      <c r="G91" s="110"/>
    </row>
    <row r="92" spans="1:7" ht="39.950000000000003" customHeight="1" x14ac:dyDescent="0.25">
      <c r="A92" s="7" t="s">
        <v>77</v>
      </c>
      <c r="B92" s="85" t="s">
        <v>217</v>
      </c>
      <c r="C92" s="86"/>
      <c r="D92" s="86"/>
      <c r="E92" s="86"/>
      <c r="F92" s="86"/>
      <c r="G92" s="87"/>
    </row>
    <row r="93" spans="1:7" x14ac:dyDescent="0.25">
      <c r="A93" s="7" t="s">
        <v>78</v>
      </c>
      <c r="B93" s="85"/>
      <c r="C93" s="86"/>
      <c r="D93" s="86"/>
      <c r="E93" s="86"/>
      <c r="F93" s="86"/>
      <c r="G93" s="87"/>
    </row>
    <row r="94" spans="1:7" ht="39.950000000000003" customHeight="1" x14ac:dyDescent="0.25">
      <c r="A94" s="7" t="s">
        <v>79</v>
      </c>
      <c r="B94" s="105" t="s">
        <v>80</v>
      </c>
      <c r="C94" s="106"/>
      <c r="D94" s="106"/>
      <c r="E94" s="106"/>
      <c r="F94" s="106"/>
      <c r="G94" s="107"/>
    </row>
    <row r="95" spans="1:7" x14ac:dyDescent="0.25">
      <c r="A95" s="108" t="s">
        <v>211</v>
      </c>
      <c r="B95" s="109"/>
      <c r="C95" s="109"/>
      <c r="D95" s="109"/>
      <c r="E95" s="109"/>
      <c r="F95" s="109"/>
      <c r="G95" s="110"/>
    </row>
    <row r="96" spans="1:7" ht="39.950000000000003" customHeight="1" x14ac:dyDescent="0.25">
      <c r="A96" s="7" t="s">
        <v>77</v>
      </c>
      <c r="B96" s="85" t="s">
        <v>218</v>
      </c>
      <c r="C96" s="86"/>
      <c r="D96" s="86"/>
      <c r="E96" s="86"/>
      <c r="F96" s="86"/>
      <c r="G96" s="87"/>
    </row>
    <row r="97" spans="1:7" x14ac:dyDescent="0.25">
      <c r="A97" s="7" t="s">
        <v>78</v>
      </c>
      <c r="B97" s="85"/>
      <c r="C97" s="86"/>
      <c r="D97" s="86"/>
      <c r="E97" s="86"/>
      <c r="F97" s="86"/>
      <c r="G97" s="87"/>
    </row>
    <row r="98" spans="1:7" ht="39.950000000000003" customHeight="1" x14ac:dyDescent="0.25">
      <c r="A98" s="7" t="s">
        <v>79</v>
      </c>
      <c r="B98" s="105" t="s">
        <v>80</v>
      </c>
      <c r="C98" s="106"/>
      <c r="D98" s="106"/>
      <c r="E98" s="106"/>
      <c r="F98" s="106"/>
      <c r="G98" s="107"/>
    </row>
    <row r="99" spans="1:7" x14ac:dyDescent="0.25">
      <c r="A99" s="108" t="s">
        <v>214</v>
      </c>
      <c r="B99" s="109"/>
      <c r="C99" s="109"/>
      <c r="D99" s="109"/>
      <c r="E99" s="109"/>
      <c r="F99" s="109"/>
      <c r="G99" s="110"/>
    </row>
    <row r="100" spans="1:7" ht="39.950000000000003" customHeight="1" x14ac:dyDescent="0.25">
      <c r="A100" s="7" t="s">
        <v>77</v>
      </c>
      <c r="B100" s="85" t="s">
        <v>219</v>
      </c>
      <c r="C100" s="86"/>
      <c r="D100" s="86"/>
      <c r="E100" s="86"/>
      <c r="F100" s="86"/>
      <c r="G100" s="87"/>
    </row>
    <row r="101" spans="1:7" x14ac:dyDescent="0.25">
      <c r="A101" s="7" t="s">
        <v>78</v>
      </c>
      <c r="B101" s="85"/>
      <c r="C101" s="86"/>
      <c r="D101" s="86"/>
      <c r="E101" s="86"/>
      <c r="F101" s="86"/>
      <c r="G101" s="87"/>
    </row>
    <row r="102" spans="1:7" ht="39.950000000000003" customHeight="1" x14ac:dyDescent="0.25">
      <c r="A102" s="7" t="s">
        <v>79</v>
      </c>
      <c r="B102" s="105" t="s">
        <v>80</v>
      </c>
      <c r="C102" s="106"/>
      <c r="D102" s="106"/>
      <c r="E102" s="106"/>
      <c r="F102" s="106"/>
      <c r="G102" s="107"/>
    </row>
    <row r="103" spans="1:7" x14ac:dyDescent="0.25">
      <c r="A103" s="79"/>
      <c r="B103" s="111"/>
      <c r="C103" s="111"/>
      <c r="D103" s="111"/>
      <c r="E103" s="111"/>
      <c r="F103" s="111"/>
      <c r="G103" s="80"/>
    </row>
    <row r="104" spans="1:7" x14ac:dyDescent="0.25">
      <c r="A104" s="76" t="s">
        <v>86</v>
      </c>
      <c r="B104" s="77"/>
      <c r="C104" s="77"/>
      <c r="D104" s="77"/>
      <c r="E104" s="77"/>
      <c r="F104" s="77"/>
      <c r="G104" s="78"/>
    </row>
    <row r="105" spans="1:7" x14ac:dyDescent="0.25">
      <c r="A105" s="108" t="s">
        <v>197</v>
      </c>
      <c r="B105" s="109"/>
      <c r="C105" s="109"/>
      <c r="D105" s="109"/>
      <c r="E105" s="109"/>
      <c r="F105" s="109"/>
      <c r="G105" s="110"/>
    </row>
    <row r="106" spans="1:7" x14ac:dyDescent="0.25">
      <c r="A106" s="7" t="s">
        <v>87</v>
      </c>
      <c r="B106" s="102"/>
      <c r="C106" s="103"/>
      <c r="D106" s="103"/>
      <c r="E106" s="103"/>
      <c r="F106" s="103"/>
      <c r="G106" s="104"/>
    </row>
    <row r="107" spans="1:7" x14ac:dyDescent="0.25">
      <c r="A107" s="7" t="s">
        <v>88</v>
      </c>
      <c r="B107" s="102"/>
      <c r="C107" s="103"/>
      <c r="D107" s="103"/>
      <c r="E107" s="103"/>
      <c r="F107" s="103"/>
      <c r="G107" s="104"/>
    </row>
    <row r="108" spans="1:7" x14ac:dyDescent="0.25">
      <c r="A108" s="7" t="s">
        <v>89</v>
      </c>
      <c r="B108" s="85"/>
      <c r="C108" s="86"/>
      <c r="D108" s="86"/>
      <c r="E108" s="86"/>
      <c r="F108" s="86"/>
      <c r="G108" s="87"/>
    </row>
    <row r="109" spans="1:7" x14ac:dyDescent="0.25">
      <c r="A109" s="108" t="s">
        <v>200</v>
      </c>
      <c r="B109" s="109"/>
      <c r="C109" s="109"/>
      <c r="D109" s="109"/>
      <c r="E109" s="109"/>
      <c r="F109" s="109"/>
      <c r="G109" s="110"/>
    </row>
    <row r="110" spans="1:7" x14ac:dyDescent="0.25">
      <c r="A110" s="7" t="s">
        <v>87</v>
      </c>
      <c r="B110" s="102"/>
      <c r="C110" s="103"/>
      <c r="D110" s="103"/>
      <c r="E110" s="103"/>
      <c r="F110" s="103"/>
      <c r="G110" s="104"/>
    </row>
    <row r="111" spans="1:7" x14ac:dyDescent="0.25">
      <c r="A111" s="7" t="s">
        <v>88</v>
      </c>
      <c r="B111" s="102"/>
      <c r="C111" s="103"/>
      <c r="D111" s="103"/>
      <c r="E111" s="103"/>
      <c r="F111" s="103"/>
      <c r="G111" s="104"/>
    </row>
    <row r="112" spans="1:7" x14ac:dyDescent="0.25">
      <c r="A112" s="7" t="s">
        <v>89</v>
      </c>
      <c r="B112" s="85"/>
      <c r="C112" s="86"/>
      <c r="D112" s="86"/>
      <c r="E112" s="86"/>
      <c r="F112" s="86"/>
      <c r="G112" s="87"/>
    </row>
    <row r="113" spans="1:7" x14ac:dyDescent="0.25">
      <c r="A113" s="108" t="s">
        <v>203</v>
      </c>
      <c r="B113" s="109"/>
      <c r="C113" s="109"/>
      <c r="D113" s="109"/>
      <c r="E113" s="109"/>
      <c r="F113" s="109"/>
      <c r="G113" s="110"/>
    </row>
    <row r="114" spans="1:7" x14ac:dyDescent="0.25">
      <c r="A114" s="7" t="s">
        <v>87</v>
      </c>
      <c r="B114" s="102"/>
      <c r="C114" s="103"/>
      <c r="D114" s="103"/>
      <c r="E114" s="103"/>
      <c r="F114" s="103"/>
      <c r="G114" s="104"/>
    </row>
    <row r="115" spans="1:7" x14ac:dyDescent="0.25">
      <c r="A115" s="7" t="s">
        <v>88</v>
      </c>
      <c r="B115" s="102"/>
      <c r="C115" s="103"/>
      <c r="D115" s="103"/>
      <c r="E115" s="103"/>
      <c r="F115" s="103"/>
      <c r="G115" s="104"/>
    </row>
    <row r="116" spans="1:7" x14ac:dyDescent="0.25">
      <c r="A116" s="7" t="s">
        <v>89</v>
      </c>
      <c r="B116" s="85"/>
      <c r="C116" s="86"/>
      <c r="D116" s="86"/>
      <c r="E116" s="86"/>
      <c r="F116" s="86"/>
      <c r="G116" s="87"/>
    </row>
    <row r="117" spans="1:7" x14ac:dyDescent="0.25">
      <c r="A117" s="108" t="s">
        <v>206</v>
      </c>
      <c r="B117" s="109"/>
      <c r="C117" s="109"/>
      <c r="D117" s="109"/>
      <c r="E117" s="109"/>
      <c r="F117" s="109"/>
      <c r="G117" s="110"/>
    </row>
    <row r="118" spans="1:7" x14ac:dyDescent="0.25">
      <c r="A118" s="7" t="s">
        <v>87</v>
      </c>
      <c r="B118" s="102"/>
      <c r="C118" s="103"/>
      <c r="D118" s="103"/>
      <c r="E118" s="103"/>
      <c r="F118" s="103"/>
      <c r="G118" s="104"/>
    </row>
    <row r="119" spans="1:7" x14ac:dyDescent="0.25">
      <c r="A119" s="7" t="s">
        <v>88</v>
      </c>
      <c r="B119" s="102"/>
      <c r="C119" s="103"/>
      <c r="D119" s="103"/>
      <c r="E119" s="103"/>
      <c r="F119" s="103"/>
      <c r="G119" s="104"/>
    </row>
    <row r="120" spans="1:7" x14ac:dyDescent="0.25">
      <c r="A120" s="7" t="s">
        <v>89</v>
      </c>
      <c r="B120" s="85"/>
      <c r="C120" s="86"/>
      <c r="D120" s="86"/>
      <c r="E120" s="86"/>
      <c r="F120" s="86"/>
      <c r="G120" s="87"/>
    </row>
    <row r="121" spans="1:7" x14ac:dyDescent="0.25">
      <c r="A121" s="108" t="s">
        <v>208</v>
      </c>
      <c r="B121" s="109"/>
      <c r="C121" s="109"/>
      <c r="D121" s="109"/>
      <c r="E121" s="109"/>
      <c r="F121" s="109"/>
      <c r="G121" s="110"/>
    </row>
    <row r="122" spans="1:7" x14ac:dyDescent="0.25">
      <c r="A122" s="7" t="s">
        <v>87</v>
      </c>
      <c r="B122" s="102"/>
      <c r="C122" s="103"/>
      <c r="D122" s="103"/>
      <c r="E122" s="103"/>
      <c r="F122" s="103"/>
      <c r="G122" s="104"/>
    </row>
    <row r="123" spans="1:7" x14ac:dyDescent="0.25">
      <c r="A123" s="7" t="s">
        <v>88</v>
      </c>
      <c r="B123" s="102"/>
      <c r="C123" s="103"/>
      <c r="D123" s="103"/>
      <c r="E123" s="103"/>
      <c r="F123" s="103"/>
      <c r="G123" s="104"/>
    </row>
    <row r="124" spans="1:7" x14ac:dyDescent="0.25">
      <c r="A124" s="7" t="s">
        <v>89</v>
      </c>
      <c r="B124" s="85"/>
      <c r="C124" s="86"/>
      <c r="D124" s="86"/>
      <c r="E124" s="86"/>
      <c r="F124" s="86"/>
      <c r="G124" s="87"/>
    </row>
    <row r="125" spans="1:7" x14ac:dyDescent="0.25">
      <c r="A125" s="108" t="s">
        <v>211</v>
      </c>
      <c r="B125" s="109"/>
      <c r="C125" s="109"/>
      <c r="D125" s="109"/>
      <c r="E125" s="109"/>
      <c r="F125" s="109"/>
      <c r="G125" s="110"/>
    </row>
    <row r="126" spans="1:7" x14ac:dyDescent="0.25">
      <c r="A126" s="7" t="s">
        <v>87</v>
      </c>
      <c r="B126" s="102"/>
      <c r="C126" s="103"/>
      <c r="D126" s="103"/>
      <c r="E126" s="103"/>
      <c r="F126" s="103"/>
      <c r="G126" s="104"/>
    </row>
    <row r="127" spans="1:7" x14ac:dyDescent="0.25">
      <c r="A127" s="7" t="s">
        <v>88</v>
      </c>
      <c r="B127" s="102"/>
      <c r="C127" s="103"/>
      <c r="D127" s="103"/>
      <c r="E127" s="103"/>
      <c r="F127" s="103"/>
      <c r="G127" s="104"/>
    </row>
    <row r="128" spans="1:7" x14ac:dyDescent="0.25">
      <c r="A128" s="7" t="s">
        <v>89</v>
      </c>
      <c r="B128" s="85"/>
      <c r="C128" s="86"/>
      <c r="D128" s="86"/>
      <c r="E128" s="86"/>
      <c r="F128" s="86"/>
      <c r="G128" s="87"/>
    </row>
    <row r="129" spans="1:7" x14ac:dyDescent="0.25">
      <c r="A129" s="108" t="s">
        <v>214</v>
      </c>
      <c r="B129" s="109"/>
      <c r="C129" s="109"/>
      <c r="D129" s="109"/>
      <c r="E129" s="109"/>
      <c r="F129" s="109"/>
      <c r="G129" s="110"/>
    </row>
    <row r="130" spans="1:7" x14ac:dyDescent="0.25">
      <c r="A130" s="7" t="s">
        <v>87</v>
      </c>
      <c r="B130" s="102"/>
      <c r="C130" s="103"/>
      <c r="D130" s="103"/>
      <c r="E130" s="103"/>
      <c r="F130" s="103"/>
      <c r="G130" s="104"/>
    </row>
    <row r="131" spans="1:7" x14ac:dyDescent="0.25">
      <c r="A131" s="7" t="s">
        <v>88</v>
      </c>
      <c r="B131" s="102"/>
      <c r="C131" s="103"/>
      <c r="D131" s="103"/>
      <c r="E131" s="103"/>
      <c r="F131" s="103"/>
      <c r="G131" s="104"/>
    </row>
    <row r="132" spans="1:7" x14ac:dyDescent="0.25">
      <c r="A132" s="7" t="s">
        <v>89</v>
      </c>
      <c r="B132" s="85"/>
      <c r="C132" s="86"/>
      <c r="D132" s="86"/>
      <c r="E132" s="86"/>
      <c r="F132" s="86"/>
      <c r="G132" s="87"/>
    </row>
    <row r="133" spans="1:7" x14ac:dyDescent="0.25">
      <c r="A133" s="79"/>
      <c r="B133" s="111"/>
      <c r="C133" s="111"/>
      <c r="D133" s="111"/>
      <c r="E133" s="111"/>
      <c r="F133" s="111"/>
      <c r="G133" s="80"/>
    </row>
    <row r="134" spans="1:7" ht="60" customHeight="1" x14ac:dyDescent="0.25">
      <c r="A134" s="112" t="s">
        <v>90</v>
      </c>
      <c r="B134" s="113"/>
      <c r="C134" s="113"/>
      <c r="D134" s="113"/>
      <c r="E134" s="113"/>
      <c r="F134" s="113"/>
      <c r="G134" s="113"/>
    </row>
  </sheetData>
  <mergeCells count="170">
    <mergeCell ref="A134:G134"/>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A104:G104"/>
    <mergeCell ref="A105:G105"/>
    <mergeCell ref="B106:G106"/>
    <mergeCell ref="B107:G107"/>
    <mergeCell ref="B108:G108"/>
    <mergeCell ref="A109:G109"/>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B81:G81"/>
    <mergeCell ref="B82:G82"/>
    <mergeCell ref="A83:G83"/>
    <mergeCell ref="B84:G84"/>
    <mergeCell ref="B85:G85"/>
    <mergeCell ref="A74:G74"/>
    <mergeCell ref="A75:G75"/>
    <mergeCell ref="B76:G76"/>
    <mergeCell ref="B77:G77"/>
    <mergeCell ref="B78:G78"/>
    <mergeCell ref="A79:G79"/>
    <mergeCell ref="A68:A71"/>
    <mergeCell ref="B68:B71"/>
    <mergeCell ref="C68:C71"/>
    <mergeCell ref="D68:D71"/>
    <mergeCell ref="E68:E71"/>
    <mergeCell ref="B72:B73"/>
    <mergeCell ref="C72:C73"/>
    <mergeCell ref="D72:D73"/>
    <mergeCell ref="E72:E73"/>
    <mergeCell ref="A62:A65"/>
    <mergeCell ref="B62:B65"/>
    <mergeCell ref="C62:C65"/>
    <mergeCell ref="D62:D65"/>
    <mergeCell ref="E62:E65"/>
    <mergeCell ref="B66:B67"/>
    <mergeCell ref="C66:C67"/>
    <mergeCell ref="D66:D67"/>
    <mergeCell ref="E66:E67"/>
    <mergeCell ref="B58:B59"/>
    <mergeCell ref="C58:C59"/>
    <mergeCell ref="D58:D59"/>
    <mergeCell ref="E58:E59"/>
    <mergeCell ref="A60:G60"/>
    <mergeCell ref="A61:E61"/>
    <mergeCell ref="F61:G61"/>
    <mergeCell ref="B52:B53"/>
    <mergeCell ref="C52:C53"/>
    <mergeCell ref="D52:D53"/>
    <mergeCell ref="E52:E53"/>
    <mergeCell ref="A54:A57"/>
    <mergeCell ref="B54:B57"/>
    <mergeCell ref="C54:C57"/>
    <mergeCell ref="D54:D57"/>
    <mergeCell ref="E54:E57"/>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G148"/>
  <sheetViews>
    <sheetView showGridLines="0" workbookViewId="0">
      <selection sqref="A1:C1"/>
    </sheetView>
  </sheetViews>
  <sheetFormatPr baseColWidth="10" defaultRowHeight="15" x14ac:dyDescent="0.25"/>
  <cols>
    <col min="1" max="3" width="45.7109375" bestFit="1" customWidth="1"/>
    <col min="4" max="4" width="23.140625" customWidth="1"/>
    <col min="5" max="5" width="35.42578125" customWidth="1"/>
    <col min="6" max="6" width="28.140625" customWidth="1"/>
    <col min="7" max="7" width="12.28515625" customWidth="1"/>
  </cols>
  <sheetData>
    <row r="1" spans="1:7" ht="24.75" thickBot="1" x14ac:dyDescent="0.5">
      <c r="A1" s="59" t="s">
        <v>0</v>
      </c>
      <c r="B1" s="59"/>
      <c r="C1" s="59"/>
      <c r="D1" s="60" t="s">
        <v>1</v>
      </c>
      <c r="E1" s="60"/>
      <c r="F1" s="60"/>
      <c r="G1" s="60"/>
    </row>
    <row r="2" spans="1:7" ht="15.75" thickTop="1" x14ac:dyDescent="0.25">
      <c r="A2" s="61"/>
      <c r="B2" s="61"/>
      <c r="C2" s="61"/>
      <c r="D2" s="61"/>
      <c r="E2" s="61"/>
      <c r="F2" s="61"/>
      <c r="G2" s="61"/>
    </row>
    <row r="3" spans="1:7" x14ac:dyDescent="0.25">
      <c r="A3" s="62" t="s">
        <v>2</v>
      </c>
      <c r="B3" s="63"/>
      <c r="C3" s="63"/>
      <c r="D3" s="63"/>
      <c r="E3" s="63"/>
      <c r="F3" s="63"/>
      <c r="G3" s="64"/>
    </row>
    <row r="4" spans="1:7" x14ac:dyDescent="0.25">
      <c r="A4" s="50" t="s">
        <v>3</v>
      </c>
      <c r="B4" s="51"/>
      <c r="C4" s="52"/>
      <c r="D4" s="53" t="s">
        <v>220</v>
      </c>
      <c r="E4" s="54"/>
      <c r="F4" s="54"/>
      <c r="G4" s="55"/>
    </row>
    <row r="5" spans="1:7" x14ac:dyDescent="0.25">
      <c r="A5" s="50" t="s">
        <v>5</v>
      </c>
      <c r="B5" s="51"/>
      <c r="C5" s="52"/>
      <c r="D5" s="53" t="s">
        <v>6</v>
      </c>
      <c r="E5" s="54"/>
      <c r="F5" s="54"/>
      <c r="G5" s="55"/>
    </row>
    <row r="6" spans="1:7" x14ac:dyDescent="0.25">
      <c r="A6" s="50" t="s">
        <v>7</v>
      </c>
      <c r="B6" s="51"/>
      <c r="C6" s="52"/>
      <c r="D6" s="53" t="s">
        <v>221</v>
      </c>
      <c r="E6" s="54"/>
      <c r="F6" s="54"/>
      <c r="G6" s="55"/>
    </row>
    <row r="7" spans="1:7" ht="39.950000000000003" customHeight="1" x14ac:dyDescent="0.25">
      <c r="A7" s="50" t="s">
        <v>9</v>
      </c>
      <c r="B7" s="51"/>
      <c r="C7" s="52"/>
      <c r="D7" s="56" t="s">
        <v>332</v>
      </c>
      <c r="E7" s="57"/>
      <c r="F7" s="57"/>
      <c r="G7" s="58"/>
    </row>
    <row r="8" spans="1:7" x14ac:dyDescent="0.25">
      <c r="A8" s="76" t="s">
        <v>10</v>
      </c>
      <c r="B8" s="77"/>
      <c r="C8" s="77"/>
      <c r="D8" s="77"/>
      <c r="E8" s="77"/>
      <c r="F8" s="77"/>
      <c r="G8" s="78"/>
    </row>
    <row r="9" spans="1:7" x14ac:dyDescent="0.25">
      <c r="A9" s="79"/>
      <c r="B9" s="80"/>
      <c r="C9" s="81" t="s">
        <v>11</v>
      </c>
      <c r="D9" s="82"/>
      <c r="E9" s="1" t="s">
        <v>12</v>
      </c>
      <c r="F9" s="1" t="s">
        <v>13</v>
      </c>
      <c r="G9" s="1" t="s">
        <v>14</v>
      </c>
    </row>
    <row r="10" spans="1:7" x14ac:dyDescent="0.25">
      <c r="A10" s="79"/>
      <c r="B10" s="80"/>
      <c r="C10" s="83" t="s">
        <v>15</v>
      </c>
      <c r="D10" s="84"/>
      <c r="E10" s="2" t="s">
        <v>15</v>
      </c>
      <c r="F10" s="2" t="s">
        <v>15</v>
      </c>
      <c r="G10" s="2" t="s">
        <v>16</v>
      </c>
    </row>
    <row r="11" spans="1:7" x14ac:dyDescent="0.25">
      <c r="A11" s="65" t="s">
        <v>17</v>
      </c>
      <c r="B11" s="66"/>
      <c r="C11" s="8"/>
      <c r="D11" s="11">
        <v>133.226822</v>
      </c>
      <c r="E11" s="12">
        <v>29.912347</v>
      </c>
      <c r="F11" s="12">
        <v>14.223925169999999</v>
      </c>
      <c r="G11" s="12">
        <v>47.552019806403003</v>
      </c>
    </row>
    <row r="12" spans="1:7" x14ac:dyDescent="0.25">
      <c r="A12" s="65" t="s">
        <v>19</v>
      </c>
      <c r="B12" s="66"/>
      <c r="C12" s="8"/>
      <c r="D12" s="11">
        <v>133.226822</v>
      </c>
      <c r="E12" s="12">
        <v>29.912347</v>
      </c>
      <c r="F12" s="12">
        <v>14.223925169999999</v>
      </c>
      <c r="G12" s="12">
        <v>47.552019806403003</v>
      </c>
    </row>
    <row r="13" spans="1:7" x14ac:dyDescent="0.25">
      <c r="A13" s="62" t="s">
        <v>20</v>
      </c>
      <c r="B13" s="63"/>
      <c r="C13" s="63"/>
      <c r="D13" s="63"/>
      <c r="E13" s="63"/>
      <c r="F13" s="63"/>
      <c r="G13" s="64"/>
    </row>
    <row r="14" spans="1:7" x14ac:dyDescent="0.25">
      <c r="A14" s="67" t="s">
        <v>21</v>
      </c>
      <c r="B14" s="68"/>
      <c r="C14" s="68"/>
      <c r="D14" s="68"/>
      <c r="E14" s="68"/>
      <c r="F14" s="68"/>
      <c r="G14" s="69"/>
    </row>
    <row r="15" spans="1:7" x14ac:dyDescent="0.25">
      <c r="A15" s="70" t="s">
        <v>22</v>
      </c>
      <c r="B15" s="71"/>
      <c r="C15" s="71"/>
      <c r="D15" s="71"/>
      <c r="E15" s="71"/>
      <c r="F15" s="71"/>
      <c r="G15" s="72"/>
    </row>
    <row r="16" spans="1:7" ht="18" x14ac:dyDescent="0.25">
      <c r="A16" s="73" t="s">
        <v>23</v>
      </c>
      <c r="B16" s="74"/>
      <c r="C16" s="74"/>
      <c r="D16" s="74"/>
      <c r="E16" s="74"/>
      <c r="F16" s="74"/>
      <c r="G16" s="75"/>
    </row>
    <row r="17" spans="1:7" x14ac:dyDescent="0.25">
      <c r="A17" s="91"/>
      <c r="B17" s="92"/>
      <c r="C17" s="92"/>
      <c r="D17" s="92"/>
      <c r="E17" s="92"/>
      <c r="F17" s="92"/>
      <c r="G17" s="93"/>
    </row>
    <row r="18" spans="1:7" x14ac:dyDescent="0.25">
      <c r="A18" s="62" t="s">
        <v>24</v>
      </c>
      <c r="B18" s="63"/>
      <c r="C18" s="63"/>
      <c r="D18" s="63"/>
      <c r="E18" s="63"/>
      <c r="F18" s="63"/>
      <c r="G18" s="64"/>
    </row>
    <row r="19" spans="1:7" x14ac:dyDescent="0.25">
      <c r="A19" s="53" t="s">
        <v>25</v>
      </c>
      <c r="B19" s="55"/>
      <c r="C19" s="85" t="s">
        <v>26</v>
      </c>
      <c r="D19" s="86"/>
      <c r="E19" s="86"/>
      <c r="F19" s="86"/>
      <c r="G19" s="87"/>
    </row>
    <row r="20" spans="1:7" x14ac:dyDescent="0.25">
      <c r="A20" s="53" t="s">
        <v>27</v>
      </c>
      <c r="B20" s="55"/>
      <c r="C20" s="85" t="s">
        <v>28</v>
      </c>
      <c r="D20" s="86"/>
      <c r="E20" s="86"/>
      <c r="F20" s="86"/>
      <c r="G20" s="87"/>
    </row>
    <row r="21" spans="1:7" x14ac:dyDescent="0.25">
      <c r="A21" s="53" t="s">
        <v>29</v>
      </c>
      <c r="B21" s="55"/>
      <c r="C21" s="85" t="s">
        <v>30</v>
      </c>
      <c r="D21" s="86"/>
      <c r="E21" s="86"/>
      <c r="F21" s="86"/>
      <c r="G21" s="87"/>
    </row>
    <row r="22" spans="1:7" x14ac:dyDescent="0.25">
      <c r="A22" s="53" t="s">
        <v>31</v>
      </c>
      <c r="B22" s="55"/>
      <c r="C22" s="85" t="s">
        <v>32</v>
      </c>
      <c r="D22" s="86"/>
      <c r="E22" s="86"/>
      <c r="F22" s="86"/>
      <c r="G22" s="87"/>
    </row>
    <row r="23" spans="1:7" x14ac:dyDescent="0.25">
      <c r="A23" s="76" t="s">
        <v>33</v>
      </c>
      <c r="B23" s="77"/>
      <c r="C23" s="77"/>
      <c r="D23" s="77"/>
      <c r="E23" s="77"/>
      <c r="F23" s="77"/>
      <c r="G23" s="78"/>
    </row>
    <row r="24" spans="1:7" x14ac:dyDescent="0.25">
      <c r="A24" s="88" t="s">
        <v>34</v>
      </c>
      <c r="B24" s="89"/>
      <c r="C24" s="89"/>
      <c r="D24" s="89"/>
      <c r="E24" s="89"/>
      <c r="F24" s="89"/>
      <c r="G24" s="90"/>
    </row>
    <row r="25" spans="1:7" x14ac:dyDescent="0.25">
      <c r="A25" s="96" t="s">
        <v>35</v>
      </c>
      <c r="B25" s="97"/>
      <c r="C25" s="97"/>
      <c r="D25" s="97"/>
      <c r="E25" s="98"/>
      <c r="F25" s="96" t="s">
        <v>36</v>
      </c>
      <c r="G25" s="98"/>
    </row>
    <row r="26" spans="1:7" x14ac:dyDescent="0.25">
      <c r="A26" s="99" t="s">
        <v>37</v>
      </c>
      <c r="B26" s="99" t="s">
        <v>38</v>
      </c>
      <c r="C26" s="99" t="s">
        <v>39</v>
      </c>
      <c r="D26" s="99" t="s">
        <v>40</v>
      </c>
      <c r="E26" s="99" t="s">
        <v>41</v>
      </c>
      <c r="F26" s="3" t="s">
        <v>42</v>
      </c>
      <c r="G26" s="3">
        <v>100</v>
      </c>
    </row>
    <row r="27" spans="1:7" x14ac:dyDescent="0.25">
      <c r="A27" s="100"/>
      <c r="B27" s="100"/>
      <c r="C27" s="100"/>
      <c r="D27" s="100"/>
      <c r="E27" s="100"/>
      <c r="F27" s="3" t="s">
        <v>43</v>
      </c>
      <c r="G27" s="3">
        <v>100</v>
      </c>
    </row>
    <row r="28" spans="1:7" x14ac:dyDescent="0.25">
      <c r="A28" s="100"/>
      <c r="B28" s="100"/>
      <c r="C28" s="100"/>
      <c r="D28" s="100"/>
      <c r="E28" s="100"/>
      <c r="F28" s="3" t="s">
        <v>44</v>
      </c>
      <c r="G28" s="4"/>
    </row>
    <row r="29" spans="1:7" x14ac:dyDescent="0.25">
      <c r="A29" s="101"/>
      <c r="B29" s="101"/>
      <c r="C29" s="101"/>
      <c r="D29" s="101"/>
      <c r="E29" s="101"/>
      <c r="F29" s="3" t="s">
        <v>45</v>
      </c>
      <c r="G29" s="4"/>
    </row>
    <row r="30" spans="1:7" x14ac:dyDescent="0.25">
      <c r="A30" s="5"/>
      <c r="B30" s="94" t="s">
        <v>222</v>
      </c>
      <c r="C30" s="94" t="s">
        <v>223</v>
      </c>
      <c r="D30" s="94" t="s">
        <v>48</v>
      </c>
      <c r="E30" s="94" t="s">
        <v>49</v>
      </c>
      <c r="F30" s="3" t="s">
        <v>50</v>
      </c>
      <c r="G30" s="4"/>
    </row>
    <row r="31" spans="1:7" ht="40.5" x14ac:dyDescent="0.25">
      <c r="A31" s="6" t="s">
        <v>224</v>
      </c>
      <c r="B31" s="95"/>
      <c r="C31" s="95"/>
      <c r="D31" s="95"/>
      <c r="E31" s="95"/>
      <c r="F31" s="3" t="s">
        <v>52</v>
      </c>
      <c r="G31" s="4"/>
    </row>
    <row r="32" spans="1:7" x14ac:dyDescent="0.25">
      <c r="A32" s="88" t="s">
        <v>53</v>
      </c>
      <c r="B32" s="89"/>
      <c r="C32" s="89"/>
      <c r="D32" s="89"/>
      <c r="E32" s="89"/>
      <c r="F32" s="89"/>
      <c r="G32" s="90"/>
    </row>
    <row r="33" spans="1:7" x14ac:dyDescent="0.25">
      <c r="A33" s="96" t="s">
        <v>35</v>
      </c>
      <c r="B33" s="97"/>
      <c r="C33" s="97"/>
      <c r="D33" s="97"/>
      <c r="E33" s="98"/>
      <c r="F33" s="96" t="s">
        <v>36</v>
      </c>
      <c r="G33" s="98"/>
    </row>
    <row r="34" spans="1:7" x14ac:dyDescent="0.25">
      <c r="A34" s="99" t="s">
        <v>37</v>
      </c>
      <c r="B34" s="99" t="s">
        <v>38</v>
      </c>
      <c r="C34" s="99" t="s">
        <v>39</v>
      </c>
      <c r="D34" s="99" t="s">
        <v>40</v>
      </c>
      <c r="E34" s="99" t="s">
        <v>41</v>
      </c>
      <c r="F34" s="3" t="s">
        <v>42</v>
      </c>
      <c r="G34" s="3">
        <v>51.35</v>
      </c>
    </row>
    <row r="35" spans="1:7" x14ac:dyDescent="0.25">
      <c r="A35" s="100"/>
      <c r="B35" s="100"/>
      <c r="C35" s="100"/>
      <c r="D35" s="100"/>
      <c r="E35" s="100"/>
      <c r="F35" s="3" t="s">
        <v>43</v>
      </c>
      <c r="G35" s="3">
        <v>51.35</v>
      </c>
    </row>
    <row r="36" spans="1:7" x14ac:dyDescent="0.25">
      <c r="A36" s="100"/>
      <c r="B36" s="100"/>
      <c r="C36" s="100"/>
      <c r="D36" s="100"/>
      <c r="E36" s="100"/>
      <c r="F36" s="3" t="s">
        <v>44</v>
      </c>
      <c r="G36" s="4"/>
    </row>
    <row r="37" spans="1:7" x14ac:dyDescent="0.25">
      <c r="A37" s="101"/>
      <c r="B37" s="101"/>
      <c r="C37" s="101"/>
      <c r="D37" s="101"/>
      <c r="E37" s="101"/>
      <c r="F37" s="3" t="s">
        <v>45</v>
      </c>
      <c r="G37" s="4"/>
    </row>
    <row r="38" spans="1:7" x14ac:dyDescent="0.25">
      <c r="A38" s="5"/>
      <c r="B38" s="94" t="s">
        <v>225</v>
      </c>
      <c r="C38" s="94" t="s">
        <v>226</v>
      </c>
      <c r="D38" s="94" t="s">
        <v>48</v>
      </c>
      <c r="E38" s="94" t="s">
        <v>49</v>
      </c>
      <c r="F38" s="3" t="s">
        <v>50</v>
      </c>
      <c r="G38" s="4"/>
    </row>
    <row r="39" spans="1:7" ht="54" x14ac:dyDescent="0.25">
      <c r="A39" s="6" t="s">
        <v>227</v>
      </c>
      <c r="B39" s="95"/>
      <c r="C39" s="95"/>
      <c r="D39" s="95"/>
      <c r="E39" s="95"/>
      <c r="F39" s="3" t="s">
        <v>52</v>
      </c>
      <c r="G39" s="4"/>
    </row>
    <row r="40" spans="1:7" x14ac:dyDescent="0.25">
      <c r="A40" s="99" t="s">
        <v>37</v>
      </c>
      <c r="B40" s="99" t="s">
        <v>38</v>
      </c>
      <c r="C40" s="99" t="s">
        <v>39</v>
      </c>
      <c r="D40" s="99" t="s">
        <v>40</v>
      </c>
      <c r="E40" s="99" t="s">
        <v>41</v>
      </c>
      <c r="F40" s="3" t="s">
        <v>42</v>
      </c>
      <c r="G40" s="3">
        <v>89.74</v>
      </c>
    </row>
    <row r="41" spans="1:7" x14ac:dyDescent="0.25">
      <c r="A41" s="100"/>
      <c r="B41" s="100"/>
      <c r="C41" s="100"/>
      <c r="D41" s="100"/>
      <c r="E41" s="100"/>
      <c r="F41" s="3" t="s">
        <v>43</v>
      </c>
      <c r="G41" s="3">
        <v>89.74</v>
      </c>
    </row>
    <row r="42" spans="1:7" x14ac:dyDescent="0.25">
      <c r="A42" s="100"/>
      <c r="B42" s="100"/>
      <c r="C42" s="100"/>
      <c r="D42" s="100"/>
      <c r="E42" s="100"/>
      <c r="F42" s="3" t="s">
        <v>44</v>
      </c>
      <c r="G42" s="3">
        <v>93.88</v>
      </c>
    </row>
    <row r="43" spans="1:7" x14ac:dyDescent="0.25">
      <c r="A43" s="101"/>
      <c r="B43" s="101"/>
      <c r="C43" s="101"/>
      <c r="D43" s="101"/>
      <c r="E43" s="101"/>
      <c r="F43" s="3" t="s">
        <v>45</v>
      </c>
      <c r="G43" s="3">
        <v>93.88</v>
      </c>
    </row>
    <row r="44" spans="1:7" x14ac:dyDescent="0.25">
      <c r="A44" s="5"/>
      <c r="B44" s="94" t="s">
        <v>225</v>
      </c>
      <c r="C44" s="94" t="s">
        <v>228</v>
      </c>
      <c r="D44" s="94" t="s">
        <v>48</v>
      </c>
      <c r="E44" s="94" t="s">
        <v>61</v>
      </c>
      <c r="F44" s="3" t="s">
        <v>50</v>
      </c>
      <c r="G44" s="3">
        <v>86.27</v>
      </c>
    </row>
    <row r="45" spans="1:7" ht="54" x14ac:dyDescent="0.25">
      <c r="A45" s="6" t="s">
        <v>229</v>
      </c>
      <c r="B45" s="95"/>
      <c r="C45" s="95"/>
      <c r="D45" s="95"/>
      <c r="E45" s="95"/>
      <c r="F45" s="3" t="s">
        <v>52</v>
      </c>
      <c r="G45" s="3">
        <v>91.89</v>
      </c>
    </row>
    <row r="46" spans="1:7" x14ac:dyDescent="0.25">
      <c r="A46" s="88" t="s">
        <v>58</v>
      </c>
      <c r="B46" s="89"/>
      <c r="C46" s="89"/>
      <c r="D46" s="89"/>
      <c r="E46" s="89"/>
      <c r="F46" s="89"/>
      <c r="G46" s="90"/>
    </row>
    <row r="47" spans="1:7" x14ac:dyDescent="0.25">
      <c r="A47" s="96" t="s">
        <v>35</v>
      </c>
      <c r="B47" s="97"/>
      <c r="C47" s="97"/>
      <c r="D47" s="97"/>
      <c r="E47" s="98"/>
      <c r="F47" s="96" t="s">
        <v>36</v>
      </c>
      <c r="G47" s="98"/>
    </row>
    <row r="48" spans="1:7" x14ac:dyDescent="0.25">
      <c r="A48" s="99" t="s">
        <v>37</v>
      </c>
      <c r="B48" s="99" t="s">
        <v>38</v>
      </c>
      <c r="C48" s="99" t="s">
        <v>39</v>
      </c>
      <c r="D48" s="99" t="s">
        <v>40</v>
      </c>
      <c r="E48" s="99" t="s">
        <v>41</v>
      </c>
      <c r="F48" s="3" t="s">
        <v>42</v>
      </c>
      <c r="G48" s="3">
        <v>100</v>
      </c>
    </row>
    <row r="49" spans="1:7" x14ac:dyDescent="0.25">
      <c r="A49" s="100"/>
      <c r="B49" s="100"/>
      <c r="C49" s="100"/>
      <c r="D49" s="100"/>
      <c r="E49" s="100"/>
      <c r="F49" s="3" t="s">
        <v>43</v>
      </c>
      <c r="G49" s="3">
        <v>100</v>
      </c>
    </row>
    <row r="50" spans="1:7" x14ac:dyDescent="0.25">
      <c r="A50" s="100"/>
      <c r="B50" s="100"/>
      <c r="C50" s="100"/>
      <c r="D50" s="100"/>
      <c r="E50" s="100"/>
      <c r="F50" s="3" t="s">
        <v>44</v>
      </c>
      <c r="G50" s="4"/>
    </row>
    <row r="51" spans="1:7" x14ac:dyDescent="0.25">
      <c r="A51" s="101"/>
      <c r="B51" s="101"/>
      <c r="C51" s="101"/>
      <c r="D51" s="101"/>
      <c r="E51" s="101"/>
      <c r="F51" s="3" t="s">
        <v>45</v>
      </c>
      <c r="G51" s="4"/>
    </row>
    <row r="52" spans="1:7" x14ac:dyDescent="0.25">
      <c r="A52" s="5"/>
      <c r="B52" s="94" t="s">
        <v>230</v>
      </c>
      <c r="C52" s="94" t="s">
        <v>231</v>
      </c>
      <c r="D52" s="94" t="s">
        <v>48</v>
      </c>
      <c r="E52" s="94" t="s">
        <v>232</v>
      </c>
      <c r="F52" s="3" t="s">
        <v>50</v>
      </c>
      <c r="G52" s="4"/>
    </row>
    <row r="53" spans="1:7" ht="54" x14ac:dyDescent="0.25">
      <c r="A53" s="6" t="s">
        <v>233</v>
      </c>
      <c r="B53" s="95"/>
      <c r="C53" s="95"/>
      <c r="D53" s="95"/>
      <c r="E53" s="95"/>
      <c r="F53" s="3" t="s">
        <v>52</v>
      </c>
      <c r="G53" s="4"/>
    </row>
    <row r="54" spans="1:7" x14ac:dyDescent="0.25">
      <c r="A54" s="99" t="s">
        <v>37</v>
      </c>
      <c r="B54" s="99" t="s">
        <v>38</v>
      </c>
      <c r="C54" s="99" t="s">
        <v>39</v>
      </c>
      <c r="D54" s="99" t="s">
        <v>40</v>
      </c>
      <c r="E54" s="99" t="s">
        <v>41</v>
      </c>
      <c r="F54" s="3" t="s">
        <v>42</v>
      </c>
      <c r="G54" s="3">
        <v>100</v>
      </c>
    </row>
    <row r="55" spans="1:7" x14ac:dyDescent="0.25">
      <c r="A55" s="100"/>
      <c r="B55" s="100"/>
      <c r="C55" s="100"/>
      <c r="D55" s="100"/>
      <c r="E55" s="100"/>
      <c r="F55" s="3" t="s">
        <v>43</v>
      </c>
      <c r="G55" s="3">
        <v>100</v>
      </c>
    </row>
    <row r="56" spans="1:7" x14ac:dyDescent="0.25">
      <c r="A56" s="100"/>
      <c r="B56" s="100"/>
      <c r="C56" s="100"/>
      <c r="D56" s="100"/>
      <c r="E56" s="100"/>
      <c r="F56" s="3" t="s">
        <v>44</v>
      </c>
      <c r="G56" s="3">
        <v>100</v>
      </c>
    </row>
    <row r="57" spans="1:7" x14ac:dyDescent="0.25">
      <c r="A57" s="101"/>
      <c r="B57" s="101"/>
      <c r="C57" s="101"/>
      <c r="D57" s="101"/>
      <c r="E57" s="101"/>
      <c r="F57" s="3" t="s">
        <v>45</v>
      </c>
      <c r="G57" s="3">
        <v>100</v>
      </c>
    </row>
    <row r="58" spans="1:7" x14ac:dyDescent="0.25">
      <c r="A58" s="5"/>
      <c r="B58" s="94" t="s">
        <v>234</v>
      </c>
      <c r="C58" s="94" t="s">
        <v>235</v>
      </c>
      <c r="D58" s="94" t="s">
        <v>48</v>
      </c>
      <c r="E58" s="94" t="s">
        <v>68</v>
      </c>
      <c r="F58" s="3" t="s">
        <v>50</v>
      </c>
      <c r="G58" s="3">
        <v>50</v>
      </c>
    </row>
    <row r="59" spans="1:7" ht="54" x14ac:dyDescent="0.25">
      <c r="A59" s="6" t="s">
        <v>236</v>
      </c>
      <c r="B59" s="95"/>
      <c r="C59" s="95"/>
      <c r="D59" s="95"/>
      <c r="E59" s="95"/>
      <c r="F59" s="3" t="s">
        <v>52</v>
      </c>
      <c r="G59" s="3">
        <v>50</v>
      </c>
    </row>
    <row r="60" spans="1:7" x14ac:dyDescent="0.25">
      <c r="A60" s="88" t="s">
        <v>65</v>
      </c>
      <c r="B60" s="89"/>
      <c r="C60" s="89"/>
      <c r="D60" s="89"/>
      <c r="E60" s="89"/>
      <c r="F60" s="89"/>
      <c r="G60" s="90"/>
    </row>
    <row r="61" spans="1:7" x14ac:dyDescent="0.25">
      <c r="A61" s="96" t="s">
        <v>35</v>
      </c>
      <c r="B61" s="97"/>
      <c r="C61" s="97"/>
      <c r="D61" s="97"/>
      <c r="E61" s="98"/>
      <c r="F61" s="96" t="s">
        <v>36</v>
      </c>
      <c r="G61" s="98"/>
    </row>
    <row r="62" spans="1:7" x14ac:dyDescent="0.25">
      <c r="A62" s="99" t="s">
        <v>37</v>
      </c>
      <c r="B62" s="99" t="s">
        <v>38</v>
      </c>
      <c r="C62" s="99" t="s">
        <v>39</v>
      </c>
      <c r="D62" s="99" t="s">
        <v>40</v>
      </c>
      <c r="E62" s="99" t="s">
        <v>41</v>
      </c>
      <c r="F62" s="3" t="s">
        <v>42</v>
      </c>
      <c r="G62" s="3">
        <v>100</v>
      </c>
    </row>
    <row r="63" spans="1:7" x14ac:dyDescent="0.25">
      <c r="A63" s="100"/>
      <c r="B63" s="100"/>
      <c r="C63" s="100"/>
      <c r="D63" s="100"/>
      <c r="E63" s="100"/>
      <c r="F63" s="3" t="s">
        <v>43</v>
      </c>
      <c r="G63" s="3">
        <v>100</v>
      </c>
    </row>
    <row r="64" spans="1:7" x14ac:dyDescent="0.25">
      <c r="A64" s="100"/>
      <c r="B64" s="100"/>
      <c r="C64" s="100"/>
      <c r="D64" s="100"/>
      <c r="E64" s="100"/>
      <c r="F64" s="3" t="s">
        <v>44</v>
      </c>
      <c r="G64" s="4"/>
    </row>
    <row r="65" spans="1:7" x14ac:dyDescent="0.25">
      <c r="A65" s="101"/>
      <c r="B65" s="101"/>
      <c r="C65" s="101"/>
      <c r="D65" s="101"/>
      <c r="E65" s="101"/>
      <c r="F65" s="3" t="s">
        <v>45</v>
      </c>
      <c r="G65" s="4"/>
    </row>
    <row r="66" spans="1:7" x14ac:dyDescent="0.25">
      <c r="A66" s="5"/>
      <c r="B66" s="94" t="s">
        <v>237</v>
      </c>
      <c r="C66" s="94" t="s">
        <v>238</v>
      </c>
      <c r="D66" s="94" t="s">
        <v>48</v>
      </c>
      <c r="E66" s="94" t="s">
        <v>232</v>
      </c>
      <c r="F66" s="3" t="s">
        <v>50</v>
      </c>
      <c r="G66" s="4"/>
    </row>
    <row r="67" spans="1:7" ht="67.5" x14ac:dyDescent="0.25">
      <c r="A67" s="6" t="s">
        <v>239</v>
      </c>
      <c r="B67" s="95"/>
      <c r="C67" s="95"/>
      <c r="D67" s="95"/>
      <c r="E67" s="95"/>
      <c r="F67" s="3" t="s">
        <v>52</v>
      </c>
      <c r="G67" s="4"/>
    </row>
    <row r="68" spans="1:7" x14ac:dyDescent="0.25">
      <c r="A68" s="99" t="s">
        <v>37</v>
      </c>
      <c r="B68" s="99" t="s">
        <v>38</v>
      </c>
      <c r="C68" s="99" t="s">
        <v>39</v>
      </c>
      <c r="D68" s="99" t="s">
        <v>40</v>
      </c>
      <c r="E68" s="99" t="s">
        <v>41</v>
      </c>
      <c r="F68" s="3" t="s">
        <v>42</v>
      </c>
      <c r="G68" s="3">
        <v>100</v>
      </c>
    </row>
    <row r="69" spans="1:7" x14ac:dyDescent="0.25">
      <c r="A69" s="100"/>
      <c r="B69" s="100"/>
      <c r="C69" s="100"/>
      <c r="D69" s="100"/>
      <c r="E69" s="100"/>
      <c r="F69" s="3" t="s">
        <v>43</v>
      </c>
      <c r="G69" s="3">
        <v>100</v>
      </c>
    </row>
    <row r="70" spans="1:7" x14ac:dyDescent="0.25">
      <c r="A70" s="100"/>
      <c r="B70" s="100"/>
      <c r="C70" s="100"/>
      <c r="D70" s="100"/>
      <c r="E70" s="100"/>
      <c r="F70" s="3" t="s">
        <v>44</v>
      </c>
      <c r="G70" s="3">
        <v>100</v>
      </c>
    </row>
    <row r="71" spans="1:7" x14ac:dyDescent="0.25">
      <c r="A71" s="101"/>
      <c r="B71" s="101"/>
      <c r="C71" s="101"/>
      <c r="D71" s="101"/>
      <c r="E71" s="101"/>
      <c r="F71" s="3" t="s">
        <v>45</v>
      </c>
      <c r="G71" s="3">
        <v>100</v>
      </c>
    </row>
    <row r="72" spans="1:7" x14ac:dyDescent="0.25">
      <c r="A72" s="5"/>
      <c r="B72" s="94" t="s">
        <v>240</v>
      </c>
      <c r="C72" s="94" t="s">
        <v>241</v>
      </c>
      <c r="D72" s="94" t="s">
        <v>48</v>
      </c>
      <c r="E72" s="94" t="s">
        <v>68</v>
      </c>
      <c r="F72" s="3" t="s">
        <v>50</v>
      </c>
      <c r="G72" s="3">
        <v>95.5</v>
      </c>
    </row>
    <row r="73" spans="1:7" ht="40.5" x14ac:dyDescent="0.25">
      <c r="A73" s="6" t="s">
        <v>242</v>
      </c>
      <c r="B73" s="95"/>
      <c r="C73" s="95"/>
      <c r="D73" s="95"/>
      <c r="E73" s="95"/>
      <c r="F73" s="3" t="s">
        <v>52</v>
      </c>
      <c r="G73" s="3">
        <v>95.5</v>
      </c>
    </row>
    <row r="74" spans="1:7" x14ac:dyDescent="0.25">
      <c r="A74" s="99" t="s">
        <v>37</v>
      </c>
      <c r="B74" s="99" t="s">
        <v>38</v>
      </c>
      <c r="C74" s="99" t="s">
        <v>39</v>
      </c>
      <c r="D74" s="99" t="s">
        <v>40</v>
      </c>
      <c r="E74" s="99" t="s">
        <v>41</v>
      </c>
      <c r="F74" s="3" t="s">
        <v>42</v>
      </c>
      <c r="G74" s="3">
        <v>100</v>
      </c>
    </row>
    <row r="75" spans="1:7" x14ac:dyDescent="0.25">
      <c r="A75" s="100"/>
      <c r="B75" s="100"/>
      <c r="C75" s="100"/>
      <c r="D75" s="100"/>
      <c r="E75" s="100"/>
      <c r="F75" s="3" t="s">
        <v>43</v>
      </c>
      <c r="G75" s="3">
        <v>100</v>
      </c>
    </row>
    <row r="76" spans="1:7" x14ac:dyDescent="0.25">
      <c r="A76" s="100"/>
      <c r="B76" s="100"/>
      <c r="C76" s="100"/>
      <c r="D76" s="100"/>
      <c r="E76" s="100"/>
      <c r="F76" s="3" t="s">
        <v>44</v>
      </c>
      <c r="G76" s="3">
        <v>100</v>
      </c>
    </row>
    <row r="77" spans="1:7" x14ac:dyDescent="0.25">
      <c r="A77" s="101"/>
      <c r="B77" s="101"/>
      <c r="C77" s="101"/>
      <c r="D77" s="101"/>
      <c r="E77" s="101"/>
      <c r="F77" s="3" t="s">
        <v>45</v>
      </c>
      <c r="G77" s="3">
        <v>100</v>
      </c>
    </row>
    <row r="78" spans="1:7" x14ac:dyDescent="0.25">
      <c r="A78" s="5"/>
      <c r="B78" s="94" t="s">
        <v>243</v>
      </c>
      <c r="C78" s="94" t="s">
        <v>244</v>
      </c>
      <c r="D78" s="94" t="s">
        <v>48</v>
      </c>
      <c r="E78" s="94" t="s">
        <v>68</v>
      </c>
      <c r="F78" s="3" t="s">
        <v>50</v>
      </c>
      <c r="G78" s="3">
        <v>100</v>
      </c>
    </row>
    <row r="79" spans="1:7" ht="27" x14ac:dyDescent="0.25">
      <c r="A79" s="6" t="s">
        <v>245</v>
      </c>
      <c r="B79" s="95"/>
      <c r="C79" s="95"/>
      <c r="D79" s="95"/>
      <c r="E79" s="95"/>
      <c r="F79" s="3" t="s">
        <v>52</v>
      </c>
      <c r="G79" s="3">
        <v>100</v>
      </c>
    </row>
    <row r="80" spans="1:7" x14ac:dyDescent="0.25">
      <c r="A80" s="76" t="s">
        <v>76</v>
      </c>
      <c r="B80" s="77"/>
      <c r="C80" s="77"/>
      <c r="D80" s="77"/>
      <c r="E80" s="77"/>
      <c r="F80" s="77"/>
      <c r="G80" s="78"/>
    </row>
    <row r="81" spans="1:7" x14ac:dyDescent="0.25">
      <c r="A81" s="108" t="s">
        <v>224</v>
      </c>
      <c r="B81" s="109"/>
      <c r="C81" s="109"/>
      <c r="D81" s="109"/>
      <c r="E81" s="109"/>
      <c r="F81" s="109"/>
      <c r="G81" s="110"/>
    </row>
    <row r="82" spans="1:7" x14ac:dyDescent="0.25">
      <c r="A82" s="7" t="s">
        <v>77</v>
      </c>
      <c r="B82" s="102"/>
      <c r="C82" s="103"/>
      <c r="D82" s="103"/>
      <c r="E82" s="103"/>
      <c r="F82" s="103"/>
      <c r="G82" s="104"/>
    </row>
    <row r="83" spans="1:7" x14ac:dyDescent="0.25">
      <c r="A83" s="7" t="s">
        <v>78</v>
      </c>
      <c r="B83" s="85"/>
      <c r="C83" s="86"/>
      <c r="D83" s="86"/>
      <c r="E83" s="86"/>
      <c r="F83" s="86"/>
      <c r="G83" s="87"/>
    </row>
    <row r="84" spans="1:7" ht="39.950000000000003" customHeight="1" x14ac:dyDescent="0.25">
      <c r="A84" s="7" t="s">
        <v>79</v>
      </c>
      <c r="B84" s="105" t="s">
        <v>80</v>
      </c>
      <c r="C84" s="106"/>
      <c r="D84" s="106"/>
      <c r="E84" s="106"/>
      <c r="F84" s="106"/>
      <c r="G84" s="107"/>
    </row>
    <row r="85" spans="1:7" x14ac:dyDescent="0.25">
      <c r="A85" s="108" t="s">
        <v>227</v>
      </c>
      <c r="B85" s="109"/>
      <c r="C85" s="109"/>
      <c r="D85" s="109"/>
      <c r="E85" s="109"/>
      <c r="F85" s="109"/>
      <c r="G85" s="110"/>
    </row>
    <row r="86" spans="1:7" x14ac:dyDescent="0.25">
      <c r="A86" s="7" t="s">
        <v>77</v>
      </c>
      <c r="B86" s="102"/>
      <c r="C86" s="103"/>
      <c r="D86" s="103"/>
      <c r="E86" s="103"/>
      <c r="F86" s="103"/>
      <c r="G86" s="104"/>
    </row>
    <row r="87" spans="1:7" x14ac:dyDescent="0.25">
      <c r="A87" s="7" t="s">
        <v>78</v>
      </c>
      <c r="B87" s="85"/>
      <c r="C87" s="86"/>
      <c r="D87" s="86"/>
      <c r="E87" s="86"/>
      <c r="F87" s="86"/>
      <c r="G87" s="87"/>
    </row>
    <row r="88" spans="1:7" ht="39.950000000000003" customHeight="1" x14ac:dyDescent="0.25">
      <c r="A88" s="7" t="s">
        <v>79</v>
      </c>
      <c r="B88" s="105" t="s">
        <v>80</v>
      </c>
      <c r="C88" s="106"/>
      <c r="D88" s="106"/>
      <c r="E88" s="106"/>
      <c r="F88" s="106"/>
      <c r="G88" s="107"/>
    </row>
    <row r="89" spans="1:7" x14ac:dyDescent="0.25">
      <c r="A89" s="108" t="s">
        <v>229</v>
      </c>
      <c r="B89" s="109"/>
      <c r="C89" s="109"/>
      <c r="D89" s="109"/>
      <c r="E89" s="109"/>
      <c r="F89" s="109"/>
      <c r="G89" s="110"/>
    </row>
    <row r="90" spans="1:7" ht="39.950000000000003" customHeight="1" x14ac:dyDescent="0.25">
      <c r="A90" s="7" t="s">
        <v>77</v>
      </c>
      <c r="B90" s="85" t="s">
        <v>246</v>
      </c>
      <c r="C90" s="86"/>
      <c r="D90" s="86"/>
      <c r="E90" s="86"/>
      <c r="F90" s="86"/>
      <c r="G90" s="87"/>
    </row>
    <row r="91" spans="1:7" x14ac:dyDescent="0.25">
      <c r="A91" s="7" t="s">
        <v>78</v>
      </c>
      <c r="B91" s="85"/>
      <c r="C91" s="86"/>
      <c r="D91" s="86"/>
      <c r="E91" s="86"/>
      <c r="F91" s="86"/>
      <c r="G91" s="87"/>
    </row>
    <row r="92" spans="1:7" ht="39.950000000000003" customHeight="1" x14ac:dyDescent="0.25">
      <c r="A92" s="7" t="s">
        <v>79</v>
      </c>
      <c r="B92" s="105" t="s">
        <v>80</v>
      </c>
      <c r="C92" s="106"/>
      <c r="D92" s="106"/>
      <c r="E92" s="106"/>
      <c r="F92" s="106"/>
      <c r="G92" s="107"/>
    </row>
    <row r="93" spans="1:7" x14ac:dyDescent="0.25">
      <c r="A93" s="108" t="s">
        <v>233</v>
      </c>
      <c r="B93" s="109"/>
      <c r="C93" s="109"/>
      <c r="D93" s="109"/>
      <c r="E93" s="109"/>
      <c r="F93" s="109"/>
      <c r="G93" s="110"/>
    </row>
    <row r="94" spans="1:7" x14ac:dyDescent="0.25">
      <c r="A94" s="7" t="s">
        <v>77</v>
      </c>
      <c r="B94" s="102"/>
      <c r="C94" s="103"/>
      <c r="D94" s="103"/>
      <c r="E94" s="103"/>
      <c r="F94" s="103"/>
      <c r="G94" s="104"/>
    </row>
    <row r="95" spans="1:7" x14ac:dyDescent="0.25">
      <c r="A95" s="7" t="s">
        <v>78</v>
      </c>
      <c r="B95" s="85"/>
      <c r="C95" s="86"/>
      <c r="D95" s="86"/>
      <c r="E95" s="86"/>
      <c r="F95" s="86"/>
      <c r="G95" s="87"/>
    </row>
    <row r="96" spans="1:7" ht="39.950000000000003" customHeight="1" x14ac:dyDescent="0.25">
      <c r="A96" s="7" t="s">
        <v>79</v>
      </c>
      <c r="B96" s="105" t="s">
        <v>80</v>
      </c>
      <c r="C96" s="106"/>
      <c r="D96" s="106"/>
      <c r="E96" s="106"/>
      <c r="F96" s="106"/>
      <c r="G96" s="107"/>
    </row>
    <row r="97" spans="1:7" x14ac:dyDescent="0.25">
      <c r="A97" s="108" t="s">
        <v>236</v>
      </c>
      <c r="B97" s="109"/>
      <c r="C97" s="109"/>
      <c r="D97" s="109"/>
      <c r="E97" s="109"/>
      <c r="F97" s="109"/>
      <c r="G97" s="110"/>
    </row>
    <row r="98" spans="1:7" ht="39.950000000000003" customHeight="1" x14ac:dyDescent="0.25">
      <c r="A98" s="7" t="s">
        <v>77</v>
      </c>
      <c r="B98" s="85" t="s">
        <v>247</v>
      </c>
      <c r="C98" s="86"/>
      <c r="D98" s="86"/>
      <c r="E98" s="86"/>
      <c r="F98" s="86"/>
      <c r="G98" s="87"/>
    </row>
    <row r="99" spans="1:7" x14ac:dyDescent="0.25">
      <c r="A99" s="7" t="s">
        <v>78</v>
      </c>
      <c r="B99" s="85"/>
      <c r="C99" s="86"/>
      <c r="D99" s="86"/>
      <c r="E99" s="86"/>
      <c r="F99" s="86"/>
      <c r="G99" s="87"/>
    </row>
    <row r="100" spans="1:7" ht="39.950000000000003" customHeight="1" x14ac:dyDescent="0.25">
      <c r="A100" s="7" t="s">
        <v>79</v>
      </c>
      <c r="B100" s="105" t="s">
        <v>80</v>
      </c>
      <c r="C100" s="106"/>
      <c r="D100" s="106"/>
      <c r="E100" s="106"/>
      <c r="F100" s="106"/>
      <c r="G100" s="107"/>
    </row>
    <row r="101" spans="1:7" x14ac:dyDescent="0.25">
      <c r="A101" s="108" t="s">
        <v>239</v>
      </c>
      <c r="B101" s="109"/>
      <c r="C101" s="109"/>
      <c r="D101" s="109"/>
      <c r="E101" s="109"/>
      <c r="F101" s="109"/>
      <c r="G101" s="110"/>
    </row>
    <row r="102" spans="1:7" x14ac:dyDescent="0.25">
      <c r="A102" s="7" t="s">
        <v>77</v>
      </c>
      <c r="B102" s="102"/>
      <c r="C102" s="103"/>
      <c r="D102" s="103"/>
      <c r="E102" s="103"/>
      <c r="F102" s="103"/>
      <c r="G102" s="104"/>
    </row>
    <row r="103" spans="1:7" x14ac:dyDescent="0.25">
      <c r="A103" s="7" t="s">
        <v>78</v>
      </c>
      <c r="B103" s="85"/>
      <c r="C103" s="86"/>
      <c r="D103" s="86"/>
      <c r="E103" s="86"/>
      <c r="F103" s="86"/>
      <c r="G103" s="87"/>
    </row>
    <row r="104" spans="1:7" ht="39.950000000000003" customHeight="1" x14ac:dyDescent="0.25">
      <c r="A104" s="7" t="s">
        <v>79</v>
      </c>
      <c r="B104" s="105" t="s">
        <v>80</v>
      </c>
      <c r="C104" s="106"/>
      <c r="D104" s="106"/>
      <c r="E104" s="106"/>
      <c r="F104" s="106"/>
      <c r="G104" s="107"/>
    </row>
    <row r="105" spans="1:7" x14ac:dyDescent="0.25">
      <c r="A105" s="108" t="s">
        <v>242</v>
      </c>
      <c r="B105" s="109"/>
      <c r="C105" s="109"/>
      <c r="D105" s="109"/>
      <c r="E105" s="109"/>
      <c r="F105" s="109"/>
      <c r="G105" s="110"/>
    </row>
    <row r="106" spans="1:7" ht="39.950000000000003" customHeight="1" x14ac:dyDescent="0.25">
      <c r="A106" s="7" t="s">
        <v>77</v>
      </c>
      <c r="B106" s="85" t="s">
        <v>248</v>
      </c>
      <c r="C106" s="86"/>
      <c r="D106" s="86"/>
      <c r="E106" s="86"/>
      <c r="F106" s="86"/>
      <c r="G106" s="87"/>
    </row>
    <row r="107" spans="1:7" x14ac:dyDescent="0.25">
      <c r="A107" s="7" t="s">
        <v>78</v>
      </c>
      <c r="B107" s="85"/>
      <c r="C107" s="86"/>
      <c r="D107" s="86"/>
      <c r="E107" s="86"/>
      <c r="F107" s="86"/>
      <c r="G107" s="87"/>
    </row>
    <row r="108" spans="1:7" ht="39.950000000000003" customHeight="1" x14ac:dyDescent="0.25">
      <c r="A108" s="7" t="s">
        <v>79</v>
      </c>
      <c r="B108" s="105" t="s">
        <v>80</v>
      </c>
      <c r="C108" s="106"/>
      <c r="D108" s="106"/>
      <c r="E108" s="106"/>
      <c r="F108" s="106"/>
      <c r="G108" s="107"/>
    </row>
    <row r="109" spans="1:7" x14ac:dyDescent="0.25">
      <c r="A109" s="108" t="s">
        <v>245</v>
      </c>
      <c r="B109" s="109"/>
      <c r="C109" s="109"/>
      <c r="D109" s="109"/>
      <c r="E109" s="109"/>
      <c r="F109" s="109"/>
      <c r="G109" s="110"/>
    </row>
    <row r="110" spans="1:7" ht="39.950000000000003" customHeight="1" x14ac:dyDescent="0.25">
      <c r="A110" s="7" t="s">
        <v>77</v>
      </c>
      <c r="B110" s="85" t="s">
        <v>249</v>
      </c>
      <c r="C110" s="86"/>
      <c r="D110" s="86"/>
      <c r="E110" s="86"/>
      <c r="F110" s="86"/>
      <c r="G110" s="87"/>
    </row>
    <row r="111" spans="1:7" x14ac:dyDescent="0.25">
      <c r="A111" s="7" t="s">
        <v>78</v>
      </c>
      <c r="B111" s="85"/>
      <c r="C111" s="86"/>
      <c r="D111" s="86"/>
      <c r="E111" s="86"/>
      <c r="F111" s="86"/>
      <c r="G111" s="87"/>
    </row>
    <row r="112" spans="1:7" ht="39.950000000000003" customHeight="1" x14ac:dyDescent="0.25">
      <c r="A112" s="7" t="s">
        <v>79</v>
      </c>
      <c r="B112" s="105" t="s">
        <v>80</v>
      </c>
      <c r="C112" s="106"/>
      <c r="D112" s="106"/>
      <c r="E112" s="106"/>
      <c r="F112" s="106"/>
      <c r="G112" s="107"/>
    </row>
    <row r="113" spans="1:7" x14ac:dyDescent="0.25">
      <c r="A113" s="79"/>
      <c r="B113" s="111"/>
      <c r="C113" s="111"/>
      <c r="D113" s="111"/>
      <c r="E113" s="111"/>
      <c r="F113" s="111"/>
      <c r="G113" s="80"/>
    </row>
    <row r="114" spans="1:7" x14ac:dyDescent="0.25">
      <c r="A114" s="76" t="s">
        <v>86</v>
      </c>
      <c r="B114" s="77"/>
      <c r="C114" s="77"/>
      <c r="D114" s="77"/>
      <c r="E114" s="77"/>
      <c r="F114" s="77"/>
      <c r="G114" s="78"/>
    </row>
    <row r="115" spans="1:7" x14ac:dyDescent="0.25">
      <c r="A115" s="108" t="s">
        <v>224</v>
      </c>
      <c r="B115" s="109"/>
      <c r="C115" s="109"/>
      <c r="D115" s="109"/>
      <c r="E115" s="109"/>
      <c r="F115" s="109"/>
      <c r="G115" s="110"/>
    </row>
    <row r="116" spans="1:7" x14ac:dyDescent="0.25">
      <c r="A116" s="7" t="s">
        <v>87</v>
      </c>
      <c r="B116" s="102"/>
      <c r="C116" s="103"/>
      <c r="D116" s="103"/>
      <c r="E116" s="103"/>
      <c r="F116" s="103"/>
      <c r="G116" s="104"/>
    </row>
    <row r="117" spans="1:7" x14ac:dyDescent="0.25">
      <c r="A117" s="7" t="s">
        <v>88</v>
      </c>
      <c r="B117" s="102"/>
      <c r="C117" s="103"/>
      <c r="D117" s="103"/>
      <c r="E117" s="103"/>
      <c r="F117" s="103"/>
      <c r="G117" s="104"/>
    </row>
    <row r="118" spans="1:7" x14ac:dyDescent="0.25">
      <c r="A118" s="7" t="s">
        <v>89</v>
      </c>
      <c r="B118" s="85"/>
      <c r="C118" s="86"/>
      <c r="D118" s="86"/>
      <c r="E118" s="86"/>
      <c r="F118" s="86"/>
      <c r="G118" s="87"/>
    </row>
    <row r="119" spans="1:7" x14ac:dyDescent="0.25">
      <c r="A119" s="108" t="s">
        <v>227</v>
      </c>
      <c r="B119" s="109"/>
      <c r="C119" s="109"/>
      <c r="D119" s="109"/>
      <c r="E119" s="109"/>
      <c r="F119" s="109"/>
      <c r="G119" s="110"/>
    </row>
    <row r="120" spans="1:7" x14ac:dyDescent="0.25">
      <c r="A120" s="7" t="s">
        <v>87</v>
      </c>
      <c r="B120" s="102"/>
      <c r="C120" s="103"/>
      <c r="D120" s="103"/>
      <c r="E120" s="103"/>
      <c r="F120" s="103"/>
      <c r="G120" s="104"/>
    </row>
    <row r="121" spans="1:7" x14ac:dyDescent="0.25">
      <c r="A121" s="7" t="s">
        <v>88</v>
      </c>
      <c r="B121" s="102"/>
      <c r="C121" s="103"/>
      <c r="D121" s="103"/>
      <c r="E121" s="103"/>
      <c r="F121" s="103"/>
      <c r="G121" s="104"/>
    </row>
    <row r="122" spans="1:7" x14ac:dyDescent="0.25">
      <c r="A122" s="7" t="s">
        <v>89</v>
      </c>
      <c r="B122" s="85"/>
      <c r="C122" s="86"/>
      <c r="D122" s="86"/>
      <c r="E122" s="86"/>
      <c r="F122" s="86"/>
      <c r="G122" s="87"/>
    </row>
    <row r="123" spans="1:7" x14ac:dyDescent="0.25">
      <c r="A123" s="108" t="s">
        <v>229</v>
      </c>
      <c r="B123" s="109"/>
      <c r="C123" s="109"/>
      <c r="D123" s="109"/>
      <c r="E123" s="109"/>
      <c r="F123" s="109"/>
      <c r="G123" s="110"/>
    </row>
    <row r="124" spans="1:7" x14ac:dyDescent="0.25">
      <c r="A124" s="7" t="s">
        <v>87</v>
      </c>
      <c r="B124" s="102"/>
      <c r="C124" s="103"/>
      <c r="D124" s="103"/>
      <c r="E124" s="103"/>
      <c r="F124" s="103"/>
      <c r="G124" s="104"/>
    </row>
    <row r="125" spans="1:7" x14ac:dyDescent="0.25">
      <c r="A125" s="7" t="s">
        <v>88</v>
      </c>
      <c r="B125" s="102"/>
      <c r="C125" s="103"/>
      <c r="D125" s="103"/>
      <c r="E125" s="103"/>
      <c r="F125" s="103"/>
      <c r="G125" s="104"/>
    </row>
    <row r="126" spans="1:7" x14ac:dyDescent="0.25">
      <c r="A126" s="7" t="s">
        <v>89</v>
      </c>
      <c r="B126" s="85"/>
      <c r="C126" s="86"/>
      <c r="D126" s="86"/>
      <c r="E126" s="86"/>
      <c r="F126" s="86"/>
      <c r="G126" s="87"/>
    </row>
    <row r="127" spans="1:7" x14ac:dyDescent="0.25">
      <c r="A127" s="108" t="s">
        <v>233</v>
      </c>
      <c r="B127" s="109"/>
      <c r="C127" s="109"/>
      <c r="D127" s="109"/>
      <c r="E127" s="109"/>
      <c r="F127" s="109"/>
      <c r="G127" s="110"/>
    </row>
    <row r="128" spans="1:7" x14ac:dyDescent="0.25">
      <c r="A128" s="7" t="s">
        <v>87</v>
      </c>
      <c r="B128" s="102"/>
      <c r="C128" s="103"/>
      <c r="D128" s="103"/>
      <c r="E128" s="103"/>
      <c r="F128" s="103"/>
      <c r="G128" s="104"/>
    </row>
    <row r="129" spans="1:7" x14ac:dyDescent="0.25">
      <c r="A129" s="7" t="s">
        <v>88</v>
      </c>
      <c r="B129" s="102"/>
      <c r="C129" s="103"/>
      <c r="D129" s="103"/>
      <c r="E129" s="103"/>
      <c r="F129" s="103"/>
      <c r="G129" s="104"/>
    </row>
    <row r="130" spans="1:7" x14ac:dyDescent="0.25">
      <c r="A130" s="7" t="s">
        <v>89</v>
      </c>
      <c r="B130" s="85"/>
      <c r="C130" s="86"/>
      <c r="D130" s="86"/>
      <c r="E130" s="86"/>
      <c r="F130" s="86"/>
      <c r="G130" s="87"/>
    </row>
    <row r="131" spans="1:7" x14ac:dyDescent="0.25">
      <c r="A131" s="108" t="s">
        <v>236</v>
      </c>
      <c r="B131" s="109"/>
      <c r="C131" s="109"/>
      <c r="D131" s="109"/>
      <c r="E131" s="109"/>
      <c r="F131" s="109"/>
      <c r="G131" s="110"/>
    </row>
    <row r="132" spans="1:7" x14ac:dyDescent="0.25">
      <c r="A132" s="7" t="s">
        <v>87</v>
      </c>
      <c r="B132" s="102"/>
      <c r="C132" s="103"/>
      <c r="D132" s="103"/>
      <c r="E132" s="103"/>
      <c r="F132" s="103"/>
      <c r="G132" s="104"/>
    </row>
    <row r="133" spans="1:7" x14ac:dyDescent="0.25">
      <c r="A133" s="7" t="s">
        <v>88</v>
      </c>
      <c r="B133" s="102"/>
      <c r="C133" s="103"/>
      <c r="D133" s="103"/>
      <c r="E133" s="103"/>
      <c r="F133" s="103"/>
      <c r="G133" s="104"/>
    </row>
    <row r="134" spans="1:7" x14ac:dyDescent="0.25">
      <c r="A134" s="7" t="s">
        <v>89</v>
      </c>
      <c r="B134" s="85"/>
      <c r="C134" s="86"/>
      <c r="D134" s="86"/>
      <c r="E134" s="86"/>
      <c r="F134" s="86"/>
      <c r="G134" s="87"/>
    </row>
    <row r="135" spans="1:7" x14ac:dyDescent="0.25">
      <c r="A135" s="108" t="s">
        <v>239</v>
      </c>
      <c r="B135" s="109"/>
      <c r="C135" s="109"/>
      <c r="D135" s="109"/>
      <c r="E135" s="109"/>
      <c r="F135" s="109"/>
      <c r="G135" s="110"/>
    </row>
    <row r="136" spans="1:7" x14ac:dyDescent="0.25">
      <c r="A136" s="7" t="s">
        <v>87</v>
      </c>
      <c r="B136" s="102"/>
      <c r="C136" s="103"/>
      <c r="D136" s="103"/>
      <c r="E136" s="103"/>
      <c r="F136" s="103"/>
      <c r="G136" s="104"/>
    </row>
    <row r="137" spans="1:7" x14ac:dyDescent="0.25">
      <c r="A137" s="7" t="s">
        <v>88</v>
      </c>
      <c r="B137" s="102"/>
      <c r="C137" s="103"/>
      <c r="D137" s="103"/>
      <c r="E137" s="103"/>
      <c r="F137" s="103"/>
      <c r="G137" s="104"/>
    </row>
    <row r="138" spans="1:7" x14ac:dyDescent="0.25">
      <c r="A138" s="7" t="s">
        <v>89</v>
      </c>
      <c r="B138" s="85"/>
      <c r="C138" s="86"/>
      <c r="D138" s="86"/>
      <c r="E138" s="86"/>
      <c r="F138" s="86"/>
      <c r="G138" s="87"/>
    </row>
    <row r="139" spans="1:7" x14ac:dyDescent="0.25">
      <c r="A139" s="108" t="s">
        <v>242</v>
      </c>
      <c r="B139" s="109"/>
      <c r="C139" s="109"/>
      <c r="D139" s="109"/>
      <c r="E139" s="109"/>
      <c r="F139" s="109"/>
      <c r="G139" s="110"/>
    </row>
    <row r="140" spans="1:7" x14ac:dyDescent="0.25">
      <c r="A140" s="7" t="s">
        <v>87</v>
      </c>
      <c r="B140" s="102"/>
      <c r="C140" s="103"/>
      <c r="D140" s="103"/>
      <c r="E140" s="103"/>
      <c r="F140" s="103"/>
      <c r="G140" s="104"/>
    </row>
    <row r="141" spans="1:7" x14ac:dyDescent="0.25">
      <c r="A141" s="7" t="s">
        <v>88</v>
      </c>
      <c r="B141" s="102"/>
      <c r="C141" s="103"/>
      <c r="D141" s="103"/>
      <c r="E141" s="103"/>
      <c r="F141" s="103"/>
      <c r="G141" s="104"/>
    </row>
    <row r="142" spans="1:7" x14ac:dyDescent="0.25">
      <c r="A142" s="7" t="s">
        <v>89</v>
      </c>
      <c r="B142" s="85"/>
      <c r="C142" s="86"/>
      <c r="D142" s="86"/>
      <c r="E142" s="86"/>
      <c r="F142" s="86"/>
      <c r="G142" s="87"/>
    </row>
    <row r="143" spans="1:7" x14ac:dyDescent="0.25">
      <c r="A143" s="108" t="s">
        <v>245</v>
      </c>
      <c r="B143" s="109"/>
      <c r="C143" s="109"/>
      <c r="D143" s="109"/>
      <c r="E143" s="109"/>
      <c r="F143" s="109"/>
      <c r="G143" s="110"/>
    </row>
    <row r="144" spans="1:7" x14ac:dyDescent="0.25">
      <c r="A144" s="7" t="s">
        <v>87</v>
      </c>
      <c r="B144" s="102"/>
      <c r="C144" s="103"/>
      <c r="D144" s="103"/>
      <c r="E144" s="103"/>
      <c r="F144" s="103"/>
      <c r="G144" s="104"/>
    </row>
    <row r="145" spans="1:7" x14ac:dyDescent="0.25">
      <c r="A145" s="7" t="s">
        <v>88</v>
      </c>
      <c r="B145" s="102"/>
      <c r="C145" s="103"/>
      <c r="D145" s="103"/>
      <c r="E145" s="103"/>
      <c r="F145" s="103"/>
      <c r="G145" s="104"/>
    </row>
    <row r="146" spans="1:7" x14ac:dyDescent="0.25">
      <c r="A146" s="7" t="s">
        <v>89</v>
      </c>
      <c r="B146" s="85"/>
      <c r="C146" s="86"/>
      <c r="D146" s="86"/>
      <c r="E146" s="86"/>
      <c r="F146" s="86"/>
      <c r="G146" s="87"/>
    </row>
    <row r="147" spans="1:7" x14ac:dyDescent="0.25">
      <c r="A147" s="79"/>
      <c r="B147" s="111"/>
      <c r="C147" s="111"/>
      <c r="D147" s="111"/>
      <c r="E147" s="111"/>
      <c r="F147" s="111"/>
      <c r="G147" s="80"/>
    </row>
    <row r="148" spans="1:7" ht="60" customHeight="1" x14ac:dyDescent="0.25">
      <c r="A148" s="112" t="s">
        <v>90</v>
      </c>
      <c r="B148" s="113"/>
      <c r="C148" s="113"/>
      <c r="D148" s="113"/>
      <c r="E148" s="113"/>
      <c r="F148" s="113"/>
      <c r="G148" s="113"/>
    </row>
  </sheetData>
  <mergeCells count="187">
    <mergeCell ref="B146:G146"/>
    <mergeCell ref="A147:G147"/>
    <mergeCell ref="A148:G148"/>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B111:G111"/>
    <mergeCell ref="B112:G112"/>
    <mergeCell ref="A113:G113"/>
    <mergeCell ref="A114:G114"/>
    <mergeCell ref="A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A80:G80"/>
    <mergeCell ref="A81:G81"/>
    <mergeCell ref="B82:G82"/>
    <mergeCell ref="B83:G83"/>
    <mergeCell ref="B84:G84"/>
    <mergeCell ref="A85:G85"/>
    <mergeCell ref="A74:A77"/>
    <mergeCell ref="B74:B77"/>
    <mergeCell ref="C74:C77"/>
    <mergeCell ref="D74:D77"/>
    <mergeCell ref="E74:E77"/>
    <mergeCell ref="B78:B79"/>
    <mergeCell ref="C78:C79"/>
    <mergeCell ref="D78:D79"/>
    <mergeCell ref="E78:E79"/>
    <mergeCell ref="A68:A71"/>
    <mergeCell ref="B68:B71"/>
    <mergeCell ref="C68:C71"/>
    <mergeCell ref="D68:D71"/>
    <mergeCell ref="E68:E71"/>
    <mergeCell ref="B72:B73"/>
    <mergeCell ref="C72:C73"/>
    <mergeCell ref="D72:D73"/>
    <mergeCell ref="E72:E73"/>
    <mergeCell ref="A62:A65"/>
    <mergeCell ref="B62:B65"/>
    <mergeCell ref="C62:C65"/>
    <mergeCell ref="D62:D65"/>
    <mergeCell ref="E62:E65"/>
    <mergeCell ref="B66:B67"/>
    <mergeCell ref="C66:C67"/>
    <mergeCell ref="D66:D67"/>
    <mergeCell ref="E66:E67"/>
    <mergeCell ref="B58:B59"/>
    <mergeCell ref="C58:C59"/>
    <mergeCell ref="D58:D59"/>
    <mergeCell ref="E58:E59"/>
    <mergeCell ref="A60:G60"/>
    <mergeCell ref="A61:E61"/>
    <mergeCell ref="F61:G61"/>
    <mergeCell ref="B52:B53"/>
    <mergeCell ref="C52:C53"/>
    <mergeCell ref="D52:D53"/>
    <mergeCell ref="E52:E53"/>
    <mergeCell ref="A54:A57"/>
    <mergeCell ref="B54:B57"/>
    <mergeCell ref="C54:C57"/>
    <mergeCell ref="D54:D57"/>
    <mergeCell ref="E54:E57"/>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G106"/>
  <sheetViews>
    <sheetView showGridLines="0" workbookViewId="0">
      <selection sqref="A1:C1"/>
    </sheetView>
  </sheetViews>
  <sheetFormatPr baseColWidth="10" defaultRowHeight="15" x14ac:dyDescent="0.25"/>
  <cols>
    <col min="1" max="3" width="45.7109375" bestFit="1" customWidth="1"/>
    <col min="4" max="4" width="23.28515625" customWidth="1"/>
    <col min="5" max="5" width="35.7109375" customWidth="1"/>
    <col min="6" max="6" width="28.28515625" customWidth="1"/>
    <col min="7" max="7" width="12.28515625" customWidth="1"/>
  </cols>
  <sheetData>
    <row r="1" spans="1:7" ht="24.75" thickBot="1" x14ac:dyDescent="0.5">
      <c r="A1" s="59" t="s">
        <v>0</v>
      </c>
      <c r="B1" s="59"/>
      <c r="C1" s="59"/>
      <c r="D1" s="60" t="s">
        <v>1</v>
      </c>
      <c r="E1" s="60"/>
      <c r="F1" s="60"/>
      <c r="G1" s="60"/>
    </row>
    <row r="2" spans="1:7" ht="15.75" thickTop="1" x14ac:dyDescent="0.25">
      <c r="A2" s="61"/>
      <c r="B2" s="61"/>
      <c r="C2" s="61"/>
      <c r="D2" s="61"/>
      <c r="E2" s="61"/>
      <c r="F2" s="61"/>
      <c r="G2" s="61"/>
    </row>
    <row r="3" spans="1:7" x14ac:dyDescent="0.25">
      <c r="A3" s="62" t="s">
        <v>2</v>
      </c>
      <c r="B3" s="63"/>
      <c r="C3" s="63"/>
      <c r="D3" s="63"/>
      <c r="E3" s="63"/>
      <c r="F3" s="63"/>
      <c r="G3" s="64"/>
    </row>
    <row r="4" spans="1:7" x14ac:dyDescent="0.25">
      <c r="A4" s="50" t="s">
        <v>3</v>
      </c>
      <c r="B4" s="51"/>
      <c r="C4" s="52"/>
      <c r="D4" s="53" t="s">
        <v>250</v>
      </c>
      <c r="E4" s="54"/>
      <c r="F4" s="54"/>
      <c r="G4" s="55"/>
    </row>
    <row r="5" spans="1:7" x14ac:dyDescent="0.25">
      <c r="A5" s="50" t="s">
        <v>5</v>
      </c>
      <c r="B5" s="51"/>
      <c r="C5" s="52"/>
      <c r="D5" s="53" t="s">
        <v>6</v>
      </c>
      <c r="E5" s="54"/>
      <c r="F5" s="54"/>
      <c r="G5" s="55"/>
    </row>
    <row r="6" spans="1:7" x14ac:dyDescent="0.25">
      <c r="A6" s="50" t="s">
        <v>7</v>
      </c>
      <c r="B6" s="51"/>
      <c r="C6" s="52"/>
      <c r="D6" s="53" t="s">
        <v>251</v>
      </c>
      <c r="E6" s="54"/>
      <c r="F6" s="54"/>
      <c r="G6" s="55"/>
    </row>
    <row r="7" spans="1:7" ht="39.950000000000003" customHeight="1" x14ac:dyDescent="0.25">
      <c r="A7" s="50" t="s">
        <v>9</v>
      </c>
      <c r="B7" s="51"/>
      <c r="C7" s="52"/>
      <c r="D7" s="56" t="s">
        <v>331</v>
      </c>
      <c r="E7" s="57"/>
      <c r="F7" s="57"/>
      <c r="G7" s="58"/>
    </row>
    <row r="8" spans="1:7" x14ac:dyDescent="0.25">
      <c r="A8" s="76" t="s">
        <v>10</v>
      </c>
      <c r="B8" s="77"/>
      <c r="C8" s="77"/>
      <c r="D8" s="77"/>
      <c r="E8" s="77"/>
      <c r="F8" s="77"/>
      <c r="G8" s="78"/>
    </row>
    <row r="9" spans="1:7" x14ac:dyDescent="0.25">
      <c r="A9" s="79"/>
      <c r="B9" s="80"/>
      <c r="C9" s="81" t="s">
        <v>11</v>
      </c>
      <c r="D9" s="82"/>
      <c r="E9" s="1" t="s">
        <v>12</v>
      </c>
      <c r="F9" s="1" t="s">
        <v>13</v>
      </c>
      <c r="G9" s="1" t="s">
        <v>14</v>
      </c>
    </row>
    <row r="10" spans="1:7" x14ac:dyDescent="0.25">
      <c r="A10" s="79"/>
      <c r="B10" s="80"/>
      <c r="C10" s="83" t="s">
        <v>15</v>
      </c>
      <c r="D10" s="84"/>
      <c r="E10" s="2" t="s">
        <v>15</v>
      </c>
      <c r="F10" s="2" t="s">
        <v>15</v>
      </c>
      <c r="G10" s="2" t="s">
        <v>16</v>
      </c>
    </row>
    <row r="11" spans="1:7" x14ac:dyDescent="0.25">
      <c r="A11" s="65" t="s">
        <v>17</v>
      </c>
      <c r="B11" s="66"/>
      <c r="C11" s="8"/>
      <c r="D11" s="11">
        <v>198.22260199999999</v>
      </c>
      <c r="E11" s="12">
        <v>46.921692</v>
      </c>
      <c r="F11" s="12">
        <v>34.25050409</v>
      </c>
      <c r="G11" s="12">
        <v>72.9950319992723</v>
      </c>
    </row>
    <row r="12" spans="1:7" x14ac:dyDescent="0.25">
      <c r="A12" s="65" t="s">
        <v>19</v>
      </c>
      <c r="B12" s="66"/>
      <c r="C12" s="8"/>
      <c r="D12" s="11">
        <v>198.22260199999999</v>
      </c>
      <c r="E12" s="12">
        <v>46.921692</v>
      </c>
      <c r="F12" s="12">
        <v>34.25050409</v>
      </c>
      <c r="G12" s="12">
        <v>72.9950319992723</v>
      </c>
    </row>
    <row r="13" spans="1:7" x14ac:dyDescent="0.25">
      <c r="A13" s="62" t="s">
        <v>20</v>
      </c>
      <c r="B13" s="63"/>
      <c r="C13" s="63"/>
      <c r="D13" s="63"/>
      <c r="E13" s="63"/>
      <c r="F13" s="63"/>
      <c r="G13" s="64"/>
    </row>
    <row r="14" spans="1:7" x14ac:dyDescent="0.25">
      <c r="A14" s="67" t="s">
        <v>21</v>
      </c>
      <c r="B14" s="68"/>
      <c r="C14" s="68"/>
      <c r="D14" s="68"/>
      <c r="E14" s="68"/>
      <c r="F14" s="68"/>
      <c r="G14" s="69"/>
    </row>
    <row r="15" spans="1:7" x14ac:dyDescent="0.25">
      <c r="A15" s="70" t="s">
        <v>22</v>
      </c>
      <c r="B15" s="71"/>
      <c r="C15" s="71"/>
      <c r="D15" s="71"/>
      <c r="E15" s="71"/>
      <c r="F15" s="71"/>
      <c r="G15" s="72"/>
    </row>
    <row r="16" spans="1:7" ht="18" x14ac:dyDescent="0.25">
      <c r="A16" s="73" t="s">
        <v>23</v>
      </c>
      <c r="B16" s="74"/>
      <c r="C16" s="74"/>
      <c r="D16" s="74"/>
      <c r="E16" s="74"/>
      <c r="F16" s="74"/>
      <c r="G16" s="75"/>
    </row>
    <row r="17" spans="1:7" x14ac:dyDescent="0.25">
      <c r="A17" s="91"/>
      <c r="B17" s="92"/>
      <c r="C17" s="92"/>
      <c r="D17" s="92"/>
      <c r="E17" s="92"/>
      <c r="F17" s="92"/>
      <c r="G17" s="93"/>
    </row>
    <row r="18" spans="1:7" x14ac:dyDescent="0.25">
      <c r="A18" s="62" t="s">
        <v>24</v>
      </c>
      <c r="B18" s="63"/>
      <c r="C18" s="63"/>
      <c r="D18" s="63"/>
      <c r="E18" s="63"/>
      <c r="F18" s="63"/>
      <c r="G18" s="64"/>
    </row>
    <row r="19" spans="1:7" x14ac:dyDescent="0.25">
      <c r="A19" s="53" t="s">
        <v>25</v>
      </c>
      <c r="B19" s="55"/>
      <c r="C19" s="85" t="s">
        <v>26</v>
      </c>
      <c r="D19" s="86"/>
      <c r="E19" s="86"/>
      <c r="F19" s="86"/>
      <c r="G19" s="87"/>
    </row>
    <row r="20" spans="1:7" x14ac:dyDescent="0.25">
      <c r="A20" s="53" t="s">
        <v>27</v>
      </c>
      <c r="B20" s="55"/>
      <c r="C20" s="85" t="s">
        <v>28</v>
      </c>
      <c r="D20" s="86"/>
      <c r="E20" s="86"/>
      <c r="F20" s="86"/>
      <c r="G20" s="87"/>
    </row>
    <row r="21" spans="1:7" x14ac:dyDescent="0.25">
      <c r="A21" s="53" t="s">
        <v>29</v>
      </c>
      <c r="B21" s="55"/>
      <c r="C21" s="85" t="s">
        <v>30</v>
      </c>
      <c r="D21" s="86"/>
      <c r="E21" s="86"/>
      <c r="F21" s="86"/>
      <c r="G21" s="87"/>
    </row>
    <row r="22" spans="1:7" x14ac:dyDescent="0.25">
      <c r="A22" s="53" t="s">
        <v>31</v>
      </c>
      <c r="B22" s="55"/>
      <c r="C22" s="85" t="s">
        <v>32</v>
      </c>
      <c r="D22" s="86"/>
      <c r="E22" s="86"/>
      <c r="F22" s="86"/>
      <c r="G22" s="87"/>
    </row>
    <row r="23" spans="1:7" x14ac:dyDescent="0.25">
      <c r="A23" s="76" t="s">
        <v>33</v>
      </c>
      <c r="B23" s="77"/>
      <c r="C23" s="77"/>
      <c r="D23" s="77"/>
      <c r="E23" s="77"/>
      <c r="F23" s="77"/>
      <c r="G23" s="78"/>
    </row>
    <row r="24" spans="1:7" x14ac:dyDescent="0.25">
      <c r="A24" s="88" t="s">
        <v>34</v>
      </c>
      <c r="B24" s="89"/>
      <c r="C24" s="89"/>
      <c r="D24" s="89"/>
      <c r="E24" s="89"/>
      <c r="F24" s="89"/>
      <c r="G24" s="90"/>
    </row>
    <row r="25" spans="1:7" x14ac:dyDescent="0.25">
      <c r="A25" s="96" t="s">
        <v>35</v>
      </c>
      <c r="B25" s="97"/>
      <c r="C25" s="97"/>
      <c r="D25" s="97"/>
      <c r="E25" s="98"/>
      <c r="F25" s="96" t="s">
        <v>36</v>
      </c>
      <c r="G25" s="98"/>
    </row>
    <row r="26" spans="1:7" x14ac:dyDescent="0.25">
      <c r="A26" s="99" t="s">
        <v>37</v>
      </c>
      <c r="B26" s="99" t="s">
        <v>38</v>
      </c>
      <c r="C26" s="99" t="s">
        <v>39</v>
      </c>
      <c r="D26" s="99" t="s">
        <v>40</v>
      </c>
      <c r="E26" s="99" t="s">
        <v>41</v>
      </c>
      <c r="F26" s="3" t="s">
        <v>42</v>
      </c>
      <c r="G26" s="3">
        <v>70</v>
      </c>
    </row>
    <row r="27" spans="1:7" x14ac:dyDescent="0.25">
      <c r="A27" s="100"/>
      <c r="B27" s="100"/>
      <c r="C27" s="100"/>
      <c r="D27" s="100"/>
      <c r="E27" s="100"/>
      <c r="F27" s="3" t="s">
        <v>43</v>
      </c>
      <c r="G27" s="3">
        <v>43</v>
      </c>
    </row>
    <row r="28" spans="1:7" x14ac:dyDescent="0.25">
      <c r="A28" s="100"/>
      <c r="B28" s="100"/>
      <c r="C28" s="100"/>
      <c r="D28" s="100"/>
      <c r="E28" s="100"/>
      <c r="F28" s="3" t="s">
        <v>44</v>
      </c>
      <c r="G28" s="4"/>
    </row>
    <row r="29" spans="1:7" x14ac:dyDescent="0.25">
      <c r="A29" s="101"/>
      <c r="B29" s="101"/>
      <c r="C29" s="101"/>
      <c r="D29" s="101"/>
      <c r="E29" s="101"/>
      <c r="F29" s="3" t="s">
        <v>45</v>
      </c>
      <c r="G29" s="4"/>
    </row>
    <row r="30" spans="1:7" x14ac:dyDescent="0.25">
      <c r="A30" s="5"/>
      <c r="B30" s="94" t="s">
        <v>252</v>
      </c>
      <c r="C30" s="94" t="s">
        <v>253</v>
      </c>
      <c r="D30" s="94" t="s">
        <v>48</v>
      </c>
      <c r="E30" s="94" t="s">
        <v>254</v>
      </c>
      <c r="F30" s="3" t="s">
        <v>50</v>
      </c>
      <c r="G30" s="4"/>
    </row>
    <row r="31" spans="1:7" ht="54" x14ac:dyDescent="0.25">
      <c r="A31" s="6" t="s">
        <v>255</v>
      </c>
      <c r="B31" s="95"/>
      <c r="C31" s="95"/>
      <c r="D31" s="95"/>
      <c r="E31" s="95"/>
      <c r="F31" s="3" t="s">
        <v>52</v>
      </c>
      <c r="G31" s="4"/>
    </row>
    <row r="32" spans="1:7" x14ac:dyDescent="0.25">
      <c r="A32" s="88" t="s">
        <v>53</v>
      </c>
      <c r="B32" s="89"/>
      <c r="C32" s="89"/>
      <c r="D32" s="89"/>
      <c r="E32" s="89"/>
      <c r="F32" s="89"/>
      <c r="G32" s="90"/>
    </row>
    <row r="33" spans="1:7" x14ac:dyDescent="0.25">
      <c r="A33" s="96" t="s">
        <v>35</v>
      </c>
      <c r="B33" s="97"/>
      <c r="C33" s="97"/>
      <c r="D33" s="97"/>
      <c r="E33" s="98"/>
      <c r="F33" s="96" t="s">
        <v>36</v>
      </c>
      <c r="G33" s="98"/>
    </row>
    <row r="34" spans="1:7" x14ac:dyDescent="0.25">
      <c r="A34" s="99" t="s">
        <v>37</v>
      </c>
      <c r="B34" s="99" t="s">
        <v>38</v>
      </c>
      <c r="C34" s="99" t="s">
        <v>39</v>
      </c>
      <c r="D34" s="99" t="s">
        <v>40</v>
      </c>
      <c r="E34" s="99" t="s">
        <v>41</v>
      </c>
      <c r="F34" s="3" t="s">
        <v>42</v>
      </c>
      <c r="G34" s="3">
        <v>12.82</v>
      </c>
    </row>
    <row r="35" spans="1:7" x14ac:dyDescent="0.25">
      <c r="A35" s="100"/>
      <c r="B35" s="100"/>
      <c r="C35" s="100"/>
      <c r="D35" s="100"/>
      <c r="E35" s="100"/>
      <c r="F35" s="3" t="s">
        <v>43</v>
      </c>
      <c r="G35" s="3">
        <v>18.59</v>
      </c>
    </row>
    <row r="36" spans="1:7" x14ac:dyDescent="0.25">
      <c r="A36" s="100"/>
      <c r="B36" s="100"/>
      <c r="C36" s="100"/>
      <c r="D36" s="100"/>
      <c r="E36" s="100"/>
      <c r="F36" s="3" t="s">
        <v>44</v>
      </c>
      <c r="G36" s="4"/>
    </row>
    <row r="37" spans="1:7" x14ac:dyDescent="0.25">
      <c r="A37" s="101"/>
      <c r="B37" s="101"/>
      <c r="C37" s="101"/>
      <c r="D37" s="101"/>
      <c r="E37" s="101"/>
      <c r="F37" s="3" t="s">
        <v>45</v>
      </c>
      <c r="G37" s="4"/>
    </row>
    <row r="38" spans="1:7" x14ac:dyDescent="0.25">
      <c r="A38" s="5"/>
      <c r="B38" s="94" t="s">
        <v>256</v>
      </c>
      <c r="C38" s="94" t="s">
        <v>257</v>
      </c>
      <c r="D38" s="94" t="s">
        <v>48</v>
      </c>
      <c r="E38" s="94" t="s">
        <v>155</v>
      </c>
      <c r="F38" s="3" t="s">
        <v>50</v>
      </c>
      <c r="G38" s="4"/>
    </row>
    <row r="39" spans="1:7" ht="40.5" x14ac:dyDescent="0.25">
      <c r="A39" s="6" t="s">
        <v>258</v>
      </c>
      <c r="B39" s="95"/>
      <c r="C39" s="95"/>
      <c r="D39" s="95"/>
      <c r="E39" s="95"/>
      <c r="F39" s="3" t="s">
        <v>52</v>
      </c>
      <c r="G39" s="4"/>
    </row>
    <row r="40" spans="1:7" x14ac:dyDescent="0.25">
      <c r="A40" s="88" t="s">
        <v>58</v>
      </c>
      <c r="B40" s="89"/>
      <c r="C40" s="89"/>
      <c r="D40" s="89"/>
      <c r="E40" s="89"/>
      <c r="F40" s="89"/>
      <c r="G40" s="90"/>
    </row>
    <row r="41" spans="1:7" x14ac:dyDescent="0.25">
      <c r="A41" s="96" t="s">
        <v>35</v>
      </c>
      <c r="B41" s="97"/>
      <c r="C41" s="97"/>
      <c r="D41" s="97"/>
      <c r="E41" s="98"/>
      <c r="F41" s="96" t="s">
        <v>36</v>
      </c>
      <c r="G41" s="98"/>
    </row>
    <row r="42" spans="1:7" x14ac:dyDescent="0.25">
      <c r="A42" s="99" t="s">
        <v>37</v>
      </c>
      <c r="B42" s="99" t="s">
        <v>38</v>
      </c>
      <c r="C42" s="99" t="s">
        <v>39</v>
      </c>
      <c r="D42" s="99" t="s">
        <v>40</v>
      </c>
      <c r="E42" s="99" t="s">
        <v>41</v>
      </c>
      <c r="F42" s="3" t="s">
        <v>42</v>
      </c>
      <c r="G42" s="3">
        <v>56.44</v>
      </c>
    </row>
    <row r="43" spans="1:7" x14ac:dyDescent="0.25">
      <c r="A43" s="100"/>
      <c r="B43" s="100"/>
      <c r="C43" s="100"/>
      <c r="D43" s="100"/>
      <c r="E43" s="100"/>
      <c r="F43" s="3" t="s">
        <v>43</v>
      </c>
      <c r="G43" s="3">
        <v>55.29</v>
      </c>
    </row>
    <row r="44" spans="1:7" x14ac:dyDescent="0.25">
      <c r="A44" s="100"/>
      <c r="B44" s="100"/>
      <c r="C44" s="100"/>
      <c r="D44" s="100"/>
      <c r="E44" s="100"/>
      <c r="F44" s="3" t="s">
        <v>44</v>
      </c>
      <c r="G44" s="3">
        <v>23.34</v>
      </c>
    </row>
    <row r="45" spans="1:7" x14ac:dyDescent="0.25">
      <c r="A45" s="101"/>
      <c r="B45" s="101"/>
      <c r="C45" s="101"/>
      <c r="D45" s="101"/>
      <c r="E45" s="101"/>
      <c r="F45" s="3" t="s">
        <v>45</v>
      </c>
      <c r="G45" s="3">
        <v>23.34</v>
      </c>
    </row>
    <row r="46" spans="1:7" x14ac:dyDescent="0.25">
      <c r="A46" s="5"/>
      <c r="B46" s="94" t="s">
        <v>259</v>
      </c>
      <c r="C46" s="94" t="s">
        <v>260</v>
      </c>
      <c r="D46" s="94" t="s">
        <v>48</v>
      </c>
      <c r="E46" s="94" t="s">
        <v>61</v>
      </c>
      <c r="F46" s="3" t="s">
        <v>50</v>
      </c>
      <c r="G46" s="3">
        <v>14.35</v>
      </c>
    </row>
    <row r="47" spans="1:7" ht="54" x14ac:dyDescent="0.25">
      <c r="A47" s="6" t="s">
        <v>261</v>
      </c>
      <c r="B47" s="95"/>
      <c r="C47" s="95"/>
      <c r="D47" s="95"/>
      <c r="E47" s="95"/>
      <c r="F47" s="3" t="s">
        <v>52</v>
      </c>
      <c r="G47" s="3">
        <v>61.48</v>
      </c>
    </row>
    <row r="48" spans="1:7" x14ac:dyDescent="0.25">
      <c r="A48" s="88" t="s">
        <v>65</v>
      </c>
      <c r="B48" s="89"/>
      <c r="C48" s="89"/>
      <c r="D48" s="89"/>
      <c r="E48" s="89"/>
      <c r="F48" s="89"/>
      <c r="G48" s="90"/>
    </row>
    <row r="49" spans="1:7" x14ac:dyDescent="0.25">
      <c r="A49" s="96" t="s">
        <v>35</v>
      </c>
      <c r="B49" s="97"/>
      <c r="C49" s="97"/>
      <c r="D49" s="97"/>
      <c r="E49" s="98"/>
      <c r="F49" s="96" t="s">
        <v>36</v>
      </c>
      <c r="G49" s="98"/>
    </row>
    <row r="50" spans="1:7" x14ac:dyDescent="0.25">
      <c r="A50" s="99" t="s">
        <v>37</v>
      </c>
      <c r="B50" s="99" t="s">
        <v>38</v>
      </c>
      <c r="C50" s="99" t="s">
        <v>39</v>
      </c>
      <c r="D50" s="99" t="s">
        <v>40</v>
      </c>
      <c r="E50" s="99" t="s">
        <v>41</v>
      </c>
      <c r="F50" s="3" t="s">
        <v>42</v>
      </c>
      <c r="G50" s="3">
        <v>100</v>
      </c>
    </row>
    <row r="51" spans="1:7" x14ac:dyDescent="0.25">
      <c r="A51" s="100"/>
      <c r="B51" s="100"/>
      <c r="C51" s="100"/>
      <c r="D51" s="100"/>
      <c r="E51" s="100"/>
      <c r="F51" s="3" t="s">
        <v>43</v>
      </c>
      <c r="G51" s="3">
        <v>100</v>
      </c>
    </row>
    <row r="52" spans="1:7" x14ac:dyDescent="0.25">
      <c r="A52" s="100"/>
      <c r="B52" s="100"/>
      <c r="C52" s="100"/>
      <c r="D52" s="100"/>
      <c r="E52" s="100"/>
      <c r="F52" s="3" t="s">
        <v>44</v>
      </c>
      <c r="G52" s="3">
        <v>100</v>
      </c>
    </row>
    <row r="53" spans="1:7" x14ac:dyDescent="0.25">
      <c r="A53" s="101"/>
      <c r="B53" s="101"/>
      <c r="C53" s="101"/>
      <c r="D53" s="101"/>
      <c r="E53" s="101"/>
      <c r="F53" s="3" t="s">
        <v>45</v>
      </c>
      <c r="G53" s="3">
        <v>100</v>
      </c>
    </row>
    <row r="54" spans="1:7" x14ac:dyDescent="0.25">
      <c r="A54" s="5"/>
      <c r="B54" s="94" t="s">
        <v>262</v>
      </c>
      <c r="C54" s="94" t="s">
        <v>263</v>
      </c>
      <c r="D54" s="94" t="s">
        <v>48</v>
      </c>
      <c r="E54" s="94" t="s">
        <v>68</v>
      </c>
      <c r="F54" s="3" t="s">
        <v>50</v>
      </c>
      <c r="G54" s="3">
        <v>65.22</v>
      </c>
    </row>
    <row r="55" spans="1:7" ht="54" x14ac:dyDescent="0.25">
      <c r="A55" s="6" t="s">
        <v>264</v>
      </c>
      <c r="B55" s="95"/>
      <c r="C55" s="95"/>
      <c r="D55" s="95"/>
      <c r="E55" s="95"/>
      <c r="F55" s="3" t="s">
        <v>52</v>
      </c>
      <c r="G55" s="3">
        <v>65.22</v>
      </c>
    </row>
    <row r="56" spans="1:7" x14ac:dyDescent="0.25">
      <c r="A56" s="99" t="s">
        <v>37</v>
      </c>
      <c r="B56" s="99" t="s">
        <v>38</v>
      </c>
      <c r="C56" s="99" t="s">
        <v>39</v>
      </c>
      <c r="D56" s="99" t="s">
        <v>40</v>
      </c>
      <c r="E56" s="99" t="s">
        <v>41</v>
      </c>
      <c r="F56" s="3" t="s">
        <v>42</v>
      </c>
      <c r="G56" s="3">
        <v>94.12</v>
      </c>
    </row>
    <row r="57" spans="1:7" x14ac:dyDescent="0.25">
      <c r="A57" s="100"/>
      <c r="B57" s="100"/>
      <c r="C57" s="100"/>
      <c r="D57" s="100"/>
      <c r="E57" s="100"/>
      <c r="F57" s="3" t="s">
        <v>43</v>
      </c>
      <c r="G57" s="3">
        <v>93.97</v>
      </c>
    </row>
    <row r="58" spans="1:7" x14ac:dyDescent="0.25">
      <c r="A58" s="100"/>
      <c r="B58" s="100"/>
      <c r="C58" s="100"/>
      <c r="D58" s="100"/>
      <c r="E58" s="100"/>
      <c r="F58" s="3" t="s">
        <v>44</v>
      </c>
      <c r="G58" s="3">
        <v>94.37</v>
      </c>
    </row>
    <row r="59" spans="1:7" x14ac:dyDescent="0.25">
      <c r="A59" s="101"/>
      <c r="B59" s="101"/>
      <c r="C59" s="101"/>
      <c r="D59" s="101"/>
      <c r="E59" s="101"/>
      <c r="F59" s="3" t="s">
        <v>45</v>
      </c>
      <c r="G59" s="3">
        <v>94.37</v>
      </c>
    </row>
    <row r="60" spans="1:7" x14ac:dyDescent="0.25">
      <c r="A60" s="5"/>
      <c r="B60" s="94" t="s">
        <v>265</v>
      </c>
      <c r="C60" s="94" t="s">
        <v>266</v>
      </c>
      <c r="D60" s="94" t="s">
        <v>48</v>
      </c>
      <c r="E60" s="94" t="s">
        <v>68</v>
      </c>
      <c r="F60" s="3" t="s">
        <v>50</v>
      </c>
      <c r="G60" s="3">
        <v>89.86</v>
      </c>
    </row>
    <row r="61" spans="1:7" ht="54" x14ac:dyDescent="0.25">
      <c r="A61" s="6" t="s">
        <v>267</v>
      </c>
      <c r="B61" s="95"/>
      <c r="C61" s="95"/>
      <c r="D61" s="95"/>
      <c r="E61" s="95"/>
      <c r="F61" s="3" t="s">
        <v>52</v>
      </c>
      <c r="G61" s="3">
        <v>95.22</v>
      </c>
    </row>
    <row r="62" spans="1:7" x14ac:dyDescent="0.25">
      <c r="A62" s="76" t="s">
        <v>76</v>
      </c>
      <c r="B62" s="77"/>
      <c r="C62" s="77"/>
      <c r="D62" s="77"/>
      <c r="E62" s="77"/>
      <c r="F62" s="77"/>
      <c r="G62" s="78"/>
    </row>
    <row r="63" spans="1:7" x14ac:dyDescent="0.25">
      <c r="A63" s="108" t="s">
        <v>255</v>
      </c>
      <c r="B63" s="109"/>
      <c r="C63" s="109"/>
      <c r="D63" s="109"/>
      <c r="E63" s="109"/>
      <c r="F63" s="109"/>
      <c r="G63" s="110"/>
    </row>
    <row r="64" spans="1:7" x14ac:dyDescent="0.25">
      <c r="A64" s="7" t="s">
        <v>77</v>
      </c>
      <c r="B64" s="102"/>
      <c r="C64" s="103"/>
      <c r="D64" s="103"/>
      <c r="E64" s="103"/>
      <c r="F64" s="103"/>
      <c r="G64" s="104"/>
    </row>
    <row r="65" spans="1:7" x14ac:dyDescent="0.25">
      <c r="A65" s="7" t="s">
        <v>78</v>
      </c>
      <c r="B65" s="85"/>
      <c r="C65" s="86"/>
      <c r="D65" s="86"/>
      <c r="E65" s="86"/>
      <c r="F65" s="86"/>
      <c r="G65" s="87"/>
    </row>
    <row r="66" spans="1:7" ht="39.950000000000003" customHeight="1" x14ac:dyDescent="0.25">
      <c r="A66" s="7" t="s">
        <v>79</v>
      </c>
      <c r="B66" s="105" t="s">
        <v>80</v>
      </c>
      <c r="C66" s="106"/>
      <c r="D66" s="106"/>
      <c r="E66" s="106"/>
      <c r="F66" s="106"/>
      <c r="G66" s="107"/>
    </row>
    <row r="67" spans="1:7" x14ac:dyDescent="0.25">
      <c r="A67" s="108" t="s">
        <v>258</v>
      </c>
      <c r="B67" s="109"/>
      <c r="C67" s="109"/>
      <c r="D67" s="109"/>
      <c r="E67" s="109"/>
      <c r="F67" s="109"/>
      <c r="G67" s="110"/>
    </row>
    <row r="68" spans="1:7" x14ac:dyDescent="0.25">
      <c r="A68" s="7" t="s">
        <v>77</v>
      </c>
      <c r="B68" s="102"/>
      <c r="C68" s="103"/>
      <c r="D68" s="103"/>
      <c r="E68" s="103"/>
      <c r="F68" s="103"/>
      <c r="G68" s="104"/>
    </row>
    <row r="69" spans="1:7" x14ac:dyDescent="0.25">
      <c r="A69" s="7" t="s">
        <v>78</v>
      </c>
      <c r="B69" s="85"/>
      <c r="C69" s="86"/>
      <c r="D69" s="86"/>
      <c r="E69" s="86"/>
      <c r="F69" s="86"/>
      <c r="G69" s="87"/>
    </row>
    <row r="70" spans="1:7" ht="39.950000000000003" customHeight="1" x14ac:dyDescent="0.25">
      <c r="A70" s="7" t="s">
        <v>79</v>
      </c>
      <c r="B70" s="105" t="s">
        <v>80</v>
      </c>
      <c r="C70" s="106"/>
      <c r="D70" s="106"/>
      <c r="E70" s="106"/>
      <c r="F70" s="106"/>
      <c r="G70" s="107"/>
    </row>
    <row r="71" spans="1:7" x14ac:dyDescent="0.25">
      <c r="A71" s="108" t="s">
        <v>261</v>
      </c>
      <c r="B71" s="109"/>
      <c r="C71" s="109"/>
      <c r="D71" s="109"/>
      <c r="E71" s="109"/>
      <c r="F71" s="109"/>
      <c r="G71" s="110"/>
    </row>
    <row r="72" spans="1:7" ht="39.950000000000003" customHeight="1" x14ac:dyDescent="0.25">
      <c r="A72" s="7" t="s">
        <v>77</v>
      </c>
      <c r="B72" s="85" t="s">
        <v>268</v>
      </c>
      <c r="C72" s="86"/>
      <c r="D72" s="86"/>
      <c r="E72" s="86"/>
      <c r="F72" s="86"/>
      <c r="G72" s="87"/>
    </row>
    <row r="73" spans="1:7" x14ac:dyDescent="0.25">
      <c r="A73" s="7" t="s">
        <v>78</v>
      </c>
      <c r="B73" s="85"/>
      <c r="C73" s="86"/>
      <c r="D73" s="86"/>
      <c r="E73" s="86"/>
      <c r="F73" s="86"/>
      <c r="G73" s="87"/>
    </row>
    <row r="74" spans="1:7" ht="39.950000000000003" customHeight="1" x14ac:dyDescent="0.25">
      <c r="A74" s="7" t="s">
        <v>79</v>
      </c>
      <c r="B74" s="105" t="s">
        <v>80</v>
      </c>
      <c r="C74" s="106"/>
      <c r="D74" s="106"/>
      <c r="E74" s="106"/>
      <c r="F74" s="106"/>
      <c r="G74" s="107"/>
    </row>
    <row r="75" spans="1:7" x14ac:dyDescent="0.25">
      <c r="A75" s="108" t="s">
        <v>264</v>
      </c>
      <c r="B75" s="109"/>
      <c r="C75" s="109"/>
      <c r="D75" s="109"/>
      <c r="E75" s="109"/>
      <c r="F75" s="109"/>
      <c r="G75" s="110"/>
    </row>
    <row r="76" spans="1:7" ht="39.950000000000003" customHeight="1" x14ac:dyDescent="0.25">
      <c r="A76" s="7" t="s">
        <v>77</v>
      </c>
      <c r="B76" s="85" t="s">
        <v>269</v>
      </c>
      <c r="C76" s="86"/>
      <c r="D76" s="86"/>
      <c r="E76" s="86"/>
      <c r="F76" s="86"/>
      <c r="G76" s="87"/>
    </row>
    <row r="77" spans="1:7" x14ac:dyDescent="0.25">
      <c r="A77" s="7" t="s">
        <v>78</v>
      </c>
      <c r="B77" s="85"/>
      <c r="C77" s="86"/>
      <c r="D77" s="86"/>
      <c r="E77" s="86"/>
      <c r="F77" s="86"/>
      <c r="G77" s="87"/>
    </row>
    <row r="78" spans="1:7" ht="39.950000000000003" customHeight="1" x14ac:dyDescent="0.25">
      <c r="A78" s="7" t="s">
        <v>79</v>
      </c>
      <c r="B78" s="105" t="s">
        <v>80</v>
      </c>
      <c r="C78" s="106"/>
      <c r="D78" s="106"/>
      <c r="E78" s="106"/>
      <c r="F78" s="106"/>
      <c r="G78" s="107"/>
    </row>
    <row r="79" spans="1:7" x14ac:dyDescent="0.25">
      <c r="A79" s="108" t="s">
        <v>267</v>
      </c>
      <c r="B79" s="109"/>
      <c r="C79" s="109"/>
      <c r="D79" s="109"/>
      <c r="E79" s="109"/>
      <c r="F79" s="109"/>
      <c r="G79" s="110"/>
    </row>
    <row r="80" spans="1:7" ht="39.950000000000003" customHeight="1" x14ac:dyDescent="0.25">
      <c r="A80" s="7" t="s">
        <v>77</v>
      </c>
      <c r="B80" s="85" t="s">
        <v>270</v>
      </c>
      <c r="C80" s="86"/>
      <c r="D80" s="86"/>
      <c r="E80" s="86"/>
      <c r="F80" s="86"/>
      <c r="G80" s="87"/>
    </row>
    <row r="81" spans="1:7" x14ac:dyDescent="0.25">
      <c r="A81" s="7" t="s">
        <v>78</v>
      </c>
      <c r="B81" s="85"/>
      <c r="C81" s="86"/>
      <c r="D81" s="86"/>
      <c r="E81" s="86"/>
      <c r="F81" s="86"/>
      <c r="G81" s="87"/>
    </row>
    <row r="82" spans="1:7" ht="39.950000000000003" customHeight="1" x14ac:dyDescent="0.25">
      <c r="A82" s="7" t="s">
        <v>79</v>
      </c>
      <c r="B82" s="105" t="s">
        <v>80</v>
      </c>
      <c r="C82" s="106"/>
      <c r="D82" s="106"/>
      <c r="E82" s="106"/>
      <c r="F82" s="106"/>
      <c r="G82" s="107"/>
    </row>
    <row r="83" spans="1:7" x14ac:dyDescent="0.25">
      <c r="A83" s="79"/>
      <c r="B83" s="111"/>
      <c r="C83" s="111"/>
      <c r="D83" s="111"/>
      <c r="E83" s="111"/>
      <c r="F83" s="111"/>
      <c r="G83" s="80"/>
    </row>
    <row r="84" spans="1:7" x14ac:dyDescent="0.25">
      <c r="A84" s="76" t="s">
        <v>86</v>
      </c>
      <c r="B84" s="77"/>
      <c r="C84" s="77"/>
      <c r="D84" s="77"/>
      <c r="E84" s="77"/>
      <c r="F84" s="77"/>
      <c r="G84" s="78"/>
    </row>
    <row r="85" spans="1:7" x14ac:dyDescent="0.25">
      <c r="A85" s="108" t="s">
        <v>255</v>
      </c>
      <c r="B85" s="109"/>
      <c r="C85" s="109"/>
      <c r="D85" s="109"/>
      <c r="E85" s="109"/>
      <c r="F85" s="109"/>
      <c r="G85" s="110"/>
    </row>
    <row r="86" spans="1:7" ht="39.950000000000003" customHeight="1" x14ac:dyDescent="0.25">
      <c r="A86" s="7" t="s">
        <v>87</v>
      </c>
      <c r="B86" s="85" t="s">
        <v>141</v>
      </c>
      <c r="C86" s="86"/>
      <c r="D86" s="86"/>
      <c r="E86" s="86"/>
      <c r="F86" s="86"/>
      <c r="G86" s="87"/>
    </row>
    <row r="87" spans="1:7" ht="39.950000000000003" customHeight="1" x14ac:dyDescent="0.25">
      <c r="A87" s="7" t="s">
        <v>88</v>
      </c>
      <c r="B87" s="85">
        <v>4</v>
      </c>
      <c r="C87" s="86"/>
      <c r="D87" s="86"/>
      <c r="E87" s="86"/>
      <c r="F87" s="86"/>
      <c r="G87" s="87"/>
    </row>
    <row r="88" spans="1:7" x14ac:dyDescent="0.25">
      <c r="A88" s="7" t="s">
        <v>89</v>
      </c>
      <c r="B88" s="114" t="s">
        <v>271</v>
      </c>
      <c r="C88" s="115"/>
      <c r="D88" s="115"/>
      <c r="E88" s="115"/>
      <c r="F88" s="115"/>
      <c r="G88" s="116"/>
    </row>
    <row r="89" spans="1:7" x14ac:dyDescent="0.25">
      <c r="A89" s="108" t="s">
        <v>258</v>
      </c>
      <c r="B89" s="109"/>
      <c r="C89" s="109"/>
      <c r="D89" s="109"/>
      <c r="E89" s="109"/>
      <c r="F89" s="109"/>
      <c r="G89" s="110"/>
    </row>
    <row r="90" spans="1:7" ht="39.950000000000003" customHeight="1" x14ac:dyDescent="0.25">
      <c r="A90" s="7" t="s">
        <v>87</v>
      </c>
      <c r="B90" s="85" t="s">
        <v>141</v>
      </c>
      <c r="C90" s="86"/>
      <c r="D90" s="86"/>
      <c r="E90" s="86"/>
      <c r="F90" s="86"/>
      <c r="G90" s="87"/>
    </row>
    <row r="91" spans="1:7" ht="39.950000000000003" customHeight="1" x14ac:dyDescent="0.25">
      <c r="A91" s="7" t="s">
        <v>88</v>
      </c>
      <c r="B91" s="85" t="s">
        <v>272</v>
      </c>
      <c r="C91" s="86"/>
      <c r="D91" s="86"/>
      <c r="E91" s="86"/>
      <c r="F91" s="86"/>
      <c r="G91" s="87"/>
    </row>
    <row r="92" spans="1:7" x14ac:dyDescent="0.25">
      <c r="A92" s="7" t="s">
        <v>89</v>
      </c>
      <c r="B92" s="114" t="s">
        <v>273</v>
      </c>
      <c r="C92" s="115"/>
      <c r="D92" s="115"/>
      <c r="E92" s="115"/>
      <c r="F92" s="115"/>
      <c r="G92" s="116"/>
    </row>
    <row r="93" spans="1:7" x14ac:dyDescent="0.25">
      <c r="A93" s="108" t="s">
        <v>261</v>
      </c>
      <c r="B93" s="109"/>
      <c r="C93" s="109"/>
      <c r="D93" s="109"/>
      <c r="E93" s="109"/>
      <c r="F93" s="109"/>
      <c r="G93" s="110"/>
    </row>
    <row r="94" spans="1:7" ht="39.950000000000003" customHeight="1" x14ac:dyDescent="0.25">
      <c r="A94" s="7" t="s">
        <v>87</v>
      </c>
      <c r="B94" s="85" t="s">
        <v>141</v>
      </c>
      <c r="C94" s="86"/>
      <c r="D94" s="86"/>
      <c r="E94" s="86"/>
      <c r="F94" s="86"/>
      <c r="G94" s="87"/>
    </row>
    <row r="95" spans="1:7" ht="39.950000000000003" customHeight="1" x14ac:dyDescent="0.25">
      <c r="A95" s="7" t="s">
        <v>88</v>
      </c>
      <c r="B95" s="85" t="s">
        <v>144</v>
      </c>
      <c r="C95" s="86"/>
      <c r="D95" s="86"/>
      <c r="E95" s="86"/>
      <c r="F95" s="86"/>
      <c r="G95" s="87"/>
    </row>
    <row r="96" spans="1:7" x14ac:dyDescent="0.25">
      <c r="A96" s="7" t="s">
        <v>89</v>
      </c>
      <c r="B96" s="114" t="s">
        <v>274</v>
      </c>
      <c r="C96" s="115"/>
      <c r="D96" s="115"/>
      <c r="E96" s="115"/>
      <c r="F96" s="115"/>
      <c r="G96" s="116"/>
    </row>
    <row r="97" spans="1:7" x14ac:dyDescent="0.25">
      <c r="A97" s="108" t="s">
        <v>264</v>
      </c>
      <c r="B97" s="109"/>
      <c r="C97" s="109"/>
      <c r="D97" s="109"/>
      <c r="E97" s="109"/>
      <c r="F97" s="109"/>
      <c r="G97" s="110"/>
    </row>
    <row r="98" spans="1:7" x14ac:dyDescent="0.25">
      <c r="A98" s="7" t="s">
        <v>87</v>
      </c>
      <c r="B98" s="102"/>
      <c r="C98" s="103"/>
      <c r="D98" s="103"/>
      <c r="E98" s="103"/>
      <c r="F98" s="103"/>
      <c r="G98" s="104"/>
    </row>
    <row r="99" spans="1:7" x14ac:dyDescent="0.25">
      <c r="A99" s="7" t="s">
        <v>88</v>
      </c>
      <c r="B99" s="102"/>
      <c r="C99" s="103"/>
      <c r="D99" s="103"/>
      <c r="E99" s="103"/>
      <c r="F99" s="103"/>
      <c r="G99" s="104"/>
    </row>
    <row r="100" spans="1:7" x14ac:dyDescent="0.25">
      <c r="A100" s="7" t="s">
        <v>89</v>
      </c>
      <c r="B100" s="85"/>
      <c r="C100" s="86"/>
      <c r="D100" s="86"/>
      <c r="E100" s="86"/>
      <c r="F100" s="86"/>
      <c r="G100" s="87"/>
    </row>
    <row r="101" spans="1:7" x14ac:dyDescent="0.25">
      <c r="A101" s="108" t="s">
        <v>267</v>
      </c>
      <c r="B101" s="109"/>
      <c r="C101" s="109"/>
      <c r="D101" s="109"/>
      <c r="E101" s="109"/>
      <c r="F101" s="109"/>
      <c r="G101" s="110"/>
    </row>
    <row r="102" spans="1:7" ht="39.950000000000003" customHeight="1" x14ac:dyDescent="0.25">
      <c r="A102" s="7" t="s">
        <v>87</v>
      </c>
      <c r="B102" s="85" t="s">
        <v>141</v>
      </c>
      <c r="C102" s="86"/>
      <c r="D102" s="86"/>
      <c r="E102" s="86"/>
      <c r="F102" s="86"/>
      <c r="G102" s="87"/>
    </row>
    <row r="103" spans="1:7" ht="39.950000000000003" customHeight="1" x14ac:dyDescent="0.25">
      <c r="A103" s="7" t="s">
        <v>88</v>
      </c>
      <c r="B103" s="85" t="s">
        <v>144</v>
      </c>
      <c r="C103" s="86"/>
      <c r="D103" s="86"/>
      <c r="E103" s="86"/>
      <c r="F103" s="86"/>
      <c r="G103" s="87"/>
    </row>
    <row r="104" spans="1:7" x14ac:dyDescent="0.25">
      <c r="A104" s="7" t="s">
        <v>89</v>
      </c>
      <c r="B104" s="114" t="s">
        <v>275</v>
      </c>
      <c r="C104" s="115"/>
      <c r="D104" s="115"/>
      <c r="E104" s="115"/>
      <c r="F104" s="115"/>
      <c r="G104" s="116"/>
    </row>
    <row r="105" spans="1:7" x14ac:dyDescent="0.25">
      <c r="A105" s="79"/>
      <c r="B105" s="111"/>
      <c r="C105" s="111"/>
      <c r="D105" s="111"/>
      <c r="E105" s="111"/>
      <c r="F105" s="111"/>
      <c r="G105" s="80"/>
    </row>
    <row r="106" spans="1:7" ht="60" customHeight="1" x14ac:dyDescent="0.25">
      <c r="A106" s="112" t="s">
        <v>90</v>
      </c>
      <c r="B106" s="113"/>
      <c r="C106" s="113"/>
      <c r="D106" s="113"/>
      <c r="E106" s="113"/>
      <c r="F106" s="113"/>
      <c r="G106" s="113"/>
    </row>
  </sheetData>
  <mergeCells count="136">
    <mergeCell ref="B104:G104"/>
    <mergeCell ref="A105:G105"/>
    <mergeCell ref="A106:G106"/>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0:G80"/>
    <mergeCell ref="B81:G81"/>
    <mergeCell ref="B82:G82"/>
    <mergeCell ref="A83:G83"/>
    <mergeCell ref="A84:G84"/>
    <mergeCell ref="A85:G85"/>
    <mergeCell ref="B74:G74"/>
    <mergeCell ref="A75:G75"/>
    <mergeCell ref="B76:G76"/>
    <mergeCell ref="B77:G77"/>
    <mergeCell ref="B78:G78"/>
    <mergeCell ref="A79:G79"/>
    <mergeCell ref="B68:G68"/>
    <mergeCell ref="B69:G69"/>
    <mergeCell ref="B70:G70"/>
    <mergeCell ref="A71:G71"/>
    <mergeCell ref="B72:G72"/>
    <mergeCell ref="B73:G73"/>
    <mergeCell ref="A62:G62"/>
    <mergeCell ref="A63:G63"/>
    <mergeCell ref="B64:G64"/>
    <mergeCell ref="B65:G65"/>
    <mergeCell ref="B66:G66"/>
    <mergeCell ref="A67:G67"/>
    <mergeCell ref="A56:A59"/>
    <mergeCell ref="B56:B59"/>
    <mergeCell ref="C56:C59"/>
    <mergeCell ref="D56:D59"/>
    <mergeCell ref="E56:E59"/>
    <mergeCell ref="B60:B61"/>
    <mergeCell ref="C60:C61"/>
    <mergeCell ref="D60:D61"/>
    <mergeCell ref="E60:E61"/>
    <mergeCell ref="A50:A53"/>
    <mergeCell ref="B50:B53"/>
    <mergeCell ref="C50:C53"/>
    <mergeCell ref="D50:D53"/>
    <mergeCell ref="E50:E53"/>
    <mergeCell ref="B54:B55"/>
    <mergeCell ref="C54:C55"/>
    <mergeCell ref="D54:D55"/>
    <mergeCell ref="E54:E55"/>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1</vt:i4>
      </vt:variant>
    </vt:vector>
  </HeadingPairs>
  <TitlesOfParts>
    <vt:vector size="18" baseType="lpstr">
      <vt:lpstr>Ramo 49</vt:lpstr>
      <vt:lpstr>R49_E002</vt:lpstr>
      <vt:lpstr>R49_E003</vt:lpstr>
      <vt:lpstr>R49_E004</vt:lpstr>
      <vt:lpstr>R49_E006</vt:lpstr>
      <vt:lpstr>R49_E008</vt:lpstr>
      <vt:lpstr>R49_E009</vt:lpstr>
      <vt:lpstr>R49_E010</vt:lpstr>
      <vt:lpstr>R49_E011</vt:lpstr>
      <vt:lpstr>R49_E012</vt:lpstr>
      <vt:lpstr>R49_E013</vt:lpstr>
      <vt:lpstr>FID 49</vt:lpstr>
      <vt:lpstr>R49_K022</vt:lpstr>
      <vt:lpstr>R49_K027</vt:lpstr>
      <vt:lpstr>R49_K028</vt:lpstr>
      <vt:lpstr>R49_M001</vt:lpstr>
      <vt:lpstr>R49_O001</vt:lpstr>
      <vt:lpstr>'Ramo 49'!Área_de_impresión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Karen Gutiérrez Hernández</dc:creator>
  <cp:lastModifiedBy>prueba</cp:lastModifiedBy>
  <dcterms:created xsi:type="dcterms:W3CDTF">2024-04-23T16:21:39Z</dcterms:created>
  <dcterms:modified xsi:type="dcterms:W3CDTF">2024-04-26T01:46:16Z</dcterms:modified>
</cp:coreProperties>
</file>