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2024\PRIMER TRIMESTRE\Integración Informe\8. Finales\Ramos Administrativos\"/>
    </mc:Choice>
  </mc:AlternateContent>
  <bookViews>
    <workbookView xWindow="0" yWindow="0" windowWidth="28800" windowHeight="11730"/>
  </bookViews>
  <sheets>
    <sheet name="Ramo 27" sheetId="8" r:id="rId1"/>
    <sheet name="R27_G006" sheetId="2" r:id="rId2"/>
    <sheet name="R27_O002" sheetId="3" r:id="rId3"/>
    <sheet name="R27_O003" sheetId="4" r:id="rId4"/>
    <sheet name="R27_O005" sheetId="5" r:id="rId5"/>
    <sheet name="R27_O006" sheetId="6" r:id="rId6"/>
    <sheet name="R27_P006" sheetId="7" r:id="rId7"/>
    <sheet name="FID 27" sheetId="9" r:id="rId8"/>
    <sheet name="R27_K029" sheetId="11" r:id="rId9"/>
    <sheet name="R27_M001" sheetId="12" r:id="rId10"/>
    <sheet name="R27_O001" sheetId="13" r:id="rId11"/>
  </sheets>
  <externalReferences>
    <externalReference r:id="rId12"/>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27'!$B$1:$F$16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3" i="8" l="1"/>
  <c r="B72" i="8"/>
  <c r="B71" i="8"/>
  <c r="B70" i="8"/>
  <c r="B68" i="8"/>
  <c r="B67" i="8"/>
  <c r="B66" i="8"/>
  <c r="B65" i="8"/>
  <c r="B64" i="8"/>
  <c r="B63" i="8"/>
  <c r="B62" i="8"/>
  <c r="B61" i="8"/>
  <c r="B60" i="8"/>
  <c r="B59" i="8"/>
  <c r="B58" i="8"/>
  <c r="B57" i="8"/>
  <c r="B56" i="8"/>
  <c r="B55" i="8"/>
  <c r="B54" i="8"/>
  <c r="B53" i="8"/>
  <c r="B52" i="8"/>
  <c r="B51"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alcChain>
</file>

<file path=xl/sharedStrings.xml><?xml version="1.0" encoding="utf-8"?>
<sst xmlns="http://schemas.openxmlformats.org/spreadsheetml/2006/main" count="2488" uniqueCount="491">
  <si>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</si>
  <si>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2024</t>
    </r>
  </si>
  <si>
    <t>DATOS DEL PROGRAMA PRESUPUESTARIO</t>
  </si>
  <si>
    <t>Programa presupuestario</t>
  </si>
  <si>
    <t>G006 Regulación del proceso de compras y contrataciones</t>
  </si>
  <si>
    <t>Ramo</t>
  </si>
  <si>
    <t>27 Función Pública</t>
  </si>
  <si>
    <t>Unidad responsable*</t>
  </si>
  <si>
    <t>700-Subsecretaría de la Función Pública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</si>
  <si>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</si>
  <si>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</si>
  <si>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</si>
  <si>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</si>
  <si>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</si>
  <si>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</si>
  <si>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</si>
  <si>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</si>
  <si>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</si>
  <si>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</si>
  <si>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</si>
  <si>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</si>
  <si>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</si>
  <si>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</si>
  <si>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</si>
  <si>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</si>
  <si>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</si>
  <si>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27</t>
    </r>
    <r>
      <rPr>
        <b/>
        <sz val="9"/>
        <color rgb="FF000000"/>
        <rFont val="Montserrat"/>
      </rPr>
      <t xml:space="preserve"> </t>
    </r>
    <r>
      <rPr>
        <sz val="9"/>
        <color rgb="FF000000"/>
        <rFont val="Montserrat"/>
      </rPr>
      <t>Programa Sectorial de Función Pública 2020-2024</t>
    </r>
  </si>
  <si>
    <r>
      <t xml:space="preserve">                  </t>
    </r>
    <r>
      <rPr>
        <b/>
        <sz val="9"/>
        <color rgb="FF000000"/>
        <rFont val="Montserrat"/>
      </rPr>
      <t>Objetivo Prioritario</t>
    </r>
  </si>
  <si>
    <r>
      <t>4</t>
    </r>
    <r>
      <rPr>
        <b/>
        <sz val="9"/>
        <color rgb="FF000000"/>
        <rFont val="Montserrat"/>
      </rPr>
      <t xml:space="preserve"> </t>
    </r>
    <r>
      <rPr>
        <sz val="9"/>
        <color rgb="FF000000"/>
        <rFont val="Montserrat"/>
      </rPr>
      <t>Fortalecer la transparencia y el gobierno abierto, así como impulsar con instancias públicas nacionales e internacionales, acciones sistemáticas y de coordinación institucional, para combatir la corrupción y la impunidad.</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</si>
  <si>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</si>
  <si>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</si>
  <si>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1-Gobierno</t>
  </si>
  <si>
    <t>Función</t>
  </si>
  <si>
    <t>3-Coordinación de la Política de Gobierno</t>
  </si>
  <si>
    <t>Subfunción</t>
  </si>
  <si>
    <t>4-Función Pública</t>
  </si>
  <si>
    <t>Actividad Institucional</t>
  </si>
  <si>
    <t>6-Regulación de las políticas y procedimientos de compras</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</si>
  <si>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</si>
  <si>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</si>
  <si>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</si>
  <si>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</si>
  <si>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</si>
  <si>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</si>
  <si>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</si>
  <si>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</si>
  <si>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</si>
  <si>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</si>
  <si>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</si>
  <si>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</si>
  <si>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</si>
  <si>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promover el desarrollo económico y la competitividad de las cadenas de proveeduría nacionales a través de las contrataciones públicas con abasto estratégico.</t>
  </si>
  <si>
    <t>(Número de proveedores registrados en el sistema Compranet (participantes en los procedimientos de contratación pública) / Número de proveedores nacionales) *100</t>
  </si>
  <si>
    <t xml:space="preserve">Porcentaje </t>
  </si>
  <si>
    <t>Estratégico - Eficacia - Anual</t>
  </si>
  <si>
    <t>Realizado al Período:</t>
  </si>
  <si>
    <t>Porcentaje de proveedores participantes en los procedimientos de contratación pública</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</si>
  <si>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</si>
  <si>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</si>
  <si>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Las dependencias y entidades de la Administración Pública Federal llevan a cabo contrataciones públicas en condiciones favorables para el Estado</t>
  </si>
  <si>
    <t>((Número de bienes, servicios e inversión pública consideradas en los procedimientos de contratación pública consolidada del año t / Número de bienes, servicios e inversión pública consideradas en los procedimientos de contratación pública consolidada del año t-1)-1)*100</t>
  </si>
  <si>
    <t xml:space="preserve">Tasa de variación </t>
  </si>
  <si>
    <t>Tasa de crecimiento en la utilización de Claves CUCoP, en los procedimientos de contratación pública consolidada.</t>
  </si>
  <si>
    <r>
      <t>NIVEL:</t>
    </r>
    <r>
      <rPr>
        <sz val="9"/>
        <color rgb="FF000000"/>
        <rFont val="Montserrat"/>
      </rPr>
      <t xml:space="preserve"> </t>
    </r>
    <r>
      <rPr>
        <b/>
        <sz val="9"/>
        <color rgb="FF000000"/>
        <rFont val="Montserrat"/>
      </rPr>
      <t>Componente</t>
    </r>
  </si>
  <si>
    <t>Procesos de contrataciones públicas realizados electrónicamente.</t>
  </si>
  <si>
    <t>(Número de procesos de contratación realizados de manera electrónica / Número de procesos de contratación realizados)*100</t>
  </si>
  <si>
    <t>Gestión - Eficacia - Semestral</t>
  </si>
  <si>
    <t>Porcentaje de procesos de las contrataciones públicas que se realizan de manera electrónica.</t>
  </si>
  <si>
    <t>Acompañamiento jurídico proporcionado.</t>
  </si>
  <si>
    <t>(Número de dependencias y entidades que recibieron asesoría y/o capacitación/ Número de dependencias y entidades que solicitan asesoría y/o capacitación)*100</t>
  </si>
  <si>
    <t>Porcentaje de dependencias y entidades que reciben acompañamiento jurídico</t>
  </si>
  <si>
    <t>Estrategias de compras y contrataciones consolidadas realizadas.</t>
  </si>
  <si>
    <t>(Sumatoria del número de dependencias y entidades que firmaron Acuerdos de Consolidación en el periodo /sumatoria del número de dependencias y entidades que firmaron ETAs + dependencias y entidades que se incorporan durante el proceso) *100</t>
  </si>
  <si>
    <t>Estratégico - Eficacia - Trimestral</t>
  </si>
  <si>
    <t>Porcentaje de participación de las dependencias y entidades, en las estrategias de contrataciones consolidadas.</t>
  </si>
  <si>
    <r>
      <t>NIVEL:</t>
    </r>
    <r>
      <rPr>
        <sz val="9"/>
        <color rgb="FF000000"/>
        <rFont val="Montserrat"/>
      </rPr>
      <t xml:space="preserve"> </t>
    </r>
    <r>
      <rPr>
        <b/>
        <sz val="9"/>
        <color rgb="FF000000"/>
        <rFont val="Montserrat"/>
      </rPr>
      <t>Actividad</t>
    </r>
  </si>
  <si>
    <t>Seguimiento a los eventos de las estrategias de consolidación.</t>
  </si>
  <si>
    <t>(Número de días en que se realizó el procedimiento/Días programados por la Unidad de Compras y Contrataciones Públicas Consolidadas en el Cronograma)*100</t>
  </si>
  <si>
    <t>Gestión - Eficacia - Trimestral</t>
  </si>
  <si>
    <t>Porcentaje de cumplimiento de tiempos programados en el cronograma procedimientos de contratación consolidados.</t>
  </si>
  <si>
    <t>Anexos Técnicos elaborados viables.</t>
  </si>
  <si>
    <t>(Número de dependencias y entidades que firman el anexo técnico / Número de dependencias y entidades que firmaron el acuerdo de consolidación)*100.</t>
  </si>
  <si>
    <t>Gestión - Eficiencia - Semestral</t>
  </si>
  <si>
    <t xml:space="preserve">Porcentaje de Anexos Técnicos Elaborados viables.    </t>
  </si>
  <si>
    <t>Capacitación de personas servidoras públicas para realizar electrónicamente procesos de contrataciones públicas.</t>
  </si>
  <si>
    <t>(Número de cursos de capacitación impartidos / Número de cursos de capacitación programados)*100</t>
  </si>
  <si>
    <t>Porcentaje de cursos de capacitación para contrataciones electrónicas impartidos.</t>
  </si>
  <si>
    <t>Otorgamiento de asesorías y capacitación</t>
  </si>
  <si>
    <t xml:space="preserve">(Total de consultas atendidas /Total de consultas recibidas)* 100 </t>
  </si>
  <si>
    <t>Porcentaje de consultas atendidas.</t>
  </si>
  <si>
    <t>(Total de Mesas de Acompañamiento realizadas /Total de Mesas de Acompañamiento autorizadas )* 100</t>
  </si>
  <si>
    <t>Porcentaje de Mesas de Acompañamiento Normativo realizadas.</t>
  </si>
  <si>
    <t>Agregación de la demanda en las estrategias para las contrataciones consolidadas.</t>
  </si>
  <si>
    <t xml:space="preserve">(sumatoria del número de dependencias y entidades que se adhieren en la planeación de las estrategias realizadas en el periodo / sumatoria del número de dependencias y entidades que requieren los bienes o servicios de las estrategias realizadas en el periodo)*100 </t>
  </si>
  <si>
    <t>Porcentaje de las dependencias y entidades, que se adhieren a las estrategias de contrataciones consolidadas.</t>
  </si>
  <si>
    <t>Resolución de investigaciones de mercado viables.</t>
  </si>
  <si>
    <t>(Número de investigaciones de mercado viables/Número de investigaciones de mercado realizadas) * 100</t>
  </si>
  <si>
    <t>Porcentaje de investigaciones de mercado viables.</t>
  </si>
  <si>
    <t>(Número de personas servidoras públicas capacitadas en algún curso en materia de adquisiciones y obras públicas/Número total de personas servidoras públicas inscritas en cursos en materia de adquisiciones y obras públicas) * 100.</t>
  </si>
  <si>
    <t>Porcentaje de personas servidoras púbicas capacitadas.</t>
  </si>
  <si>
    <t>Justificación de diferencia de avances con respecto a las metas programadas</t>
  </si>
  <si>
    <t>Causa:</t>
  </si>
  <si>
    <t>Efecto:</t>
  </si>
  <si>
    <t>Otros Motivos:</t>
  </si>
  <si>
    <t xml:space="preserve">   </t>
  </si>
  <si>
    <t>De acuerdo con el apartado II. Registro del ISD de los Pp que sean dados de alta en la Estructura Programática 2024 de los Lineamientos para el proceso de seguimiento y modificación extemporánea de los Instrumentos de Seguimiento del Desempeño de los Programas presupuestarios para el Ejercicio Fiscal 2024 se registró la MIR del Pp G006; sin embargo, el sistema no permitió registrar la meta esperada para el primer trimestre, por lo que la UR programó en numerador 150 y para denominador 150 dando como resultado una meta programada de 100. En cuanto al avance reportado, los procedimientos de contratación consolidados dependen de trabajos previos realizarlos, además  de actividades como son la ratificación de la demanda agregada,  la autorización de suficiencias presupuestales por las dependencias participantes, entre otros, siendo este conjunto de factores fundamentales para el inicio del procedimiento de Licitación o Adjudicación Directa al Amparo del Artículo 1ro de la LAASSP, derivado de ello se generó un diferimiento en los procedimientos de Compras Consolidadas Programados para el primer trimestre de 2024.</t>
  </si>
  <si>
    <t xml:space="preserve">Se generó una carga menor  de dependencias y entidades firmantes en el primer trimestre de 2024 debido a la reprogramación de los procedimientos de Compras Consolidadas. </t>
  </si>
  <si>
    <t>De acuerdo con el apartado II. Registro del ISD de los Pp que sean dados de alta en la Estructura Programática 2024 de los Lineamientos para el proceso de seguimiento y modificación extemporánea de los Instrumentos de Seguimiento del Desempeño de los Programas presupuestarios para el Ejercicio Fiscal 2024 se registró la MIR del Pp G006; sin embargo, el sistema no permitió registrar la meta esperada para el primer trimestre, por lo que la UR programó en numerador 27 y para denominador 27 dando como resultado una meta programada de 100. En cuanto al avance reportado, en referencia al tipo de contratación consolidada, al tratarse de una Adjudicación directa al amparo de los artículos 134, de la Constitución Política de los Estados Unidos Mexicanos, y sexto párrafo del artículo 1º, de la Ley de Adquisiciones, Arrendamientos y Servicios del Sector Público; toda vez que se trata de una adjudicación entre dependencias se tiene certeza del único proveedor a contratar sin tener que llevar a cabo una convocatoria y una evaluación con más de un participante.</t>
  </si>
  <si>
    <t xml:space="preserve">Se acorto el tiempo del procedimiento de 27 a 19 días. </t>
  </si>
  <si>
    <t xml:space="preserve">De acuerdo con el apartado II. Registro del ISD de los Pp que sean dados de alta en la Estructura Programática 2024 de los Lineamientos para el proceso de seguimiento y modificación extemporánea de los Instrumentos de Seguimiento del Desempeño de los Programas presupuestarios para el Ejercicio Fiscal 2024 se registró la MIR del Pp G006; sin embargo, el sistema no permitió registrar la meta esperada para el primer trimestre, por lo que la UR programó en numerador 10 y para denominador 10 dando como resultado una meta programada de 100. En cuanto al avance reportado, se cubrieron las necesidades de capacitación de las personas servidoras públicas para que cuenten las capacidades de realizar electrónicamente los procesos de contrataciones públicas. </t>
  </si>
  <si>
    <t xml:space="preserve">Se capacitó a las personas servidoras públicas sobre el uso de herramientas tecnológicas para realizar los procesos de contrataciones públicas electrónicamente (CompraNet y sus módulos). </t>
  </si>
  <si>
    <t>De acuerdo con el apartado II. Registro del ISD de los Pp que sean dados de alta en la Estructura Programática 2024 de los Lineamientos para el proceso de seguimiento y modificación extemporánea de los Instrumentos de Seguimiento del Desempeño de los Programas presupuestarios para el Ejercicio Fiscal 2024 se registró la MIR del Pp P006; sin embargo, el sistema no permitió registrar la meta esperada para el primer trimestre, por lo que la UR programó en numerador 250 y para denominador 250 dando como resultado una meta programada de 100. En cuanto al avance reportado, Derivado de  las atribuciones que tiene conferidas la Unidad de Normatividad de Contrataciones Públicas en el Reglamento Interior de la Secretaría de la Función Pública, para dar atención a las consultas que en materia de interpretación de la Ley de Adquisiciones, Arrendamientos y Servicios del Sector Público, y de la Ley de Obras Públicas y Servicios Relacionados con las Mismas, remiten las dependencias y entidades de la Administración Pública Federal, es de tomar en consideración que a diario son recibidas ese tipo de consultas, las cuales debido a la complejidad del tema del que se esté dando la asesoría normativa, no necesariamente pueden atenderse en el mismo mes que son recibidas, por lo que al quedar pendientes de atención para el mes subsecuente, el indicador reportado no podría considerar el 100% de atención en las consultas recibidas.</t>
  </si>
  <si>
    <t xml:space="preserve">Atención del 81.30% de asuntos recibidos. </t>
  </si>
  <si>
    <t>Justificación de los ajustes a las metas</t>
  </si>
  <si>
    <t>Tipo de ajuste en la Meta anual:</t>
  </si>
  <si>
    <t>Otros motivos (explicar en el campo de justificación)</t>
  </si>
  <si>
    <t>Trimestres que presentaron ajustes:</t>
  </si>
  <si>
    <t>Justificación de ajustes en la Meta anual:</t>
  </si>
  <si>
    <t xml:space="preserve">Derivado de las reformas a la LOAPF en específico con los artículos 37 fracciones XXI, XXI Bis y XXI Ter; se transfieren atribuciones de la SHCP a la SFP, transfiriéndose diversas Unidades, las cuales son las responsables de ejecutar temas en materia de contrataciones públicas regulada por la LAASSP y la LOPSR, el diseño y operación del CompraNet y celebrar convenios, contratos y acuerdos bilaterales o multilaterales. Dichas atribuciones quedan establecidas en los artículos 27 al 50; del 57 al 62 del RISFP publicado el 04 de septiembre de 2023; por consiguiente, se dio de alta el Pp G006 con su respectiva MIR de acuerdo con el apartado II. Registro del ISD de los Pp que sean dados de alta en la Estructura Programática 2024 de los Lineamientos ISD 2024, sin embargo, el sistema no permitió registrar las metas programadas en su momento. </t>
  </si>
  <si>
    <t>2 y 4</t>
  </si>
  <si>
    <t xml:space="preserve">SE HACE NECESARIO AJUSTAR LA META PROGRAMADA EN ESTE INDICADOR, TODA VEZ QUE SI BIEN SON ATENDIDAS TODAS LAS ASESORÍAS QUE REALIZAN LAS DEPENDENCIAS Y ENTIDADES A LA UNIDAD, CABE MENCIONAR QUE NO NECESARIAMENTE PUEDEN ATENDERSE EN EL MISMO MES QUE SON SOLICITADAS, POR LO QUE AL QUEDAR PENDIENTES DE ATENCIÓN PARA EL MES SUBSECUENTE EN EL QUE SE SOLICITAN, EL INDICADOR REPORTADO NO PODRÍA CONSIDERAR EL 100% DE DEPENDENCIAS Y ENTIDADES ATENDIDAS. </t>
  </si>
  <si>
    <t>2,3 y 4</t>
  </si>
  <si>
    <t xml:space="preserve">Los procedimientos de contratación consolidados dependen de trabajos previos realizarlos, además de actividades como son la ratificación de la demanda agregada, la autorización de suficiencias presupuestales por las dependencias participantes, entre otros, siendo este conjunto de factores fundamentales para el inicio del procedimiento de Licitación o Adjudicación Directa al Amparo del Artículo 1ro de la LAASSP, derivado de ello se generó un diferimiento en los procedimientos de Compras Consolidadas Programados para el primer trimestre de 2024. </t>
  </si>
  <si>
    <t xml:space="preserve">Los procedimientos de contratación consolidados dependen de trabajos previos realizarlos, además de actividades como son la ratificación de la demanda agregada, la autorización de suficiencias presupuestales por las dependencias participantes, entre otros, derivado de ello se generó un diferimiento en los procedimientos de Compras </t>
  </si>
  <si>
    <t xml:space="preserve">Ajuste de numerador, denomindor, debido a la contabilización de dependencias participantes referente a los procedimientos de contratación consolidada que se llevaran a cabo en el 1er semestre de 2024. </t>
  </si>
  <si>
    <t xml:space="preserve">Derivado de las atribuciones que tiene conferidas la Unidad de Normatividad de Contrataciones Públicas en el Reglamento Interior de la Secretaría de la Funcion Pública, para dar atención a las consultas que en materia de interpretación de la Ley de Adquisiciones, Arrendamientos y Servicios del Sector Público, y de la Ley de Obras Públicas y Servicios Relacionados con las Mismas, remiten las dependencias y entidades de la Administración Pública Federal, es de tomar en consideración que a diario son recibidas ese tipo de consultas, las cuales debido a la complejidad del tema del que se esté dando la asesoría normativa, no necesariamente pueden atenderse en el mismo mes que son recibidas, por lo que al quedar pendientes de atención para el mes subsecuente, el indicador reportado no podría considerar el 100% de atención en las consultas recibidas, y en tal virtud, se hace necesario realizar el ajuste en cuanto a la meta programada para el reporte de este indicador. </t>
  </si>
  <si>
    <t xml:space="preserve">EN RELACIÓN CON ESTE INDICADOR, HAY QUE TOMAR EN CUENTA QUE AUN CUANDO SE REALICE LA AUTORIZACIÓN DE MESAS DE ACOMPAÑAMIENTO A LAS DEPENDENCIAS Y ENTIDADES, EN OCASIONES SE DA EL CASO QUE LAS PROPIAS DEPENDENCIAS Y ENTIDADES DECIDEN NO CONTINUAR CON EL PROCEDIMIENTO PARA EL QUE SOLICITAN ACOMPAÑAMIENTO, Y YA NO SON LLEVADAS A CABO LAS REUNIONES DE SEGUMIENTO CORRESPONDIENTE, LO CUAL ES AJENO A LA COMPETENCIA DE LA UNIDAD, POR LO QUE EN TAL SUPUESTO, NO NECESARIAMENTE COINCIDIRÍAN EL TOTAL DE MESAS DE ACOMPAÑAMIENTO AUTORIZADAS, CON EL TOTAL DE MESAS REALIZADAS. </t>
  </si>
  <si>
    <t xml:space="preserve">Los procedimientos de planeación son la primera etapa del procedimiento de compra, por lo que estos se realizan habitualmente durante el primer semestre del año. Las dependencias y entidades pueden adherirse a uno o más de los procedimientos de planeación que se realicen. Al momento, se estima la participación de las instituciones en cada procedimiento con base en los resultados de la planeación de la última contratación consolidada efectuada. </t>
  </si>
  <si>
    <t xml:space="preserve">Las Investigaciones de mercado se realizan mayormente en el primer semetre del año, para que los tiempos permitan efectuar los procedimientos de contratación que resulten convenientes. </t>
  </si>
  <si>
    <t xml:space="preserve">TOMANDO EN CONSIDERACIÓN QUE AUN CUANDO SE ENCUENTREN INSCRITOS EN LOS CURSOS EN MATERIA DE CONTRATACIONES PÚBLICAS QUE IMPARTE LA UNIDAD, POR CIRCUNSTANCIAS AJENAS A LA MISMA, EN OCASIONES NO TODOS LOS SERVIDORES PÚBLICOS INSCRITOS, REALIZAN DICHOS CURSOS, POR LO QUE SE PUEDEN PRESENTAR MOMENTOS EN LOS QUE EL NÚMERO DE SERVIDORES PÚBLICOS CAPACITADOS NO COINCIDA CON EL TOTAL DE INSCRITOS A TALES CURSOS DE CAPACITACIÓN.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</si>
  <si>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</si>
  <si>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O002 Fiscalización a la gestión pública</t>
  </si>
  <si>
    <t>200-Coordinación General de Fiscalización</t>
  </si>
  <si>
    <r>
      <t>1</t>
    </r>
    <r>
      <rPr>
        <b/>
        <sz val="9"/>
        <color rgb="FF000000"/>
        <rFont val="Montserrat"/>
      </rPr>
      <t xml:space="preserve"> </t>
    </r>
    <r>
      <rPr>
        <sz val="9"/>
        <color rgb="FF000000"/>
        <rFont val="Montserrat"/>
      </rPr>
      <t>Programa Nacional de Combate a la Corrupción y a la Impunidad, y de Mejora de la Gestión Pública 2019-2024</t>
    </r>
  </si>
  <si>
    <r>
      <t>1</t>
    </r>
    <r>
      <rPr>
        <b/>
        <sz val="9"/>
        <color rgb="FF000000"/>
        <rFont val="Montserrat"/>
      </rPr>
      <t xml:space="preserve"> </t>
    </r>
    <r>
      <rPr>
        <sz val="9"/>
        <color rgb="FF000000"/>
        <rFont val="Montserrat"/>
      </rPr>
      <t>Combatir frontalmente las causas y efectos de la corrupción</t>
    </r>
    <r>
      <rPr>
        <b/>
        <sz val="9"/>
        <color rgb="FF000000"/>
        <rFont val="Montserrat"/>
      </rPr>
      <t xml:space="preserve"> </t>
    </r>
  </si>
  <si>
    <r>
      <t>6</t>
    </r>
    <r>
      <rPr>
        <b/>
        <sz val="9"/>
        <color rgb="FF000000"/>
        <rFont val="Montserrat"/>
      </rPr>
      <t xml:space="preserve"> </t>
    </r>
    <r>
      <rPr>
        <sz val="9"/>
        <color rgb="FF000000"/>
        <rFont val="Montserrat"/>
      </rPr>
      <t>Facilitar la participación ciudadana en procesos de vigilancia, vinculación social y empresarial, denuncias, alertamiento interno y externo, atención a víctimas y defensoría de responsabilidades de servidores públicos en la Administración Pública Federal.</t>
    </r>
    <r>
      <rPr>
        <b/>
        <sz val="9"/>
        <color rgb="FF000000"/>
        <rFont val="Montserrat"/>
      </rPr>
      <t xml:space="preserve"> </t>
    </r>
  </si>
  <si>
    <t>4-Transparencia y rendición de cuentas</t>
  </si>
  <si>
    <t>Contribuir a combatir, frontalmente y con la participación de la ciudadanía, las causas y efectos de la corrupción y la ineficacia en la Administración Pública Federal.</t>
  </si>
  <si>
    <t>Mide la percepción de la corrupción con base en cuatro niveles: muy frecuente, frecuente, poco frecuente y nunca. Para determinar el índice, se suman los dos primeros.</t>
  </si>
  <si>
    <t>Estratégico - Eficacia - Bienal</t>
  </si>
  <si>
    <t>Percepción sobre la frecuencia de la corrupción en el Gobierno Federal</t>
  </si>
  <si>
    <t>Las dependencias y entidades de la Administración Pública Federal, estatal y municipal presentan eficiencia en su gestión gubernamental.</t>
  </si>
  <si>
    <t>(((Número de observaciones emitidas como resultado de los actos de fiscalización en el año t/universo de dependencias y entidades fiscalizadas en el año t) / (Número de observaciones emitidas como resultado de los actos de fiscalización en el año t-1/universo de dependencias y entidades fiscalizadas en el año t-1))-1) x100</t>
  </si>
  <si>
    <t>Tasa de variación en las observaciones emitidas como resultado de los actos de fiscalización.</t>
  </si>
  <si>
    <t>Actos de fiscalización concluidos.</t>
  </si>
  <si>
    <t>100 x (Número de actos de fiscalización previstos en el Programa Anual de Fiscalización modificado que han sido concluidos entre el inicio del año v y el semestre t del año v / Número de actos de fiscalización previstos en el Programa Anual de Fiscalización modificado para el año v).</t>
  </si>
  <si>
    <t>Porcentaje de actos de fiscalización previstos en el Programa Anual de Fiscalización modificado concluidos.</t>
  </si>
  <si>
    <t>Planeación de los actos de fiscalización.</t>
  </si>
  <si>
    <t>100 x (Número de actos de fiscalización iniciados desde el comienzo del año v hasta el trimestre t del año v que estaban considerados en el Programa Anual de Fiscalización original autorizado para el año v/Número de actos de fiscalización iniciados desde el comienzo del año v hasta el trimestre t del año v).</t>
  </si>
  <si>
    <t>Porcentaje de los actos de fiscalización iniciados que estaban considerados en el Programa Anual de Fiscalización original autorizado.</t>
  </si>
  <si>
    <t>Ejecución de los actos de fiscalización.</t>
  </si>
  <si>
    <t>100 x (Número de productos de las auditorías de estados financieros programados evaluar por la UPFPPF en el año v que han sido evaluados entre el inicio del año v hasta la conclusión del trimestre t del año v / Número de productos de las auditorías de estados financieros programados evaluar por la UPFPPF en el año v )</t>
  </si>
  <si>
    <t>Porcentaje de avance en la evaluación de productos de las auditorías de estados financieros programados que han sido evaluados.</t>
  </si>
  <si>
    <t>100 x (Número de las actividades de auditorías programadas para el año v que han sido ejecutadas desde el inicio del año v hasta la conclusión del trimestre t del año v / Número de las actividades de auditorías programadas para el año v).</t>
  </si>
  <si>
    <t>Porcentaje de las actividades programadas de auditorías que han sido ejecutadas.</t>
  </si>
  <si>
    <t>100 x (Número de  actividades para las evaluaciones de políticas públicas realizadas  durante el cuatrimestre  / Número de actividades programadas durante el cuatrimestre  para las evaluaciones de políticas públicas)</t>
  </si>
  <si>
    <t>Gestión - Eficacia - Cuatrimestral</t>
  </si>
  <si>
    <t>Porcentaje de las actividades programadas para las evaluaciones de políticas públicas que han sido ejecutadas</t>
  </si>
  <si>
    <t>100 x (Número de actividades de visitas de inspección que han sido ejecutadas desde el inicio del año v hasta la conclusión en el trimestre t del año v / Número de las actividades programadas para las visitas de inspección en el año).</t>
  </si>
  <si>
    <t>Porcentaje de las actividades programadas para las visitas de inspección que han sido ejecutadas.</t>
  </si>
  <si>
    <t>Se inició la totalidad de los actos de fiscalización previstos en el Programa Anual de Fiscalización 2024 con el fin de ampliar el periodo de ejecución y favorecer su conclusión oportuna. Respecto al numerador y denominador reportados se presenta diferencia respecto a los programados derivado a que se había programado realizar más actos de fiscalización de los que se autorizaron en el PAF 2024.</t>
  </si>
  <si>
    <t xml:space="preserve">Se cumplió con la meta programada </t>
  </si>
  <si>
    <t>Se modifica el denominador inicialmente programado debido principalmente a la adición de informes de auditoría por la transición gubernamental.</t>
  </si>
  <si>
    <t xml:space="preserve">Ninguno </t>
  </si>
  <si>
    <t>Se superó la meta programada debido a que por parte de la UAG únicamente se autorizaron 43 auditorías en el PAF 2024 y se determinó aperturar la totalidad de éstas en el primer trimestre, con el fin de ampliar el periodo de ejecución y favorecer su conclusión oportuna. Respecto a la UACP, derivado de los ajustes a la planeación original y de la prioridad de concluir en tiempo y forma se iniciaron el total de las auditorías programadas. Por otro lado, se presenta diferencia en el denominador derivado a que se había programado realizar más actos de fiscalización de los que se autorizaron en el PAF 2024.</t>
  </si>
  <si>
    <t xml:space="preserve">Se superó la meta programada </t>
  </si>
  <si>
    <t>Se superó la meta programada debido a que por parte de la UAG únicamente se autorizó una visita de inspección en el PAF 2024, por lo que se determinó aperturarla en el primer trimestre, con el fin de ampliar el periodo de su ejecución y favorecer su conclusión oportuna. Respecto a la UACP, derivado de los ajustes a la planeación original y de la prioridad de concluir en tiempo y forma se iniciaron el total de las visitas programadas. Por otro lado, se presenta diferencia en el denominador derivado a que el número de actos de fiscalización que se había programado realizar fue diferente de los que se autorizaron en el PAF 2024.</t>
  </si>
  <si>
    <t xml:space="preserve">Se realizaron ajustes debido a lo siguiente: UAG: El número de actos de fiscalización autorizado en el PAF 2024 se redujo en un 50.0% conforme a lo programado originalmente, por ende, la programación del número de observaciones disminuye. UACP: Reconsideración derivada de la tendencia a la baja de las observaciones </t>
  </si>
  <si>
    <t xml:space="preserve">Se realizaron ajustes debido a lo siguiente: UAG: Se ajustó la meta toda vez que los actos de fiscalización autorizados en el PAF 2024 se redujo en un 50.0% conforme a lo programado originalmente. Además, se cuenta con los recursos para anticipar su conclusión. UACP: Se realizaron ajustes a la planeación original </t>
  </si>
  <si>
    <t xml:space="preserve">Se realizaron ajustes debido a lo siguiente: UAG: Se ajustó la meta toda vez que los actos de fiscalización autorizados en el PAF 2024 se redujo en un 50.0% conforme a lo programado originalmente. La totalidad de estos actos se inician durante el primer trimestre. UACP: Se realizaron ajustes a la planeación original. </t>
  </si>
  <si>
    <t xml:space="preserve">El incremento se debe principalmente, a la adición de informes de auditoría por la transición gubernamental. </t>
  </si>
  <si>
    <t xml:space="preserve">Se realizaron ajustes debido a lo siguiente: UAG: Se ajustó la meta toda vez que las auditorías autorizadas en el PAF 2024 se redujo en un 50.0% conforme a lo programado originalmente. Su apertura y ejecución se inician en el primer trimestre de 2024 y respecto al seguimiento, éste se realizará a partir del tercer y cuarto trimestre del año. UACP: Se realizaron ajustes a la planeación original </t>
  </si>
  <si>
    <t>3 y 4</t>
  </si>
  <si>
    <t xml:space="preserve">Del PAF 2024, se autorizaron únicamente dos evaluaciones de políticas públicas, las cuales constan de 3 actividades cada una (apertura, ejecución y seguimiento). </t>
  </si>
  <si>
    <t xml:space="preserve">Se realizaron ajustes debido a lo siguiente: UAG: Se ajustó la meta toda vez que las visitas de inspección autorizadas en el PAF 2024 se redujo en un 50.0% conforme a lo programado originalmente. Su apertura y ejecución se inician en el primer trimestre de 2024 y respecto al seguimiento, éste se realizará a partir del tercer y cuarto trimestre. UACP: Se realizaron ajustes a la planeación original </t>
  </si>
  <si>
    <t>O003 Integración de las estructuras profesionales del gobierno</t>
  </si>
  <si>
    <t>400-Coordinación General de Gobierno Eficaz y Probidad</t>
  </si>
  <si>
    <r>
      <t>4</t>
    </r>
    <r>
      <rPr>
        <b/>
        <sz val="9"/>
        <color rgb="FF000000"/>
        <rFont val="Montserrat"/>
      </rPr>
      <t xml:space="preserve"> </t>
    </r>
    <r>
      <rPr>
        <sz val="9"/>
        <color rgb="FF000000"/>
        <rFont val="Montserrat"/>
      </rPr>
      <t>Promover la profesionalización y la gestión eficiente de los recursos humanos de la APF</t>
    </r>
    <r>
      <rPr>
        <b/>
        <sz val="9"/>
        <color rgb="FF000000"/>
        <rFont val="Montserrat"/>
      </rPr>
      <t xml:space="preserve"> </t>
    </r>
  </si>
  <si>
    <r>
      <t>5</t>
    </r>
    <r>
      <rPr>
        <b/>
        <sz val="9"/>
        <color rgb="FF000000"/>
        <rFont val="Montserrat"/>
      </rPr>
      <t xml:space="preserve"> </t>
    </r>
    <r>
      <rPr>
        <sz val="9"/>
        <color rgb="FF000000"/>
        <rFont val="Montserrat"/>
      </rPr>
      <t>Promover la profesionalización de las personas servidoras públicas, así como aprobar y registrar las estructuras organizacionales de la Administración Pública Federal, con criterios de eficiencia, transparencia y austeridad.</t>
    </r>
    <r>
      <rPr>
        <b/>
        <sz val="9"/>
        <color rgb="FF000000"/>
        <rFont val="Montserrat"/>
      </rPr>
      <t xml:space="preserve"> </t>
    </r>
  </si>
  <si>
    <t>5-Mejora de la gestión pública</t>
  </si>
  <si>
    <t>Contribuir a promover la profesionalización de las personas servidoras públicas de las Instituciones que conforman la Administración Pública Federal, así como aprobar y registrar sus estructuras organizacionales, con criterios de eficiencia, eficacia, transparencia y austeridad.</t>
  </si>
  <si>
    <t>100 x (Número de Instituciones de la Administración Pública Federal que implementan las políticas de profesionalización de Servidores Públicos y de organización en el año t / Número de Instituciones de la Administración Pública Federal sujetas a implementar las políticas de profesionalización de Servidores Públicos y de organización en la Unidad en el año t)</t>
  </si>
  <si>
    <t>Porcentaje de Instituciones de la Administración Pública Federal que implementan las políticas de organización y profesionalización</t>
  </si>
  <si>
    <t>Las instituciones de la Administración Pública Federal gestionan eficientemente el servicio público</t>
  </si>
  <si>
    <t>100 x (Número de Instituciones de la Administración Pública Federal que registraron obligaciones verificado en materia de profesionalización y solicitaron aprobación y registro de sus estructuras organizacionales / Número de Instituciones de la APF registradas en el año t)</t>
  </si>
  <si>
    <t>Porcentaje de Instituciones que cuentan con un registro de obligaciones verificado en materia de profesionalización de los Servidores públicos, y con estructuras organizacionales aprobadas y registradas.</t>
  </si>
  <si>
    <t>C1. Estructuras orgánicas y ocupacionales de las Instituciones de la Administración Pública Federal registradas con los criterios de eficiencia, eficacia, transparencia y austeridad.</t>
  </si>
  <si>
    <t>100 x (Número de Instituciones de la APF que cuentan con estructuras orgánicas y ocupacionales registradas en el semestre t, que cumplen con los criterios de eficiencia, eficacia, transparencia y austeridad / Número de Instituciones de la APF con estructura orgánica registrada al semestre t )</t>
  </si>
  <si>
    <t xml:space="preserve">Porcentaje de Instituciones de la Administración Pública Federal que cuentan con estructuras orgánicas y ocupacionales registradas que cumplen con los criterios de eficiencia, eficacia, transparencia y austeridad </t>
  </si>
  <si>
    <t>C2. Obligaciones en materia de profesionalización de los Servidores Públicos registradas por las Instituciones de la Administración Pública Federal.</t>
  </si>
  <si>
    <t xml:space="preserve">100 x (Número de Instituciones de la APF que envían registros de avance a la SFP sobre la implementación de sus obligaciones de profesionalización de los servidores públicos en el semestre t / Número de  Instituciones de la APF sujetas a enviar registros de avance a la SFP sobre la implementación de sus obligaciones de profesionalización de los servidores públicos al semestre t)   </t>
  </si>
  <si>
    <t>Porcentaje de Instituciones de la Administración Pública Federal que registran en la Secretaría de la Función Pública sus obligaciones en materia de profesionalización de los Servidores Públicos</t>
  </si>
  <si>
    <t>A2.3 Evaluación de las Instituciones de la Administración Pública Federal sujetas al Servicio Profesional de Carrera mediante el Programa Operativo Anual.</t>
  </si>
  <si>
    <t xml:space="preserve">[100 x (Número de instituciones sujetas al Servicio Profesional de Carrera evaluadas mediante el Programa Operativo Anual en el año t/ Número de instituciones sujetas a evaluar mediante el Programa Operativo Anual en el año t)]    </t>
  </si>
  <si>
    <t xml:space="preserve">Porcentaje de instituciones evaluadas mediante el Programa Operativo Anual del Servicio Profesional Carrera   </t>
  </si>
  <si>
    <t>A2.2 Verificación de la aplicación de las Evaluaciones del Desempeño Anuales por las Instituciones de la Administración Pública Federal a las personas servidoras públicas.</t>
  </si>
  <si>
    <t xml:space="preserve">[100 x (Número de Instituciones que realizaron su evaluación del desempeño anual en el año t/ Número de Instituciones obligadas a realizar su evaluación del desempeño  anual al año t)]   </t>
  </si>
  <si>
    <t xml:space="preserve">Porcentaje de instituciones de la Administración Pública Federal en las que se verificó la aplicación de la Evaluación del Desempeño Anual   </t>
  </si>
  <si>
    <t>A1.1 Trámite de solicitudes de análisis organizacional para la aprobación y registro de las estructuras orgánicas y ocupacionales de las Instituciones de la Administración Pública Federal.</t>
  </si>
  <si>
    <t>100 x (Número de solicitudes replanteadas de estructuras orgánicas y ocupacionales que fueron registradas en el periodo t / Número de solicitudes de registro de estructuras orgánicas y ocupacionales con resultado no aprobado al periodo t)</t>
  </si>
  <si>
    <t>Porcentaje de solicitudes replanteadas de estructuras orgánicas y ocupacionales registradas</t>
  </si>
  <si>
    <t>A2.1 Verificación de Programas Anuales de Capacitación de las Instituciones de la Administración Pública Federal.</t>
  </si>
  <si>
    <t xml:space="preserve">100 x (Número de Instituciones verificadas en el registro del Programa Anual de Capacitación en el año t/ Número de Instituciones que deben cumplir con la verificación del registro del Programa Anual de Capacitación al periodo t)   </t>
  </si>
  <si>
    <t xml:space="preserve">Porcentaje de verificación de los registros de los Programas Anuales de Capacitación de las instituciones de la Administración Pública Federal   </t>
  </si>
  <si>
    <t xml:space="preserve">Conforme al artículo 101 del ACUERDO por el que se establecen las Disposiciones generales en materia de recursos humanos de la Administración Pública Federal. (DOF, 22-02-2024), la información del indicador 4.1 del POA se reportará a más tardar el 30 de abril, por lo que no se cuenta con información de todos los indicadores del POA para el primer trimestre de 2023. </t>
  </si>
  <si>
    <t>Conforme al artículo 101 del ACUERDO por el que se establecen las Disposiciones generales en materia de recursos humanos de la Administración Pública Federal. (DOF, 22-02-2024), no se reporta información para este trimestre, toda vez que las instituciones empiezan a cargar su primer registro a más tardar el 20 de abril.</t>
  </si>
  <si>
    <t xml:space="preserve">Se cambio la frecuencia de medición del indicador </t>
  </si>
  <si>
    <t xml:space="preserve">Se establecieron las metas que la UR señaló en las fichas técnicas </t>
  </si>
  <si>
    <t>O005 Políticas de austeridad republicana y eficacia gubernamental</t>
  </si>
  <si>
    <t>120-Unidad de Políticas Anticorrupción</t>
  </si>
  <si>
    <r>
      <t>3</t>
    </r>
    <r>
      <rPr>
        <b/>
        <sz val="9"/>
        <color rgb="FF000000"/>
        <rFont val="Montserrat"/>
      </rPr>
      <t xml:space="preserve"> </t>
    </r>
    <r>
      <rPr>
        <sz val="9"/>
        <color rgb="FF000000"/>
        <rFont val="Montserrat"/>
      </rPr>
      <t>Fortalecer las acciones de control que realizan los órganos de vigilancia y control en la Administración Pública Federal, para contribuir al combate a la corrupción y a la impunidad.</t>
    </r>
    <r>
      <rPr>
        <b/>
        <sz val="9"/>
        <color rgb="FF000000"/>
        <rFont val="Montserrat"/>
      </rPr>
      <t xml:space="preserve"> </t>
    </r>
  </si>
  <si>
    <t xml:space="preserve">Contribuir al fortalecimiento de la eficacia, la eficiencia y el gobierno abierto en la gestión pública     </t>
  </si>
  <si>
    <t>(Suma de los valores del índice de Gobierno Abierto de cada una de las dependencias y entidades de la APF sujetas a medición / Número de dependencias y entidades evaluadas)</t>
  </si>
  <si>
    <t xml:space="preserve">Índice </t>
  </si>
  <si>
    <t>Métrica de Gobierno Abierto</t>
  </si>
  <si>
    <t>Las dependencias y entidades de la Administración Pública Federal se sustentan en una ilimitada transparencia, datos abiertos, vinculación con la sociedad, eficiencia y eficacia en el cumplimiento de sus objetivos y metas institucionales</t>
  </si>
  <si>
    <t>(Número de dependencias y entidades que cumplieron los mecanismos / Número total de dependencias  y entidades)*100</t>
  </si>
  <si>
    <t>Porcentaje de dependencias y entidades de la APF con mecanismos de transparencia y datos abiertos.</t>
  </si>
  <si>
    <t xml:space="preserve">C.2  Estrategia de coordinación con las dependencias y entidades de la APF en el marco de la Política Nacional Anticorrupción implementada.   </t>
  </si>
  <si>
    <t xml:space="preserve">100*(total de dependencias y entidades de la APF que participan con reportes en la estrategia de coordinación implementada en el marco de la PNA/ total de dependencias y entidades de la APF se adhirieron a la estrategia). </t>
  </si>
  <si>
    <t>Estratégico - Eficacia - Semestral</t>
  </si>
  <si>
    <t>Porcentaje de dependencias y entidades de la APF que participan en la estrategia de coordinación implementada en el marco de la PNA.</t>
  </si>
  <si>
    <t>C.1 Estrategias de transparencia, gobierno abierto y datos abiertos para la Administración Pública Federal, implementadas.</t>
  </si>
  <si>
    <t>(Número de estrategias realizadas por las dependencias y entidades de la APF / Número total de estrategias programadas para las dependencias y entidades de la APF)*100</t>
  </si>
  <si>
    <t>Porcentaje de cumplimiento de las estrategias de transparencia, gobierno abierto y datos abiertos</t>
  </si>
  <si>
    <t>C4. Servicios de Tecnologías de Información y Comunicaciones proporcionados a las distintas plataformas que utilizan las dependencias y entidades de la APF.</t>
  </si>
  <si>
    <t xml:space="preserve">100 x (Número de proyectos informáticos que se cumplieron en tiempo / Número total de proyectos  informáticos comprometidos en el Plan Institucional de Tecnologías de Información, durante el año) </t>
  </si>
  <si>
    <t>Porcentaje de proyectos informáticos que son atendidos y puestos en operación.</t>
  </si>
  <si>
    <t>C.3. Estrategias de contraloría social implementadas por las dependencias y entidades de la APF.</t>
  </si>
  <si>
    <t>(Total de dependencias y entidades de la APF que reportan la implementación de estrategias de contraloría social validadas / Total de dependencias y entidades que cuentan con al menos una estrategia de contraloría social validada) *100</t>
  </si>
  <si>
    <t>Gestión - Eficacia - Anual</t>
  </si>
  <si>
    <t>Porcentaje de dependencias y entidades que implementan  una estrategia de contraloría social validada por la SFP</t>
  </si>
  <si>
    <t>A.4.2. Seguimiento a avances de los proyectos informáticos considerados como Desarrollo y/o mantenimientos</t>
  </si>
  <si>
    <t>100 x (Número de proyectos informáticos de desarrollo y/o mantenimiento con avances, por lo menos, iguales a los planeados para el trimestre t / Total de nuevos proyectos informáticos formalizados para los que se planearon avances en el trimestre)</t>
  </si>
  <si>
    <t>Porcentaje de proyectos de desarrollo y/o mantenimiento informáticos  con avances, por lo menos, iguales a los planeados</t>
  </si>
  <si>
    <t xml:space="preserve">A.4.1. Evaluación de la disponibilidad de servicios de infraestructura de Tecnologías de Información   </t>
  </si>
  <si>
    <t>(Horas de disponibilidad / Total de horas del periodo medido) * 100</t>
  </si>
  <si>
    <t>Gestión - Eficiencia - Trimestral</t>
  </si>
  <si>
    <t>Porcentaje de tiempo en el que cada uno de los servicios de la infraestructura están disponible en el periodo medido.</t>
  </si>
  <si>
    <t>A.3.1 Sesiones de asesoría y capacitación impartidas sobre el mecanismo de contraloría social</t>
  </si>
  <si>
    <t>(Número de dependencias y entidades de la APF que recibieron sesiones de asesoría y capacitación sobre el mecanismo de contraloría social / Número de dependencias y entidades de la APF que solicitaron asesoría y capacitación sobre el mecanismo de contraloría social)* 100</t>
  </si>
  <si>
    <t>Porcentaje de dependencias y entidades de la APF que recibieron asesoría y capacitación sobre el mecanismo de contraloría social</t>
  </si>
  <si>
    <t>A.2.1 Acciones de retroalimentación oportuna a las dependencias y entidades de la APF para la adecuada implementación de la PNA</t>
  </si>
  <si>
    <t>(Total de acciones de retroalimentación realizadas a las dependencias y entidades de la APF para la implementación de la PNA / Total de acciones de retroalimentación programadas a las dependencias y entidades de la APF para la implementación de la PNA) *100</t>
  </si>
  <si>
    <t>Porcentaje de acciones de retroalimentación a las dependencias y entidades de la APF para la implementación de la PNA</t>
  </si>
  <si>
    <t xml:space="preserve">A.1.1 Realización de acciones de transparencia, gobierno abierto y datos abiertos   </t>
  </si>
  <si>
    <t>(Acciones realizadas en materia de transparencia, gobierno abierto y datos abiertos / Total de acciones programadas en materia de transparencia, gobierno abierto y datos abiertos)*100</t>
  </si>
  <si>
    <t>Porcentaje de acciones de transparencia, gobierno abierto y datos abiertos</t>
  </si>
  <si>
    <t>Se generaron los planes de trabajo respectivos y se les da seguimiento puntual.</t>
  </si>
  <si>
    <t xml:space="preserve">Se cumple lo comprometido con base en lo planeado. </t>
  </si>
  <si>
    <t>La Infraestructura de TI (Hardware) esta configurada y se continua el proceso de migración, lo que permitirá más estabilidad en los sistemas - aplicaciones de la SFP.</t>
  </si>
  <si>
    <t>Se dispone de una mejor rendimiento en los servicios que brinda la SFP.</t>
  </si>
  <si>
    <t>Se permitió el acceso de la población  con oportunidad a los sistemas.</t>
  </si>
  <si>
    <t xml:space="preserve">Estabilización de sistemas migrados. </t>
  </si>
  <si>
    <t>De acuerdo con el numeral 19 de los Lineamientos para el proceso de seguimiento y modificación extemporánea de los Instrumentos de Seguimiento del Desempeño de los Programas presupuestarios para el Ejercicio Fiscal 2024 se registró este indicador; sin embargo, el sistema no permitió registrar la meta esperada para el primer trimestre, por lo que la UR programó en numerador 38 y para denominador 38 dando como resultado una meta programada de 100. En cuanto al avance reportado, las dependencias solicitan capacitación y/o asesoría en materia de contraloría social.</t>
  </si>
  <si>
    <t xml:space="preserve">Se atienden la totalidad de las solicitudes de capacitación y asesoría en materia de contraloría social. </t>
  </si>
  <si>
    <t xml:space="preserve">Se realizaron 2 acciones, una fue la reunión de trabajo y la otra fue el informe de avances, lo cual se explica a detalle a continuación: Se programaron acciones de retroalimentación con las dependencias y entidades de la APF para la implementación de la PNA, para lo cual el 21 de febrero de 2024 se celebró una reunión del grupo de trabajo para revisar  las propuestas de documentos base y plan de trabajo 2024 para la conformación de la ¿Coalición por la Integridad Empresarial en México¿, bajo la coordinación de la SFP y la participan de la Secretaría de Economía y del Comité de Participación Ciudadana, el cual forma parte de la Estrategia 26.1 del PI-PNA Asimismo, se dio retroalimentación a la información recibida por parte de 63 dependencias y entidades de la APF para la integración del ¿Informe de Avances 2023 de la Administración Pública Federal del Programa de Implementación de la Política Nacional Anticorrupción¿, el cual se remitió el 22 de marzo vía correo electrónico a las personas servidoras públicas que fungen como enlaces para sus respectivas observaciones. </t>
  </si>
  <si>
    <t>Las funciones desarrolladas durante el presente periodo con respecto a transparencia, gobierno abierto y datos abiertos se llevaron a cabo eficaz y eficientemente. Al respecto, la DGTGA en conjunto con la SFP han impulsado el Mecanismo de Coordinación Interinstitucional para el Fortalecimiento de la Política de Transparencia, Gobierno Abierto y Datos Abiertos. Puede consultarse, https://portal-transparencia.funcionpublica.gob.mx/acceso-a-la-informacion/politica-de-transparencia-gobierno-abierto-y-datos-abiertos/mecanismo-de-coordinacion-interinstitucional-para-el-fortalecimiento-de-la-ptgada/</t>
  </si>
  <si>
    <t xml:space="preserve">La implementación del total de acciones se ha logrado con eficiencia, eficacia y oportunidad. </t>
  </si>
  <si>
    <t xml:space="preserve">La última edición de la Métrica de Gobierno Abierto evaluó a las 19 Secretarías de Estado, lo cual implica una actualización con respecto al denominador para el cálculo de la meta, por lo que es necesario actualizar la meta programada. </t>
  </si>
  <si>
    <t xml:space="preserve">La actualización de la meta 2024 de 21 a 63 entidades es con base en el trabajo de vinculación que se ha realizado y el compromiso demostrado por las cabezas de sector para la implementación de la PNA, los cuales generaron sinergias en las dependencias para sumar instituciones de la APF durante el ejercicio fiscal 2023. Con este dato histórico de 2023, se ajustan las metas 2024. </t>
  </si>
  <si>
    <t xml:space="preserve">Se cambia el periodo a Diciembre </t>
  </si>
  <si>
    <t xml:space="preserve">De conformidad con el numeral 19 de los Lineamientos ISD 2024 se registró este indicador </t>
  </si>
  <si>
    <t xml:space="preserve">Se cambia el periodo de cumplimiento a Diciembre </t>
  </si>
  <si>
    <t xml:space="preserve">Se cambia el periodo a Diciembre debido a que no es acumulativo </t>
  </si>
  <si>
    <t>O006 Combate a la impunidad</t>
  </si>
  <si>
    <t>300-Coordinación General de Combate a la Impunidad</t>
  </si>
  <si>
    <r>
      <t>2</t>
    </r>
    <r>
      <rPr>
        <b/>
        <sz val="9"/>
        <color rgb="FF000000"/>
        <rFont val="Montserrat"/>
      </rPr>
      <t xml:space="preserve"> </t>
    </r>
    <r>
      <rPr>
        <sz val="9"/>
        <color rgb="FF000000"/>
        <rFont val="Montserrat"/>
      </rPr>
      <t>Combatir los niveles de impunidad administrativa en el Gobierno Federal</t>
    </r>
    <r>
      <rPr>
        <b/>
        <sz val="9"/>
        <color rgb="FF000000"/>
        <rFont val="Montserrat"/>
      </rPr>
      <t xml:space="preserve"> </t>
    </r>
  </si>
  <si>
    <r>
      <t>2</t>
    </r>
    <r>
      <rPr>
        <b/>
        <sz val="9"/>
        <color rgb="FF000000"/>
        <rFont val="Montserrat"/>
      </rPr>
      <t xml:space="preserve"> </t>
    </r>
    <r>
      <rPr>
        <sz val="9"/>
        <color rgb="FF000000"/>
        <rFont val="Montserrat"/>
      </rPr>
      <t>Combatir la impunidad en el ámbito administrativo de los servidores públicos de la Administración Pública Federal.</t>
    </r>
    <r>
      <rPr>
        <b/>
        <sz val="9"/>
        <color rgb="FF000000"/>
        <rFont val="Montserrat"/>
      </rPr>
      <t xml:space="preserve"> </t>
    </r>
  </si>
  <si>
    <t>3-Apego a la legalidad</t>
  </si>
  <si>
    <t>Contribuir a combatir la impunidad en el ámbito administrativo de las personas servidoras públicas de la Administración Pública Federal</t>
  </si>
  <si>
    <t>100 * [ 0.125 (Núm. total de proced. de responsabilidad adtva. concluidos / Núm. total de proced. de responsabilidad adtva. tramitados) + 0.125 (Núm. total de proced. de verificación patrimonial concluidos / Núm. total de proced. de verificación patrimonial tramitados) + 0.125 (Núm. de exped. resueltos con sanción a licitantes, proveedores y contratistas / Núm. de exped. iniciados) + 0.125 (Núm. de exped. de inconformidad resueltos / Núm. de exped. de inconformidad tramitados) + 0.125 (Núm. total de exped. de invest. en trámite/ Núm. total de exped. de invest. concluidos) + 0.125 (Núm. de exped. de invest. de evolución patrimonial concluidos para el envío a otras autoridades / Núm. de exped. de invest. de evolución patrimonial planeados para el envío a otras autoridades) + 0.125 (Núm. total de promociones turnadas a través del SIDEC / Núm. total de promociones recibidas a través del SIDEC) + 0.125 (Núm. total de alertas atendidas / Núm. total de alertas recibidas a través de la PTA)]</t>
  </si>
  <si>
    <t>Porcentaje de  procedimientos  administrativos y requerimientos atendidos para el combate a la impunidad.</t>
  </si>
  <si>
    <t>Las personas vinculadas con la prestación del servicio público de la Administración Pública Federal actúan dentro del marco legal</t>
  </si>
  <si>
    <t>((Número de personas vinculadas con la prestación del servicio público de la APF relacionadas con el  incumplimiento a las disposiciones legales en el año t/Número de personas vinculadas con la prestación del servicio público de la APF relacionadas con el incumplimiento a las disposiciones legales en el año t-1)-1)*100.  t-1= año anterior. El Número de personas vinculadas con la prestación del servicio público de la APF que incumplieron con las disposiciones legales está compuesto por la sumatoria de: RESPO: Núm. de personas presuntas responsables en los proced. de responsabilidades adtvas y Núm. de personas servidoras públicas con proced. de verificación patrimonial. CONTROVERSIAS: Núm. de personas involucradas en los proced. de sanción a licitantes, proveedores y contratistas y Núm. de personas que interpusieron la instancia de inconformidad. DGDI: Núm. de personas investigadas en los exped. de presunta responsabilidad. DGIF: Núm. de servidores públicos invest. con inconsistencias en</t>
  </si>
  <si>
    <t>Tasa de variación de las personas vinculadas con la prestación del servicio público de la APF que incumplieron con las disposiciones legales.</t>
  </si>
  <si>
    <t>C5. Alertas de la Plataforma Tecnológica de Alerta (PTA) atendidas</t>
  </si>
  <si>
    <t xml:space="preserve">Suma de los días hábiles transcurridos desde la recepción de las alertas hasta la emisión de los comunicados en la PTA informando a los promoventes la atención brindada en el semestre / Número de alertas recibidas en la PTA.    </t>
  </si>
  <si>
    <t xml:space="preserve">Promedio </t>
  </si>
  <si>
    <t xml:space="preserve">Promedio de días hábiles en que se emiten comunicados en la PTA informando a los promoventes la atención brindada.    </t>
  </si>
  <si>
    <t>C7. Expedientes de investigación concluidos</t>
  </si>
  <si>
    <t>100 x (Número de expedientes de investigación sin presentación de recurso de inconformidad que fueron concluidos por la Dirección General de Denuncias e Investigaciones / Número de expedientes de investigación totales)</t>
  </si>
  <si>
    <t>Porcentaje de los expedientes de investigación concluidos sin presentación de recursos de inconformidad.</t>
  </si>
  <si>
    <t>C6. Expedientes de evolución patrimonial analizados</t>
  </si>
  <si>
    <t xml:space="preserve">(Número de expedientes analizados / Número total de expedientes ) x100    </t>
  </si>
  <si>
    <t xml:space="preserve">Porcentaje de expedientes analizados    </t>
  </si>
  <si>
    <t>C2. Resoluciones emitidas en expedientes en los que se inició procedimiento administrativo de sanción por infracciones a las Leyes en materia de contrataciones públicas</t>
  </si>
  <si>
    <t>100 x (Número de resoluciones por las que se concluye un procedimiento administrativo de sanción por infracción a las disposiciones en materia de contrataciones públicas, emitidas dentro de los 65 días hábiles posteriores a la notificación de su inicio, en el semestre t / Número de resoluciones por las que se concluye un procedimiento administrativo de sanción por infracción a las disposiciones en materia de contrataciones públicas, emitidas en el semestre t)</t>
  </si>
  <si>
    <t>Porcentaje de resoluciones de expedientes en los que se concluyó un procedimiento administrativo de sanción por infracción a las leyes en materia de contrataciones públicas, emitidas dentro de los 65 días hábiles posteriores a la notificación del inicio del procedimiento.</t>
  </si>
  <si>
    <t>C1. Expedientes de responsabilidad administrativa a servidoras y servidores públicos concluidos</t>
  </si>
  <si>
    <t>100 x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Número de expedientes de responsabilidad administrativa a personas servidoras públicas resueltos en el semestre t )</t>
  </si>
  <si>
    <t xml:space="preserve">Porcentaje de los expedientes de responsabilidad administrativa concluidos sin intervención de terceros, durante los seis meses posteriores a partir de que se emplaza el procedimiento  </t>
  </si>
  <si>
    <t>C3. Promociones (Denuncias o peticiones ciudadanas) turnadas a través del SIDEC a las autoridades competentes</t>
  </si>
  <si>
    <t>(Suma de todas las horas en que se turnan las promociones (Denuncias o peticiones ciudadanas)  a las autoridades competentes en el semestre t / Número de promociones (Denuncias o peticiones ciudadanas) turnadas a las autoridades competentes en el semestre t)</t>
  </si>
  <si>
    <t xml:space="preserve">Promedio de horas en que se turnan las promociones (Denuncias o peticiones ciudadanas) a las autoridades competentes a través del SIDEC    </t>
  </si>
  <si>
    <t>C4. Expedientes de verificación patrimonial a personas servidoras públicas concluidos</t>
  </si>
  <si>
    <t>100 x (Número de expedientes de verificación patrimonial que, sin intervención de terceros fueron concluidos por la Dirección General de Verificación Patrimonial  durante los seis meses posteriores a partir de que se emite el Dictamen Contable Financiero / Número de expedientes de verificación patrimonial  a personas servidoras públicas concluidos en el semestre)</t>
  </si>
  <si>
    <t xml:space="preserve">Porcentaje de expedientes de verificación patrimonial, concluidos sin intervención de terceros, durante los seis meses posteriores a la emisión del Dictamen Contable Financiero. </t>
  </si>
  <si>
    <t>A7. Comunicados de radicación</t>
  </si>
  <si>
    <t>(Número de comunicados entregados al denunciante / Cantidad de asuntos radicados)*100</t>
  </si>
  <si>
    <t>Porcentaje de comunicados de radicación al denunciante</t>
  </si>
  <si>
    <t>A6. Revisión del contenido de las solicitudes de información en materia de evolución patrimonial</t>
  </si>
  <si>
    <t>[Número de solicitudes de información revisadas  / Número de solicitudes de información presentadas] X 100.</t>
  </si>
  <si>
    <t>Porcentaje de solicitudes de información en materia de evolución patrimonial revisadas.</t>
  </si>
  <si>
    <t>A5. Seguimiento de las alertas procedentes conforme a competencia</t>
  </si>
  <si>
    <t xml:space="preserve">(Número de alertas en seguimiento / Número de alertas procedentes)*100    </t>
  </si>
  <si>
    <t>Porcentaje de las alertas procedentes a las que se les dio seguimiento</t>
  </si>
  <si>
    <t>A4. Emisión de Dictámenes Contables Financieros</t>
  </si>
  <si>
    <t>100 x (Número de Dictámenes Contables Financieros emitidos / Número de expedientes que se ponen a disposición de la Dirección Contable de Verificación Patrimonial correspondiente de la Dirección General de Verificación Patrimonial)</t>
  </si>
  <si>
    <t>Porcentaje de Dictámenes Contables Financieros emitidos</t>
  </si>
  <si>
    <t>A3. Comunicados del SIDEC</t>
  </si>
  <si>
    <t>(Suma de todas las horas transcurridas entre la recepción de las promociones y la emisión de los comunicados generados en el trimestre t / Número de comunicados generados en el SIDEC en el trimestre t)</t>
  </si>
  <si>
    <t xml:space="preserve">Promedio de horas para la generación de comunicados en el SIDEC.  </t>
  </si>
  <si>
    <t>A2. Resolución de inconformidades</t>
  </si>
  <si>
    <t>Suma de todos los días hábiles transcurridos entre la última diligencia practicada en el expediente y la emisión de su resolución en materia de inconformidades generadas en el trimestre t / Número de resoluciones en materia de inconformidades generadas en el trimestre t</t>
  </si>
  <si>
    <t>Promedio de días hábiles en que se elaboran resoluciones en materia de inconformidades.</t>
  </si>
  <si>
    <t>A1. Emisión de resoluciones</t>
  </si>
  <si>
    <t>(Suma de todos los de días hábiles transcurridos entre la emisión y la notificación de las resoluciones por faltas administrativas generadas en el trimestre t / Número de resoluciones por faltas administrativas generadas en el trimestre t)</t>
  </si>
  <si>
    <t>Promedio de días hábiles, después de su emisión, en que se hace de conocimiento la resolución por faltas administrativas.</t>
  </si>
  <si>
    <t>Durante el trimestre que se reporta se recibieron 19 asuntos, en los que se realizó la notificación en tiempo y forma al denunciante.</t>
  </si>
  <si>
    <t xml:space="preserve">Con la notificación del inicio de las investigaciones se da certeza al denunciante de que los hechos se encuentran en investigación. </t>
  </si>
  <si>
    <t>Se realizó un reordenamiento en el control de solicitudes y su procesamiento para integrar la información obtenida en los expedientes de evolución patrimonial.</t>
  </si>
  <si>
    <t xml:space="preserve">Consecuencia de la información presentada y revisada se logró el cierre de 35 expedientes de evolución patrimonial en el primer trimestre 2024. </t>
  </si>
  <si>
    <t xml:space="preserve">La diferencia en los valores de las variables obedece a que el número de alertas procedentes (48) fue menor al esperado (60); cantidad  que se había proyectado conforme a las cifras de 2023, pero no se trata de una cifra que sea controlada por la CDAC, debido a que dependerá de la cantidad de alertas recibidas durante el periodo y de los hechos sobre las que éstas versen (materia, poder y nivel de gobierno) para determinarlas como procedentes o no. </t>
  </si>
  <si>
    <t>No se omite comentar que la meta programada se alcanzó, en virtud de que se dio seguimiento al 100% de las alertas procedentes.</t>
  </si>
  <si>
    <t>Se brindo seguimiento a las 48 alertas determinadas como procedentes en el primer trimestre de 2023</t>
  </si>
  <si>
    <t xml:space="preserve">    </t>
  </si>
  <si>
    <t>De acuerdo con los numerales 20 y 21 de los Lineamientos para el proceso de seguimiento y modificación extemporánea de los Instrumentos de Seguimiento del Desempeño de los Programas presupuestarios para el Ejercicio Fiscal 2024 se registró este indicador; sin embargo, el sistema no permitió registrar la meta esperada para el primer trimestre, por lo que la UR programó en numerador 10 y para denominador 52 dando como resultado una meta programada de 19.23. En cuanto al avance reportado, se tenían programados 52 expedientes para disposición de la Dirección Contable de Verificación Patrimonial; no obstante, 4 de los expedientes se concluyeron en el primer trimestre sin ponerlos a disposición, ya que se determinó su improcedencia para realizar la verificación patrimonial, por lo que únicamente quedaron para disposición del área contable y emisión de Dictamen Contable Financiero 48 asuntos.</t>
  </si>
  <si>
    <t>La diferencia en los valores de las variables obedece al incremento de promociones ingresadas a través del SIDEC, sin que ello pueda ser controlado por la CDAC debido a que se trata de promociones ciudadanas y derivó en la necesidad de generar más comunicados.</t>
  </si>
  <si>
    <t>   No se omite comentar que la meta programada se mejoró, al reducirse el  tiempo transcurrido entre la recepción de las promociones y la emisión de los comunicados generados, lo que se traduce en una pronta atención.</t>
  </si>
  <si>
    <t xml:space="preserve">Positivo, puesto que se logró reducir el tiempo de atención. </t>
  </si>
  <si>
    <t>Se redistribuyeron cargas de trabajo para optimizar los tiempos de resolución a partir de  la última diligencia practicada en el expediente.</t>
  </si>
  <si>
    <t xml:space="preserve">De continuar con esta tendencia se estaría en la posibilidad de alcanzar la meta final establecida para 2024. </t>
  </si>
  <si>
    <t>Se rebasó la meta establecida en razón de que, de las 3 resolución que se emitieron en el trimestre, una se logró notificarla el mismo día, en otra se logró notificar a los 3 días y en la última a los 5 días; aunado a lo mencionado con antelación, se quiere precisar que por lo que hace a la variación en las variables que se habían propuesto al establecer las metas para el presente ejercicio, se debe a que no se pudo concluir aún diversos expedientes que se tenían como pendientes del ejercicio anterior, así como de que no se recibieron la cantidad de asuntos  que se tenían contemplados y por ende que podían haber sido resueltos en el trimestre que se reporta.</t>
  </si>
  <si>
    <t xml:space="preserve">El efecto es positivo, en razón de que derivado de los tiempos en que se realizaron las notificaciones se estuvo por debajo de la meta establecida; no obstante lo anterior no se quiere pasar por alto que los valores de las variables que se reportan son diversos a los proyectados por las razones expuestas en el apartado de causa. </t>
  </si>
  <si>
    <t xml:space="preserve">El ajuste de las variables del método de cálculo obedece a que la Unidad Administrativa prevé concluir, entre otros, los 277 expedientes iniciados en 2023 por denuncias presentadas inesperadamente por una Diputada Federal; así como a la imprevisibilidad de la interposición del recurso de inconformidad. </t>
  </si>
  <si>
    <t xml:space="preserve">El número de expedientes de evolución patrimonial se alineó al establecimiento de metas institucionales 2024 por cada una de las Direcciones de Evolución Patrimonial A, B y C, en base a la capacidad de recursos humanos y tiempos para la integración y análisis de la información. </t>
  </si>
  <si>
    <t xml:space="preserve">Se modifican las metas establecidas para el resto de los reportes, en razón de que se considera que no se va a recibir la cantidad de expedientes que se tenia proyectada durante el año y no se cuenta con muchos de años anteriores por concluir. </t>
  </si>
  <si>
    <t xml:space="preserve">De conformidad con los numerales 20 y 21 de los Lineamientos para el proceso de seguimiento y modificación extemporánea de los Instrumentos de Seguimiento del Desempeño de los Programas presupuestarios para el Ejercicio Fiscal 2024 (Lineamientos ISD 2024), la Unidad de Evaluación del Desempeño (UED), autorizó el registro de este indicador </t>
  </si>
  <si>
    <t xml:space="preserve">Se ajustan las variables en razón de que al Primer Trimestre el número de asuntos radicados y comunicados al denunciante se aproxima a lo programado para el periodo, por lo que se estima un incremento en las mismas. </t>
  </si>
  <si>
    <t>P006 Diseño y conducción de la política operativa de las Unidades de Administración y Finanzas</t>
  </si>
  <si>
    <t>704-Unidad de Gobierno de las Unidades de Administración y Finanzas</t>
  </si>
  <si>
    <t>7-Instrumentación del modelo operacional para la aplicación de los procesos en materia de recursos humanos, financieros, materiales e informáticos</t>
  </si>
  <si>
    <t>Contribuir al establecimiento de mecanismos que permitan el ejercicio de los recursos públicos con criterios de eficiencia.</t>
  </si>
  <si>
    <t>((Actividades para el diseño de procesos realizadas + actividades para el diseño de estructuras orgánicas realizadas) / (Actividades para el diseño de procesos programadas + actividades para el diseño de estructuras orgánicas programadas)) * 100</t>
  </si>
  <si>
    <t>Porcentaje de avance en el diseño del Modelo Organizacional y de Operación (MOO) de las Unidades de Administración y Finanzas (UAF).</t>
  </si>
  <si>
    <t>Las Unidades de Administración y Finanzas o equivalentes de la Administración Pública Federal operan eficazmente.</t>
  </si>
  <si>
    <t>(Unidades de Administración y Finanzas o equivalentes con valoración eficiente / Unidades de Administración y Finanzas o equivalentes programadas para valoración) * 100</t>
  </si>
  <si>
    <t>Porcentaje de Unidades de Administración y Finanzas (UAF) o equivalentes valoradas como eficientes.</t>
  </si>
  <si>
    <t>Guías de operación de los servicios de apoyo administrativo (SAA) integradas.</t>
  </si>
  <si>
    <t>(Guías de operación integradas/ guías de operación programadas)*100.</t>
  </si>
  <si>
    <t>Porcentaje de Avance en la Integración de guías de operación de Servicios de Apoyo Administrativo (SAA).</t>
  </si>
  <si>
    <t>Programas Anuales de Trabajo valorados.</t>
  </si>
  <si>
    <t>(PAT-UAF con un adecuado cumplimiento / PAT-UAF programados para valoración) * 100</t>
  </si>
  <si>
    <t>Porcentaje de Programas Anuales de Trabajo de las UAF con adecuado cumplimiento.</t>
  </si>
  <si>
    <t>Revisión de Programas Anuales de Trabajo.</t>
  </si>
  <si>
    <t>(Reportes de avances de programas de trabajo revisados / Reportes de avances de programas de trabajo recibidos) * 100</t>
  </si>
  <si>
    <t>Porcentaje de avance en la revisión del PAT-UAF.</t>
  </si>
  <si>
    <t>Mapeo de procesos de servicios de apoyo administrativo</t>
  </si>
  <si>
    <t>(Número de procesos mapeados en sistema / Número de Procesos identificados) * 100.</t>
  </si>
  <si>
    <t>Porcentaje de Procesos de Servicios de Apoyo Administrativo Mapeados.</t>
  </si>
  <si>
    <t>De acuerdo con el apartado II. Registro del ISD de los Pp que sean dados de alta en la Estructura Programática 2024 de los Lineamientos para el proceso de seguimiento y modificación extemporánea de los Instrumentos de Seguimiento del Desempeño de los Programas presupuestarios para el Ejercicio Fiscal 2024 se registró la MIR del Pp P006; sin embargo, el sistema no permitió registrar la meta esperada para el primer trimestre, por lo que la UR programó en numerador 23 y para denominador 25 dando como resultado una meta programada de 92. No se alcanzó la meta programada en virtud de que el documento que contiene el Modelo Organizacional y de Operación de las Unidades de Administración y Finanzas (UAF) se encuentra en proceso de revisión y autorización, se están elaborando los Criterios inherentes al Programa Anual de Trabajo de las UAF, los cuales están basados en la selección específica de atribuciones que actualmente ejecutan éstas unidades.</t>
  </si>
  <si>
    <t xml:space="preserve">Atraso en la implementación del Plan Anual de Trabajo de las UAF para el ejercicio 2024 y en el cumplimiento de las metas establecidas para cada periodo. </t>
  </si>
  <si>
    <t>De acuerdo con el apartado II. Registro del ISD de los Pp que sean dados de alta en la Estructura Programática 2024 de los Lineamientos para el proceso de seguimiento y modificación extemporánea de los Instrumentos de Seguimiento del Desempeño de los Programas presupuestarios para el Ejercicio Fiscal 2024 se registró la MIR del Pp P006; sin embargo, el sistema no permitió registrar la meta esperada para el primer trimestre, por lo que la UR programó en numerador 31 y para denominador 204 dando como resultado una meta programada de 15.20. En cuanto al avance reportado se realizó la descripción y mapeo de 31 procesos en materia de Recursos Financieros en el sistema ARIS (Architecture of Integrated Information Systems), que representa el 100% de la meta programada para el primer trimestre del ejercicio fiscal 2024. Cabe destacar que el logro de esta meta permite la integración de la guía de operación en la materia ya señalada.</t>
  </si>
  <si>
    <t xml:space="preserve">Contar con la información de los procesos registrada en un sistema permite integrar la estructura, actividades, procesos, sistemas, requisitos, resultados esperados y demás elementos del mapeo de procesos, lo cual establece un marco de actuación en las Unidades de Administración y Finanzas o equivalentes de las dependencias, incluidos sus órganos administrativos desconcentrados y entidades, para que realicen la prestación de servicios de apoyo administrativo de manera estandarizada, permitiendo valorar la operación y la eficiencia de los procesos de las UAF. </t>
  </si>
  <si>
    <t xml:space="preserve">Derivado de las reformas a la LOAPF en específico con los arts. 14 bis, 20 y 37, frac. XII Bis, se incluye en el RISFP, la Unidad de Gobierno de las Unidades de Administración y Finanzas (UAF), la cual está adscrita a la Subsecretaría de la Función Pública; por consiguiente, se dio de alta el Pp P006 con su respectiva MIR de acuerdo con el apartado II. Registro del ISD de los Pp que sean dados de alta en la Estructura Programática 2024 de los Lineamientos ISD 2024, sin embargo, el sistema no permitió registrar las metas programadas en su momento. </t>
  </si>
  <si>
    <t>Recomendación de instancias facultadas para emitir opinión</t>
  </si>
  <si>
    <t>13 (Anexo Transversal Anticorrupción)</t>
  </si>
  <si>
    <t>NA</t>
  </si>
  <si>
    <t xml:space="preserve">Informes sobre la Situación Económica, las Finanzas Públicas y la Deuda Pública </t>
  </si>
  <si>
    <t>Primer Trimestre 2024</t>
  </si>
  <si>
    <t>Ramo 27 
Función Pública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</si>
  <si>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</si>
  <si>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</si>
  <si>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</si>
  <si>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</si>
  <si>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</si>
  <si>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</si>
  <si>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Regulación del proceso de compras y contrataciones</t>
  </si>
  <si>
    <t>Subsecretaría de la Función Pública</t>
  </si>
  <si>
    <t>R27_G006</t>
  </si>
  <si>
    <t>Unidad del Sistema Electrónico de Contrataciones Públicas</t>
  </si>
  <si>
    <t>R27_</t>
  </si>
  <si>
    <t>Unidad de Planeación e Investigaciones de Mercado</t>
  </si>
  <si>
    <t>Unidad de Compras y Contrataciones Públicas Consolidadas</t>
  </si>
  <si>
    <t>Unidad de Normatividad de Contrataciones Públicas</t>
  </si>
  <si>
    <t>Unidad de Auditoría a Contrataciones Públicas</t>
  </si>
  <si>
    <t>R27_K024</t>
  </si>
  <si>
    <t>Dirección General de Recursos Materiales y Servicios Generales</t>
  </si>
  <si>
    <t>Programas de adquisiciones</t>
  </si>
  <si>
    <t>R27_K029</t>
  </si>
  <si>
    <t>Dirección General de Recursos Humanos</t>
  </si>
  <si>
    <t>Dirección General de Tecnologías de Información</t>
  </si>
  <si>
    <t>Actividades de apoyo administrativo</t>
  </si>
  <si>
    <t>Unidad de Administración y Finanzas</t>
  </si>
  <si>
    <t>R27_M001</t>
  </si>
  <si>
    <t>Dirección General de Programación y Presupuesto</t>
  </si>
  <si>
    <t>Dirección General del Centro de Estudios para Prevenir la Corrupción e Impunidad</t>
  </si>
  <si>
    <t>Actividades de apoyo a la función pública y buen gobierno</t>
  </si>
  <si>
    <t>Órgano Interno de Control de la Secretaría</t>
  </si>
  <si>
    <t>R27_O001</t>
  </si>
  <si>
    <t>Coordinación General de Órganos de Vigilancia y Control</t>
  </si>
  <si>
    <t>Coordinación General de Gobierno de Órganos de Control y Vigilancia</t>
  </si>
  <si>
    <t>Órgano Especializado en Fiscalización</t>
  </si>
  <si>
    <t>Órgano Especializado en Control Interno</t>
  </si>
  <si>
    <t>Órgano Especializado en Contrataciones Públicas</t>
  </si>
  <si>
    <t>Órgano Especializado en Quejas, Denuncias e Investigaciones</t>
  </si>
  <si>
    <t>Órgano Especializado en Responsabilidades</t>
  </si>
  <si>
    <t>Fiscalización a la gestión pública</t>
  </si>
  <si>
    <t>Coordinación General de Vinculación con la Sociedad</t>
  </si>
  <si>
    <t>R27_O002</t>
  </si>
  <si>
    <t>Coordinación General de Fiscalización</t>
  </si>
  <si>
    <t>Unidad de Control, Evaluación y Mejora de la Gestión Pública</t>
  </si>
  <si>
    <t>Unidad de Auditoría Gubernamental</t>
  </si>
  <si>
    <t>Unidad de Planeación y Fiscalización del Patrimonio Público Federal</t>
  </si>
  <si>
    <t>Integración de las estructuras profesionales del gobierno</t>
  </si>
  <si>
    <t>Unidad de Política de Recursos Humanos de la Administración Pública Federal </t>
  </si>
  <si>
    <t>R27_O003</t>
  </si>
  <si>
    <t>Coordinación General de Gobierno Eficaz y Probidad</t>
  </si>
  <si>
    <t>Unidad de Control y Mejora de la Administración Pública Federal</t>
  </si>
  <si>
    <t>Unidad de Política de Recursos Humanos de la Administración Pública Federal</t>
  </si>
  <si>
    <t>Políticas de austeridad republicana y eficacia gubernamental</t>
  </si>
  <si>
    <t>Secretaría</t>
  </si>
  <si>
    <t>R27_O005</t>
  </si>
  <si>
    <t>Dirección General de Comunicación Social</t>
  </si>
  <si>
    <t>Unidad de Políticas Anticorrupción</t>
  </si>
  <si>
    <t>Unidad Investigadora</t>
  </si>
  <si>
    <t>Combate a la impunidad</t>
  </si>
  <si>
    <t>Unidad de Asuntos Jurídicos</t>
  </si>
  <si>
    <t>R27_O006</t>
  </si>
  <si>
    <t>Coordinación General de Combate a la Impunidad</t>
  </si>
  <si>
    <t>Unidad de Ética Pública y Prevención de Conflictos de Intereses</t>
  </si>
  <si>
    <t>Unidad Substanciadora y Resolutora</t>
  </si>
  <si>
    <t>Diseño y conducción de la política operativa de las Unidades de Administración y Finanzas</t>
  </si>
  <si>
    <t>R27_P006</t>
  </si>
  <si>
    <t>Unidad de Gobierno de las Unidades de Administración y Finanzas</t>
  </si>
  <si>
    <t>Fichas de Indicadores del Desempeño</t>
  </si>
  <si>
    <t>K029 Programas de adquisiciones</t>
  </si>
  <si>
    <t>ALINEACIÓN CON LOS PROGRAMAS DERIVADOS DEL PLAN NACIONAL DE DESARROLLO 2019 -2024</t>
  </si>
  <si>
    <t>Primera Cadena de Alineación</t>
  </si>
  <si>
    <t>27 Programa Sectorial de Función Pública 2020-2024</t>
  </si>
  <si>
    <t xml:space="preserve">Objetivo Prioritario  </t>
  </si>
  <si>
    <r>
      <t xml:space="preserve">  </t>
    </r>
    <r>
      <rPr>
        <sz val="9"/>
        <color rgb="FF000000"/>
        <rFont val="Montserrat"/>
      </rPr>
      <t>1</t>
    </r>
    <r>
      <rPr>
        <sz val="12"/>
        <color rgb="FF000000"/>
        <rFont val="Times New Roman"/>
        <family val="1"/>
      </rPr>
      <t xml:space="preserve"> </t>
    </r>
    <r>
      <rPr>
        <sz val="9"/>
        <color rgb="FF000000"/>
        <rFont val="Montserrat"/>
      </rPr>
      <t xml:space="preserve">Combatir, frontalmente y con la participación de la ciudadanía, las causas y efectos de la corrupción y la ineficacia en la Administración Pública Federal, mediante la prevención, fiscalización y promoción de las responsabilidades asociadas con conductas ilícitas. </t>
    </r>
  </si>
  <si>
    <t>Unidad Responsable*:</t>
  </si>
  <si>
    <t xml:space="preserve">511-Dirección General de Tecnologías de Información </t>
  </si>
  <si>
    <t>( Total de componentes adquiridos para los programas de inversión K029 Programas de adquisiciones en el año t / Total de componentes programados adquirir para los programas de inversión K029 Programas de adquisiciones en el año t)* 100</t>
  </si>
  <si>
    <t>Porcentaje de los componentes adquiridos para programas de inversión de adquisiciones.</t>
  </si>
  <si>
    <t>(monto total del presupuesto ejercido para el programa K029 Programas de adquisiciones en el año t / monto total de los programas de inversión K029 Programas de adquisiciones autorizados en cartera en el año t ) * 100</t>
  </si>
  <si>
    <t>Porcentaje del presupuesto ejercido para programas de inversión de adquisiciones.</t>
  </si>
  <si>
    <r>
      <t>Unidad Responsable:</t>
    </r>
    <r>
      <rPr>
        <sz val="12"/>
        <color rgb="FF000000"/>
        <rFont val="Times New Roman"/>
        <family val="1"/>
      </rPr>
      <t xml:space="preserve"> </t>
    </r>
    <r>
      <rPr>
        <b/>
        <i/>
        <sz val="9"/>
        <color rgb="FF000000"/>
        <rFont val="Montserrat"/>
      </rPr>
      <t>511-Dirección General de Tecnologías de Información</t>
    </r>
  </si>
  <si>
    <t xml:space="preserve">Porcentaje de los componentes adquiridos para programas de inversión de adquisiciones. </t>
  </si>
  <si>
    <t xml:space="preserve">  </t>
  </si>
  <si>
    <t xml:space="preserve">Porcentaje del presupuesto ejercido para programas de inversión de adquisiciones. </t>
  </si>
  <si>
    <t>Justificación de ajustes a las metas</t>
  </si>
  <si>
    <t xml:space="preserve">De acuerdo con los Lineamientos para el proceso de seguimiento y modificación extemporánea de los Instrumentos de Seguimiento del Desempeño de los Programas presupuestarios para el Ejercicio Fiscal 2024 (Lineamientos ISD 2024), la Unidad de Evaluación del Desempeño (UED), autorizó el registro de los indicadores del K029. </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</si>
  <si>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</si>
  <si>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M001 Actividades de apoyo administrativo</t>
  </si>
  <si>
    <t>1 Programa Nacional de Combate a la Corrupción y a la Impunidad, y de Mejora de la Gestión Pública 2019-2024</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</si>
  <si>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</si>
  <si>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 xml:space="preserve">512-Dirección General de Programación y Presupuesto </t>
  </si>
  <si>
    <t xml:space="preserve">[(Gasto de operación administrativo del año corriente/Gasto de operación administrativo del año inmediato anterior)-1]*100. El resultado del cociente deberá ser igual o menor a la inflación observada en el año corriente.  </t>
  </si>
  <si>
    <t>Gestión - Economía - Anual</t>
  </si>
  <si>
    <t>Cociente del gasto de operación administrativo</t>
  </si>
  <si>
    <r>
      <t>Unidad Responsable:</t>
    </r>
    <r>
      <rPr>
        <sz val="12"/>
        <color rgb="FF000000"/>
        <rFont val="Times New Roman"/>
        <family val="1"/>
      </rPr>
      <t xml:space="preserve"> </t>
    </r>
    <r>
      <rPr>
        <b/>
        <i/>
        <sz val="9"/>
        <color rgb="FF000000"/>
        <rFont val="Montserrat"/>
      </rPr>
      <t>512-Dirección General de Programación y Presupuesto</t>
    </r>
  </si>
  <si>
    <t xml:space="preserve">Cociente del gasto de operación administrativo </t>
  </si>
  <si>
    <t>O001 Actividades de apoyo a la función pública y buen gobierno</t>
  </si>
  <si>
    <r>
      <t xml:space="preserve">  </t>
    </r>
    <r>
      <rPr>
        <sz val="9"/>
        <color rgb="FF000000"/>
        <rFont val="Montserrat"/>
      </rPr>
      <t>4</t>
    </r>
    <r>
      <rPr>
        <sz val="12"/>
        <color rgb="FF000000"/>
        <rFont val="Times New Roman"/>
        <family val="1"/>
      </rPr>
      <t xml:space="preserve"> </t>
    </r>
    <r>
      <rPr>
        <sz val="9"/>
        <color rgb="FF000000"/>
        <rFont val="Montserrat"/>
      </rPr>
      <t xml:space="preserve">Promover la profesionalización y la gestión eficiente de los recursos humanos de la APF </t>
    </r>
  </si>
  <si>
    <t xml:space="preserve">112-Órgano Interno de Control de la Secretaría </t>
  </si>
  <si>
    <t>(A+B+C+D)/4 A= Resultado atención y resolución de denuncias, así como Informes de Presunta Responsabilidad Administrativa. B= Resultado de actos de fiscalización y seguimientos concluidos. C= Resultado de Resolución de los procedimientos administrativos de responsabilidades y responsabilidad patrimonial del estado.  D= Resultado de Intervenciones, revisiones y opiniones realizadas.</t>
  </si>
  <si>
    <t>Porcentaje de prevención, detección y abatimiento de los actos de corrupción y la promoción de la transparencia.</t>
  </si>
  <si>
    <t xml:space="preserve">113-Coordinación General de Órganos de Vigilancia y Control </t>
  </si>
  <si>
    <t>[Suma del ID de los OICs transferidos a la SFP/ Número de OICs transferidos a la SFP].  ID= 0.50 FV+ 0.50 FI; donde FV es Factor verificación y FI es Factor investigación    ID= Indicador de Detección</t>
  </si>
  <si>
    <t xml:space="preserve">Otra-Puntos Promedio </t>
  </si>
  <si>
    <t>Detección promedio de los Órganos Internos de Control transferidos</t>
  </si>
  <si>
    <t>[Suma del II de los OICs transferidos a la SFP/ Número de OICs transferidos a la SFP].  II= 0.80 FS + 0.20 FCS; donde FS es Factor Sanción y FCS es Factor Controversias y Sanciones  II= Indicador de Inhibición</t>
  </si>
  <si>
    <t>Inhibición promedio de los Órganos Internos de Control transferidos</t>
  </si>
  <si>
    <t>[Suma del IP de los OICs transferidos a la SFP/ Número de OICs transferidos a la SFP].  IP= 0.70 FC + 0.30 FM; donde FC es Factor Control y FM es Factor Mejora  IP= Indicador de Prevención</t>
  </si>
  <si>
    <t>Prevención promedio de los Órganos Internos de Control transferidos</t>
  </si>
  <si>
    <r>
      <t>Unidad Responsable:</t>
    </r>
    <r>
      <rPr>
        <sz val="12"/>
        <color rgb="FF000000"/>
        <rFont val="Times New Roman"/>
        <family val="1"/>
      </rPr>
      <t xml:space="preserve"> </t>
    </r>
    <r>
      <rPr>
        <b/>
        <i/>
        <sz val="9"/>
        <color rgb="FF000000"/>
        <rFont val="Montserrat"/>
      </rPr>
      <t>112-Órgano Interno de Control de la Secretaría</t>
    </r>
  </si>
  <si>
    <t xml:space="preserve">Porcentaje de prevención, detección y abatimiento de los actos de corrupción y la promoción de la transparencia. </t>
  </si>
  <si>
    <t>La variación entre la meta programada y los resultados del primer trimestre se debe a que las metas programadas  para el Ciclo Presupuestario 2024 en los indicadores del desempeño registradas relacionadas con el Programa O001 "Actividades de apoyo a la función pública y buen gobierno" se elaboraron de manera previa al PAF 2024 puesto que se tenia originalmente considerado que para el ejercicio 2024 se ejecutarían auditorías semestrales, no obstante se programaron auditorías trimestrales, lo cual ha generado una discrepancia entre las metas trimestrales de los indicadores (en los que se consideraron actos de fiscalización semestrales) y los resultados del primer trimestre de 2024.</t>
  </si>
  <si>
    <t>El Área de Quejas prioriza la atención y conclusión de expedientes considerando la fecha de su prescripción.</t>
  </si>
  <si>
    <t>Positivo</t>
  </si>
  <si>
    <r>
      <t>Unidad Responsable:</t>
    </r>
    <r>
      <rPr>
        <sz val="12"/>
        <color rgb="FF000000"/>
        <rFont val="Times New Roman"/>
        <family val="1"/>
      </rPr>
      <t xml:space="preserve"> </t>
    </r>
    <r>
      <rPr>
        <b/>
        <i/>
        <sz val="9"/>
        <color rgb="FF000000"/>
        <rFont val="Montserrat"/>
      </rPr>
      <t>113-Coordinación General de Órganos de Vigilancia y Control</t>
    </r>
  </si>
  <si>
    <t xml:space="preserve">Detección promedio de los Órganos Internos de Control transferidos </t>
  </si>
  <si>
    <t xml:space="preserve">Inhibición promedio de los Órganos Internos de Control transferidos </t>
  </si>
  <si>
    <t xml:space="preserve">Prevención promedio de los Órganos Internos de Control transferidos </t>
  </si>
  <si>
    <t xml:space="preserve">2,3 y 4 </t>
  </si>
  <si>
    <t xml:space="preserve">El ajuste a las metas relacionadas con el Programa O001 "Actividades de apoyo a la función pública y buen gobierno se debe a que las metas programadas del Área de Auditoría para el Ciclo Presupuestario 2024 se elaboraron de manera previa al Programa Anual de Fiscalización 2024 debido a que originalmente se tenía considerado que para el ejercicio 2024 se ejecutarían auditorías semestrales, no obstante la programación se realizó de forma trimestral, lo cual ha generado una discrepancia entre las metas trimestrales de los indicadores (en los que se consideraron actos de fiscalización semestrales) y los resultados del primer trimestre de 2024. Resulta necesario ajustar las metas programadas para reflejar con precisión la realidad operativa del Área de Auditoría y del Área de Control Interno a fin de refljar coherencia entre las actividades realizadas y las metas establecidas. </t>
  </si>
  <si>
    <t>Otros proyectos de infraestructura gubernamental*</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</si>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</sst>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
      <sz val="12"/>
      <color rgb="FF000000"/>
      <name val="Times New Roman"/>
      <family val="1"/>
    </font>
    <font>
      <b/>
      <i/>
      <sz val="9"/>
      <color rgb="FF000000"/>
      <name val="Montserrat"/>
    </font>
    <font>
      <sz val="10"/>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6">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59">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0" fontId="0" fillId="0" borderId="0" xfId="0"/>
    <xf numFmtId="0" fontId="6" fillId="3" borderId="11" xfId="0" applyFont="1" applyFill="1" applyBorder="1" applyAlignment="1">
      <alignment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2"/>
    <xf numFmtId="0" fontId="15" fillId="0" borderId="0" xfId="2" applyFont="1"/>
    <xf numFmtId="0" fontId="19" fillId="2" borderId="19" xfId="1" applyFont="1" applyFill="1" applyBorder="1" applyAlignment="1">
      <alignment horizontal="center" vertical="center" wrapText="1"/>
    </xf>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21" fillId="0" borderId="19" xfId="3" applyFont="1" applyBorder="1" applyAlignment="1">
      <alignment horizontal="center" vertical="center"/>
    </xf>
    <xf numFmtId="0" fontId="22" fillId="0" borderId="20" xfId="2" applyFont="1" applyBorder="1" applyAlignment="1">
      <alignment horizontal="justify" vertical="center" wrapText="1"/>
    </xf>
    <xf numFmtId="0" fontId="22" fillId="0" borderId="20" xfId="2" applyFont="1" applyBorder="1" applyAlignment="1">
      <alignment horizontal="center" vertical="center"/>
    </xf>
    <xf numFmtId="0" fontId="22" fillId="0" borderId="21" xfId="2" applyFont="1" applyBorder="1" applyAlignment="1">
      <alignment horizontal="justify" vertical="center" wrapText="1"/>
    </xf>
    <xf numFmtId="0" fontId="22" fillId="0" borderId="0" xfId="2" applyFont="1"/>
    <xf numFmtId="0" fontId="21" fillId="0" borderId="22" xfId="3" applyFont="1" applyBorder="1" applyAlignment="1">
      <alignment horizontal="center" vertical="center"/>
    </xf>
    <xf numFmtId="0" fontId="22" fillId="0" borderId="0" xfId="2" applyFont="1" applyAlignment="1">
      <alignment horizontal="justify" vertical="center" wrapText="1"/>
    </xf>
    <xf numFmtId="0" fontId="22" fillId="0" borderId="0" xfId="2" applyFont="1" applyAlignment="1">
      <alignment horizontal="center" vertical="center"/>
    </xf>
    <xf numFmtId="0" fontId="22" fillId="0" borderId="23" xfId="2" applyFont="1" applyBorder="1" applyAlignment="1">
      <alignment horizontal="justify" vertical="center" wrapText="1"/>
    </xf>
    <xf numFmtId="0" fontId="21" fillId="0" borderId="24" xfId="3" applyFont="1" applyBorder="1" applyAlignment="1">
      <alignment horizontal="center" vertical="center"/>
    </xf>
    <xf numFmtId="0" fontId="22" fillId="0" borderId="18" xfId="2" applyFont="1" applyBorder="1" applyAlignment="1">
      <alignment horizontal="justify" vertical="center" wrapText="1"/>
    </xf>
    <xf numFmtId="0" fontId="22" fillId="0" borderId="18" xfId="2" applyFont="1" applyBorder="1" applyAlignment="1">
      <alignment horizontal="center" vertical="center"/>
    </xf>
    <xf numFmtId="0" fontId="22" fillId="0" borderId="25" xfId="2" applyFont="1" applyBorder="1" applyAlignment="1">
      <alignment horizontal="justify" vertical="center" wrapText="1"/>
    </xf>
    <xf numFmtId="0" fontId="21" fillId="0" borderId="0" xfId="3" applyFont="1" applyBorder="1" applyAlignment="1">
      <alignment horizontal="center" vertical="center"/>
    </xf>
    <xf numFmtId="0" fontId="11" fillId="6" borderId="0" xfId="2" applyFill="1"/>
    <xf numFmtId="0" fontId="24" fillId="6" borderId="0" xfId="2" applyFont="1" applyFill="1" applyAlignment="1">
      <alignment vertical="center"/>
    </xf>
    <xf numFmtId="0" fontId="25" fillId="6" borderId="0" xfId="2" applyFont="1" applyFill="1" applyAlignment="1">
      <alignment vertical="center"/>
    </xf>
    <xf numFmtId="0" fontId="26" fillId="6" borderId="0" xfId="2" applyFont="1" applyFill="1"/>
    <xf numFmtId="0" fontId="29" fillId="0" borderId="0" xfId="2" applyFont="1"/>
    <xf numFmtId="0" fontId="13" fillId="2" borderId="0" xfId="1" applyFont="1" applyFill="1" applyAlignment="1">
      <alignment horizontal="center" vertical="center" wrapText="1"/>
    </xf>
    <xf numFmtId="0" fontId="14" fillId="3" borderId="17"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8" xfId="2" applyFont="1" applyFill="1" applyBorder="1" applyAlignment="1">
      <alignment horizontal="justify" wrapText="1"/>
    </xf>
    <xf numFmtId="0" fontId="18" fillId="2" borderId="19" xfId="1" applyFont="1" applyFill="1" applyBorder="1" applyAlignment="1">
      <alignment horizontal="center" vertical="center" wrapText="1"/>
    </xf>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Border="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Border="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6" fillId="3" borderId="14" xfId="0" applyFont="1" applyFill="1" applyBorder="1" applyAlignment="1">
      <alignment horizontal="left" vertical="top" wrapText="1" indent="6"/>
    </xf>
    <xf numFmtId="0" fontId="6" fillId="3" borderId="0" xfId="0" applyFont="1" applyFill="1" applyBorder="1" applyAlignment="1">
      <alignment horizontal="left" vertical="top" wrapText="1" indent="6"/>
    </xf>
    <xf numFmtId="0" fontId="6" fillId="3" borderId="15" xfId="0" applyFont="1" applyFill="1" applyBorder="1" applyAlignment="1">
      <alignment horizontal="left" vertical="top" wrapText="1" indent="6"/>
    </xf>
    <xf numFmtId="0" fontId="5" fillId="3" borderId="8" xfId="0" applyFont="1" applyFill="1" applyBorder="1" applyAlignment="1">
      <alignment horizontal="right" wrapText="1"/>
    </xf>
    <xf numFmtId="0" fontId="5" fillId="3" borderId="16" xfId="0" applyFont="1" applyFill="1" applyBorder="1" applyAlignment="1">
      <alignment horizontal="right" wrapText="1"/>
    </xf>
    <xf numFmtId="0" fontId="5" fillId="3" borderId="11" xfId="0" applyFont="1" applyFill="1" applyBorder="1" applyAlignment="1">
      <alignment horizontal="right"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6" fillId="3" borderId="9" xfId="0" applyFont="1" applyFill="1" applyBorder="1" applyAlignment="1">
      <alignment wrapText="1"/>
    </xf>
    <xf numFmtId="0" fontId="6" fillId="3" borderId="1" xfId="0" applyFont="1" applyFill="1" applyBorder="1" applyAlignment="1">
      <alignment wrapText="1"/>
    </xf>
    <xf numFmtId="0" fontId="6" fillId="3" borderId="10" xfId="0" applyFont="1" applyFill="1" applyBorder="1" applyAlignment="1">
      <alignment wrapText="1"/>
    </xf>
    <xf numFmtId="0" fontId="0" fillId="3" borderId="14" xfId="0" applyFill="1" applyBorder="1" applyAlignment="1">
      <alignment wrapText="1"/>
    </xf>
    <xf numFmtId="0" fontId="0" fillId="3" borderId="0" xfId="0" applyFill="1" applyBorder="1" applyAlignment="1">
      <alignment wrapText="1"/>
    </xf>
    <xf numFmtId="0" fontId="0" fillId="3" borderId="15" xfId="0" applyFill="1" applyBorder="1" applyAlignment="1">
      <alignment wrapText="1"/>
    </xf>
    <xf numFmtId="0" fontId="23" fillId="6" borderId="0" xfId="2" applyFont="1" applyFill="1" applyAlignment="1">
      <alignment horizontal="center" vertical="center"/>
    </xf>
    <xf numFmtId="0" fontId="1" fillId="2" borderId="0" xfId="0" applyFont="1" applyFill="1" applyAlignment="1">
      <alignment horizontal="center"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28" fillId="7" borderId="3" xfId="0" applyFont="1" applyFill="1" applyBorder="1" applyAlignment="1">
      <alignment horizontal="center" wrapText="1"/>
    </xf>
    <xf numFmtId="0" fontId="28" fillId="7" borderId="4" xfId="0" applyFont="1" applyFill="1" applyBorder="1" applyAlignment="1">
      <alignment horizontal="center" wrapText="1"/>
    </xf>
    <xf numFmtId="0" fontId="28" fillId="7" borderId="5" xfId="0" applyFont="1" applyFill="1" applyBorder="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4"/>
  <sheetViews>
    <sheetView showGridLines="0" tabSelected="1" zoomScaleNormal="100" workbookViewId="0">
      <selection sqref="A1:D1"/>
    </sheetView>
  </sheetViews>
  <sheetFormatPr baseColWidth="10" defaultColWidth="14.5703125" defaultRowHeight="15" x14ac:dyDescent="0.25"/>
  <cols>
    <col min="1" max="1" width="27.7109375" style="13" customWidth="1"/>
    <col min="2" max="2" width="18.5703125" style="14" customWidth="1"/>
    <col min="3" max="3" width="48.7109375" style="13" customWidth="1"/>
    <col min="4" max="4" width="18.5703125" style="13" customWidth="1"/>
    <col min="5" max="5" width="54.85546875" style="13" customWidth="1"/>
    <col min="6" max="6" width="8.7109375" style="13" customWidth="1"/>
    <col min="7" max="7" width="14.5703125" style="13"/>
    <col min="8" max="8" width="12.5703125" style="13" hidden="1" customWidth="1"/>
    <col min="9" max="16384" width="14.5703125" style="13"/>
  </cols>
  <sheetData>
    <row r="1" spans="1:8" ht="56.25" customHeight="1" thickBot="1" x14ac:dyDescent="0.3">
      <c r="A1" s="37" t="s">
        <v>369</v>
      </c>
      <c r="B1" s="37"/>
      <c r="C1" s="37"/>
      <c r="D1" s="37"/>
      <c r="E1" s="38" t="s">
        <v>370</v>
      </c>
      <c r="F1" s="38"/>
      <c r="G1" s="38"/>
      <c r="H1" s="38"/>
    </row>
    <row r="2" spans="1:8" ht="15.75" thickTop="1" x14ac:dyDescent="0.25"/>
    <row r="4" spans="1:8" ht="30.75" customHeight="1" x14ac:dyDescent="0.25"/>
    <row r="10" spans="1:8" ht="15" customHeight="1" x14ac:dyDescent="0.25">
      <c r="A10" s="39" t="s">
        <v>371</v>
      </c>
      <c r="B10" s="39"/>
      <c r="C10" s="39"/>
      <c r="D10" s="39"/>
      <c r="E10" s="39"/>
      <c r="F10" s="39"/>
      <c r="G10" s="39"/>
    </row>
    <row r="11" spans="1:8" ht="15" customHeight="1" x14ac:dyDescent="0.25">
      <c r="A11" s="39"/>
      <c r="B11" s="39"/>
      <c r="C11" s="39"/>
      <c r="D11" s="39"/>
      <c r="E11" s="39"/>
      <c r="F11" s="39"/>
      <c r="G11" s="39"/>
    </row>
    <row r="12" spans="1:8" ht="15" customHeight="1" x14ac:dyDescent="0.25">
      <c r="A12" s="39"/>
      <c r="B12" s="39"/>
      <c r="C12" s="39"/>
      <c r="D12" s="39"/>
      <c r="E12" s="39"/>
      <c r="F12" s="39"/>
      <c r="G12" s="39"/>
    </row>
    <row r="13" spans="1:8" ht="24" customHeight="1" x14ac:dyDescent="0.25">
      <c r="A13" s="39"/>
      <c r="B13" s="39"/>
      <c r="C13" s="39"/>
      <c r="D13" s="39"/>
      <c r="E13" s="39"/>
      <c r="F13" s="39"/>
      <c r="G13" s="39"/>
    </row>
    <row r="16" spans="1:8" ht="75" customHeight="1" thickBot="1" x14ac:dyDescent="0.35">
      <c r="B16" s="40" t="s">
        <v>372</v>
      </c>
      <c r="C16" s="40"/>
      <c r="D16" s="40"/>
      <c r="E16" s="40"/>
    </row>
    <row r="17" spans="2:8" ht="24.75" customHeight="1" thickBot="1" x14ac:dyDescent="0.3">
      <c r="B17" s="41" t="s">
        <v>373</v>
      </c>
      <c r="C17" s="42"/>
      <c r="D17" s="42"/>
      <c r="E17" s="43"/>
    </row>
    <row r="18" spans="2:8" ht="30.75" thickBot="1" x14ac:dyDescent="0.3">
      <c r="B18" s="15" t="s">
        <v>374</v>
      </c>
      <c r="C18" s="16" t="s">
        <v>375</v>
      </c>
      <c r="D18" s="16" t="s">
        <v>376</v>
      </c>
      <c r="E18" s="17" t="s">
        <v>377</v>
      </c>
    </row>
    <row r="19" spans="2:8" ht="30" x14ac:dyDescent="0.3">
      <c r="B19" s="18" t="str">
        <f t="shared" ref="B19:B73" si="0">HYPERLINK("#'"&amp;$H19&amp;"'!B4",MID($H19,5,4))</f>
        <v>G006</v>
      </c>
      <c r="C19" s="19" t="s">
        <v>378</v>
      </c>
      <c r="D19" s="20">
        <v>700</v>
      </c>
      <c r="E19" s="21" t="s">
        <v>379</v>
      </c>
      <c r="F19" s="22"/>
      <c r="G19" s="22"/>
      <c r="H19" s="22" t="s">
        <v>380</v>
      </c>
    </row>
    <row r="20" spans="2:8" ht="30" x14ac:dyDescent="0.3">
      <c r="B20" s="23" t="str">
        <f t="shared" si="0"/>
        <v/>
      </c>
      <c r="C20" s="24"/>
      <c r="D20" s="25">
        <v>701</v>
      </c>
      <c r="E20" s="26" t="s">
        <v>381</v>
      </c>
      <c r="F20" s="22"/>
      <c r="G20" s="22"/>
      <c r="H20" s="22" t="s">
        <v>382</v>
      </c>
    </row>
    <row r="21" spans="2:8" ht="15.75" x14ac:dyDescent="0.3">
      <c r="B21" s="23" t="str">
        <f t="shared" si="0"/>
        <v/>
      </c>
      <c r="C21" s="24"/>
      <c r="D21" s="25">
        <v>702</v>
      </c>
      <c r="E21" s="26" t="s">
        <v>383</v>
      </c>
      <c r="F21" s="22"/>
      <c r="G21" s="22"/>
      <c r="H21" s="22" t="s">
        <v>382</v>
      </c>
    </row>
    <row r="22" spans="2:8" ht="30" x14ac:dyDescent="0.3">
      <c r="B22" s="23" t="str">
        <f t="shared" si="0"/>
        <v/>
      </c>
      <c r="C22" s="24"/>
      <c r="D22" s="25">
        <v>703</v>
      </c>
      <c r="E22" s="26" t="s">
        <v>384</v>
      </c>
      <c r="F22" s="22"/>
      <c r="G22" s="22"/>
      <c r="H22" s="22" t="s">
        <v>382</v>
      </c>
    </row>
    <row r="23" spans="2:8" ht="16.5" thickBot="1" x14ac:dyDescent="0.35">
      <c r="B23" s="23" t="str">
        <f t="shared" si="0"/>
        <v/>
      </c>
      <c r="C23" s="24"/>
      <c r="D23" s="25">
        <v>705</v>
      </c>
      <c r="E23" s="26" t="s">
        <v>385</v>
      </c>
      <c r="F23" s="22"/>
      <c r="G23" s="22"/>
      <c r="H23" s="22" t="s">
        <v>382</v>
      </c>
    </row>
    <row r="24" spans="2:8" ht="30" x14ac:dyDescent="0.3">
      <c r="B24" s="18" t="str">
        <f t="shared" si="0"/>
        <v>K024</v>
      </c>
      <c r="C24" s="19" t="s">
        <v>489</v>
      </c>
      <c r="D24" s="20">
        <v>208</v>
      </c>
      <c r="E24" s="21" t="s">
        <v>386</v>
      </c>
      <c r="F24" s="22"/>
      <c r="G24" s="22"/>
      <c r="H24" s="22" t="s">
        <v>387</v>
      </c>
    </row>
    <row r="25" spans="2:8" ht="30.75" thickBot="1" x14ac:dyDescent="0.35">
      <c r="B25" s="27" t="str">
        <f t="shared" si="0"/>
        <v/>
      </c>
      <c r="C25" s="28"/>
      <c r="D25" s="29">
        <v>514</v>
      </c>
      <c r="E25" s="30" t="s">
        <v>388</v>
      </c>
      <c r="F25" s="22"/>
      <c r="G25" s="22"/>
      <c r="H25" s="22" t="s">
        <v>382</v>
      </c>
    </row>
    <row r="26" spans="2:8" ht="15.75" x14ac:dyDescent="0.3">
      <c r="B26" s="18" t="str">
        <f t="shared" si="0"/>
        <v>K029</v>
      </c>
      <c r="C26" s="19" t="s">
        <v>389</v>
      </c>
      <c r="D26" s="20">
        <v>208</v>
      </c>
      <c r="E26" s="21" t="s">
        <v>386</v>
      </c>
      <c r="F26" s="22"/>
      <c r="G26" s="22"/>
      <c r="H26" s="22" t="s">
        <v>390</v>
      </c>
    </row>
    <row r="27" spans="2:8" ht="15.75" x14ac:dyDescent="0.3">
      <c r="B27" s="23" t="str">
        <f t="shared" si="0"/>
        <v/>
      </c>
      <c r="C27" s="24"/>
      <c r="D27" s="25">
        <v>510</v>
      </c>
      <c r="E27" s="26" t="s">
        <v>391</v>
      </c>
      <c r="F27" s="22"/>
      <c r="G27" s="22"/>
      <c r="H27" s="22" t="s">
        <v>382</v>
      </c>
    </row>
    <row r="28" spans="2:8" ht="15.75" x14ac:dyDescent="0.3">
      <c r="B28" s="23" t="str">
        <f t="shared" si="0"/>
        <v/>
      </c>
      <c r="C28" s="24"/>
      <c r="D28" s="25">
        <v>511</v>
      </c>
      <c r="E28" s="26" t="s">
        <v>392</v>
      </c>
      <c r="F28" s="22"/>
      <c r="G28" s="22"/>
      <c r="H28" s="22" t="s">
        <v>382</v>
      </c>
    </row>
    <row r="29" spans="2:8" ht="30.75" thickBot="1" x14ac:dyDescent="0.35">
      <c r="B29" s="23" t="str">
        <f t="shared" si="0"/>
        <v/>
      </c>
      <c r="C29" s="24"/>
      <c r="D29" s="25">
        <v>514</v>
      </c>
      <c r="E29" s="26" t="s">
        <v>388</v>
      </c>
      <c r="F29" s="22"/>
      <c r="G29" s="22"/>
      <c r="H29" s="22" t="s">
        <v>382</v>
      </c>
    </row>
    <row r="30" spans="2:8" ht="15.75" x14ac:dyDescent="0.3">
      <c r="B30" s="18" t="str">
        <f t="shared" si="0"/>
        <v>M001</v>
      </c>
      <c r="C30" s="19" t="s">
        <v>393</v>
      </c>
      <c r="D30" s="20">
        <v>500</v>
      </c>
      <c r="E30" s="21" t="s">
        <v>394</v>
      </c>
      <c r="F30" s="22"/>
      <c r="G30" s="22"/>
      <c r="H30" s="22" t="s">
        <v>395</v>
      </c>
    </row>
    <row r="31" spans="2:8" ht="15.75" x14ac:dyDescent="0.3">
      <c r="B31" s="23" t="str">
        <f t="shared" si="0"/>
        <v/>
      </c>
      <c r="C31" s="24"/>
      <c r="D31" s="25">
        <v>510</v>
      </c>
      <c r="E31" s="26" t="s">
        <v>391</v>
      </c>
      <c r="F31" s="22"/>
      <c r="G31" s="22"/>
      <c r="H31" s="22" t="s">
        <v>382</v>
      </c>
    </row>
    <row r="32" spans="2:8" ht="15.75" x14ac:dyDescent="0.3">
      <c r="B32" s="23" t="str">
        <f t="shared" si="0"/>
        <v/>
      </c>
      <c r="C32" s="24"/>
      <c r="D32" s="25">
        <v>511</v>
      </c>
      <c r="E32" s="26" t="s">
        <v>392</v>
      </c>
      <c r="F32" s="22"/>
      <c r="G32" s="22"/>
      <c r="H32" s="22" t="s">
        <v>382</v>
      </c>
    </row>
    <row r="33" spans="2:8" ht="15.75" x14ac:dyDescent="0.3">
      <c r="B33" s="23" t="str">
        <f t="shared" si="0"/>
        <v/>
      </c>
      <c r="C33" s="24"/>
      <c r="D33" s="25">
        <v>512</v>
      </c>
      <c r="E33" s="26" t="s">
        <v>396</v>
      </c>
      <c r="F33" s="22"/>
      <c r="G33" s="22"/>
      <c r="H33" s="22" t="s">
        <v>382</v>
      </c>
    </row>
    <row r="34" spans="2:8" ht="30" x14ac:dyDescent="0.3">
      <c r="B34" s="23" t="str">
        <f t="shared" si="0"/>
        <v/>
      </c>
      <c r="C34" s="24"/>
      <c r="D34" s="25">
        <v>514</v>
      </c>
      <c r="E34" s="26" t="s">
        <v>388</v>
      </c>
      <c r="F34" s="22"/>
      <c r="G34" s="22"/>
      <c r="H34" s="22" t="s">
        <v>382</v>
      </c>
    </row>
    <row r="35" spans="2:8" ht="30.75" thickBot="1" x14ac:dyDescent="0.35">
      <c r="B35" s="27" t="str">
        <f t="shared" si="0"/>
        <v/>
      </c>
      <c r="C35" s="28"/>
      <c r="D35" s="29">
        <v>515</v>
      </c>
      <c r="E35" s="30" t="s">
        <v>397</v>
      </c>
      <c r="F35" s="22"/>
      <c r="G35" s="22"/>
      <c r="H35" s="22" t="s">
        <v>382</v>
      </c>
    </row>
    <row r="36" spans="2:8" ht="30" x14ac:dyDescent="0.3">
      <c r="B36" s="18" t="str">
        <f t="shared" si="0"/>
        <v>O001</v>
      </c>
      <c r="C36" s="19" t="s">
        <v>398</v>
      </c>
      <c r="D36" s="20">
        <v>112</v>
      </c>
      <c r="E36" s="21" t="s">
        <v>399</v>
      </c>
      <c r="F36" s="22"/>
      <c r="G36" s="22"/>
      <c r="H36" s="22" t="s">
        <v>400</v>
      </c>
    </row>
    <row r="37" spans="2:8" ht="30" x14ac:dyDescent="0.3">
      <c r="B37" s="23" t="str">
        <f t="shared" si="0"/>
        <v/>
      </c>
      <c r="C37" s="24"/>
      <c r="D37" s="25">
        <v>113</v>
      </c>
      <c r="E37" s="26" t="s">
        <v>401</v>
      </c>
      <c r="F37" s="22"/>
      <c r="G37" s="22"/>
      <c r="H37" s="22" t="s">
        <v>382</v>
      </c>
    </row>
    <row r="38" spans="2:8" ht="30" x14ac:dyDescent="0.3">
      <c r="B38" s="23" t="str">
        <f t="shared" si="0"/>
        <v/>
      </c>
      <c r="C38" s="24"/>
      <c r="D38" s="25">
        <v>600</v>
      </c>
      <c r="E38" s="26" t="s">
        <v>402</v>
      </c>
      <c r="F38" s="22"/>
      <c r="G38" s="22"/>
      <c r="H38" s="22" t="s">
        <v>382</v>
      </c>
    </row>
    <row r="39" spans="2:8" ht="15.75" x14ac:dyDescent="0.3">
      <c r="B39" s="23" t="str">
        <f t="shared" si="0"/>
        <v/>
      </c>
      <c r="C39" s="24"/>
      <c r="D39" s="25">
        <v>601</v>
      </c>
      <c r="E39" s="26" t="s">
        <v>403</v>
      </c>
      <c r="F39" s="22"/>
      <c r="G39" s="22"/>
      <c r="H39" s="22" t="s">
        <v>382</v>
      </c>
    </row>
    <row r="40" spans="2:8" ht="15.75" x14ac:dyDescent="0.3">
      <c r="B40" s="23" t="str">
        <f t="shared" si="0"/>
        <v/>
      </c>
      <c r="C40" s="24"/>
      <c r="D40" s="25">
        <v>602</v>
      </c>
      <c r="E40" s="26" t="s">
        <v>404</v>
      </c>
      <c r="F40" s="22"/>
      <c r="G40" s="22"/>
      <c r="H40" s="22" t="s">
        <v>382</v>
      </c>
    </row>
    <row r="41" spans="2:8" ht="15.75" x14ac:dyDescent="0.3">
      <c r="B41" s="23" t="str">
        <f t="shared" si="0"/>
        <v/>
      </c>
      <c r="C41" s="24"/>
      <c r="D41" s="25">
        <v>603</v>
      </c>
      <c r="E41" s="26" t="s">
        <v>405</v>
      </c>
      <c r="F41" s="22"/>
      <c r="G41" s="22"/>
      <c r="H41" s="22" t="s">
        <v>382</v>
      </c>
    </row>
    <row r="42" spans="2:8" ht="30" x14ac:dyDescent="0.3">
      <c r="B42" s="23" t="str">
        <f t="shared" si="0"/>
        <v/>
      </c>
      <c r="C42" s="24"/>
      <c r="D42" s="25">
        <v>604</v>
      </c>
      <c r="E42" s="26" t="s">
        <v>406</v>
      </c>
      <c r="F42" s="22"/>
      <c r="G42" s="22"/>
      <c r="H42" s="22" t="s">
        <v>382</v>
      </c>
    </row>
    <row r="43" spans="2:8" ht="16.5" thickBot="1" x14ac:dyDescent="0.35">
      <c r="B43" s="27" t="str">
        <f t="shared" si="0"/>
        <v/>
      </c>
      <c r="C43" s="28"/>
      <c r="D43" s="29">
        <v>605</v>
      </c>
      <c r="E43" s="30" t="s">
        <v>407</v>
      </c>
      <c r="F43" s="22"/>
      <c r="G43" s="22"/>
      <c r="H43" s="22" t="s">
        <v>382</v>
      </c>
    </row>
    <row r="44" spans="2:8" ht="15.75" x14ac:dyDescent="0.3">
      <c r="B44" s="18" t="str">
        <f t="shared" si="0"/>
        <v>O002</v>
      </c>
      <c r="C44" s="19" t="s">
        <v>408</v>
      </c>
      <c r="D44" s="20">
        <v>130</v>
      </c>
      <c r="E44" s="21" t="s">
        <v>409</v>
      </c>
      <c r="F44" s="22"/>
      <c r="G44" s="22"/>
      <c r="H44" s="22" t="s">
        <v>410</v>
      </c>
    </row>
    <row r="45" spans="2:8" ht="15.75" x14ac:dyDescent="0.3">
      <c r="B45" s="23" t="str">
        <f t="shared" si="0"/>
        <v/>
      </c>
      <c r="C45" s="24"/>
      <c r="D45" s="25">
        <v>200</v>
      </c>
      <c r="E45" s="26" t="s">
        <v>411</v>
      </c>
      <c r="F45" s="22"/>
      <c r="G45" s="22"/>
      <c r="H45" s="22" t="s">
        <v>382</v>
      </c>
    </row>
    <row r="46" spans="2:8" ht="15.75" x14ac:dyDescent="0.3">
      <c r="B46" s="23" t="str">
        <f t="shared" si="0"/>
        <v/>
      </c>
      <c r="C46" s="24"/>
      <c r="D46" s="25">
        <v>208</v>
      </c>
      <c r="E46" s="26" t="s">
        <v>386</v>
      </c>
      <c r="F46" s="22"/>
      <c r="G46" s="22"/>
      <c r="H46" s="22" t="s">
        <v>382</v>
      </c>
    </row>
    <row r="47" spans="2:8" ht="30" x14ac:dyDescent="0.3">
      <c r="B47" s="23" t="str">
        <f t="shared" si="0"/>
        <v/>
      </c>
      <c r="C47" s="24"/>
      <c r="D47" s="25">
        <v>209</v>
      </c>
      <c r="E47" s="26" t="s">
        <v>412</v>
      </c>
      <c r="F47" s="22"/>
      <c r="G47" s="22"/>
      <c r="H47" s="22" t="s">
        <v>382</v>
      </c>
    </row>
    <row r="48" spans="2:8" ht="15.75" x14ac:dyDescent="0.3">
      <c r="B48" s="23" t="str">
        <f t="shared" si="0"/>
        <v/>
      </c>
      <c r="C48" s="24"/>
      <c r="D48" s="25">
        <v>210</v>
      </c>
      <c r="E48" s="26" t="s">
        <v>413</v>
      </c>
      <c r="F48" s="22"/>
      <c r="G48" s="22"/>
      <c r="H48" s="22" t="s">
        <v>382</v>
      </c>
    </row>
    <row r="49" spans="2:8" ht="30" x14ac:dyDescent="0.3">
      <c r="B49" s="23" t="str">
        <f t="shared" si="0"/>
        <v/>
      </c>
      <c r="C49" s="24"/>
      <c r="D49" s="25">
        <v>212</v>
      </c>
      <c r="E49" s="26" t="s">
        <v>414</v>
      </c>
      <c r="F49" s="22"/>
      <c r="G49" s="22"/>
      <c r="H49" s="22" t="s">
        <v>382</v>
      </c>
    </row>
    <row r="50" spans="2:8" ht="16.5" thickBot="1" x14ac:dyDescent="0.35">
      <c r="B50" s="27" t="str">
        <f t="shared" si="0"/>
        <v/>
      </c>
      <c r="C50" s="28"/>
      <c r="D50" s="29">
        <v>512</v>
      </c>
      <c r="E50" s="30" t="s">
        <v>396</v>
      </c>
      <c r="F50" s="22"/>
      <c r="G50" s="22"/>
      <c r="H50" s="22" t="s">
        <v>382</v>
      </c>
    </row>
    <row r="51" spans="2:8" ht="30" x14ac:dyDescent="0.3">
      <c r="B51" s="18" t="str">
        <f t="shared" si="0"/>
        <v>O003</v>
      </c>
      <c r="C51" s="19" t="s">
        <v>415</v>
      </c>
      <c r="D51" s="20">
        <v>320</v>
      </c>
      <c r="E51" s="21" t="s">
        <v>416</v>
      </c>
      <c r="F51" s="22"/>
      <c r="G51" s="22"/>
      <c r="H51" s="22" t="s">
        <v>417</v>
      </c>
    </row>
    <row r="52" spans="2:8" ht="15.75" x14ac:dyDescent="0.3">
      <c r="B52" s="23" t="str">
        <f t="shared" si="0"/>
        <v/>
      </c>
      <c r="C52" s="24"/>
      <c r="D52" s="25">
        <v>400</v>
      </c>
      <c r="E52" s="26" t="s">
        <v>418</v>
      </c>
      <c r="F52" s="22"/>
      <c r="G52" s="22"/>
      <c r="H52" s="22" t="s">
        <v>382</v>
      </c>
    </row>
    <row r="53" spans="2:8" ht="30" x14ac:dyDescent="0.3">
      <c r="B53" s="23" t="str">
        <f t="shared" si="0"/>
        <v/>
      </c>
      <c r="C53" s="24"/>
      <c r="D53" s="25">
        <v>410</v>
      </c>
      <c r="E53" s="26" t="s">
        <v>419</v>
      </c>
      <c r="F53" s="22"/>
      <c r="G53" s="22"/>
      <c r="H53" s="22" t="s">
        <v>382</v>
      </c>
    </row>
    <row r="54" spans="2:8" ht="30.75" thickBot="1" x14ac:dyDescent="0.35">
      <c r="B54" s="27" t="str">
        <f t="shared" si="0"/>
        <v/>
      </c>
      <c r="C54" s="28"/>
      <c r="D54" s="29">
        <v>411</v>
      </c>
      <c r="E54" s="30" t="s">
        <v>420</v>
      </c>
      <c r="F54" s="22"/>
      <c r="G54" s="22"/>
      <c r="H54" s="22" t="s">
        <v>382</v>
      </c>
    </row>
    <row r="55" spans="2:8" ht="30" x14ac:dyDescent="0.3">
      <c r="B55" s="18" t="str">
        <f t="shared" si="0"/>
        <v>O005</v>
      </c>
      <c r="C55" s="19" t="s">
        <v>421</v>
      </c>
      <c r="D55" s="20">
        <v>100</v>
      </c>
      <c r="E55" s="21" t="s">
        <v>422</v>
      </c>
      <c r="F55" s="22"/>
      <c r="G55" s="22"/>
      <c r="H55" s="22" t="s">
        <v>423</v>
      </c>
    </row>
    <row r="56" spans="2:8" ht="15.75" x14ac:dyDescent="0.3">
      <c r="B56" s="23" t="str">
        <f t="shared" si="0"/>
        <v/>
      </c>
      <c r="C56" s="24"/>
      <c r="D56" s="25">
        <v>116</v>
      </c>
      <c r="E56" s="26" t="s">
        <v>424</v>
      </c>
      <c r="F56" s="22"/>
      <c r="G56" s="22"/>
      <c r="H56" s="22" t="s">
        <v>382</v>
      </c>
    </row>
    <row r="57" spans="2:8" x14ac:dyDescent="0.25">
      <c r="B57" s="23" t="str">
        <f t="shared" si="0"/>
        <v/>
      </c>
      <c r="C57" s="24"/>
      <c r="D57" s="25">
        <v>120</v>
      </c>
      <c r="E57" s="26" t="s">
        <v>425</v>
      </c>
      <c r="H57" s="13" t="s">
        <v>382</v>
      </c>
    </row>
    <row r="58" spans="2:8" x14ac:dyDescent="0.25">
      <c r="B58" s="23" t="str">
        <f t="shared" si="0"/>
        <v/>
      </c>
      <c r="C58" s="24"/>
      <c r="D58" s="25">
        <v>130</v>
      </c>
      <c r="E58" s="26" t="s">
        <v>409</v>
      </c>
      <c r="H58" s="13" t="s">
        <v>382</v>
      </c>
    </row>
    <row r="59" spans="2:8" ht="30" x14ac:dyDescent="0.25">
      <c r="B59" s="23" t="str">
        <f t="shared" si="0"/>
        <v/>
      </c>
      <c r="C59" s="24"/>
      <c r="D59" s="25">
        <v>209</v>
      </c>
      <c r="E59" s="26" t="s">
        <v>412</v>
      </c>
      <c r="H59" s="13" t="s">
        <v>382</v>
      </c>
    </row>
    <row r="60" spans="2:8" x14ac:dyDescent="0.25">
      <c r="B60" s="23" t="str">
        <f t="shared" si="0"/>
        <v/>
      </c>
      <c r="C60" s="24"/>
      <c r="D60" s="25">
        <v>323</v>
      </c>
      <c r="E60" s="26" t="s">
        <v>426</v>
      </c>
      <c r="H60" s="13" t="s">
        <v>382</v>
      </c>
    </row>
    <row r="61" spans="2:8" ht="15.75" thickBot="1" x14ac:dyDescent="0.3">
      <c r="B61" s="27" t="str">
        <f t="shared" si="0"/>
        <v/>
      </c>
      <c r="C61" s="28"/>
      <c r="D61" s="29">
        <v>511</v>
      </c>
      <c r="E61" s="30" t="s">
        <v>392</v>
      </c>
      <c r="H61" s="13" t="s">
        <v>382</v>
      </c>
    </row>
    <row r="62" spans="2:8" x14ac:dyDescent="0.25">
      <c r="B62" s="18" t="str">
        <f t="shared" si="0"/>
        <v>O006</v>
      </c>
      <c r="C62" s="19" t="s">
        <v>427</v>
      </c>
      <c r="D62" s="20">
        <v>110</v>
      </c>
      <c r="E62" s="21" t="s">
        <v>428</v>
      </c>
      <c r="H62" s="13" t="s">
        <v>429</v>
      </c>
    </row>
    <row r="63" spans="2:8" x14ac:dyDescent="0.25">
      <c r="B63" s="23" t="str">
        <f t="shared" si="0"/>
        <v/>
      </c>
      <c r="C63" s="24"/>
      <c r="D63" s="25">
        <v>300</v>
      </c>
      <c r="E63" s="26" t="s">
        <v>430</v>
      </c>
      <c r="H63" s="13" t="s">
        <v>382</v>
      </c>
    </row>
    <row r="64" spans="2:8" ht="30" x14ac:dyDescent="0.25">
      <c r="B64" s="23" t="str">
        <f t="shared" si="0"/>
        <v/>
      </c>
      <c r="C64" s="24"/>
      <c r="D64" s="25">
        <v>321</v>
      </c>
      <c r="E64" s="26" t="s">
        <v>431</v>
      </c>
      <c r="H64" s="13" t="s">
        <v>382</v>
      </c>
    </row>
    <row r="65" spans="2:8" x14ac:dyDescent="0.25">
      <c r="B65" s="23" t="str">
        <f t="shared" si="0"/>
        <v/>
      </c>
      <c r="C65" s="24"/>
      <c r="D65" s="25">
        <v>322</v>
      </c>
      <c r="E65" s="26" t="s">
        <v>432</v>
      </c>
      <c r="H65" s="13" t="s">
        <v>382</v>
      </c>
    </row>
    <row r="66" spans="2:8" ht="15.75" thickBot="1" x14ac:dyDescent="0.3">
      <c r="B66" s="27" t="str">
        <f t="shared" si="0"/>
        <v/>
      </c>
      <c r="C66" s="28"/>
      <c r="D66" s="29">
        <v>323</v>
      </c>
      <c r="E66" s="30" t="s">
        <v>426</v>
      </c>
      <c r="H66" s="13" t="s">
        <v>382</v>
      </c>
    </row>
    <row r="67" spans="2:8" ht="30" x14ac:dyDescent="0.25">
      <c r="B67" s="18" t="str">
        <f t="shared" si="0"/>
        <v>P006</v>
      </c>
      <c r="C67" s="19" t="s">
        <v>433</v>
      </c>
      <c r="D67" s="20">
        <v>700</v>
      </c>
      <c r="E67" s="21" t="s">
        <v>379</v>
      </c>
      <c r="H67" s="13" t="s">
        <v>434</v>
      </c>
    </row>
    <row r="68" spans="2:8" ht="30.75" thickBot="1" x14ac:dyDescent="0.3">
      <c r="B68" s="27" t="str">
        <f t="shared" si="0"/>
        <v/>
      </c>
      <c r="C68" s="28"/>
      <c r="D68" s="29">
        <v>704</v>
      </c>
      <c r="E68" s="30" t="s">
        <v>435</v>
      </c>
      <c r="H68" s="13" t="s">
        <v>382</v>
      </c>
    </row>
    <row r="69" spans="2:8" ht="15.75" x14ac:dyDescent="0.3">
      <c r="B69" s="36" t="s">
        <v>490</v>
      </c>
      <c r="C69" s="24"/>
      <c r="D69" s="25"/>
      <c r="E69" s="24"/>
    </row>
    <row r="70" spans="2:8" x14ac:dyDescent="0.25">
      <c r="B70" s="31" t="str">
        <f t="shared" si="0"/>
        <v/>
      </c>
      <c r="C70" s="24"/>
      <c r="D70" s="25"/>
      <c r="E70" s="24"/>
    </row>
    <row r="71" spans="2:8" x14ac:dyDescent="0.25">
      <c r="B71" s="31" t="str">
        <f t="shared" si="0"/>
        <v/>
      </c>
      <c r="C71" s="24"/>
      <c r="D71" s="25"/>
      <c r="E71" s="24"/>
    </row>
    <row r="72" spans="2:8" x14ac:dyDescent="0.25">
      <c r="B72" s="31" t="str">
        <f t="shared" si="0"/>
        <v/>
      </c>
      <c r="C72" s="24"/>
      <c r="D72" s="25"/>
      <c r="E72" s="24"/>
    </row>
    <row r="73" spans="2:8" x14ac:dyDescent="0.25">
      <c r="B73" s="31" t="str">
        <f t="shared" si="0"/>
        <v/>
      </c>
      <c r="C73" s="24"/>
      <c r="D73" s="25"/>
      <c r="E73" s="24"/>
    </row>
    <row r="74" spans="2:8" x14ac:dyDescent="0.25">
      <c r="C74" s="24"/>
      <c r="D74" s="25"/>
      <c r="E74" s="2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activeCell="A2" sqref="A2:F2"/>
    </sheetView>
  </sheetViews>
  <sheetFormatPr baseColWidth="10" defaultRowHeight="15" x14ac:dyDescent="0.25"/>
  <cols>
    <col min="1" max="1" width="42.5703125" style="9" customWidth="1"/>
    <col min="2" max="2" width="45.7109375" style="9" bestFit="1"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3.25" customHeight="1" thickBot="1" x14ac:dyDescent="0.5">
      <c r="A1" s="139" t="s">
        <v>0</v>
      </c>
      <c r="B1" s="139"/>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456</v>
      </c>
      <c r="D4" s="54"/>
      <c r="E4" s="54"/>
      <c r="F4" s="55"/>
    </row>
    <row r="5" spans="1:6" x14ac:dyDescent="0.25">
      <c r="A5" s="50" t="s">
        <v>5</v>
      </c>
      <c r="B5" s="52"/>
      <c r="C5" s="53" t="s">
        <v>6</v>
      </c>
      <c r="D5" s="54"/>
      <c r="E5" s="54"/>
      <c r="F5" s="55"/>
    </row>
    <row r="6" spans="1:6" ht="39.950000000000003" customHeight="1" x14ac:dyDescent="0.25">
      <c r="A6" s="50" t="s">
        <v>9</v>
      </c>
      <c r="B6" s="52"/>
      <c r="C6" s="67" t="s">
        <v>18</v>
      </c>
      <c r="D6" s="68"/>
      <c r="E6" s="68"/>
      <c r="F6" s="69"/>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12">
        <v>147.687408</v>
      </c>
      <c r="D10" s="12">
        <v>34.214413</v>
      </c>
      <c r="E10" s="12">
        <v>34.939504640000003</v>
      </c>
      <c r="F10" s="12">
        <v>102.11925786948299</v>
      </c>
    </row>
    <row r="11" spans="1:6" x14ac:dyDescent="0.25">
      <c r="A11" s="65" t="s">
        <v>19</v>
      </c>
      <c r="B11" s="66"/>
      <c r="C11" s="12">
        <v>156.47858701000001</v>
      </c>
      <c r="D11" s="12">
        <v>37.799025260000001</v>
      </c>
      <c r="E11" s="12">
        <v>34.939504640000003</v>
      </c>
      <c r="F11" s="12">
        <v>92.434935556324902</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438</v>
      </c>
      <c r="B15" s="57"/>
      <c r="C15" s="57"/>
      <c r="D15" s="57"/>
      <c r="E15" s="57"/>
      <c r="F15" s="58"/>
    </row>
    <row r="16" spans="1:6" x14ac:dyDescent="0.25">
      <c r="A16" s="126" t="s">
        <v>439</v>
      </c>
      <c r="B16" s="127"/>
      <c r="C16" s="127"/>
      <c r="D16" s="127"/>
      <c r="E16" s="127"/>
      <c r="F16" s="128"/>
    </row>
    <row r="17" spans="1:6" x14ac:dyDescent="0.25">
      <c r="A17" s="143" t="s">
        <v>25</v>
      </c>
      <c r="B17" s="144"/>
      <c r="C17" s="144"/>
      <c r="D17" s="144"/>
      <c r="E17" s="144"/>
      <c r="F17" s="145"/>
    </row>
    <row r="18" spans="1:6" x14ac:dyDescent="0.25">
      <c r="A18" s="129" t="s">
        <v>457</v>
      </c>
      <c r="B18" s="130"/>
      <c r="C18" s="130"/>
      <c r="D18" s="130"/>
      <c r="E18" s="130"/>
      <c r="F18" s="131"/>
    </row>
    <row r="19" spans="1:6" x14ac:dyDescent="0.25">
      <c r="A19" s="146" t="s">
        <v>441</v>
      </c>
      <c r="B19" s="147"/>
      <c r="C19" s="147"/>
      <c r="D19" s="147"/>
      <c r="E19" s="147"/>
      <c r="F19" s="148"/>
    </row>
    <row r="20" spans="1:6" x14ac:dyDescent="0.25">
      <c r="A20" s="149" t="s">
        <v>458</v>
      </c>
      <c r="B20" s="150"/>
      <c r="C20" s="150"/>
      <c r="D20" s="150"/>
      <c r="E20" s="150"/>
      <c r="F20" s="151"/>
    </row>
    <row r="21" spans="1:6" x14ac:dyDescent="0.25">
      <c r="A21" s="56" t="s">
        <v>38</v>
      </c>
      <c r="B21" s="57"/>
      <c r="C21" s="57"/>
      <c r="D21" s="57"/>
      <c r="E21" s="57"/>
      <c r="F21" s="58"/>
    </row>
    <row r="22" spans="1:6" x14ac:dyDescent="0.25">
      <c r="A22" s="152" t="s">
        <v>443</v>
      </c>
      <c r="B22" s="153"/>
      <c r="C22" s="154" t="s">
        <v>459</v>
      </c>
      <c r="D22" s="154"/>
      <c r="E22" s="154"/>
      <c r="F22" s="155"/>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4</v>
      </c>
    </row>
    <row r="25" spans="1:6" x14ac:dyDescent="0.25">
      <c r="A25" s="101"/>
      <c r="B25" s="101"/>
      <c r="C25" s="101"/>
      <c r="D25" s="101"/>
      <c r="E25" s="3" t="s">
        <v>48</v>
      </c>
      <c r="F25" s="3">
        <v>4</v>
      </c>
    </row>
    <row r="26" spans="1:6" x14ac:dyDescent="0.25">
      <c r="A26" s="101"/>
      <c r="B26" s="101"/>
      <c r="C26" s="101"/>
      <c r="D26" s="101"/>
      <c r="E26" s="3" t="s">
        <v>49</v>
      </c>
      <c r="F26" s="4"/>
    </row>
    <row r="27" spans="1:6" x14ac:dyDescent="0.25">
      <c r="A27" s="102"/>
      <c r="B27" s="102"/>
      <c r="C27" s="102"/>
      <c r="D27" s="102"/>
      <c r="E27" s="3" t="s">
        <v>50</v>
      </c>
      <c r="F27" s="4"/>
    </row>
    <row r="28" spans="1:6" x14ac:dyDescent="0.25">
      <c r="A28" s="5"/>
      <c r="B28" s="103" t="s">
        <v>460</v>
      </c>
      <c r="C28" s="103" t="s">
        <v>53</v>
      </c>
      <c r="D28" s="103" t="s">
        <v>461</v>
      </c>
      <c r="E28" s="3" t="s">
        <v>55</v>
      </c>
      <c r="F28" s="4"/>
    </row>
    <row r="29" spans="1:6" x14ac:dyDescent="0.25">
      <c r="A29" s="10" t="s">
        <v>462</v>
      </c>
      <c r="B29" s="104"/>
      <c r="C29" s="104"/>
      <c r="D29" s="104"/>
      <c r="E29" s="3" t="s">
        <v>57</v>
      </c>
      <c r="F29" s="3"/>
    </row>
    <row r="30" spans="1:6" x14ac:dyDescent="0.25">
      <c r="A30" s="56" t="s">
        <v>100</v>
      </c>
      <c r="B30" s="57"/>
      <c r="C30" s="57"/>
      <c r="D30" s="57"/>
      <c r="E30" s="57"/>
      <c r="F30" s="58"/>
    </row>
    <row r="31" spans="1:6" x14ac:dyDescent="0.25">
      <c r="A31" s="156" t="s">
        <v>463</v>
      </c>
      <c r="B31" s="157"/>
      <c r="C31" s="157"/>
      <c r="D31" s="157"/>
      <c r="E31" s="157"/>
      <c r="F31" s="158"/>
    </row>
    <row r="32" spans="1:6" x14ac:dyDescent="0.25">
      <c r="A32" s="105" t="s">
        <v>464</v>
      </c>
      <c r="B32" s="106"/>
      <c r="C32" s="106"/>
      <c r="D32" s="106"/>
      <c r="E32" s="106"/>
      <c r="F32" s="107"/>
    </row>
    <row r="33" spans="1:6" x14ac:dyDescent="0.25">
      <c r="A33" s="7" t="s">
        <v>101</v>
      </c>
      <c r="B33" s="111"/>
      <c r="C33" s="112"/>
      <c r="D33" s="112"/>
      <c r="E33" s="112"/>
      <c r="F33" s="113"/>
    </row>
    <row r="34" spans="1:6" x14ac:dyDescent="0.25">
      <c r="A34" s="7" t="s">
        <v>102</v>
      </c>
      <c r="B34" s="111"/>
      <c r="C34" s="112"/>
      <c r="D34" s="112"/>
      <c r="E34" s="112"/>
      <c r="F34" s="113"/>
    </row>
    <row r="35" spans="1:6" ht="60" customHeight="1" x14ac:dyDescent="0.25">
      <c r="A35" s="7" t="s">
        <v>103</v>
      </c>
      <c r="B35" s="108" t="s">
        <v>451</v>
      </c>
      <c r="C35" s="109"/>
      <c r="D35" s="109"/>
      <c r="E35" s="109"/>
      <c r="F35" s="110"/>
    </row>
    <row r="36" spans="1:6" x14ac:dyDescent="0.25">
      <c r="A36" s="59"/>
      <c r="B36" s="117"/>
      <c r="C36" s="117"/>
      <c r="D36" s="117"/>
      <c r="E36" s="117"/>
      <c r="F36" s="60"/>
    </row>
    <row r="37" spans="1:6" x14ac:dyDescent="0.25">
      <c r="A37" s="56" t="s">
        <v>453</v>
      </c>
      <c r="B37" s="57"/>
      <c r="C37" s="57"/>
      <c r="D37" s="57"/>
      <c r="E37" s="57"/>
      <c r="F37" s="58"/>
    </row>
    <row r="38" spans="1:6" x14ac:dyDescent="0.25">
      <c r="A38" s="156" t="s">
        <v>463</v>
      </c>
      <c r="B38" s="157"/>
      <c r="C38" s="157"/>
      <c r="D38" s="157"/>
      <c r="E38" s="157"/>
      <c r="F38" s="158"/>
    </row>
    <row r="39" spans="1:6" x14ac:dyDescent="0.25">
      <c r="A39" s="105" t="s">
        <v>462</v>
      </c>
      <c r="B39" s="106"/>
      <c r="C39" s="106"/>
      <c r="D39" s="106"/>
      <c r="E39" s="106"/>
      <c r="F39" s="107"/>
    </row>
    <row r="40" spans="1:6" x14ac:dyDescent="0.25">
      <c r="A40" s="7" t="s">
        <v>114</v>
      </c>
      <c r="B40" s="111"/>
      <c r="C40" s="112"/>
      <c r="D40" s="112"/>
      <c r="E40" s="112"/>
      <c r="F40" s="113"/>
    </row>
    <row r="41" spans="1:6" x14ac:dyDescent="0.25">
      <c r="A41" s="7" t="s">
        <v>116</v>
      </c>
      <c r="B41" s="91"/>
      <c r="C41" s="92"/>
      <c r="D41" s="92"/>
      <c r="E41" s="92"/>
      <c r="F41" s="93"/>
    </row>
    <row r="42" spans="1:6" x14ac:dyDescent="0.25">
      <c r="A42" s="7" t="s">
        <v>117</v>
      </c>
      <c r="B42" s="91"/>
      <c r="C42" s="92"/>
      <c r="D42" s="92"/>
      <c r="E42" s="92"/>
      <c r="F42" s="93"/>
    </row>
    <row r="43" spans="1:6" x14ac:dyDescent="0.25">
      <c r="A43" s="59"/>
      <c r="B43" s="117"/>
      <c r="C43" s="117"/>
      <c r="D43" s="117"/>
      <c r="E43" s="117"/>
      <c r="F43" s="60"/>
    </row>
    <row r="44" spans="1:6" ht="60" customHeight="1" x14ac:dyDescent="0.25">
      <c r="A44" s="118" t="s">
        <v>455</v>
      </c>
      <c r="B44" s="119"/>
      <c r="C44" s="119"/>
      <c r="D44" s="119"/>
      <c r="E44" s="119"/>
      <c r="F44" s="119"/>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showGridLines="0" workbookViewId="0">
      <selection activeCell="A2" sqref="A2:F2"/>
    </sheetView>
  </sheetViews>
  <sheetFormatPr baseColWidth="10" defaultRowHeight="15" x14ac:dyDescent="0.25"/>
  <cols>
    <col min="1" max="2" width="45.7109375" style="9" bestFit="1" customWidth="1"/>
    <col min="3" max="3" width="21.7109375" style="9" customWidth="1"/>
    <col min="4" max="4" width="29.7109375" style="9" customWidth="1"/>
    <col min="5" max="5" width="23.5703125" style="9" customWidth="1"/>
    <col min="6" max="6" width="10.28515625" style="9" customWidth="1"/>
    <col min="7" max="16384" width="11.42578125" style="9"/>
  </cols>
  <sheetData>
    <row r="1" spans="1:6" ht="53.25" customHeight="1" thickBot="1" x14ac:dyDescent="0.5">
      <c r="A1" s="139" t="s">
        <v>0</v>
      </c>
      <c r="B1" s="139"/>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465</v>
      </c>
      <c r="D4" s="54"/>
      <c r="E4" s="54"/>
      <c r="F4" s="55"/>
    </row>
    <row r="5" spans="1:6" x14ac:dyDescent="0.25">
      <c r="A5" s="50" t="s">
        <v>5</v>
      </c>
      <c r="B5" s="52"/>
      <c r="C5" s="53" t="s">
        <v>6</v>
      </c>
      <c r="D5" s="54"/>
      <c r="E5" s="54"/>
      <c r="F5" s="55"/>
    </row>
    <row r="6" spans="1:6" ht="39.950000000000003" customHeight="1" x14ac:dyDescent="0.25">
      <c r="A6" s="50" t="s">
        <v>9</v>
      </c>
      <c r="B6" s="52"/>
      <c r="C6" s="67" t="s">
        <v>367</v>
      </c>
      <c r="D6" s="68"/>
      <c r="E6" s="68"/>
      <c r="F6" s="69"/>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12">
        <v>839.59590000000003</v>
      </c>
      <c r="D10" s="12">
        <v>199.89996099999999</v>
      </c>
      <c r="E10" s="12">
        <v>187.01003678000001</v>
      </c>
      <c r="F10" s="12">
        <v>93.551812538872895</v>
      </c>
    </row>
    <row r="11" spans="1:6" x14ac:dyDescent="0.25">
      <c r="A11" s="65" t="s">
        <v>19</v>
      </c>
      <c r="B11" s="66"/>
      <c r="C11" s="12">
        <v>844.04594330999998</v>
      </c>
      <c r="D11" s="12">
        <v>210.62715994999999</v>
      </c>
      <c r="E11" s="12">
        <v>187.01003678000001</v>
      </c>
      <c r="F11" s="12">
        <v>88.787237516944003</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438</v>
      </c>
      <c r="B15" s="57"/>
      <c r="C15" s="57"/>
      <c r="D15" s="57"/>
      <c r="E15" s="57"/>
      <c r="F15" s="58"/>
    </row>
    <row r="16" spans="1:6" x14ac:dyDescent="0.25">
      <c r="A16" s="126" t="s">
        <v>439</v>
      </c>
      <c r="B16" s="127"/>
      <c r="C16" s="127"/>
      <c r="D16" s="127"/>
      <c r="E16" s="127"/>
      <c r="F16" s="128"/>
    </row>
    <row r="17" spans="1:6" x14ac:dyDescent="0.25">
      <c r="A17" s="143" t="s">
        <v>25</v>
      </c>
      <c r="B17" s="144"/>
      <c r="C17" s="144"/>
      <c r="D17" s="144"/>
      <c r="E17" s="144"/>
      <c r="F17" s="145"/>
    </row>
    <row r="18" spans="1:6" x14ac:dyDescent="0.25">
      <c r="A18" s="129" t="s">
        <v>457</v>
      </c>
      <c r="B18" s="130"/>
      <c r="C18" s="130"/>
      <c r="D18" s="130"/>
      <c r="E18" s="130"/>
      <c r="F18" s="131"/>
    </row>
    <row r="19" spans="1:6" x14ac:dyDescent="0.25">
      <c r="A19" s="146" t="s">
        <v>441</v>
      </c>
      <c r="B19" s="147"/>
      <c r="C19" s="147"/>
      <c r="D19" s="147"/>
      <c r="E19" s="147"/>
      <c r="F19" s="148"/>
    </row>
    <row r="20" spans="1:6" x14ac:dyDescent="0.25">
      <c r="A20" s="149" t="s">
        <v>466</v>
      </c>
      <c r="B20" s="150"/>
      <c r="C20" s="150"/>
      <c r="D20" s="150"/>
      <c r="E20" s="150"/>
      <c r="F20" s="151"/>
    </row>
    <row r="21" spans="1:6" x14ac:dyDescent="0.25">
      <c r="A21" s="56" t="s">
        <v>38</v>
      </c>
      <c r="B21" s="57"/>
      <c r="C21" s="57"/>
      <c r="D21" s="57"/>
      <c r="E21" s="57"/>
      <c r="F21" s="58"/>
    </row>
    <row r="22" spans="1:6" x14ac:dyDescent="0.25">
      <c r="A22" s="152" t="s">
        <v>443</v>
      </c>
      <c r="B22" s="153"/>
      <c r="C22" s="154" t="s">
        <v>467</v>
      </c>
      <c r="D22" s="154"/>
      <c r="E22" s="154"/>
      <c r="F22" s="155"/>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71</v>
      </c>
    </row>
    <row r="25" spans="1:6" x14ac:dyDescent="0.25">
      <c r="A25" s="101"/>
      <c r="B25" s="101"/>
      <c r="C25" s="101"/>
      <c r="D25" s="101"/>
      <c r="E25" s="3" t="s">
        <v>48</v>
      </c>
      <c r="F25" s="3">
        <v>63.5</v>
      </c>
    </row>
    <row r="26" spans="1:6" x14ac:dyDescent="0.25">
      <c r="A26" s="101"/>
      <c r="B26" s="101"/>
      <c r="C26" s="101"/>
      <c r="D26" s="101"/>
      <c r="E26" s="3" t="s">
        <v>49</v>
      </c>
      <c r="F26" s="3">
        <v>51.25</v>
      </c>
    </row>
    <row r="27" spans="1:6" x14ac:dyDescent="0.25">
      <c r="A27" s="102"/>
      <c r="B27" s="102"/>
      <c r="C27" s="102"/>
      <c r="D27" s="102"/>
      <c r="E27" s="3" t="s">
        <v>50</v>
      </c>
      <c r="F27" s="3">
        <v>51.25</v>
      </c>
    </row>
    <row r="28" spans="1:6" x14ac:dyDescent="0.25">
      <c r="A28" s="5"/>
      <c r="B28" s="103" t="s">
        <v>468</v>
      </c>
      <c r="C28" s="103" t="s">
        <v>53</v>
      </c>
      <c r="D28" s="103" t="s">
        <v>73</v>
      </c>
      <c r="E28" s="3" t="s">
        <v>55</v>
      </c>
      <c r="F28" s="3">
        <v>85.25</v>
      </c>
    </row>
    <row r="29" spans="1:6" ht="40.5" x14ac:dyDescent="0.25">
      <c r="A29" s="10" t="s">
        <v>469</v>
      </c>
      <c r="B29" s="104"/>
      <c r="C29" s="104"/>
      <c r="D29" s="104"/>
      <c r="E29" s="3" t="s">
        <v>57</v>
      </c>
      <c r="F29" s="3">
        <v>166.34</v>
      </c>
    </row>
    <row r="30" spans="1:6" x14ac:dyDescent="0.25">
      <c r="A30" s="152" t="s">
        <v>443</v>
      </c>
      <c r="B30" s="153"/>
      <c r="C30" s="154" t="s">
        <v>470</v>
      </c>
      <c r="D30" s="154"/>
      <c r="E30" s="154"/>
      <c r="F30" s="155"/>
    </row>
    <row r="31" spans="1:6" x14ac:dyDescent="0.25">
      <c r="A31" s="97" t="s">
        <v>40</v>
      </c>
      <c r="B31" s="98"/>
      <c r="C31" s="98"/>
      <c r="D31" s="99"/>
      <c r="E31" s="97" t="s">
        <v>41</v>
      </c>
      <c r="F31" s="99"/>
    </row>
    <row r="32" spans="1:6" x14ac:dyDescent="0.25">
      <c r="A32" s="100" t="s">
        <v>42</v>
      </c>
      <c r="B32" s="100" t="s">
        <v>44</v>
      </c>
      <c r="C32" s="100" t="s">
        <v>45</v>
      </c>
      <c r="D32" s="100" t="s">
        <v>46</v>
      </c>
      <c r="E32" s="3" t="s">
        <v>47</v>
      </c>
      <c r="F32" s="3">
        <v>89.02</v>
      </c>
    </row>
    <row r="33" spans="1:6" x14ac:dyDescent="0.25">
      <c r="A33" s="101"/>
      <c r="B33" s="101"/>
      <c r="C33" s="101"/>
      <c r="D33" s="101"/>
      <c r="E33" s="3" t="s">
        <v>48</v>
      </c>
      <c r="F33" s="3">
        <v>89.02</v>
      </c>
    </row>
    <row r="34" spans="1:6" x14ac:dyDescent="0.25">
      <c r="A34" s="101"/>
      <c r="B34" s="101"/>
      <c r="C34" s="101"/>
      <c r="D34" s="101"/>
      <c r="E34" s="3" t="s">
        <v>49</v>
      </c>
      <c r="F34" s="4"/>
    </row>
    <row r="35" spans="1:6" x14ac:dyDescent="0.25">
      <c r="A35" s="102"/>
      <c r="B35" s="102"/>
      <c r="C35" s="102"/>
      <c r="D35" s="102"/>
      <c r="E35" s="3" t="s">
        <v>50</v>
      </c>
      <c r="F35" s="4"/>
    </row>
    <row r="36" spans="1:6" x14ac:dyDescent="0.25">
      <c r="A36" s="5"/>
      <c r="B36" s="103" t="s">
        <v>471</v>
      </c>
      <c r="C36" s="103" t="s">
        <v>472</v>
      </c>
      <c r="D36" s="103" t="s">
        <v>230</v>
      </c>
      <c r="E36" s="3" t="s">
        <v>55</v>
      </c>
      <c r="F36" s="4"/>
    </row>
    <row r="37" spans="1:6" ht="27" x14ac:dyDescent="0.25">
      <c r="A37" s="10" t="s">
        <v>473</v>
      </c>
      <c r="B37" s="104"/>
      <c r="C37" s="104"/>
      <c r="D37" s="104"/>
      <c r="E37" s="3" t="s">
        <v>57</v>
      </c>
      <c r="F37" s="3"/>
    </row>
    <row r="38" spans="1:6" x14ac:dyDescent="0.25">
      <c r="A38" s="100" t="s">
        <v>42</v>
      </c>
      <c r="B38" s="100" t="s">
        <v>44</v>
      </c>
      <c r="C38" s="100" t="s">
        <v>45</v>
      </c>
      <c r="D38" s="100" t="s">
        <v>46</v>
      </c>
      <c r="E38" s="3" t="s">
        <v>47</v>
      </c>
      <c r="F38" s="3">
        <v>90.11</v>
      </c>
    </row>
    <row r="39" spans="1:6" x14ac:dyDescent="0.25">
      <c r="A39" s="101"/>
      <c r="B39" s="101"/>
      <c r="C39" s="101"/>
      <c r="D39" s="101"/>
      <c r="E39" s="3" t="s">
        <v>48</v>
      </c>
      <c r="F39" s="3">
        <v>90.11</v>
      </c>
    </row>
    <row r="40" spans="1:6" x14ac:dyDescent="0.25">
      <c r="A40" s="101"/>
      <c r="B40" s="101"/>
      <c r="C40" s="101"/>
      <c r="D40" s="101"/>
      <c r="E40" s="3" t="s">
        <v>49</v>
      </c>
      <c r="F40" s="4"/>
    </row>
    <row r="41" spans="1:6" x14ac:dyDescent="0.25">
      <c r="A41" s="102"/>
      <c r="B41" s="102"/>
      <c r="C41" s="102"/>
      <c r="D41" s="102"/>
      <c r="E41" s="3" t="s">
        <v>50</v>
      </c>
      <c r="F41" s="4"/>
    </row>
    <row r="42" spans="1:6" x14ac:dyDescent="0.25">
      <c r="A42" s="5"/>
      <c r="B42" s="103" t="s">
        <v>474</v>
      </c>
      <c r="C42" s="103" t="s">
        <v>472</v>
      </c>
      <c r="D42" s="103" t="s">
        <v>230</v>
      </c>
      <c r="E42" s="3" t="s">
        <v>55</v>
      </c>
      <c r="F42" s="4"/>
    </row>
    <row r="43" spans="1:6" ht="27" x14ac:dyDescent="0.25">
      <c r="A43" s="10" t="s">
        <v>475</v>
      </c>
      <c r="B43" s="104"/>
      <c r="C43" s="104"/>
      <c r="D43" s="104"/>
      <c r="E43" s="3" t="s">
        <v>57</v>
      </c>
      <c r="F43" s="3"/>
    </row>
    <row r="44" spans="1:6" x14ac:dyDescent="0.25">
      <c r="A44" s="100" t="s">
        <v>42</v>
      </c>
      <c r="B44" s="100" t="s">
        <v>44</v>
      </c>
      <c r="C44" s="100" t="s">
        <v>45</v>
      </c>
      <c r="D44" s="100" t="s">
        <v>46</v>
      </c>
      <c r="E44" s="3" t="s">
        <v>47</v>
      </c>
      <c r="F44" s="3">
        <v>90.29</v>
      </c>
    </row>
    <row r="45" spans="1:6" x14ac:dyDescent="0.25">
      <c r="A45" s="101"/>
      <c r="B45" s="101"/>
      <c r="C45" s="101"/>
      <c r="D45" s="101"/>
      <c r="E45" s="3" t="s">
        <v>48</v>
      </c>
      <c r="F45" s="3">
        <v>90.29</v>
      </c>
    </row>
    <row r="46" spans="1:6" x14ac:dyDescent="0.25">
      <c r="A46" s="101"/>
      <c r="B46" s="101"/>
      <c r="C46" s="101"/>
      <c r="D46" s="101"/>
      <c r="E46" s="3" t="s">
        <v>49</v>
      </c>
      <c r="F46" s="4"/>
    </row>
    <row r="47" spans="1:6" x14ac:dyDescent="0.25">
      <c r="A47" s="102"/>
      <c r="B47" s="102"/>
      <c r="C47" s="102"/>
      <c r="D47" s="102"/>
      <c r="E47" s="3" t="s">
        <v>50</v>
      </c>
      <c r="F47" s="4"/>
    </row>
    <row r="48" spans="1:6" x14ac:dyDescent="0.25">
      <c r="A48" s="5"/>
      <c r="B48" s="103" t="s">
        <v>476</v>
      </c>
      <c r="C48" s="103" t="s">
        <v>472</v>
      </c>
      <c r="D48" s="103" t="s">
        <v>230</v>
      </c>
      <c r="E48" s="3" t="s">
        <v>55</v>
      </c>
      <c r="F48" s="4"/>
    </row>
    <row r="49" spans="1:6" ht="27" x14ac:dyDescent="0.25">
      <c r="A49" s="10" t="s">
        <v>477</v>
      </c>
      <c r="B49" s="104"/>
      <c r="C49" s="104"/>
      <c r="D49" s="104"/>
      <c r="E49" s="3" t="s">
        <v>57</v>
      </c>
      <c r="F49" s="3"/>
    </row>
    <row r="50" spans="1:6" x14ac:dyDescent="0.25">
      <c r="A50" s="56" t="s">
        <v>100</v>
      </c>
      <c r="B50" s="57"/>
      <c r="C50" s="57"/>
      <c r="D50" s="57"/>
      <c r="E50" s="57"/>
      <c r="F50" s="58"/>
    </row>
    <row r="51" spans="1:6" x14ac:dyDescent="0.25">
      <c r="A51" s="156" t="s">
        <v>478</v>
      </c>
      <c r="B51" s="157"/>
      <c r="C51" s="157"/>
      <c r="D51" s="157"/>
      <c r="E51" s="157"/>
      <c r="F51" s="158"/>
    </row>
    <row r="52" spans="1:6" x14ac:dyDescent="0.25">
      <c r="A52" s="105" t="s">
        <v>479</v>
      </c>
      <c r="B52" s="106"/>
      <c r="C52" s="106"/>
      <c r="D52" s="106"/>
      <c r="E52" s="106"/>
      <c r="F52" s="107"/>
    </row>
    <row r="53" spans="1:6" ht="60" customHeight="1" x14ac:dyDescent="0.25">
      <c r="A53" s="123" t="s">
        <v>101</v>
      </c>
      <c r="B53" s="126" t="s">
        <v>480</v>
      </c>
      <c r="C53" s="127"/>
      <c r="D53" s="127"/>
      <c r="E53" s="127"/>
      <c r="F53" s="128"/>
    </row>
    <row r="54" spans="1:6" ht="60" customHeight="1" x14ac:dyDescent="0.25">
      <c r="A54" s="124"/>
      <c r="B54" s="135"/>
      <c r="C54" s="136"/>
      <c r="D54" s="136"/>
      <c r="E54" s="136"/>
      <c r="F54" s="137"/>
    </row>
    <row r="55" spans="1:6" ht="60" customHeight="1" x14ac:dyDescent="0.25">
      <c r="A55" s="125"/>
      <c r="B55" s="132" t="s">
        <v>481</v>
      </c>
      <c r="C55" s="133"/>
      <c r="D55" s="133"/>
      <c r="E55" s="133"/>
      <c r="F55" s="134"/>
    </row>
    <row r="56" spans="1:6" ht="60" customHeight="1" x14ac:dyDescent="0.25">
      <c r="A56" s="7" t="s">
        <v>102</v>
      </c>
      <c r="B56" s="91" t="s">
        <v>482</v>
      </c>
      <c r="C56" s="92"/>
      <c r="D56" s="92"/>
      <c r="E56" s="92"/>
      <c r="F56" s="93"/>
    </row>
    <row r="57" spans="1:6" ht="60" customHeight="1" x14ac:dyDescent="0.25">
      <c r="A57" s="7" t="s">
        <v>103</v>
      </c>
      <c r="B57" s="108" t="s">
        <v>451</v>
      </c>
      <c r="C57" s="109"/>
      <c r="D57" s="109"/>
      <c r="E57" s="109"/>
      <c r="F57" s="110"/>
    </row>
    <row r="58" spans="1:6" x14ac:dyDescent="0.25">
      <c r="A58" s="156" t="s">
        <v>483</v>
      </c>
      <c r="B58" s="157"/>
      <c r="C58" s="157"/>
      <c r="D58" s="157"/>
      <c r="E58" s="157"/>
      <c r="F58" s="158"/>
    </row>
    <row r="59" spans="1:6" x14ac:dyDescent="0.25">
      <c r="A59" s="105" t="s">
        <v>484</v>
      </c>
      <c r="B59" s="106"/>
      <c r="C59" s="106"/>
      <c r="D59" s="106"/>
      <c r="E59" s="106"/>
      <c r="F59" s="107"/>
    </row>
    <row r="60" spans="1:6" x14ac:dyDescent="0.25">
      <c r="A60" s="7" t="s">
        <v>101</v>
      </c>
      <c r="B60" s="111"/>
      <c r="C60" s="112"/>
      <c r="D60" s="112"/>
      <c r="E60" s="112"/>
      <c r="F60" s="113"/>
    </row>
    <row r="61" spans="1:6" x14ac:dyDescent="0.25">
      <c r="A61" s="7" t="s">
        <v>102</v>
      </c>
      <c r="B61" s="111"/>
      <c r="C61" s="112"/>
      <c r="D61" s="112"/>
      <c r="E61" s="112"/>
      <c r="F61" s="113"/>
    </row>
    <row r="62" spans="1:6" ht="60" customHeight="1" x14ac:dyDescent="0.25">
      <c r="A62" s="7" t="s">
        <v>103</v>
      </c>
      <c r="B62" s="108" t="s">
        <v>451</v>
      </c>
      <c r="C62" s="109"/>
      <c r="D62" s="109"/>
      <c r="E62" s="109"/>
      <c r="F62" s="110"/>
    </row>
    <row r="63" spans="1:6" x14ac:dyDescent="0.25">
      <c r="A63" s="105" t="s">
        <v>485</v>
      </c>
      <c r="B63" s="106"/>
      <c r="C63" s="106"/>
      <c r="D63" s="106"/>
      <c r="E63" s="106"/>
      <c r="F63" s="107"/>
    </row>
    <row r="64" spans="1:6" x14ac:dyDescent="0.25">
      <c r="A64" s="7" t="s">
        <v>101</v>
      </c>
      <c r="B64" s="111"/>
      <c r="C64" s="112"/>
      <c r="D64" s="112"/>
      <c r="E64" s="112"/>
      <c r="F64" s="113"/>
    </row>
    <row r="65" spans="1:6" x14ac:dyDescent="0.25">
      <c r="A65" s="7" t="s">
        <v>102</v>
      </c>
      <c r="B65" s="111"/>
      <c r="C65" s="112"/>
      <c r="D65" s="112"/>
      <c r="E65" s="112"/>
      <c r="F65" s="113"/>
    </row>
    <row r="66" spans="1:6" ht="60" customHeight="1" x14ac:dyDescent="0.25">
      <c r="A66" s="7" t="s">
        <v>103</v>
      </c>
      <c r="B66" s="108" t="s">
        <v>451</v>
      </c>
      <c r="C66" s="109"/>
      <c r="D66" s="109"/>
      <c r="E66" s="109"/>
      <c r="F66" s="110"/>
    </row>
    <row r="67" spans="1:6" x14ac:dyDescent="0.25">
      <c r="A67" s="105" t="s">
        <v>486</v>
      </c>
      <c r="B67" s="106"/>
      <c r="C67" s="106"/>
      <c r="D67" s="106"/>
      <c r="E67" s="106"/>
      <c r="F67" s="107"/>
    </row>
    <row r="68" spans="1:6" x14ac:dyDescent="0.25">
      <c r="A68" s="7" t="s">
        <v>101</v>
      </c>
      <c r="B68" s="111"/>
      <c r="C68" s="112"/>
      <c r="D68" s="112"/>
      <c r="E68" s="112"/>
      <c r="F68" s="113"/>
    </row>
    <row r="69" spans="1:6" x14ac:dyDescent="0.25">
      <c r="A69" s="7" t="s">
        <v>102</v>
      </c>
      <c r="B69" s="111"/>
      <c r="C69" s="112"/>
      <c r="D69" s="112"/>
      <c r="E69" s="112"/>
      <c r="F69" s="113"/>
    </row>
    <row r="70" spans="1:6" ht="60" customHeight="1" x14ac:dyDescent="0.25">
      <c r="A70" s="7" t="s">
        <v>103</v>
      </c>
      <c r="B70" s="108" t="s">
        <v>451</v>
      </c>
      <c r="C70" s="109"/>
      <c r="D70" s="109"/>
      <c r="E70" s="109"/>
      <c r="F70" s="110"/>
    </row>
    <row r="71" spans="1:6" x14ac:dyDescent="0.25">
      <c r="A71" s="59"/>
      <c r="B71" s="117"/>
      <c r="C71" s="117"/>
      <c r="D71" s="117"/>
      <c r="E71" s="117"/>
      <c r="F71" s="60"/>
    </row>
    <row r="72" spans="1:6" x14ac:dyDescent="0.25">
      <c r="A72" s="56" t="s">
        <v>453</v>
      </c>
      <c r="B72" s="57"/>
      <c r="C72" s="57"/>
      <c r="D72" s="57"/>
      <c r="E72" s="57"/>
      <c r="F72" s="58"/>
    </row>
    <row r="73" spans="1:6" x14ac:dyDescent="0.25">
      <c r="A73" s="156" t="s">
        <v>478</v>
      </c>
      <c r="B73" s="157"/>
      <c r="C73" s="157"/>
      <c r="D73" s="157"/>
      <c r="E73" s="157"/>
      <c r="F73" s="158"/>
    </row>
    <row r="74" spans="1:6" x14ac:dyDescent="0.25">
      <c r="A74" s="105" t="s">
        <v>469</v>
      </c>
      <c r="B74" s="106"/>
      <c r="C74" s="106"/>
      <c r="D74" s="106"/>
      <c r="E74" s="106"/>
      <c r="F74" s="107"/>
    </row>
    <row r="75" spans="1:6" x14ac:dyDescent="0.25">
      <c r="A75" s="7" t="s">
        <v>114</v>
      </c>
      <c r="B75" s="91" t="s">
        <v>115</v>
      </c>
      <c r="C75" s="92"/>
      <c r="D75" s="92"/>
      <c r="E75" s="92"/>
      <c r="F75" s="93"/>
    </row>
    <row r="76" spans="1:6" ht="60" customHeight="1" x14ac:dyDescent="0.25">
      <c r="A76" s="7" t="s">
        <v>116</v>
      </c>
      <c r="B76" s="91" t="s">
        <v>487</v>
      </c>
      <c r="C76" s="92"/>
      <c r="D76" s="92"/>
      <c r="E76" s="92"/>
      <c r="F76" s="93"/>
    </row>
    <row r="77" spans="1:6" x14ac:dyDescent="0.25">
      <c r="A77" s="7" t="s">
        <v>117</v>
      </c>
      <c r="B77" s="114" t="s">
        <v>488</v>
      </c>
      <c r="C77" s="115"/>
      <c r="D77" s="115"/>
      <c r="E77" s="115"/>
      <c r="F77" s="116"/>
    </row>
    <row r="78" spans="1:6" x14ac:dyDescent="0.25">
      <c r="A78" s="156" t="s">
        <v>483</v>
      </c>
      <c r="B78" s="157"/>
      <c r="C78" s="157"/>
      <c r="D78" s="157"/>
      <c r="E78" s="157"/>
      <c r="F78" s="158"/>
    </row>
    <row r="79" spans="1:6" x14ac:dyDescent="0.25">
      <c r="A79" s="105" t="s">
        <v>473</v>
      </c>
      <c r="B79" s="106"/>
      <c r="C79" s="106"/>
      <c r="D79" s="106"/>
      <c r="E79" s="106"/>
      <c r="F79" s="107"/>
    </row>
    <row r="80" spans="1:6" x14ac:dyDescent="0.25">
      <c r="A80" s="7" t="s">
        <v>114</v>
      </c>
      <c r="B80" s="111"/>
      <c r="C80" s="112"/>
      <c r="D80" s="112"/>
      <c r="E80" s="112"/>
      <c r="F80" s="113"/>
    </row>
    <row r="81" spans="1:6" x14ac:dyDescent="0.25">
      <c r="A81" s="7" t="s">
        <v>116</v>
      </c>
      <c r="B81" s="91"/>
      <c r="C81" s="92"/>
      <c r="D81" s="92"/>
      <c r="E81" s="92"/>
      <c r="F81" s="93"/>
    </row>
    <row r="82" spans="1:6" x14ac:dyDescent="0.25">
      <c r="A82" s="7" t="s">
        <v>117</v>
      </c>
      <c r="B82" s="91"/>
      <c r="C82" s="92"/>
      <c r="D82" s="92"/>
      <c r="E82" s="92"/>
      <c r="F82" s="93"/>
    </row>
    <row r="83" spans="1:6" x14ac:dyDescent="0.25">
      <c r="A83" s="105" t="s">
        <v>475</v>
      </c>
      <c r="B83" s="106"/>
      <c r="C83" s="106"/>
      <c r="D83" s="106"/>
      <c r="E83" s="106"/>
      <c r="F83" s="107"/>
    </row>
    <row r="84" spans="1:6" x14ac:dyDescent="0.25">
      <c r="A84" s="7" t="s">
        <v>114</v>
      </c>
      <c r="B84" s="111"/>
      <c r="C84" s="112"/>
      <c r="D84" s="112"/>
      <c r="E84" s="112"/>
      <c r="F84" s="113"/>
    </row>
    <row r="85" spans="1:6" x14ac:dyDescent="0.25">
      <c r="A85" s="7" t="s">
        <v>116</v>
      </c>
      <c r="B85" s="91"/>
      <c r="C85" s="92"/>
      <c r="D85" s="92"/>
      <c r="E85" s="92"/>
      <c r="F85" s="93"/>
    </row>
    <row r="86" spans="1:6" x14ac:dyDescent="0.25">
      <c r="A86" s="7" t="s">
        <v>117</v>
      </c>
      <c r="B86" s="91"/>
      <c r="C86" s="92"/>
      <c r="D86" s="92"/>
      <c r="E86" s="92"/>
      <c r="F86" s="93"/>
    </row>
    <row r="87" spans="1:6" x14ac:dyDescent="0.25">
      <c r="A87" s="105" t="s">
        <v>477</v>
      </c>
      <c r="B87" s="106"/>
      <c r="C87" s="106"/>
      <c r="D87" s="106"/>
      <c r="E87" s="106"/>
      <c r="F87" s="107"/>
    </row>
    <row r="88" spans="1:6" x14ac:dyDescent="0.25">
      <c r="A88" s="7" t="s">
        <v>114</v>
      </c>
      <c r="B88" s="111"/>
      <c r="C88" s="112"/>
      <c r="D88" s="112"/>
      <c r="E88" s="112"/>
      <c r="F88" s="113"/>
    </row>
    <row r="89" spans="1:6" x14ac:dyDescent="0.25">
      <c r="A89" s="7" t="s">
        <v>116</v>
      </c>
      <c r="B89" s="91"/>
      <c r="C89" s="92"/>
      <c r="D89" s="92"/>
      <c r="E89" s="92"/>
      <c r="F89" s="93"/>
    </row>
    <row r="90" spans="1:6" x14ac:dyDescent="0.25">
      <c r="A90" s="7" t="s">
        <v>117</v>
      </c>
      <c r="B90" s="91"/>
      <c r="C90" s="92"/>
      <c r="D90" s="92"/>
      <c r="E90" s="92"/>
      <c r="F90" s="93"/>
    </row>
    <row r="91" spans="1:6" x14ac:dyDescent="0.25">
      <c r="A91" s="59"/>
      <c r="B91" s="117"/>
      <c r="C91" s="117"/>
      <c r="D91" s="117"/>
      <c r="E91" s="117"/>
      <c r="F91" s="60"/>
    </row>
    <row r="92" spans="1:6" ht="60" customHeight="1" x14ac:dyDescent="0.25">
      <c r="A92" s="118" t="s">
        <v>455</v>
      </c>
      <c r="B92" s="119"/>
      <c r="C92" s="119"/>
      <c r="D92" s="119"/>
      <c r="E92" s="119"/>
      <c r="F92" s="119"/>
    </row>
  </sheetData>
  <mergeCells count="105">
    <mergeCell ref="A92:F92"/>
    <mergeCell ref="B86:F86"/>
    <mergeCell ref="A87:F87"/>
    <mergeCell ref="B88:F88"/>
    <mergeCell ref="B89:F89"/>
    <mergeCell ref="B90:F90"/>
    <mergeCell ref="A91:F91"/>
    <mergeCell ref="B80:F80"/>
    <mergeCell ref="B81:F81"/>
    <mergeCell ref="B82:F82"/>
    <mergeCell ref="A83:F83"/>
    <mergeCell ref="B84:F84"/>
    <mergeCell ref="B85:F85"/>
    <mergeCell ref="A74:F74"/>
    <mergeCell ref="B75:F75"/>
    <mergeCell ref="B76:F76"/>
    <mergeCell ref="B77:F77"/>
    <mergeCell ref="A78:F78"/>
    <mergeCell ref="A79:F79"/>
    <mergeCell ref="B68:F68"/>
    <mergeCell ref="B69:F69"/>
    <mergeCell ref="B70:F70"/>
    <mergeCell ref="A71:F71"/>
    <mergeCell ref="A72:F72"/>
    <mergeCell ref="A73:F73"/>
    <mergeCell ref="B62:F62"/>
    <mergeCell ref="A63:F63"/>
    <mergeCell ref="B64:F64"/>
    <mergeCell ref="B65:F65"/>
    <mergeCell ref="B66:F66"/>
    <mergeCell ref="A67:F67"/>
    <mergeCell ref="B56:F56"/>
    <mergeCell ref="B57:F57"/>
    <mergeCell ref="A58:F58"/>
    <mergeCell ref="A59:F59"/>
    <mergeCell ref="B60:F60"/>
    <mergeCell ref="B61:F61"/>
    <mergeCell ref="A50:F50"/>
    <mergeCell ref="A51:F51"/>
    <mergeCell ref="A52:F52"/>
    <mergeCell ref="A53:A55"/>
    <mergeCell ref="B53:F53"/>
    <mergeCell ref="B54:F54"/>
    <mergeCell ref="B55:F55"/>
    <mergeCell ref="A44:A47"/>
    <mergeCell ref="B44:B47"/>
    <mergeCell ref="C44:C47"/>
    <mergeCell ref="D44:D47"/>
    <mergeCell ref="B48:B49"/>
    <mergeCell ref="C48:C49"/>
    <mergeCell ref="D48:D49"/>
    <mergeCell ref="A38:A41"/>
    <mergeCell ref="B38:B41"/>
    <mergeCell ref="C38:C41"/>
    <mergeCell ref="D38:D41"/>
    <mergeCell ref="B42:B43"/>
    <mergeCell ref="C42:C43"/>
    <mergeCell ref="D42:D43"/>
    <mergeCell ref="A32:A35"/>
    <mergeCell ref="B32:B35"/>
    <mergeCell ref="C32:C35"/>
    <mergeCell ref="D32:D35"/>
    <mergeCell ref="B36:B37"/>
    <mergeCell ref="C36:C37"/>
    <mergeCell ref="D36:D37"/>
    <mergeCell ref="B28:B29"/>
    <mergeCell ref="C28:C29"/>
    <mergeCell ref="D28:D29"/>
    <mergeCell ref="A30:B30"/>
    <mergeCell ref="C30:F30"/>
    <mergeCell ref="A31:D31"/>
    <mergeCell ref="E31:F31"/>
    <mergeCell ref="A21:F21"/>
    <mergeCell ref="A22:B22"/>
    <mergeCell ref="C22:F22"/>
    <mergeCell ref="A23:D23"/>
    <mergeCell ref="E23:F23"/>
    <mergeCell ref="A24:A27"/>
    <mergeCell ref="B24:B27"/>
    <mergeCell ref="C24:C27"/>
    <mergeCell ref="D24:D27"/>
    <mergeCell ref="A15:F15"/>
    <mergeCell ref="A16:F16"/>
    <mergeCell ref="A17:F17"/>
    <mergeCell ref="A18:F18"/>
    <mergeCell ref="A19:F19"/>
    <mergeCell ref="A20:F20"/>
    <mergeCell ref="A9:B9"/>
    <mergeCell ref="A10:B10"/>
    <mergeCell ref="A11:B11"/>
    <mergeCell ref="A12:F12"/>
    <mergeCell ref="A13:F13"/>
    <mergeCell ref="A14:F14"/>
    <mergeCell ref="A5:B5"/>
    <mergeCell ref="C5:F5"/>
    <mergeCell ref="A6:B6"/>
    <mergeCell ref="C6:F6"/>
    <mergeCell ref="A7:F7"/>
    <mergeCell ref="A8:B8"/>
    <mergeCell ref="A1:B1"/>
    <mergeCell ref="C1:F1"/>
    <mergeCell ref="A2:F2"/>
    <mergeCell ref="A3:F3"/>
    <mergeCell ref="A4:B4"/>
    <mergeCell ref="C4:F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22"/>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44" t="s">
        <v>0</v>
      </c>
      <c r="B1" s="44"/>
      <c r="C1" s="44"/>
      <c r="D1" s="45" t="s">
        <v>1</v>
      </c>
      <c r="E1" s="45"/>
      <c r="F1" s="45"/>
      <c r="G1" s="45"/>
    </row>
    <row r="2" spans="1:7" ht="15.75" thickTop="1" x14ac:dyDescent="0.25">
      <c r="A2" s="46"/>
      <c r="B2" s="46"/>
      <c r="C2" s="46"/>
      <c r="D2" s="46"/>
      <c r="E2" s="46"/>
      <c r="F2" s="46"/>
      <c r="G2" s="46"/>
    </row>
    <row r="3" spans="1:7" x14ac:dyDescent="0.25">
      <c r="A3" s="47" t="s">
        <v>2</v>
      </c>
      <c r="B3" s="48"/>
      <c r="C3" s="48"/>
      <c r="D3" s="48"/>
      <c r="E3" s="48"/>
      <c r="F3" s="48"/>
      <c r="G3" s="49"/>
    </row>
    <row r="4" spans="1:7" x14ac:dyDescent="0.25">
      <c r="A4" s="50" t="s">
        <v>3</v>
      </c>
      <c r="B4" s="51"/>
      <c r="C4" s="52"/>
      <c r="D4" s="53" t="s">
        <v>4</v>
      </c>
      <c r="E4" s="54"/>
      <c r="F4" s="54"/>
      <c r="G4" s="55"/>
    </row>
    <row r="5" spans="1:7" x14ac:dyDescent="0.25">
      <c r="A5" s="50" t="s">
        <v>5</v>
      </c>
      <c r="B5" s="51"/>
      <c r="C5" s="52"/>
      <c r="D5" s="53" t="s">
        <v>6</v>
      </c>
      <c r="E5" s="54"/>
      <c r="F5" s="54"/>
      <c r="G5" s="55"/>
    </row>
    <row r="6" spans="1:7" x14ac:dyDescent="0.25">
      <c r="A6" s="50" t="s">
        <v>7</v>
      </c>
      <c r="B6" s="51"/>
      <c r="C6" s="52"/>
      <c r="D6" s="53" t="s">
        <v>8</v>
      </c>
      <c r="E6" s="54"/>
      <c r="F6" s="54"/>
      <c r="G6" s="55"/>
    </row>
    <row r="7" spans="1:7" ht="39.950000000000003" customHeight="1" x14ac:dyDescent="0.25">
      <c r="A7" s="50" t="s">
        <v>9</v>
      </c>
      <c r="B7" s="51"/>
      <c r="C7" s="52"/>
      <c r="D7" s="67" t="s">
        <v>367</v>
      </c>
      <c r="E7" s="68"/>
      <c r="F7" s="68"/>
      <c r="G7" s="69"/>
    </row>
    <row r="8" spans="1:7" x14ac:dyDescent="0.25">
      <c r="A8" s="56" t="s">
        <v>10</v>
      </c>
      <c r="B8" s="57"/>
      <c r="C8" s="57"/>
      <c r="D8" s="57"/>
      <c r="E8" s="57"/>
      <c r="F8" s="57"/>
      <c r="G8" s="58"/>
    </row>
    <row r="9" spans="1:7" x14ac:dyDescent="0.25">
      <c r="A9" s="59"/>
      <c r="B9" s="60"/>
      <c r="C9" s="61" t="s">
        <v>11</v>
      </c>
      <c r="D9" s="62"/>
      <c r="E9" s="1" t="s">
        <v>12</v>
      </c>
      <c r="F9" s="1" t="s">
        <v>13</v>
      </c>
      <c r="G9" s="1" t="s">
        <v>14</v>
      </c>
    </row>
    <row r="10" spans="1:7" x14ac:dyDescent="0.25">
      <c r="A10" s="59"/>
      <c r="B10" s="60"/>
      <c r="C10" s="63" t="s">
        <v>15</v>
      </c>
      <c r="D10" s="64"/>
      <c r="E10" s="2" t="s">
        <v>15</v>
      </c>
      <c r="F10" s="2" t="s">
        <v>15</v>
      </c>
      <c r="G10" s="2" t="s">
        <v>16</v>
      </c>
    </row>
    <row r="11" spans="1:7" x14ac:dyDescent="0.25">
      <c r="A11" s="65" t="s">
        <v>17</v>
      </c>
      <c r="B11" s="66"/>
      <c r="C11" s="8"/>
      <c r="D11" s="11">
        <v>0</v>
      </c>
      <c r="E11" s="12">
        <v>0</v>
      </c>
      <c r="F11" s="12">
        <v>21.93529921</v>
      </c>
      <c r="G11" s="12" t="s">
        <v>368</v>
      </c>
    </row>
    <row r="12" spans="1:7" x14ac:dyDescent="0.25">
      <c r="A12" s="65" t="s">
        <v>19</v>
      </c>
      <c r="B12" s="66"/>
      <c r="C12" s="8"/>
      <c r="D12" s="11">
        <v>195.39744952000001</v>
      </c>
      <c r="E12" s="12">
        <v>27.08098772</v>
      </c>
      <c r="F12" s="12">
        <v>21.93529921</v>
      </c>
      <c r="G12" s="12">
        <v>80.998889098126298</v>
      </c>
    </row>
    <row r="13" spans="1:7" x14ac:dyDescent="0.25">
      <c r="A13" s="47" t="s">
        <v>20</v>
      </c>
      <c r="B13" s="48"/>
      <c r="C13" s="48"/>
      <c r="D13" s="48"/>
      <c r="E13" s="48"/>
      <c r="F13" s="48"/>
      <c r="G13" s="49"/>
    </row>
    <row r="14" spans="1:7" x14ac:dyDescent="0.25">
      <c r="A14" s="82" t="s">
        <v>21</v>
      </c>
      <c r="B14" s="83"/>
      <c r="C14" s="83"/>
      <c r="D14" s="83"/>
      <c r="E14" s="83"/>
      <c r="F14" s="83"/>
      <c r="G14" s="84"/>
    </row>
    <row r="15" spans="1:7" x14ac:dyDescent="0.25">
      <c r="A15" s="85" t="s">
        <v>22</v>
      </c>
      <c r="B15" s="86"/>
      <c r="C15" s="86"/>
      <c r="D15" s="86"/>
      <c r="E15" s="86"/>
      <c r="F15" s="86"/>
      <c r="G15" s="87"/>
    </row>
    <row r="16" spans="1:7" ht="18" x14ac:dyDescent="0.25">
      <c r="A16" s="88" t="s">
        <v>23</v>
      </c>
      <c r="B16" s="89"/>
      <c r="C16" s="89"/>
      <c r="D16" s="89"/>
      <c r="E16" s="89"/>
      <c r="F16" s="89"/>
      <c r="G16" s="90"/>
    </row>
    <row r="17" spans="1:7" x14ac:dyDescent="0.25">
      <c r="A17" s="70" t="s">
        <v>24</v>
      </c>
      <c r="B17" s="71"/>
      <c r="C17" s="71"/>
      <c r="D17" s="71"/>
      <c r="E17" s="71"/>
      <c r="F17" s="71"/>
      <c r="G17" s="72"/>
    </row>
    <row r="18" spans="1:7" x14ac:dyDescent="0.25">
      <c r="A18" s="73" t="s">
        <v>25</v>
      </c>
      <c r="B18" s="74"/>
      <c r="C18" s="74"/>
      <c r="D18" s="74"/>
      <c r="E18" s="74"/>
      <c r="F18" s="74"/>
      <c r="G18" s="75"/>
    </row>
    <row r="19" spans="1:7" x14ac:dyDescent="0.25">
      <c r="A19" s="76" t="s">
        <v>26</v>
      </c>
      <c r="B19" s="77"/>
      <c r="C19" s="77"/>
      <c r="D19" s="77"/>
      <c r="E19" s="77"/>
      <c r="F19" s="77"/>
      <c r="G19" s="78"/>
    </row>
    <row r="20" spans="1:7" x14ac:dyDescent="0.25">
      <c r="A20" s="76" t="s">
        <v>27</v>
      </c>
      <c r="B20" s="77"/>
      <c r="C20" s="77"/>
      <c r="D20" s="77"/>
      <c r="E20" s="77"/>
      <c r="F20" s="77"/>
      <c r="G20" s="78"/>
    </row>
    <row r="21" spans="1:7" x14ac:dyDescent="0.25">
      <c r="A21" s="79" t="s">
        <v>28</v>
      </c>
      <c r="B21" s="80"/>
      <c r="C21" s="80"/>
      <c r="D21" s="80"/>
      <c r="E21" s="80"/>
      <c r="F21" s="80"/>
      <c r="G21" s="81"/>
    </row>
    <row r="22" spans="1:7" x14ac:dyDescent="0.25">
      <c r="A22" s="47" t="s">
        <v>29</v>
      </c>
      <c r="B22" s="48"/>
      <c r="C22" s="48"/>
      <c r="D22" s="48"/>
      <c r="E22" s="48"/>
      <c r="F22" s="48"/>
      <c r="G22" s="49"/>
    </row>
    <row r="23" spans="1:7" x14ac:dyDescent="0.25">
      <c r="A23" s="53" t="s">
        <v>30</v>
      </c>
      <c r="B23" s="55"/>
      <c r="C23" s="91" t="s">
        <v>31</v>
      </c>
      <c r="D23" s="92"/>
      <c r="E23" s="92"/>
      <c r="F23" s="92"/>
      <c r="G23" s="93"/>
    </row>
    <row r="24" spans="1:7" x14ac:dyDescent="0.25">
      <c r="A24" s="53" t="s">
        <v>32</v>
      </c>
      <c r="B24" s="55"/>
      <c r="C24" s="91" t="s">
        <v>33</v>
      </c>
      <c r="D24" s="92"/>
      <c r="E24" s="92"/>
      <c r="F24" s="92"/>
      <c r="G24" s="93"/>
    </row>
    <row r="25" spans="1:7" x14ac:dyDescent="0.25">
      <c r="A25" s="53" t="s">
        <v>34</v>
      </c>
      <c r="B25" s="55"/>
      <c r="C25" s="91" t="s">
        <v>35</v>
      </c>
      <c r="D25" s="92"/>
      <c r="E25" s="92"/>
      <c r="F25" s="92"/>
      <c r="G25" s="93"/>
    </row>
    <row r="26" spans="1:7" x14ac:dyDescent="0.25">
      <c r="A26" s="53" t="s">
        <v>36</v>
      </c>
      <c r="B26" s="55"/>
      <c r="C26" s="91" t="s">
        <v>37</v>
      </c>
      <c r="D26" s="92"/>
      <c r="E26" s="92"/>
      <c r="F26" s="92"/>
      <c r="G26" s="93"/>
    </row>
    <row r="27" spans="1:7" x14ac:dyDescent="0.25">
      <c r="A27" s="56" t="s">
        <v>38</v>
      </c>
      <c r="B27" s="57"/>
      <c r="C27" s="57"/>
      <c r="D27" s="57"/>
      <c r="E27" s="57"/>
      <c r="F27" s="57"/>
      <c r="G27" s="58"/>
    </row>
    <row r="28" spans="1:7" x14ac:dyDescent="0.25">
      <c r="A28" s="94" t="s">
        <v>39</v>
      </c>
      <c r="B28" s="95"/>
      <c r="C28" s="95"/>
      <c r="D28" s="95"/>
      <c r="E28" s="95"/>
      <c r="F28" s="95"/>
      <c r="G28" s="96"/>
    </row>
    <row r="29" spans="1:7" x14ac:dyDescent="0.25">
      <c r="A29" s="97" t="s">
        <v>40</v>
      </c>
      <c r="B29" s="98"/>
      <c r="C29" s="98"/>
      <c r="D29" s="98"/>
      <c r="E29" s="99"/>
      <c r="F29" s="97" t="s">
        <v>41</v>
      </c>
      <c r="G29" s="99"/>
    </row>
    <row r="30" spans="1:7" x14ac:dyDescent="0.25">
      <c r="A30" s="100" t="s">
        <v>42</v>
      </c>
      <c r="B30" s="100" t="s">
        <v>43</v>
      </c>
      <c r="C30" s="100" t="s">
        <v>44</v>
      </c>
      <c r="D30" s="100" t="s">
        <v>45</v>
      </c>
      <c r="E30" s="100" t="s">
        <v>46</v>
      </c>
      <c r="F30" s="3" t="s">
        <v>47</v>
      </c>
      <c r="G30" s="4"/>
    </row>
    <row r="31" spans="1:7" x14ac:dyDescent="0.25">
      <c r="A31" s="101"/>
      <c r="B31" s="101"/>
      <c r="C31" s="101"/>
      <c r="D31" s="101"/>
      <c r="E31" s="101"/>
      <c r="F31" s="3" t="s">
        <v>48</v>
      </c>
      <c r="G31" s="3">
        <v>11.21</v>
      </c>
    </row>
    <row r="32" spans="1:7" x14ac:dyDescent="0.25">
      <c r="A32" s="101"/>
      <c r="B32" s="101"/>
      <c r="C32" s="101"/>
      <c r="D32" s="101"/>
      <c r="E32" s="101"/>
      <c r="F32" s="3" t="s">
        <v>49</v>
      </c>
      <c r="G32" s="4"/>
    </row>
    <row r="33" spans="1:7" x14ac:dyDescent="0.25">
      <c r="A33" s="102"/>
      <c r="B33" s="102"/>
      <c r="C33" s="102"/>
      <c r="D33" s="102"/>
      <c r="E33" s="102"/>
      <c r="F33" s="3" t="s">
        <v>50</v>
      </c>
      <c r="G33" s="4"/>
    </row>
    <row r="34" spans="1:7" x14ac:dyDescent="0.25">
      <c r="A34" s="5"/>
      <c r="B34" s="103" t="s">
        <v>51</v>
      </c>
      <c r="C34" s="103" t="s">
        <v>52</v>
      </c>
      <c r="D34" s="103" t="s">
        <v>53</v>
      </c>
      <c r="E34" s="103" t="s">
        <v>54</v>
      </c>
      <c r="F34" s="3" t="s">
        <v>55</v>
      </c>
      <c r="G34" s="4"/>
    </row>
    <row r="35" spans="1:7" ht="27" x14ac:dyDescent="0.25">
      <c r="A35" s="6" t="s">
        <v>56</v>
      </c>
      <c r="B35" s="104"/>
      <c r="C35" s="104"/>
      <c r="D35" s="104"/>
      <c r="E35" s="104"/>
      <c r="F35" s="3" t="s">
        <v>57</v>
      </c>
      <c r="G35" s="4"/>
    </row>
    <row r="36" spans="1:7" x14ac:dyDescent="0.25">
      <c r="A36" s="94" t="s">
        <v>58</v>
      </c>
      <c r="B36" s="95"/>
      <c r="C36" s="95"/>
      <c r="D36" s="95"/>
      <c r="E36" s="95"/>
      <c r="F36" s="95"/>
      <c r="G36" s="96"/>
    </row>
    <row r="37" spans="1:7" x14ac:dyDescent="0.25">
      <c r="A37" s="97" t="s">
        <v>40</v>
      </c>
      <c r="B37" s="98"/>
      <c r="C37" s="98"/>
      <c r="D37" s="98"/>
      <c r="E37" s="99"/>
      <c r="F37" s="97" t="s">
        <v>41</v>
      </c>
      <c r="G37" s="99"/>
    </row>
    <row r="38" spans="1:7" x14ac:dyDescent="0.25">
      <c r="A38" s="100" t="s">
        <v>42</v>
      </c>
      <c r="B38" s="100" t="s">
        <v>43</v>
      </c>
      <c r="C38" s="100" t="s">
        <v>44</v>
      </c>
      <c r="D38" s="100" t="s">
        <v>45</v>
      </c>
      <c r="E38" s="100" t="s">
        <v>46</v>
      </c>
      <c r="F38" s="3" t="s">
        <v>47</v>
      </c>
      <c r="G38" s="4"/>
    </row>
    <row r="39" spans="1:7" x14ac:dyDescent="0.25">
      <c r="A39" s="101"/>
      <c r="B39" s="101"/>
      <c r="C39" s="101"/>
      <c r="D39" s="101"/>
      <c r="E39" s="101"/>
      <c r="F39" s="3" t="s">
        <v>48</v>
      </c>
      <c r="G39" s="3">
        <v>7.41</v>
      </c>
    </row>
    <row r="40" spans="1:7" x14ac:dyDescent="0.25">
      <c r="A40" s="101"/>
      <c r="B40" s="101"/>
      <c r="C40" s="101"/>
      <c r="D40" s="101"/>
      <c r="E40" s="101"/>
      <c r="F40" s="3" t="s">
        <v>49</v>
      </c>
      <c r="G40" s="4"/>
    </row>
    <row r="41" spans="1:7" x14ac:dyDescent="0.25">
      <c r="A41" s="102"/>
      <c r="B41" s="102"/>
      <c r="C41" s="102"/>
      <c r="D41" s="102"/>
      <c r="E41" s="102"/>
      <c r="F41" s="3" t="s">
        <v>50</v>
      </c>
      <c r="G41" s="4"/>
    </row>
    <row r="42" spans="1:7" x14ac:dyDescent="0.25">
      <c r="A42" s="5"/>
      <c r="B42" s="103" t="s">
        <v>59</v>
      </c>
      <c r="C42" s="103" t="s">
        <v>60</v>
      </c>
      <c r="D42" s="103" t="s">
        <v>61</v>
      </c>
      <c r="E42" s="103" t="s">
        <v>54</v>
      </c>
      <c r="F42" s="3" t="s">
        <v>55</v>
      </c>
      <c r="G42" s="4"/>
    </row>
    <row r="43" spans="1:7" ht="40.5" x14ac:dyDescent="0.25">
      <c r="A43" s="6" t="s">
        <v>62</v>
      </c>
      <c r="B43" s="104"/>
      <c r="C43" s="104"/>
      <c r="D43" s="104"/>
      <c r="E43" s="104"/>
      <c r="F43" s="3" t="s">
        <v>57</v>
      </c>
      <c r="G43" s="4"/>
    </row>
    <row r="44" spans="1:7" x14ac:dyDescent="0.25">
      <c r="A44" s="94" t="s">
        <v>63</v>
      </c>
      <c r="B44" s="95"/>
      <c r="C44" s="95"/>
      <c r="D44" s="95"/>
      <c r="E44" s="95"/>
      <c r="F44" s="95"/>
      <c r="G44" s="96"/>
    </row>
    <row r="45" spans="1:7" x14ac:dyDescent="0.25">
      <c r="A45" s="97" t="s">
        <v>40</v>
      </c>
      <c r="B45" s="98"/>
      <c r="C45" s="98"/>
      <c r="D45" s="98"/>
      <c r="E45" s="99"/>
      <c r="F45" s="97" t="s">
        <v>41</v>
      </c>
      <c r="G45" s="99"/>
    </row>
    <row r="46" spans="1:7" x14ac:dyDescent="0.25">
      <c r="A46" s="100" t="s">
        <v>42</v>
      </c>
      <c r="B46" s="100" t="s">
        <v>43</v>
      </c>
      <c r="C46" s="100" t="s">
        <v>44</v>
      </c>
      <c r="D46" s="100" t="s">
        <v>45</v>
      </c>
      <c r="E46" s="100" t="s">
        <v>46</v>
      </c>
      <c r="F46" s="3" t="s">
        <v>47</v>
      </c>
      <c r="G46" s="4"/>
    </row>
    <row r="47" spans="1:7" x14ac:dyDescent="0.25">
      <c r="A47" s="101"/>
      <c r="B47" s="101"/>
      <c r="C47" s="101"/>
      <c r="D47" s="101"/>
      <c r="E47" s="101"/>
      <c r="F47" s="3" t="s">
        <v>48</v>
      </c>
      <c r="G47" s="3">
        <v>67.650000000000006</v>
      </c>
    </row>
    <row r="48" spans="1:7" x14ac:dyDescent="0.25">
      <c r="A48" s="101"/>
      <c r="B48" s="101"/>
      <c r="C48" s="101"/>
      <c r="D48" s="101"/>
      <c r="E48" s="101"/>
      <c r="F48" s="3" t="s">
        <v>49</v>
      </c>
      <c r="G48" s="4"/>
    </row>
    <row r="49" spans="1:7" x14ac:dyDescent="0.25">
      <c r="A49" s="102"/>
      <c r="B49" s="102"/>
      <c r="C49" s="102"/>
      <c r="D49" s="102"/>
      <c r="E49" s="102"/>
      <c r="F49" s="3" t="s">
        <v>50</v>
      </c>
      <c r="G49" s="4"/>
    </row>
    <row r="50" spans="1:7" x14ac:dyDescent="0.25">
      <c r="A50" s="5"/>
      <c r="B50" s="103" t="s">
        <v>64</v>
      </c>
      <c r="C50" s="103" t="s">
        <v>65</v>
      </c>
      <c r="D50" s="103" t="s">
        <v>53</v>
      </c>
      <c r="E50" s="103" t="s">
        <v>66</v>
      </c>
      <c r="F50" s="3" t="s">
        <v>55</v>
      </c>
      <c r="G50" s="4"/>
    </row>
    <row r="51" spans="1:7" ht="27" x14ac:dyDescent="0.25">
      <c r="A51" s="6" t="s">
        <v>67</v>
      </c>
      <c r="B51" s="104"/>
      <c r="C51" s="104"/>
      <c r="D51" s="104"/>
      <c r="E51" s="104"/>
      <c r="F51" s="3" t="s">
        <v>57</v>
      </c>
      <c r="G51" s="4"/>
    </row>
    <row r="52" spans="1:7" x14ac:dyDescent="0.25">
      <c r="A52" s="100" t="s">
        <v>42</v>
      </c>
      <c r="B52" s="100" t="s">
        <v>43</v>
      </c>
      <c r="C52" s="100" t="s">
        <v>44</v>
      </c>
      <c r="D52" s="100" t="s">
        <v>45</v>
      </c>
      <c r="E52" s="100" t="s">
        <v>46</v>
      </c>
      <c r="F52" s="3" t="s">
        <v>47</v>
      </c>
      <c r="G52" s="4"/>
    </row>
    <row r="53" spans="1:7" x14ac:dyDescent="0.25">
      <c r="A53" s="101"/>
      <c r="B53" s="101"/>
      <c r="C53" s="101"/>
      <c r="D53" s="101"/>
      <c r="E53" s="101"/>
      <c r="F53" s="3" t="s">
        <v>48</v>
      </c>
      <c r="G53" s="3">
        <v>90</v>
      </c>
    </row>
    <row r="54" spans="1:7" x14ac:dyDescent="0.25">
      <c r="A54" s="101"/>
      <c r="B54" s="101"/>
      <c r="C54" s="101"/>
      <c r="D54" s="101"/>
      <c r="E54" s="101"/>
      <c r="F54" s="3" t="s">
        <v>49</v>
      </c>
      <c r="G54" s="4"/>
    </row>
    <row r="55" spans="1:7" x14ac:dyDescent="0.25">
      <c r="A55" s="102"/>
      <c r="B55" s="102"/>
      <c r="C55" s="102"/>
      <c r="D55" s="102"/>
      <c r="E55" s="102"/>
      <c r="F55" s="3" t="s">
        <v>50</v>
      </c>
      <c r="G55" s="4"/>
    </row>
    <row r="56" spans="1:7" x14ac:dyDescent="0.25">
      <c r="A56" s="5"/>
      <c r="B56" s="103" t="s">
        <v>68</v>
      </c>
      <c r="C56" s="103" t="s">
        <v>69</v>
      </c>
      <c r="D56" s="103" t="s">
        <v>53</v>
      </c>
      <c r="E56" s="103" t="s">
        <v>66</v>
      </c>
      <c r="F56" s="3" t="s">
        <v>55</v>
      </c>
      <c r="G56" s="4"/>
    </row>
    <row r="57" spans="1:7" ht="27" x14ac:dyDescent="0.25">
      <c r="A57" s="6" t="s">
        <v>70</v>
      </c>
      <c r="B57" s="104"/>
      <c r="C57" s="104"/>
      <c r="D57" s="104"/>
      <c r="E57" s="104"/>
      <c r="F57" s="3" t="s">
        <v>57</v>
      </c>
      <c r="G57" s="4"/>
    </row>
    <row r="58" spans="1:7" x14ac:dyDescent="0.25">
      <c r="A58" s="100" t="s">
        <v>42</v>
      </c>
      <c r="B58" s="100" t="s">
        <v>43</v>
      </c>
      <c r="C58" s="100" t="s">
        <v>44</v>
      </c>
      <c r="D58" s="100" t="s">
        <v>45</v>
      </c>
      <c r="E58" s="100" t="s">
        <v>46</v>
      </c>
      <c r="F58" s="3" t="s">
        <v>47</v>
      </c>
      <c r="G58" s="4"/>
    </row>
    <row r="59" spans="1:7" x14ac:dyDescent="0.25">
      <c r="A59" s="101"/>
      <c r="B59" s="101"/>
      <c r="C59" s="101"/>
      <c r="D59" s="101"/>
      <c r="E59" s="101"/>
      <c r="F59" s="3" t="s">
        <v>48</v>
      </c>
      <c r="G59" s="3">
        <v>100</v>
      </c>
    </row>
    <row r="60" spans="1:7" x14ac:dyDescent="0.25">
      <c r="A60" s="101"/>
      <c r="B60" s="101"/>
      <c r="C60" s="101"/>
      <c r="D60" s="101"/>
      <c r="E60" s="101"/>
      <c r="F60" s="3" t="s">
        <v>49</v>
      </c>
      <c r="G60" s="4"/>
    </row>
    <row r="61" spans="1:7" x14ac:dyDescent="0.25">
      <c r="A61" s="102"/>
      <c r="B61" s="102"/>
      <c r="C61" s="102"/>
      <c r="D61" s="102"/>
      <c r="E61" s="102"/>
      <c r="F61" s="3" t="s">
        <v>50</v>
      </c>
      <c r="G61" s="4"/>
    </row>
    <row r="62" spans="1:7" x14ac:dyDescent="0.25">
      <c r="A62" s="5"/>
      <c r="B62" s="103" t="s">
        <v>71</v>
      </c>
      <c r="C62" s="103" t="s">
        <v>72</v>
      </c>
      <c r="D62" s="103" t="s">
        <v>53</v>
      </c>
      <c r="E62" s="103" t="s">
        <v>73</v>
      </c>
      <c r="F62" s="3" t="s">
        <v>55</v>
      </c>
      <c r="G62" s="3">
        <v>26.64</v>
      </c>
    </row>
    <row r="63" spans="1:7" ht="40.5" x14ac:dyDescent="0.25">
      <c r="A63" s="6" t="s">
        <v>74</v>
      </c>
      <c r="B63" s="104"/>
      <c r="C63" s="104"/>
      <c r="D63" s="104"/>
      <c r="E63" s="104"/>
      <c r="F63" s="3" t="s">
        <v>57</v>
      </c>
      <c r="G63" s="4"/>
    </row>
    <row r="64" spans="1:7" x14ac:dyDescent="0.25">
      <c r="A64" s="94" t="s">
        <v>75</v>
      </c>
      <c r="B64" s="95"/>
      <c r="C64" s="95"/>
      <c r="D64" s="95"/>
      <c r="E64" s="95"/>
      <c r="F64" s="95"/>
      <c r="G64" s="96"/>
    </row>
    <row r="65" spans="1:7" x14ac:dyDescent="0.25">
      <c r="A65" s="97" t="s">
        <v>40</v>
      </c>
      <c r="B65" s="98"/>
      <c r="C65" s="98"/>
      <c r="D65" s="98"/>
      <c r="E65" s="99"/>
      <c r="F65" s="97" t="s">
        <v>41</v>
      </c>
      <c r="G65" s="99"/>
    </row>
    <row r="66" spans="1:7" x14ac:dyDescent="0.25">
      <c r="A66" s="100" t="s">
        <v>42</v>
      </c>
      <c r="B66" s="100" t="s">
        <v>43</v>
      </c>
      <c r="C66" s="100" t="s">
        <v>44</v>
      </c>
      <c r="D66" s="100" t="s">
        <v>45</v>
      </c>
      <c r="E66" s="100" t="s">
        <v>46</v>
      </c>
      <c r="F66" s="3" t="s">
        <v>47</v>
      </c>
      <c r="G66" s="4"/>
    </row>
    <row r="67" spans="1:7" x14ac:dyDescent="0.25">
      <c r="A67" s="101"/>
      <c r="B67" s="101"/>
      <c r="C67" s="101"/>
      <c r="D67" s="101"/>
      <c r="E67" s="101"/>
      <c r="F67" s="3" t="s">
        <v>48</v>
      </c>
      <c r="G67" s="3">
        <v>100</v>
      </c>
    </row>
    <row r="68" spans="1:7" x14ac:dyDescent="0.25">
      <c r="A68" s="101"/>
      <c r="B68" s="101"/>
      <c r="C68" s="101"/>
      <c r="D68" s="101"/>
      <c r="E68" s="101"/>
      <c r="F68" s="3" t="s">
        <v>49</v>
      </c>
      <c r="G68" s="4"/>
    </row>
    <row r="69" spans="1:7" x14ac:dyDescent="0.25">
      <c r="A69" s="102"/>
      <c r="B69" s="102"/>
      <c r="C69" s="102"/>
      <c r="D69" s="102"/>
      <c r="E69" s="102"/>
      <c r="F69" s="3" t="s">
        <v>50</v>
      </c>
      <c r="G69" s="4"/>
    </row>
    <row r="70" spans="1:7" x14ac:dyDescent="0.25">
      <c r="A70" s="5"/>
      <c r="B70" s="103" t="s">
        <v>76</v>
      </c>
      <c r="C70" s="103" t="s">
        <v>77</v>
      </c>
      <c r="D70" s="103" t="s">
        <v>53</v>
      </c>
      <c r="E70" s="103" t="s">
        <v>78</v>
      </c>
      <c r="F70" s="3" t="s">
        <v>55</v>
      </c>
      <c r="G70" s="3">
        <v>70.37</v>
      </c>
    </row>
    <row r="71" spans="1:7" ht="40.5" x14ac:dyDescent="0.25">
      <c r="A71" s="6" t="s">
        <v>79</v>
      </c>
      <c r="B71" s="104"/>
      <c r="C71" s="104"/>
      <c r="D71" s="104"/>
      <c r="E71" s="104"/>
      <c r="F71" s="3" t="s">
        <v>57</v>
      </c>
      <c r="G71" s="4"/>
    </row>
    <row r="72" spans="1:7" x14ac:dyDescent="0.25">
      <c r="A72" s="100" t="s">
        <v>42</v>
      </c>
      <c r="B72" s="100" t="s">
        <v>43</v>
      </c>
      <c r="C72" s="100" t="s">
        <v>44</v>
      </c>
      <c r="D72" s="100" t="s">
        <v>45</v>
      </c>
      <c r="E72" s="100" t="s">
        <v>46</v>
      </c>
      <c r="F72" s="3" t="s">
        <v>47</v>
      </c>
      <c r="G72" s="4"/>
    </row>
    <row r="73" spans="1:7" x14ac:dyDescent="0.25">
      <c r="A73" s="101"/>
      <c r="B73" s="101"/>
      <c r="C73" s="101"/>
      <c r="D73" s="101"/>
      <c r="E73" s="101"/>
      <c r="F73" s="3" t="s">
        <v>48</v>
      </c>
      <c r="G73" s="3">
        <v>100</v>
      </c>
    </row>
    <row r="74" spans="1:7" x14ac:dyDescent="0.25">
      <c r="A74" s="101"/>
      <c r="B74" s="101"/>
      <c r="C74" s="101"/>
      <c r="D74" s="101"/>
      <c r="E74" s="101"/>
      <c r="F74" s="3" t="s">
        <v>49</v>
      </c>
      <c r="G74" s="4"/>
    </row>
    <row r="75" spans="1:7" x14ac:dyDescent="0.25">
      <c r="A75" s="102"/>
      <c r="B75" s="102"/>
      <c r="C75" s="102"/>
      <c r="D75" s="102"/>
      <c r="E75" s="102"/>
      <c r="F75" s="3" t="s">
        <v>50</v>
      </c>
      <c r="G75" s="4"/>
    </row>
    <row r="76" spans="1:7" x14ac:dyDescent="0.25">
      <c r="A76" s="5"/>
      <c r="B76" s="103" t="s">
        <v>80</v>
      </c>
      <c r="C76" s="103" t="s">
        <v>81</v>
      </c>
      <c r="D76" s="103" t="s">
        <v>53</v>
      </c>
      <c r="E76" s="103" t="s">
        <v>82</v>
      </c>
      <c r="F76" s="3" t="s">
        <v>55</v>
      </c>
      <c r="G76" s="4"/>
    </row>
    <row r="77" spans="1:7" ht="27" x14ac:dyDescent="0.25">
      <c r="A77" s="6" t="s">
        <v>83</v>
      </c>
      <c r="B77" s="104"/>
      <c r="C77" s="104"/>
      <c r="D77" s="104"/>
      <c r="E77" s="104"/>
      <c r="F77" s="3" t="s">
        <v>57</v>
      </c>
      <c r="G77" s="4"/>
    </row>
    <row r="78" spans="1:7" x14ac:dyDescent="0.25">
      <c r="A78" s="100" t="s">
        <v>42</v>
      </c>
      <c r="B78" s="100" t="s">
        <v>43</v>
      </c>
      <c r="C78" s="100" t="s">
        <v>44</v>
      </c>
      <c r="D78" s="100" t="s">
        <v>45</v>
      </c>
      <c r="E78" s="100" t="s">
        <v>46</v>
      </c>
      <c r="F78" s="3" t="s">
        <v>47</v>
      </c>
      <c r="G78" s="4"/>
    </row>
    <row r="79" spans="1:7" x14ac:dyDescent="0.25">
      <c r="A79" s="101"/>
      <c r="B79" s="101"/>
      <c r="C79" s="101"/>
      <c r="D79" s="101"/>
      <c r="E79" s="101"/>
      <c r="F79" s="3" t="s">
        <v>48</v>
      </c>
      <c r="G79" s="3">
        <v>100</v>
      </c>
    </row>
    <row r="80" spans="1:7" x14ac:dyDescent="0.25">
      <c r="A80" s="101"/>
      <c r="B80" s="101"/>
      <c r="C80" s="101"/>
      <c r="D80" s="101"/>
      <c r="E80" s="101"/>
      <c r="F80" s="3" t="s">
        <v>49</v>
      </c>
      <c r="G80" s="4"/>
    </row>
    <row r="81" spans="1:7" x14ac:dyDescent="0.25">
      <c r="A81" s="102"/>
      <c r="B81" s="102"/>
      <c r="C81" s="102"/>
      <c r="D81" s="102"/>
      <c r="E81" s="102"/>
      <c r="F81" s="3" t="s">
        <v>50</v>
      </c>
      <c r="G81" s="4"/>
    </row>
    <row r="82" spans="1:7" x14ac:dyDescent="0.25">
      <c r="A82" s="5"/>
      <c r="B82" s="103" t="s">
        <v>84</v>
      </c>
      <c r="C82" s="103" t="s">
        <v>85</v>
      </c>
      <c r="D82" s="103" t="s">
        <v>53</v>
      </c>
      <c r="E82" s="103" t="s">
        <v>78</v>
      </c>
      <c r="F82" s="3" t="s">
        <v>55</v>
      </c>
      <c r="G82" s="3">
        <v>100</v>
      </c>
    </row>
    <row r="83" spans="1:7" ht="27" x14ac:dyDescent="0.25">
      <c r="A83" s="6" t="s">
        <v>86</v>
      </c>
      <c r="B83" s="104"/>
      <c r="C83" s="104"/>
      <c r="D83" s="104"/>
      <c r="E83" s="104"/>
      <c r="F83" s="3" t="s">
        <v>57</v>
      </c>
      <c r="G83" s="4"/>
    </row>
    <row r="84" spans="1:7" x14ac:dyDescent="0.25">
      <c r="A84" s="100" t="s">
        <v>42</v>
      </c>
      <c r="B84" s="100" t="s">
        <v>43</v>
      </c>
      <c r="C84" s="100" t="s">
        <v>44</v>
      </c>
      <c r="D84" s="100" t="s">
        <v>45</v>
      </c>
      <c r="E84" s="100" t="s">
        <v>46</v>
      </c>
      <c r="F84" s="3" t="s">
        <v>47</v>
      </c>
      <c r="G84" s="4"/>
    </row>
    <row r="85" spans="1:7" x14ac:dyDescent="0.25">
      <c r="A85" s="101"/>
      <c r="B85" s="101"/>
      <c r="C85" s="101"/>
      <c r="D85" s="101"/>
      <c r="E85" s="101"/>
      <c r="F85" s="3" t="s">
        <v>48</v>
      </c>
      <c r="G85" s="3">
        <v>85</v>
      </c>
    </row>
    <row r="86" spans="1:7" x14ac:dyDescent="0.25">
      <c r="A86" s="101"/>
      <c r="B86" s="101"/>
      <c r="C86" s="101"/>
      <c r="D86" s="101"/>
      <c r="E86" s="101"/>
      <c r="F86" s="3" t="s">
        <v>49</v>
      </c>
      <c r="G86" s="4"/>
    </row>
    <row r="87" spans="1:7" x14ac:dyDescent="0.25">
      <c r="A87" s="102"/>
      <c r="B87" s="102"/>
      <c r="C87" s="102"/>
      <c r="D87" s="102"/>
      <c r="E87" s="102"/>
      <c r="F87" s="3" t="s">
        <v>50</v>
      </c>
      <c r="G87" s="4"/>
    </row>
    <row r="88" spans="1:7" x14ac:dyDescent="0.25">
      <c r="A88" s="5"/>
      <c r="B88" s="103" t="s">
        <v>87</v>
      </c>
      <c r="C88" s="103" t="s">
        <v>88</v>
      </c>
      <c r="D88" s="103" t="s">
        <v>53</v>
      </c>
      <c r="E88" s="103" t="s">
        <v>78</v>
      </c>
      <c r="F88" s="3" t="s">
        <v>55</v>
      </c>
      <c r="G88" s="3">
        <v>81.3</v>
      </c>
    </row>
    <row r="89" spans="1:7" x14ac:dyDescent="0.25">
      <c r="A89" s="6" t="s">
        <v>89</v>
      </c>
      <c r="B89" s="104"/>
      <c r="C89" s="104"/>
      <c r="D89" s="104"/>
      <c r="E89" s="104"/>
      <c r="F89" s="3" t="s">
        <v>57</v>
      </c>
      <c r="G89" s="4"/>
    </row>
    <row r="90" spans="1:7" x14ac:dyDescent="0.25">
      <c r="A90" s="100" t="s">
        <v>42</v>
      </c>
      <c r="B90" s="100" t="s">
        <v>43</v>
      </c>
      <c r="C90" s="100" t="s">
        <v>44</v>
      </c>
      <c r="D90" s="100" t="s">
        <v>45</v>
      </c>
      <c r="E90" s="100" t="s">
        <v>46</v>
      </c>
      <c r="F90" s="3" t="s">
        <v>47</v>
      </c>
      <c r="G90" s="4"/>
    </row>
    <row r="91" spans="1:7" x14ac:dyDescent="0.25">
      <c r="A91" s="101"/>
      <c r="B91" s="101"/>
      <c r="C91" s="101"/>
      <c r="D91" s="101"/>
      <c r="E91" s="101"/>
      <c r="F91" s="3" t="s">
        <v>48</v>
      </c>
      <c r="G91" s="3">
        <v>90</v>
      </c>
    </row>
    <row r="92" spans="1:7" x14ac:dyDescent="0.25">
      <c r="A92" s="101"/>
      <c r="B92" s="101"/>
      <c r="C92" s="101"/>
      <c r="D92" s="101"/>
      <c r="E92" s="101"/>
      <c r="F92" s="3" t="s">
        <v>49</v>
      </c>
      <c r="G92" s="4"/>
    </row>
    <row r="93" spans="1:7" x14ac:dyDescent="0.25">
      <c r="A93" s="102"/>
      <c r="B93" s="102"/>
      <c r="C93" s="102"/>
      <c r="D93" s="102"/>
      <c r="E93" s="102"/>
      <c r="F93" s="3" t="s">
        <v>50</v>
      </c>
      <c r="G93" s="4"/>
    </row>
    <row r="94" spans="1:7" x14ac:dyDescent="0.25">
      <c r="A94" s="5"/>
      <c r="B94" s="103" t="s">
        <v>87</v>
      </c>
      <c r="C94" s="103" t="s">
        <v>90</v>
      </c>
      <c r="D94" s="103" t="s">
        <v>53</v>
      </c>
      <c r="E94" s="103" t="s">
        <v>66</v>
      </c>
      <c r="F94" s="3" t="s">
        <v>55</v>
      </c>
      <c r="G94" s="4"/>
    </row>
    <row r="95" spans="1:7" ht="27" x14ac:dyDescent="0.25">
      <c r="A95" s="6" t="s">
        <v>91</v>
      </c>
      <c r="B95" s="104"/>
      <c r="C95" s="104"/>
      <c r="D95" s="104"/>
      <c r="E95" s="104"/>
      <c r="F95" s="3" t="s">
        <v>57</v>
      </c>
      <c r="G95" s="4"/>
    </row>
    <row r="96" spans="1:7" x14ac:dyDescent="0.25">
      <c r="A96" s="100" t="s">
        <v>42</v>
      </c>
      <c r="B96" s="100" t="s">
        <v>43</v>
      </c>
      <c r="C96" s="100" t="s">
        <v>44</v>
      </c>
      <c r="D96" s="100" t="s">
        <v>45</v>
      </c>
      <c r="E96" s="100" t="s">
        <v>46</v>
      </c>
      <c r="F96" s="3" t="s">
        <v>47</v>
      </c>
      <c r="G96" s="4"/>
    </row>
    <row r="97" spans="1:7" x14ac:dyDescent="0.25">
      <c r="A97" s="101"/>
      <c r="B97" s="101"/>
      <c r="C97" s="101"/>
      <c r="D97" s="101"/>
      <c r="E97" s="101"/>
      <c r="F97" s="3" t="s">
        <v>48</v>
      </c>
      <c r="G97" s="3">
        <v>90.77</v>
      </c>
    </row>
    <row r="98" spans="1:7" x14ac:dyDescent="0.25">
      <c r="A98" s="101"/>
      <c r="B98" s="101"/>
      <c r="C98" s="101"/>
      <c r="D98" s="101"/>
      <c r="E98" s="101"/>
      <c r="F98" s="3" t="s">
        <v>49</v>
      </c>
      <c r="G98" s="4"/>
    </row>
    <row r="99" spans="1:7" x14ac:dyDescent="0.25">
      <c r="A99" s="102"/>
      <c r="B99" s="102"/>
      <c r="C99" s="102"/>
      <c r="D99" s="102"/>
      <c r="E99" s="102"/>
      <c r="F99" s="3" t="s">
        <v>50</v>
      </c>
      <c r="G99" s="4"/>
    </row>
    <row r="100" spans="1:7" x14ac:dyDescent="0.25">
      <c r="A100" s="5"/>
      <c r="B100" s="103" t="s">
        <v>92</v>
      </c>
      <c r="C100" s="103" t="s">
        <v>93</v>
      </c>
      <c r="D100" s="103" t="s">
        <v>53</v>
      </c>
      <c r="E100" s="103" t="s">
        <v>66</v>
      </c>
      <c r="F100" s="3" t="s">
        <v>55</v>
      </c>
      <c r="G100" s="4"/>
    </row>
    <row r="101" spans="1:7" ht="40.5" x14ac:dyDescent="0.25">
      <c r="A101" s="6" t="s">
        <v>94</v>
      </c>
      <c r="B101" s="104"/>
      <c r="C101" s="104"/>
      <c r="D101" s="104"/>
      <c r="E101" s="104"/>
      <c r="F101" s="3" t="s">
        <v>57</v>
      </c>
      <c r="G101" s="4"/>
    </row>
    <row r="102" spans="1:7" x14ac:dyDescent="0.25">
      <c r="A102" s="100" t="s">
        <v>42</v>
      </c>
      <c r="B102" s="100" t="s">
        <v>43</v>
      </c>
      <c r="C102" s="100" t="s">
        <v>44</v>
      </c>
      <c r="D102" s="100" t="s">
        <v>45</v>
      </c>
      <c r="E102" s="100" t="s">
        <v>46</v>
      </c>
      <c r="F102" s="3" t="s">
        <v>47</v>
      </c>
      <c r="G102" s="4"/>
    </row>
    <row r="103" spans="1:7" x14ac:dyDescent="0.25">
      <c r="A103" s="101"/>
      <c r="B103" s="101"/>
      <c r="C103" s="101"/>
      <c r="D103" s="101"/>
      <c r="E103" s="101"/>
      <c r="F103" s="3" t="s">
        <v>48</v>
      </c>
      <c r="G103" s="3">
        <v>100</v>
      </c>
    </row>
    <row r="104" spans="1:7" x14ac:dyDescent="0.25">
      <c r="A104" s="101"/>
      <c r="B104" s="101"/>
      <c r="C104" s="101"/>
      <c r="D104" s="101"/>
      <c r="E104" s="101"/>
      <c r="F104" s="3" t="s">
        <v>49</v>
      </c>
      <c r="G104" s="4"/>
    </row>
    <row r="105" spans="1:7" x14ac:dyDescent="0.25">
      <c r="A105" s="102"/>
      <c r="B105" s="102"/>
      <c r="C105" s="102"/>
      <c r="D105" s="102"/>
      <c r="E105" s="102"/>
      <c r="F105" s="3" t="s">
        <v>50</v>
      </c>
      <c r="G105" s="4"/>
    </row>
    <row r="106" spans="1:7" x14ac:dyDescent="0.25">
      <c r="A106" s="5"/>
      <c r="B106" s="103" t="s">
        <v>95</v>
      </c>
      <c r="C106" s="103" t="s">
        <v>96</v>
      </c>
      <c r="D106" s="103" t="s">
        <v>53</v>
      </c>
      <c r="E106" s="103" t="s">
        <v>66</v>
      </c>
      <c r="F106" s="3" t="s">
        <v>55</v>
      </c>
      <c r="G106" s="4"/>
    </row>
    <row r="107" spans="1:7" x14ac:dyDescent="0.25">
      <c r="A107" s="6" t="s">
        <v>97</v>
      </c>
      <c r="B107" s="104"/>
      <c r="C107" s="104"/>
      <c r="D107" s="104"/>
      <c r="E107" s="104"/>
      <c r="F107" s="3" t="s">
        <v>57</v>
      </c>
      <c r="G107" s="4"/>
    </row>
    <row r="108" spans="1:7" x14ac:dyDescent="0.25">
      <c r="A108" s="100" t="s">
        <v>42</v>
      </c>
      <c r="B108" s="100" t="s">
        <v>43</v>
      </c>
      <c r="C108" s="100" t="s">
        <v>44</v>
      </c>
      <c r="D108" s="100" t="s">
        <v>45</v>
      </c>
      <c r="E108" s="100" t="s">
        <v>46</v>
      </c>
      <c r="F108" s="3" t="s">
        <v>47</v>
      </c>
      <c r="G108" s="4"/>
    </row>
    <row r="109" spans="1:7" x14ac:dyDescent="0.25">
      <c r="A109" s="101"/>
      <c r="B109" s="101"/>
      <c r="C109" s="101"/>
      <c r="D109" s="101"/>
      <c r="E109" s="101"/>
      <c r="F109" s="3" t="s">
        <v>48</v>
      </c>
      <c r="G109" s="3">
        <v>90</v>
      </c>
    </row>
    <row r="110" spans="1:7" x14ac:dyDescent="0.25">
      <c r="A110" s="101"/>
      <c r="B110" s="101"/>
      <c r="C110" s="101"/>
      <c r="D110" s="101"/>
      <c r="E110" s="101"/>
      <c r="F110" s="3" t="s">
        <v>49</v>
      </c>
      <c r="G110" s="4"/>
    </row>
    <row r="111" spans="1:7" x14ac:dyDescent="0.25">
      <c r="A111" s="102"/>
      <c r="B111" s="102"/>
      <c r="C111" s="102"/>
      <c r="D111" s="102"/>
      <c r="E111" s="102"/>
      <c r="F111" s="3" t="s">
        <v>50</v>
      </c>
      <c r="G111" s="4"/>
    </row>
    <row r="112" spans="1:7" x14ac:dyDescent="0.25">
      <c r="A112" s="5"/>
      <c r="B112" s="103" t="s">
        <v>87</v>
      </c>
      <c r="C112" s="103" t="s">
        <v>98</v>
      </c>
      <c r="D112" s="103" t="s">
        <v>53</v>
      </c>
      <c r="E112" s="103" t="s">
        <v>66</v>
      </c>
      <c r="F112" s="3" t="s">
        <v>55</v>
      </c>
      <c r="G112" s="4"/>
    </row>
    <row r="113" spans="1:7" ht="27" x14ac:dyDescent="0.25">
      <c r="A113" s="6" t="s">
        <v>99</v>
      </c>
      <c r="B113" s="104"/>
      <c r="C113" s="104"/>
      <c r="D113" s="104"/>
      <c r="E113" s="104"/>
      <c r="F113" s="3" t="s">
        <v>57</v>
      </c>
      <c r="G113" s="4"/>
    </row>
    <row r="114" spans="1:7" x14ac:dyDescent="0.25">
      <c r="A114" s="56" t="s">
        <v>100</v>
      </c>
      <c r="B114" s="57"/>
      <c r="C114" s="57"/>
      <c r="D114" s="57"/>
      <c r="E114" s="57"/>
      <c r="F114" s="57"/>
      <c r="G114" s="58"/>
    </row>
    <row r="115" spans="1:7" x14ac:dyDescent="0.25">
      <c r="A115" s="105" t="s">
        <v>56</v>
      </c>
      <c r="B115" s="106"/>
      <c r="C115" s="106"/>
      <c r="D115" s="106"/>
      <c r="E115" s="106"/>
      <c r="F115" s="106"/>
      <c r="G115" s="107"/>
    </row>
    <row r="116" spans="1:7" x14ac:dyDescent="0.25">
      <c r="A116" s="7" t="s">
        <v>101</v>
      </c>
      <c r="B116" s="111"/>
      <c r="C116" s="112"/>
      <c r="D116" s="112"/>
      <c r="E116" s="112"/>
      <c r="F116" s="112"/>
      <c r="G116" s="113"/>
    </row>
    <row r="117" spans="1:7" x14ac:dyDescent="0.25">
      <c r="A117" s="7" t="s">
        <v>102</v>
      </c>
      <c r="B117" s="91"/>
      <c r="C117" s="92"/>
      <c r="D117" s="92"/>
      <c r="E117" s="92"/>
      <c r="F117" s="92"/>
      <c r="G117" s="93"/>
    </row>
    <row r="118" spans="1:7" ht="39.950000000000003" customHeight="1" x14ac:dyDescent="0.25">
      <c r="A118" s="7" t="s">
        <v>103</v>
      </c>
      <c r="B118" s="108" t="s">
        <v>104</v>
      </c>
      <c r="C118" s="109"/>
      <c r="D118" s="109"/>
      <c r="E118" s="109"/>
      <c r="F118" s="109"/>
      <c r="G118" s="110"/>
    </row>
    <row r="119" spans="1:7" x14ac:dyDescent="0.25">
      <c r="A119" s="105" t="s">
        <v>62</v>
      </c>
      <c r="B119" s="106"/>
      <c r="C119" s="106"/>
      <c r="D119" s="106"/>
      <c r="E119" s="106"/>
      <c r="F119" s="106"/>
      <c r="G119" s="107"/>
    </row>
    <row r="120" spans="1:7" x14ac:dyDescent="0.25">
      <c r="A120" s="7" t="s">
        <v>101</v>
      </c>
      <c r="B120" s="111"/>
      <c r="C120" s="112"/>
      <c r="D120" s="112"/>
      <c r="E120" s="112"/>
      <c r="F120" s="112"/>
      <c r="G120" s="113"/>
    </row>
    <row r="121" spans="1:7" x14ac:dyDescent="0.25">
      <c r="A121" s="7" t="s">
        <v>102</v>
      </c>
      <c r="B121" s="91"/>
      <c r="C121" s="92"/>
      <c r="D121" s="92"/>
      <c r="E121" s="92"/>
      <c r="F121" s="92"/>
      <c r="G121" s="93"/>
    </row>
    <row r="122" spans="1:7" ht="39.950000000000003" customHeight="1" x14ac:dyDescent="0.25">
      <c r="A122" s="7" t="s">
        <v>103</v>
      </c>
      <c r="B122" s="108" t="s">
        <v>104</v>
      </c>
      <c r="C122" s="109"/>
      <c r="D122" s="109"/>
      <c r="E122" s="109"/>
      <c r="F122" s="109"/>
      <c r="G122" s="110"/>
    </row>
    <row r="123" spans="1:7" x14ac:dyDescent="0.25">
      <c r="A123" s="105" t="s">
        <v>67</v>
      </c>
      <c r="B123" s="106"/>
      <c r="C123" s="106"/>
      <c r="D123" s="106"/>
      <c r="E123" s="106"/>
      <c r="F123" s="106"/>
      <c r="G123" s="107"/>
    </row>
    <row r="124" spans="1:7" x14ac:dyDescent="0.25">
      <c r="A124" s="7" t="s">
        <v>101</v>
      </c>
      <c r="B124" s="111"/>
      <c r="C124" s="112"/>
      <c r="D124" s="112"/>
      <c r="E124" s="112"/>
      <c r="F124" s="112"/>
      <c r="G124" s="113"/>
    </row>
    <row r="125" spans="1:7" x14ac:dyDescent="0.25">
      <c r="A125" s="7" t="s">
        <v>102</v>
      </c>
      <c r="B125" s="91"/>
      <c r="C125" s="92"/>
      <c r="D125" s="92"/>
      <c r="E125" s="92"/>
      <c r="F125" s="92"/>
      <c r="G125" s="93"/>
    </row>
    <row r="126" spans="1:7" ht="39.950000000000003" customHeight="1" x14ac:dyDescent="0.25">
      <c r="A126" s="7" t="s">
        <v>103</v>
      </c>
      <c r="B126" s="108" t="s">
        <v>104</v>
      </c>
      <c r="C126" s="109"/>
      <c r="D126" s="109"/>
      <c r="E126" s="109"/>
      <c r="F126" s="109"/>
      <c r="G126" s="110"/>
    </row>
    <row r="127" spans="1:7" x14ac:dyDescent="0.25">
      <c r="A127" s="105" t="s">
        <v>70</v>
      </c>
      <c r="B127" s="106"/>
      <c r="C127" s="106"/>
      <c r="D127" s="106"/>
      <c r="E127" s="106"/>
      <c r="F127" s="106"/>
      <c r="G127" s="107"/>
    </row>
    <row r="128" spans="1:7" x14ac:dyDescent="0.25">
      <c r="A128" s="7" t="s">
        <v>101</v>
      </c>
      <c r="B128" s="111"/>
      <c r="C128" s="112"/>
      <c r="D128" s="112"/>
      <c r="E128" s="112"/>
      <c r="F128" s="112"/>
      <c r="G128" s="113"/>
    </row>
    <row r="129" spans="1:7" x14ac:dyDescent="0.25">
      <c r="A129" s="7" t="s">
        <v>102</v>
      </c>
      <c r="B129" s="91"/>
      <c r="C129" s="92"/>
      <c r="D129" s="92"/>
      <c r="E129" s="92"/>
      <c r="F129" s="92"/>
      <c r="G129" s="93"/>
    </row>
    <row r="130" spans="1:7" ht="39.950000000000003" customHeight="1" x14ac:dyDescent="0.25">
      <c r="A130" s="7" t="s">
        <v>103</v>
      </c>
      <c r="B130" s="108" t="s">
        <v>104</v>
      </c>
      <c r="C130" s="109"/>
      <c r="D130" s="109"/>
      <c r="E130" s="109"/>
      <c r="F130" s="109"/>
      <c r="G130" s="110"/>
    </row>
    <row r="131" spans="1:7" x14ac:dyDescent="0.25">
      <c r="A131" s="105" t="s">
        <v>74</v>
      </c>
      <c r="B131" s="106"/>
      <c r="C131" s="106"/>
      <c r="D131" s="106"/>
      <c r="E131" s="106"/>
      <c r="F131" s="106"/>
      <c r="G131" s="107"/>
    </row>
    <row r="132" spans="1:7" ht="39.950000000000003" customHeight="1" x14ac:dyDescent="0.25">
      <c r="A132" s="7" t="s">
        <v>101</v>
      </c>
      <c r="B132" s="91" t="s">
        <v>105</v>
      </c>
      <c r="C132" s="92"/>
      <c r="D132" s="92"/>
      <c r="E132" s="92"/>
      <c r="F132" s="92"/>
      <c r="G132" s="93"/>
    </row>
    <row r="133" spans="1:7" ht="39.950000000000003" customHeight="1" x14ac:dyDescent="0.25">
      <c r="A133" s="7" t="s">
        <v>102</v>
      </c>
      <c r="B133" s="91" t="s">
        <v>106</v>
      </c>
      <c r="C133" s="92"/>
      <c r="D133" s="92"/>
      <c r="E133" s="92"/>
      <c r="F133" s="92"/>
      <c r="G133" s="93"/>
    </row>
    <row r="134" spans="1:7" ht="39.950000000000003" customHeight="1" x14ac:dyDescent="0.25">
      <c r="A134" s="7" t="s">
        <v>103</v>
      </c>
      <c r="B134" s="108" t="s">
        <v>104</v>
      </c>
      <c r="C134" s="109"/>
      <c r="D134" s="109"/>
      <c r="E134" s="109"/>
      <c r="F134" s="109"/>
      <c r="G134" s="110"/>
    </row>
    <row r="135" spans="1:7" x14ac:dyDescent="0.25">
      <c r="A135" s="105" t="s">
        <v>79</v>
      </c>
      <c r="B135" s="106"/>
      <c r="C135" s="106"/>
      <c r="D135" s="106"/>
      <c r="E135" s="106"/>
      <c r="F135" s="106"/>
      <c r="G135" s="107"/>
    </row>
    <row r="136" spans="1:7" ht="39.950000000000003" customHeight="1" x14ac:dyDescent="0.25">
      <c r="A136" s="7" t="s">
        <v>101</v>
      </c>
      <c r="B136" s="91" t="s">
        <v>107</v>
      </c>
      <c r="C136" s="92"/>
      <c r="D136" s="92"/>
      <c r="E136" s="92"/>
      <c r="F136" s="92"/>
      <c r="G136" s="93"/>
    </row>
    <row r="137" spans="1:7" ht="39.950000000000003" customHeight="1" x14ac:dyDescent="0.25">
      <c r="A137" s="7" t="s">
        <v>102</v>
      </c>
      <c r="B137" s="91" t="s">
        <v>108</v>
      </c>
      <c r="C137" s="92"/>
      <c r="D137" s="92"/>
      <c r="E137" s="92"/>
      <c r="F137" s="92"/>
      <c r="G137" s="93"/>
    </row>
    <row r="138" spans="1:7" ht="39.950000000000003" customHeight="1" x14ac:dyDescent="0.25">
      <c r="A138" s="7" t="s">
        <v>103</v>
      </c>
      <c r="B138" s="108" t="s">
        <v>104</v>
      </c>
      <c r="C138" s="109"/>
      <c r="D138" s="109"/>
      <c r="E138" s="109"/>
      <c r="F138" s="109"/>
      <c r="G138" s="110"/>
    </row>
    <row r="139" spans="1:7" x14ac:dyDescent="0.25">
      <c r="A139" s="105" t="s">
        <v>83</v>
      </c>
      <c r="B139" s="106"/>
      <c r="C139" s="106"/>
      <c r="D139" s="106"/>
      <c r="E139" s="106"/>
      <c r="F139" s="106"/>
      <c r="G139" s="107"/>
    </row>
    <row r="140" spans="1:7" x14ac:dyDescent="0.25">
      <c r="A140" s="7" t="s">
        <v>101</v>
      </c>
      <c r="B140" s="111"/>
      <c r="C140" s="112"/>
      <c r="D140" s="112"/>
      <c r="E140" s="112"/>
      <c r="F140" s="112"/>
      <c r="G140" s="113"/>
    </row>
    <row r="141" spans="1:7" x14ac:dyDescent="0.25">
      <c r="A141" s="7" t="s">
        <v>102</v>
      </c>
      <c r="B141" s="91"/>
      <c r="C141" s="92"/>
      <c r="D141" s="92"/>
      <c r="E141" s="92"/>
      <c r="F141" s="92"/>
      <c r="G141" s="93"/>
    </row>
    <row r="142" spans="1:7" ht="39.950000000000003" customHeight="1" x14ac:dyDescent="0.25">
      <c r="A142" s="7" t="s">
        <v>103</v>
      </c>
      <c r="B142" s="108" t="s">
        <v>104</v>
      </c>
      <c r="C142" s="109"/>
      <c r="D142" s="109"/>
      <c r="E142" s="109"/>
      <c r="F142" s="109"/>
      <c r="G142" s="110"/>
    </row>
    <row r="143" spans="1:7" x14ac:dyDescent="0.25">
      <c r="A143" s="105" t="s">
        <v>86</v>
      </c>
      <c r="B143" s="106"/>
      <c r="C143" s="106"/>
      <c r="D143" s="106"/>
      <c r="E143" s="106"/>
      <c r="F143" s="106"/>
      <c r="G143" s="107"/>
    </row>
    <row r="144" spans="1:7" ht="39.950000000000003" customHeight="1" x14ac:dyDescent="0.25">
      <c r="A144" s="7" t="s">
        <v>101</v>
      </c>
      <c r="B144" s="91" t="s">
        <v>109</v>
      </c>
      <c r="C144" s="92"/>
      <c r="D144" s="92"/>
      <c r="E144" s="92"/>
      <c r="F144" s="92"/>
      <c r="G144" s="93"/>
    </row>
    <row r="145" spans="1:7" ht="39.950000000000003" customHeight="1" x14ac:dyDescent="0.25">
      <c r="A145" s="7" t="s">
        <v>102</v>
      </c>
      <c r="B145" s="91" t="s">
        <v>110</v>
      </c>
      <c r="C145" s="92"/>
      <c r="D145" s="92"/>
      <c r="E145" s="92"/>
      <c r="F145" s="92"/>
      <c r="G145" s="93"/>
    </row>
    <row r="146" spans="1:7" ht="39.950000000000003" customHeight="1" x14ac:dyDescent="0.25">
      <c r="A146" s="7" t="s">
        <v>103</v>
      </c>
      <c r="B146" s="108" t="s">
        <v>104</v>
      </c>
      <c r="C146" s="109"/>
      <c r="D146" s="109"/>
      <c r="E146" s="109"/>
      <c r="F146" s="109"/>
      <c r="G146" s="110"/>
    </row>
    <row r="147" spans="1:7" x14ac:dyDescent="0.25">
      <c r="A147" s="105" t="s">
        <v>89</v>
      </c>
      <c r="B147" s="106"/>
      <c r="C147" s="106"/>
      <c r="D147" s="106"/>
      <c r="E147" s="106"/>
      <c r="F147" s="106"/>
      <c r="G147" s="107"/>
    </row>
    <row r="148" spans="1:7" ht="39.950000000000003" customHeight="1" x14ac:dyDescent="0.25">
      <c r="A148" s="7" t="s">
        <v>101</v>
      </c>
      <c r="B148" s="91" t="s">
        <v>111</v>
      </c>
      <c r="C148" s="92"/>
      <c r="D148" s="92"/>
      <c r="E148" s="92"/>
      <c r="F148" s="92"/>
      <c r="G148" s="93"/>
    </row>
    <row r="149" spans="1:7" ht="39.950000000000003" customHeight="1" x14ac:dyDescent="0.25">
      <c r="A149" s="7" t="s">
        <v>102</v>
      </c>
      <c r="B149" s="91" t="s">
        <v>112</v>
      </c>
      <c r="C149" s="92"/>
      <c r="D149" s="92"/>
      <c r="E149" s="92"/>
      <c r="F149" s="92"/>
      <c r="G149" s="93"/>
    </row>
    <row r="150" spans="1:7" ht="39.950000000000003" customHeight="1" x14ac:dyDescent="0.25">
      <c r="A150" s="7" t="s">
        <v>103</v>
      </c>
      <c r="B150" s="108" t="s">
        <v>104</v>
      </c>
      <c r="C150" s="109"/>
      <c r="D150" s="109"/>
      <c r="E150" s="109"/>
      <c r="F150" s="109"/>
      <c r="G150" s="110"/>
    </row>
    <row r="151" spans="1:7" x14ac:dyDescent="0.25">
      <c r="A151" s="105" t="s">
        <v>91</v>
      </c>
      <c r="B151" s="106"/>
      <c r="C151" s="106"/>
      <c r="D151" s="106"/>
      <c r="E151" s="106"/>
      <c r="F151" s="106"/>
      <c r="G151" s="107"/>
    </row>
    <row r="152" spans="1:7" x14ac:dyDescent="0.25">
      <c r="A152" s="7" t="s">
        <v>101</v>
      </c>
      <c r="B152" s="111"/>
      <c r="C152" s="112"/>
      <c r="D152" s="112"/>
      <c r="E152" s="112"/>
      <c r="F152" s="112"/>
      <c r="G152" s="113"/>
    </row>
    <row r="153" spans="1:7" x14ac:dyDescent="0.25">
      <c r="A153" s="7" t="s">
        <v>102</v>
      </c>
      <c r="B153" s="91"/>
      <c r="C153" s="92"/>
      <c r="D153" s="92"/>
      <c r="E153" s="92"/>
      <c r="F153" s="92"/>
      <c r="G153" s="93"/>
    </row>
    <row r="154" spans="1:7" ht="39.950000000000003" customHeight="1" x14ac:dyDescent="0.25">
      <c r="A154" s="7" t="s">
        <v>103</v>
      </c>
      <c r="B154" s="108" t="s">
        <v>104</v>
      </c>
      <c r="C154" s="109"/>
      <c r="D154" s="109"/>
      <c r="E154" s="109"/>
      <c r="F154" s="109"/>
      <c r="G154" s="110"/>
    </row>
    <row r="155" spans="1:7" x14ac:dyDescent="0.25">
      <c r="A155" s="105" t="s">
        <v>94</v>
      </c>
      <c r="B155" s="106"/>
      <c r="C155" s="106"/>
      <c r="D155" s="106"/>
      <c r="E155" s="106"/>
      <c r="F155" s="106"/>
      <c r="G155" s="107"/>
    </row>
    <row r="156" spans="1:7" x14ac:dyDescent="0.25">
      <c r="A156" s="7" t="s">
        <v>101</v>
      </c>
      <c r="B156" s="111"/>
      <c r="C156" s="112"/>
      <c r="D156" s="112"/>
      <c r="E156" s="112"/>
      <c r="F156" s="112"/>
      <c r="G156" s="113"/>
    </row>
    <row r="157" spans="1:7" x14ac:dyDescent="0.25">
      <c r="A157" s="7" t="s">
        <v>102</v>
      </c>
      <c r="B157" s="91"/>
      <c r="C157" s="92"/>
      <c r="D157" s="92"/>
      <c r="E157" s="92"/>
      <c r="F157" s="92"/>
      <c r="G157" s="93"/>
    </row>
    <row r="158" spans="1:7" ht="39.950000000000003" customHeight="1" x14ac:dyDescent="0.25">
      <c r="A158" s="7" t="s">
        <v>103</v>
      </c>
      <c r="B158" s="108" t="s">
        <v>104</v>
      </c>
      <c r="C158" s="109"/>
      <c r="D158" s="109"/>
      <c r="E158" s="109"/>
      <c r="F158" s="109"/>
      <c r="G158" s="110"/>
    </row>
    <row r="159" spans="1:7" x14ac:dyDescent="0.25">
      <c r="A159" s="105" t="s">
        <v>97</v>
      </c>
      <c r="B159" s="106"/>
      <c r="C159" s="106"/>
      <c r="D159" s="106"/>
      <c r="E159" s="106"/>
      <c r="F159" s="106"/>
      <c r="G159" s="107"/>
    </row>
    <row r="160" spans="1:7" x14ac:dyDescent="0.25">
      <c r="A160" s="7" t="s">
        <v>101</v>
      </c>
      <c r="B160" s="111"/>
      <c r="C160" s="112"/>
      <c r="D160" s="112"/>
      <c r="E160" s="112"/>
      <c r="F160" s="112"/>
      <c r="G160" s="113"/>
    </row>
    <row r="161" spans="1:7" x14ac:dyDescent="0.25">
      <c r="A161" s="7" t="s">
        <v>102</v>
      </c>
      <c r="B161" s="91"/>
      <c r="C161" s="92"/>
      <c r="D161" s="92"/>
      <c r="E161" s="92"/>
      <c r="F161" s="92"/>
      <c r="G161" s="93"/>
    </row>
    <row r="162" spans="1:7" ht="39.950000000000003" customHeight="1" x14ac:dyDescent="0.25">
      <c r="A162" s="7" t="s">
        <v>103</v>
      </c>
      <c r="B162" s="108" t="s">
        <v>104</v>
      </c>
      <c r="C162" s="109"/>
      <c r="D162" s="109"/>
      <c r="E162" s="109"/>
      <c r="F162" s="109"/>
      <c r="G162" s="110"/>
    </row>
    <row r="163" spans="1:7" x14ac:dyDescent="0.25">
      <c r="A163" s="105" t="s">
        <v>99</v>
      </c>
      <c r="B163" s="106"/>
      <c r="C163" s="106"/>
      <c r="D163" s="106"/>
      <c r="E163" s="106"/>
      <c r="F163" s="106"/>
      <c r="G163" s="107"/>
    </row>
    <row r="164" spans="1:7" x14ac:dyDescent="0.25">
      <c r="A164" s="7" t="s">
        <v>101</v>
      </c>
      <c r="B164" s="111"/>
      <c r="C164" s="112"/>
      <c r="D164" s="112"/>
      <c r="E164" s="112"/>
      <c r="F164" s="112"/>
      <c r="G164" s="113"/>
    </row>
    <row r="165" spans="1:7" x14ac:dyDescent="0.25">
      <c r="A165" s="7" t="s">
        <v>102</v>
      </c>
      <c r="B165" s="91"/>
      <c r="C165" s="92"/>
      <c r="D165" s="92"/>
      <c r="E165" s="92"/>
      <c r="F165" s="92"/>
      <c r="G165" s="93"/>
    </row>
    <row r="166" spans="1:7" ht="39.950000000000003" customHeight="1" x14ac:dyDescent="0.25">
      <c r="A166" s="7" t="s">
        <v>103</v>
      </c>
      <c r="B166" s="108" t="s">
        <v>104</v>
      </c>
      <c r="C166" s="109"/>
      <c r="D166" s="109"/>
      <c r="E166" s="109"/>
      <c r="F166" s="109"/>
      <c r="G166" s="110"/>
    </row>
    <row r="167" spans="1:7" x14ac:dyDescent="0.25">
      <c r="A167" s="59"/>
      <c r="B167" s="117"/>
      <c r="C167" s="117"/>
      <c r="D167" s="117"/>
      <c r="E167" s="117"/>
      <c r="F167" s="117"/>
      <c r="G167" s="60"/>
    </row>
    <row r="168" spans="1:7" x14ac:dyDescent="0.25">
      <c r="A168" s="56" t="s">
        <v>113</v>
      </c>
      <c r="B168" s="57"/>
      <c r="C168" s="57"/>
      <c r="D168" s="57"/>
      <c r="E168" s="57"/>
      <c r="F168" s="57"/>
      <c r="G168" s="58"/>
    </row>
    <row r="169" spans="1:7" x14ac:dyDescent="0.25">
      <c r="A169" s="105" t="s">
        <v>56</v>
      </c>
      <c r="B169" s="106"/>
      <c r="C169" s="106"/>
      <c r="D169" s="106"/>
      <c r="E169" s="106"/>
      <c r="F169" s="106"/>
      <c r="G169" s="107"/>
    </row>
    <row r="170" spans="1:7" ht="39.950000000000003" customHeight="1" x14ac:dyDescent="0.25">
      <c r="A170" s="7" t="s">
        <v>114</v>
      </c>
      <c r="B170" s="91" t="s">
        <v>115</v>
      </c>
      <c r="C170" s="92"/>
      <c r="D170" s="92"/>
      <c r="E170" s="92"/>
      <c r="F170" s="92"/>
      <c r="G170" s="93"/>
    </row>
    <row r="171" spans="1:7" ht="39.950000000000003" customHeight="1" x14ac:dyDescent="0.25">
      <c r="A171" s="7" t="s">
        <v>116</v>
      </c>
      <c r="B171" s="91">
        <v>4</v>
      </c>
      <c r="C171" s="92"/>
      <c r="D171" s="92"/>
      <c r="E171" s="92"/>
      <c r="F171" s="92"/>
      <c r="G171" s="93"/>
    </row>
    <row r="172" spans="1:7" x14ac:dyDescent="0.25">
      <c r="A172" s="7" t="s">
        <v>117</v>
      </c>
      <c r="B172" s="114" t="s">
        <v>118</v>
      </c>
      <c r="C172" s="115"/>
      <c r="D172" s="115"/>
      <c r="E172" s="115"/>
      <c r="F172" s="115"/>
      <c r="G172" s="116"/>
    </row>
    <row r="173" spans="1:7" x14ac:dyDescent="0.25">
      <c r="A173" s="105" t="s">
        <v>62</v>
      </c>
      <c r="B173" s="106"/>
      <c r="C173" s="106"/>
      <c r="D173" s="106"/>
      <c r="E173" s="106"/>
      <c r="F173" s="106"/>
      <c r="G173" s="107"/>
    </row>
    <row r="174" spans="1:7" ht="39.950000000000003" customHeight="1" x14ac:dyDescent="0.25">
      <c r="A174" s="7" t="s">
        <v>114</v>
      </c>
      <c r="B174" s="91" t="s">
        <v>115</v>
      </c>
      <c r="C174" s="92"/>
      <c r="D174" s="92"/>
      <c r="E174" s="92"/>
      <c r="F174" s="92"/>
      <c r="G174" s="93"/>
    </row>
    <row r="175" spans="1:7" ht="39.950000000000003" customHeight="1" x14ac:dyDescent="0.25">
      <c r="A175" s="7" t="s">
        <v>116</v>
      </c>
      <c r="B175" s="91">
        <v>4</v>
      </c>
      <c r="C175" s="92"/>
      <c r="D175" s="92"/>
      <c r="E175" s="92"/>
      <c r="F175" s="92"/>
      <c r="G175" s="93"/>
    </row>
    <row r="176" spans="1:7" x14ac:dyDescent="0.25">
      <c r="A176" s="7" t="s">
        <v>117</v>
      </c>
      <c r="B176" s="114" t="s">
        <v>118</v>
      </c>
      <c r="C176" s="115"/>
      <c r="D176" s="115"/>
      <c r="E176" s="115"/>
      <c r="F176" s="115"/>
      <c r="G176" s="116"/>
    </row>
    <row r="177" spans="1:7" x14ac:dyDescent="0.25">
      <c r="A177" s="105" t="s">
        <v>67</v>
      </c>
      <c r="B177" s="106"/>
      <c r="C177" s="106"/>
      <c r="D177" s="106"/>
      <c r="E177" s="106"/>
      <c r="F177" s="106"/>
      <c r="G177" s="107"/>
    </row>
    <row r="178" spans="1:7" ht="39.950000000000003" customHeight="1" x14ac:dyDescent="0.25">
      <c r="A178" s="7" t="s">
        <v>114</v>
      </c>
      <c r="B178" s="91" t="s">
        <v>115</v>
      </c>
      <c r="C178" s="92"/>
      <c r="D178" s="92"/>
      <c r="E178" s="92"/>
      <c r="F178" s="92"/>
      <c r="G178" s="93"/>
    </row>
    <row r="179" spans="1:7" ht="39.950000000000003" customHeight="1" x14ac:dyDescent="0.25">
      <c r="A179" s="7" t="s">
        <v>116</v>
      </c>
      <c r="B179" s="91" t="s">
        <v>119</v>
      </c>
      <c r="C179" s="92"/>
      <c r="D179" s="92"/>
      <c r="E179" s="92"/>
      <c r="F179" s="92"/>
      <c r="G179" s="93"/>
    </row>
    <row r="180" spans="1:7" x14ac:dyDescent="0.25">
      <c r="A180" s="7" t="s">
        <v>117</v>
      </c>
      <c r="B180" s="114" t="s">
        <v>118</v>
      </c>
      <c r="C180" s="115"/>
      <c r="D180" s="115"/>
      <c r="E180" s="115"/>
      <c r="F180" s="115"/>
      <c r="G180" s="116"/>
    </row>
    <row r="181" spans="1:7" x14ac:dyDescent="0.25">
      <c r="A181" s="105" t="s">
        <v>70</v>
      </c>
      <c r="B181" s="106"/>
      <c r="C181" s="106"/>
      <c r="D181" s="106"/>
      <c r="E181" s="106"/>
      <c r="F181" s="106"/>
      <c r="G181" s="107"/>
    </row>
    <row r="182" spans="1:7" ht="39.950000000000003" customHeight="1" x14ac:dyDescent="0.25">
      <c r="A182" s="7" t="s">
        <v>114</v>
      </c>
      <c r="B182" s="91" t="s">
        <v>115</v>
      </c>
      <c r="C182" s="92"/>
      <c r="D182" s="92"/>
      <c r="E182" s="92"/>
      <c r="F182" s="92"/>
      <c r="G182" s="93"/>
    </row>
    <row r="183" spans="1:7" ht="39.950000000000003" customHeight="1" x14ac:dyDescent="0.25">
      <c r="A183" s="7" t="s">
        <v>116</v>
      </c>
      <c r="B183" s="91" t="s">
        <v>119</v>
      </c>
      <c r="C183" s="92"/>
      <c r="D183" s="92"/>
      <c r="E183" s="92"/>
      <c r="F183" s="92"/>
      <c r="G183" s="93"/>
    </row>
    <row r="184" spans="1:7" x14ac:dyDescent="0.25">
      <c r="A184" s="7" t="s">
        <v>117</v>
      </c>
      <c r="B184" s="114" t="s">
        <v>120</v>
      </c>
      <c r="C184" s="115"/>
      <c r="D184" s="115"/>
      <c r="E184" s="115"/>
      <c r="F184" s="115"/>
      <c r="G184" s="116"/>
    </row>
    <row r="185" spans="1:7" x14ac:dyDescent="0.25">
      <c r="A185" s="105" t="s">
        <v>74</v>
      </c>
      <c r="B185" s="106"/>
      <c r="C185" s="106"/>
      <c r="D185" s="106"/>
      <c r="E185" s="106"/>
      <c r="F185" s="106"/>
      <c r="G185" s="107"/>
    </row>
    <row r="186" spans="1:7" ht="39.950000000000003" customHeight="1" x14ac:dyDescent="0.25">
      <c r="A186" s="7" t="s">
        <v>114</v>
      </c>
      <c r="B186" s="91" t="s">
        <v>115</v>
      </c>
      <c r="C186" s="92"/>
      <c r="D186" s="92"/>
      <c r="E186" s="92"/>
      <c r="F186" s="92"/>
      <c r="G186" s="93"/>
    </row>
    <row r="187" spans="1:7" ht="39.950000000000003" customHeight="1" x14ac:dyDescent="0.25">
      <c r="A187" s="7" t="s">
        <v>116</v>
      </c>
      <c r="B187" s="91" t="s">
        <v>121</v>
      </c>
      <c r="C187" s="92"/>
      <c r="D187" s="92"/>
      <c r="E187" s="92"/>
      <c r="F187" s="92"/>
      <c r="G187" s="93"/>
    </row>
    <row r="188" spans="1:7" x14ac:dyDescent="0.25">
      <c r="A188" s="7" t="s">
        <v>117</v>
      </c>
      <c r="B188" s="114" t="s">
        <v>122</v>
      </c>
      <c r="C188" s="115"/>
      <c r="D188" s="115"/>
      <c r="E188" s="115"/>
      <c r="F188" s="115"/>
      <c r="G188" s="116"/>
    </row>
    <row r="189" spans="1:7" x14ac:dyDescent="0.25">
      <c r="A189" s="105" t="s">
        <v>79</v>
      </c>
      <c r="B189" s="106"/>
      <c r="C189" s="106"/>
      <c r="D189" s="106"/>
      <c r="E189" s="106"/>
      <c r="F189" s="106"/>
      <c r="G189" s="107"/>
    </row>
    <row r="190" spans="1:7" ht="39.950000000000003" customHeight="1" x14ac:dyDescent="0.25">
      <c r="A190" s="7" t="s">
        <v>114</v>
      </c>
      <c r="B190" s="91" t="s">
        <v>115</v>
      </c>
      <c r="C190" s="92"/>
      <c r="D190" s="92"/>
      <c r="E190" s="92"/>
      <c r="F190" s="92"/>
      <c r="G190" s="93"/>
    </row>
    <row r="191" spans="1:7" ht="39.950000000000003" customHeight="1" x14ac:dyDescent="0.25">
      <c r="A191" s="7" t="s">
        <v>116</v>
      </c>
      <c r="B191" s="91" t="s">
        <v>121</v>
      </c>
      <c r="C191" s="92"/>
      <c r="D191" s="92"/>
      <c r="E191" s="92"/>
      <c r="F191" s="92"/>
      <c r="G191" s="93"/>
    </row>
    <row r="192" spans="1:7" x14ac:dyDescent="0.25">
      <c r="A192" s="7" t="s">
        <v>117</v>
      </c>
      <c r="B192" s="114" t="s">
        <v>123</v>
      </c>
      <c r="C192" s="115"/>
      <c r="D192" s="115"/>
      <c r="E192" s="115"/>
      <c r="F192" s="115"/>
      <c r="G192" s="116"/>
    </row>
    <row r="193" spans="1:7" x14ac:dyDescent="0.25">
      <c r="A193" s="105" t="s">
        <v>83</v>
      </c>
      <c r="B193" s="106"/>
      <c r="C193" s="106"/>
      <c r="D193" s="106"/>
      <c r="E193" s="106"/>
      <c r="F193" s="106"/>
      <c r="G193" s="107"/>
    </row>
    <row r="194" spans="1:7" ht="39.950000000000003" customHeight="1" x14ac:dyDescent="0.25">
      <c r="A194" s="7" t="s">
        <v>114</v>
      </c>
      <c r="B194" s="91" t="s">
        <v>115</v>
      </c>
      <c r="C194" s="92"/>
      <c r="D194" s="92"/>
      <c r="E194" s="92"/>
      <c r="F194" s="92"/>
      <c r="G194" s="93"/>
    </row>
    <row r="195" spans="1:7" ht="39.950000000000003" customHeight="1" x14ac:dyDescent="0.25">
      <c r="A195" s="7" t="s">
        <v>116</v>
      </c>
      <c r="B195" s="91" t="s">
        <v>119</v>
      </c>
      <c r="C195" s="92"/>
      <c r="D195" s="92"/>
      <c r="E195" s="92"/>
      <c r="F195" s="92"/>
      <c r="G195" s="93"/>
    </row>
    <row r="196" spans="1:7" x14ac:dyDescent="0.25">
      <c r="A196" s="7" t="s">
        <v>117</v>
      </c>
      <c r="B196" s="114" t="s">
        <v>124</v>
      </c>
      <c r="C196" s="115"/>
      <c r="D196" s="115"/>
      <c r="E196" s="115"/>
      <c r="F196" s="115"/>
      <c r="G196" s="116"/>
    </row>
    <row r="197" spans="1:7" x14ac:dyDescent="0.25">
      <c r="A197" s="105" t="s">
        <v>86</v>
      </c>
      <c r="B197" s="106"/>
      <c r="C197" s="106"/>
      <c r="D197" s="106"/>
      <c r="E197" s="106"/>
      <c r="F197" s="106"/>
      <c r="G197" s="107"/>
    </row>
    <row r="198" spans="1:7" ht="39.950000000000003" customHeight="1" x14ac:dyDescent="0.25">
      <c r="A198" s="7" t="s">
        <v>114</v>
      </c>
      <c r="B198" s="91" t="s">
        <v>115</v>
      </c>
      <c r="C198" s="92"/>
      <c r="D198" s="92"/>
      <c r="E198" s="92"/>
      <c r="F198" s="92"/>
      <c r="G198" s="93"/>
    </row>
    <row r="199" spans="1:7" ht="39.950000000000003" customHeight="1" x14ac:dyDescent="0.25">
      <c r="A199" s="7" t="s">
        <v>116</v>
      </c>
      <c r="B199" s="91" t="s">
        <v>121</v>
      </c>
      <c r="C199" s="92"/>
      <c r="D199" s="92"/>
      <c r="E199" s="92"/>
      <c r="F199" s="92"/>
      <c r="G199" s="93"/>
    </row>
    <row r="200" spans="1:7" x14ac:dyDescent="0.25">
      <c r="A200" s="7" t="s">
        <v>117</v>
      </c>
      <c r="B200" s="114" t="s">
        <v>118</v>
      </c>
      <c r="C200" s="115"/>
      <c r="D200" s="115"/>
      <c r="E200" s="115"/>
      <c r="F200" s="115"/>
      <c r="G200" s="116"/>
    </row>
    <row r="201" spans="1:7" x14ac:dyDescent="0.25">
      <c r="A201" s="105" t="s">
        <v>89</v>
      </c>
      <c r="B201" s="106"/>
      <c r="C201" s="106"/>
      <c r="D201" s="106"/>
      <c r="E201" s="106"/>
      <c r="F201" s="106"/>
      <c r="G201" s="107"/>
    </row>
    <row r="202" spans="1:7" ht="39.950000000000003" customHeight="1" x14ac:dyDescent="0.25">
      <c r="A202" s="7" t="s">
        <v>114</v>
      </c>
      <c r="B202" s="91" t="s">
        <v>115</v>
      </c>
      <c r="C202" s="92"/>
      <c r="D202" s="92"/>
      <c r="E202" s="92"/>
      <c r="F202" s="92"/>
      <c r="G202" s="93"/>
    </row>
    <row r="203" spans="1:7" ht="39.950000000000003" customHeight="1" x14ac:dyDescent="0.25">
      <c r="A203" s="7" t="s">
        <v>116</v>
      </c>
      <c r="B203" s="91" t="s">
        <v>121</v>
      </c>
      <c r="C203" s="92"/>
      <c r="D203" s="92"/>
      <c r="E203" s="92"/>
      <c r="F203" s="92"/>
      <c r="G203" s="93"/>
    </row>
    <row r="204" spans="1:7" x14ac:dyDescent="0.25">
      <c r="A204" s="7" t="s">
        <v>117</v>
      </c>
      <c r="B204" s="114" t="s">
        <v>125</v>
      </c>
      <c r="C204" s="115"/>
      <c r="D204" s="115"/>
      <c r="E204" s="115"/>
      <c r="F204" s="115"/>
      <c r="G204" s="116"/>
    </row>
    <row r="205" spans="1:7" x14ac:dyDescent="0.25">
      <c r="A205" s="105" t="s">
        <v>91</v>
      </c>
      <c r="B205" s="106"/>
      <c r="C205" s="106"/>
      <c r="D205" s="106"/>
      <c r="E205" s="106"/>
      <c r="F205" s="106"/>
      <c r="G205" s="107"/>
    </row>
    <row r="206" spans="1:7" ht="39.950000000000003" customHeight="1" x14ac:dyDescent="0.25">
      <c r="A206" s="7" t="s">
        <v>114</v>
      </c>
      <c r="B206" s="91" t="s">
        <v>115</v>
      </c>
      <c r="C206" s="92"/>
      <c r="D206" s="92"/>
      <c r="E206" s="92"/>
      <c r="F206" s="92"/>
      <c r="G206" s="93"/>
    </row>
    <row r="207" spans="1:7" ht="39.950000000000003" customHeight="1" x14ac:dyDescent="0.25">
      <c r="A207" s="7" t="s">
        <v>116</v>
      </c>
      <c r="B207" s="91" t="s">
        <v>119</v>
      </c>
      <c r="C207" s="92"/>
      <c r="D207" s="92"/>
      <c r="E207" s="92"/>
      <c r="F207" s="92"/>
      <c r="G207" s="93"/>
    </row>
    <row r="208" spans="1:7" x14ac:dyDescent="0.25">
      <c r="A208" s="7" t="s">
        <v>117</v>
      </c>
      <c r="B208" s="114" t="s">
        <v>126</v>
      </c>
      <c r="C208" s="115"/>
      <c r="D208" s="115"/>
      <c r="E208" s="115"/>
      <c r="F208" s="115"/>
      <c r="G208" s="116"/>
    </row>
    <row r="209" spans="1:7" x14ac:dyDescent="0.25">
      <c r="A209" s="105" t="s">
        <v>94</v>
      </c>
      <c r="B209" s="106"/>
      <c r="C209" s="106"/>
      <c r="D209" s="106"/>
      <c r="E209" s="106"/>
      <c r="F209" s="106"/>
      <c r="G209" s="107"/>
    </row>
    <row r="210" spans="1:7" ht="39.950000000000003" customHeight="1" x14ac:dyDescent="0.25">
      <c r="A210" s="7" t="s">
        <v>114</v>
      </c>
      <c r="B210" s="91" t="s">
        <v>115</v>
      </c>
      <c r="C210" s="92"/>
      <c r="D210" s="92"/>
      <c r="E210" s="92"/>
      <c r="F210" s="92"/>
      <c r="G210" s="93"/>
    </row>
    <row r="211" spans="1:7" ht="39.950000000000003" customHeight="1" x14ac:dyDescent="0.25">
      <c r="A211" s="7" t="s">
        <v>116</v>
      </c>
      <c r="B211" s="91" t="s">
        <v>119</v>
      </c>
      <c r="C211" s="92"/>
      <c r="D211" s="92"/>
      <c r="E211" s="92"/>
      <c r="F211" s="92"/>
      <c r="G211" s="93"/>
    </row>
    <row r="212" spans="1:7" x14ac:dyDescent="0.25">
      <c r="A212" s="7" t="s">
        <v>117</v>
      </c>
      <c r="B212" s="114" t="s">
        <v>127</v>
      </c>
      <c r="C212" s="115"/>
      <c r="D212" s="115"/>
      <c r="E212" s="115"/>
      <c r="F212" s="115"/>
      <c r="G212" s="116"/>
    </row>
    <row r="213" spans="1:7" x14ac:dyDescent="0.25">
      <c r="A213" s="105" t="s">
        <v>97</v>
      </c>
      <c r="B213" s="106"/>
      <c r="C213" s="106"/>
      <c r="D213" s="106"/>
      <c r="E213" s="106"/>
      <c r="F213" s="106"/>
      <c r="G213" s="107"/>
    </row>
    <row r="214" spans="1:7" ht="39.950000000000003" customHeight="1" x14ac:dyDescent="0.25">
      <c r="A214" s="7" t="s">
        <v>114</v>
      </c>
      <c r="B214" s="91" t="s">
        <v>115</v>
      </c>
      <c r="C214" s="92"/>
      <c r="D214" s="92"/>
      <c r="E214" s="92"/>
      <c r="F214" s="92"/>
      <c r="G214" s="93"/>
    </row>
    <row r="215" spans="1:7" ht="39.950000000000003" customHeight="1" x14ac:dyDescent="0.25">
      <c r="A215" s="7" t="s">
        <v>116</v>
      </c>
      <c r="B215" s="91" t="s">
        <v>119</v>
      </c>
      <c r="C215" s="92"/>
      <c r="D215" s="92"/>
      <c r="E215" s="92"/>
      <c r="F215" s="92"/>
      <c r="G215" s="93"/>
    </row>
    <row r="216" spans="1:7" x14ac:dyDescent="0.25">
      <c r="A216" s="7" t="s">
        <v>117</v>
      </c>
      <c r="B216" s="114" t="s">
        <v>128</v>
      </c>
      <c r="C216" s="115"/>
      <c r="D216" s="115"/>
      <c r="E216" s="115"/>
      <c r="F216" s="115"/>
      <c r="G216" s="116"/>
    </row>
    <row r="217" spans="1:7" x14ac:dyDescent="0.25">
      <c r="A217" s="105" t="s">
        <v>99</v>
      </c>
      <c r="B217" s="106"/>
      <c r="C217" s="106"/>
      <c r="D217" s="106"/>
      <c r="E217" s="106"/>
      <c r="F217" s="106"/>
      <c r="G217" s="107"/>
    </row>
    <row r="218" spans="1:7" ht="39.950000000000003" customHeight="1" x14ac:dyDescent="0.25">
      <c r="A218" s="7" t="s">
        <v>114</v>
      </c>
      <c r="B218" s="91" t="s">
        <v>115</v>
      </c>
      <c r="C218" s="92"/>
      <c r="D218" s="92"/>
      <c r="E218" s="92"/>
      <c r="F218" s="92"/>
      <c r="G218" s="93"/>
    </row>
    <row r="219" spans="1:7" ht="39.950000000000003" customHeight="1" x14ac:dyDescent="0.25">
      <c r="A219" s="7" t="s">
        <v>116</v>
      </c>
      <c r="B219" s="91" t="s">
        <v>119</v>
      </c>
      <c r="C219" s="92"/>
      <c r="D219" s="92"/>
      <c r="E219" s="92"/>
      <c r="F219" s="92"/>
      <c r="G219" s="93"/>
    </row>
    <row r="220" spans="1:7" x14ac:dyDescent="0.25">
      <c r="A220" s="7" t="s">
        <v>117</v>
      </c>
      <c r="B220" s="114" t="s">
        <v>129</v>
      </c>
      <c r="C220" s="115"/>
      <c r="D220" s="115"/>
      <c r="E220" s="115"/>
      <c r="F220" s="115"/>
      <c r="G220" s="116"/>
    </row>
    <row r="221" spans="1:7" x14ac:dyDescent="0.25">
      <c r="A221" s="59"/>
      <c r="B221" s="117"/>
      <c r="C221" s="117"/>
      <c r="D221" s="117"/>
      <c r="E221" s="117"/>
      <c r="F221" s="117"/>
      <c r="G221" s="60"/>
    </row>
    <row r="222" spans="1:7" ht="60" customHeight="1" x14ac:dyDescent="0.25">
      <c r="A222" s="118" t="s">
        <v>130</v>
      </c>
      <c r="B222" s="119"/>
      <c r="C222" s="119"/>
      <c r="D222" s="119"/>
      <c r="E222" s="119"/>
      <c r="F222" s="119"/>
      <c r="G222" s="119"/>
    </row>
  </sheetData>
  <mergeCells count="276">
    <mergeCell ref="B218:G218"/>
    <mergeCell ref="B219:G219"/>
    <mergeCell ref="B220:G220"/>
    <mergeCell ref="A221:G221"/>
    <mergeCell ref="A222:G222"/>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B165:G165"/>
    <mergeCell ref="B166:G166"/>
    <mergeCell ref="A167:G167"/>
    <mergeCell ref="A168:G168"/>
    <mergeCell ref="A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2:B113"/>
    <mergeCell ref="C112:C113"/>
    <mergeCell ref="D112:D113"/>
    <mergeCell ref="E112:E113"/>
    <mergeCell ref="A114:G114"/>
    <mergeCell ref="A115:G115"/>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55"/>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44" t="s">
        <v>0</v>
      </c>
      <c r="B1" s="44"/>
      <c r="C1" s="44"/>
      <c r="D1" s="45" t="s">
        <v>1</v>
      </c>
      <c r="E1" s="45"/>
      <c r="F1" s="45"/>
      <c r="G1" s="45"/>
    </row>
    <row r="2" spans="1:7" ht="15.75" thickTop="1" x14ac:dyDescent="0.25">
      <c r="A2" s="46"/>
      <c r="B2" s="46"/>
      <c r="C2" s="46"/>
      <c r="D2" s="46"/>
      <c r="E2" s="46"/>
      <c r="F2" s="46"/>
      <c r="G2" s="46"/>
    </row>
    <row r="3" spans="1:7" x14ac:dyDescent="0.25">
      <c r="A3" s="47" t="s">
        <v>2</v>
      </c>
      <c r="B3" s="48"/>
      <c r="C3" s="48"/>
      <c r="D3" s="48"/>
      <c r="E3" s="48"/>
      <c r="F3" s="48"/>
      <c r="G3" s="49"/>
    </row>
    <row r="4" spans="1:7" x14ac:dyDescent="0.25">
      <c r="A4" s="50" t="s">
        <v>3</v>
      </c>
      <c r="B4" s="51"/>
      <c r="C4" s="52"/>
      <c r="D4" s="53" t="s">
        <v>131</v>
      </c>
      <c r="E4" s="54"/>
      <c r="F4" s="54"/>
      <c r="G4" s="55"/>
    </row>
    <row r="5" spans="1:7" x14ac:dyDescent="0.25">
      <c r="A5" s="50" t="s">
        <v>5</v>
      </c>
      <c r="B5" s="51"/>
      <c r="C5" s="52"/>
      <c r="D5" s="53" t="s">
        <v>6</v>
      </c>
      <c r="E5" s="54"/>
      <c r="F5" s="54"/>
      <c r="G5" s="55"/>
    </row>
    <row r="6" spans="1:7" x14ac:dyDescent="0.25">
      <c r="A6" s="50" t="s">
        <v>7</v>
      </c>
      <c r="B6" s="51"/>
      <c r="C6" s="52"/>
      <c r="D6" s="53" t="s">
        <v>132</v>
      </c>
      <c r="E6" s="54"/>
      <c r="F6" s="54"/>
      <c r="G6" s="55"/>
    </row>
    <row r="7" spans="1:7" ht="39.950000000000003" customHeight="1" x14ac:dyDescent="0.25">
      <c r="A7" s="50" t="s">
        <v>9</v>
      </c>
      <c r="B7" s="51"/>
      <c r="C7" s="52"/>
      <c r="D7" s="67" t="s">
        <v>367</v>
      </c>
      <c r="E7" s="68"/>
      <c r="F7" s="68"/>
      <c r="G7" s="69"/>
    </row>
    <row r="8" spans="1:7" x14ac:dyDescent="0.25">
      <c r="A8" s="56" t="s">
        <v>10</v>
      </c>
      <c r="B8" s="57"/>
      <c r="C8" s="57"/>
      <c r="D8" s="57"/>
      <c r="E8" s="57"/>
      <c r="F8" s="57"/>
      <c r="G8" s="58"/>
    </row>
    <row r="9" spans="1:7" x14ac:dyDescent="0.25">
      <c r="A9" s="59"/>
      <c r="B9" s="60"/>
      <c r="C9" s="61" t="s">
        <v>11</v>
      </c>
      <c r="D9" s="62"/>
      <c r="E9" s="1" t="s">
        <v>12</v>
      </c>
      <c r="F9" s="1" t="s">
        <v>13</v>
      </c>
      <c r="G9" s="1" t="s">
        <v>14</v>
      </c>
    </row>
    <row r="10" spans="1:7" x14ac:dyDescent="0.25">
      <c r="A10" s="59"/>
      <c r="B10" s="60"/>
      <c r="C10" s="63" t="s">
        <v>15</v>
      </c>
      <c r="D10" s="64"/>
      <c r="E10" s="2" t="s">
        <v>15</v>
      </c>
      <c r="F10" s="2" t="s">
        <v>15</v>
      </c>
      <c r="G10" s="2" t="s">
        <v>16</v>
      </c>
    </row>
    <row r="11" spans="1:7" x14ac:dyDescent="0.25">
      <c r="A11" s="65" t="s">
        <v>17</v>
      </c>
      <c r="B11" s="66"/>
      <c r="C11" s="8"/>
      <c r="D11" s="11">
        <v>171.050287</v>
      </c>
      <c r="E11" s="12">
        <v>41.004136000000003</v>
      </c>
      <c r="F11" s="12">
        <v>59.614618149999998</v>
      </c>
      <c r="G11" s="12">
        <v>145.386841342054</v>
      </c>
    </row>
    <row r="12" spans="1:7" x14ac:dyDescent="0.25">
      <c r="A12" s="65" t="s">
        <v>19</v>
      </c>
      <c r="B12" s="66"/>
      <c r="C12" s="8"/>
      <c r="D12" s="11">
        <v>145.4730409</v>
      </c>
      <c r="E12" s="12">
        <v>29.583043069999999</v>
      </c>
      <c r="F12" s="12">
        <v>59.614618149999998</v>
      </c>
      <c r="G12" s="12">
        <v>201.51617941717001</v>
      </c>
    </row>
    <row r="13" spans="1:7" x14ac:dyDescent="0.25">
      <c r="A13" s="47" t="s">
        <v>20</v>
      </c>
      <c r="B13" s="48"/>
      <c r="C13" s="48"/>
      <c r="D13" s="48"/>
      <c r="E13" s="48"/>
      <c r="F13" s="48"/>
      <c r="G13" s="49"/>
    </row>
    <row r="14" spans="1:7" x14ac:dyDescent="0.25">
      <c r="A14" s="82" t="s">
        <v>21</v>
      </c>
      <c r="B14" s="83"/>
      <c r="C14" s="83"/>
      <c r="D14" s="83"/>
      <c r="E14" s="83"/>
      <c r="F14" s="83"/>
      <c r="G14" s="84"/>
    </row>
    <row r="15" spans="1:7" x14ac:dyDescent="0.25">
      <c r="A15" s="85" t="s">
        <v>22</v>
      </c>
      <c r="B15" s="86"/>
      <c r="C15" s="86"/>
      <c r="D15" s="86"/>
      <c r="E15" s="86"/>
      <c r="F15" s="86"/>
      <c r="G15" s="87"/>
    </row>
    <row r="16" spans="1:7" ht="18" x14ac:dyDescent="0.25">
      <c r="A16" s="88" t="s">
        <v>23</v>
      </c>
      <c r="B16" s="89"/>
      <c r="C16" s="89"/>
      <c r="D16" s="89"/>
      <c r="E16" s="89"/>
      <c r="F16" s="89"/>
      <c r="G16" s="90"/>
    </row>
    <row r="17" spans="1:7" x14ac:dyDescent="0.25">
      <c r="A17" s="70" t="s">
        <v>24</v>
      </c>
      <c r="B17" s="71"/>
      <c r="C17" s="71"/>
      <c r="D17" s="71"/>
      <c r="E17" s="71"/>
      <c r="F17" s="71"/>
      <c r="G17" s="72"/>
    </row>
    <row r="18" spans="1:7" x14ac:dyDescent="0.25">
      <c r="A18" s="73" t="s">
        <v>25</v>
      </c>
      <c r="B18" s="74"/>
      <c r="C18" s="74"/>
      <c r="D18" s="74"/>
      <c r="E18" s="74"/>
      <c r="F18" s="74"/>
      <c r="G18" s="75"/>
    </row>
    <row r="19" spans="1:7" x14ac:dyDescent="0.25">
      <c r="A19" s="76" t="s">
        <v>133</v>
      </c>
      <c r="B19" s="77"/>
      <c r="C19" s="77"/>
      <c r="D19" s="77"/>
      <c r="E19" s="77"/>
      <c r="F19" s="77"/>
      <c r="G19" s="78"/>
    </row>
    <row r="20" spans="1:7" x14ac:dyDescent="0.25">
      <c r="A20" s="76" t="s">
        <v>27</v>
      </c>
      <c r="B20" s="77"/>
      <c r="C20" s="77"/>
      <c r="D20" s="77"/>
      <c r="E20" s="77"/>
      <c r="F20" s="77"/>
      <c r="G20" s="78"/>
    </row>
    <row r="21" spans="1:7" x14ac:dyDescent="0.25">
      <c r="A21" s="120" t="s">
        <v>134</v>
      </c>
      <c r="B21" s="121"/>
      <c r="C21" s="121"/>
      <c r="D21" s="121"/>
      <c r="E21" s="121"/>
      <c r="F21" s="121"/>
      <c r="G21" s="122"/>
    </row>
    <row r="22" spans="1:7" x14ac:dyDescent="0.25">
      <c r="A22" s="76" t="s">
        <v>26</v>
      </c>
      <c r="B22" s="77"/>
      <c r="C22" s="77"/>
      <c r="D22" s="77"/>
      <c r="E22" s="77"/>
      <c r="F22" s="77"/>
      <c r="G22" s="78"/>
    </row>
    <row r="23" spans="1:7" x14ac:dyDescent="0.25">
      <c r="A23" s="76" t="s">
        <v>27</v>
      </c>
      <c r="B23" s="77"/>
      <c r="C23" s="77"/>
      <c r="D23" s="77"/>
      <c r="E23" s="77"/>
      <c r="F23" s="77"/>
      <c r="G23" s="78"/>
    </row>
    <row r="24" spans="1:7" x14ac:dyDescent="0.25">
      <c r="A24" s="79" t="s">
        <v>135</v>
      </c>
      <c r="B24" s="80"/>
      <c r="C24" s="80"/>
      <c r="D24" s="80"/>
      <c r="E24" s="80"/>
      <c r="F24" s="80"/>
      <c r="G24" s="81"/>
    </row>
    <row r="25" spans="1:7" x14ac:dyDescent="0.25">
      <c r="A25" s="47" t="s">
        <v>29</v>
      </c>
      <c r="B25" s="48"/>
      <c r="C25" s="48"/>
      <c r="D25" s="48"/>
      <c r="E25" s="48"/>
      <c r="F25" s="48"/>
      <c r="G25" s="49"/>
    </row>
    <row r="26" spans="1:7" x14ac:dyDescent="0.25">
      <c r="A26" s="53" t="s">
        <v>30</v>
      </c>
      <c r="B26" s="55"/>
      <c r="C26" s="91" t="s">
        <v>31</v>
      </c>
      <c r="D26" s="92"/>
      <c r="E26" s="92"/>
      <c r="F26" s="92"/>
      <c r="G26" s="93"/>
    </row>
    <row r="27" spans="1:7" x14ac:dyDescent="0.25">
      <c r="A27" s="53" t="s">
        <v>32</v>
      </c>
      <c r="B27" s="55"/>
      <c r="C27" s="91" t="s">
        <v>33</v>
      </c>
      <c r="D27" s="92"/>
      <c r="E27" s="92"/>
      <c r="F27" s="92"/>
      <c r="G27" s="93"/>
    </row>
    <row r="28" spans="1:7" x14ac:dyDescent="0.25">
      <c r="A28" s="53" t="s">
        <v>34</v>
      </c>
      <c r="B28" s="55"/>
      <c r="C28" s="91" t="s">
        <v>35</v>
      </c>
      <c r="D28" s="92"/>
      <c r="E28" s="92"/>
      <c r="F28" s="92"/>
      <c r="G28" s="93"/>
    </row>
    <row r="29" spans="1:7" x14ac:dyDescent="0.25">
      <c r="A29" s="53" t="s">
        <v>36</v>
      </c>
      <c r="B29" s="55"/>
      <c r="C29" s="91" t="s">
        <v>136</v>
      </c>
      <c r="D29" s="92"/>
      <c r="E29" s="92"/>
      <c r="F29" s="92"/>
      <c r="G29" s="93"/>
    </row>
    <row r="30" spans="1:7" x14ac:dyDescent="0.25">
      <c r="A30" s="56" t="s">
        <v>38</v>
      </c>
      <c r="B30" s="57"/>
      <c r="C30" s="57"/>
      <c r="D30" s="57"/>
      <c r="E30" s="57"/>
      <c r="F30" s="57"/>
      <c r="G30" s="58"/>
    </row>
    <row r="31" spans="1:7" x14ac:dyDescent="0.25">
      <c r="A31" s="94" t="s">
        <v>39</v>
      </c>
      <c r="B31" s="95"/>
      <c r="C31" s="95"/>
      <c r="D31" s="95"/>
      <c r="E31" s="95"/>
      <c r="F31" s="95"/>
      <c r="G31" s="96"/>
    </row>
    <row r="32" spans="1:7" x14ac:dyDescent="0.25">
      <c r="A32" s="97" t="s">
        <v>40</v>
      </c>
      <c r="B32" s="98"/>
      <c r="C32" s="98"/>
      <c r="D32" s="98"/>
      <c r="E32" s="99"/>
      <c r="F32" s="97" t="s">
        <v>41</v>
      </c>
      <c r="G32" s="99"/>
    </row>
    <row r="33" spans="1:7" x14ac:dyDescent="0.25">
      <c r="A33" s="100" t="s">
        <v>42</v>
      </c>
      <c r="B33" s="100" t="s">
        <v>43</v>
      </c>
      <c r="C33" s="100" t="s">
        <v>44</v>
      </c>
      <c r="D33" s="100" t="s">
        <v>45</v>
      </c>
      <c r="E33" s="100" t="s">
        <v>46</v>
      </c>
      <c r="F33" s="3" t="s">
        <v>47</v>
      </c>
      <c r="G33" s="3">
        <v>43.3</v>
      </c>
    </row>
    <row r="34" spans="1:7" x14ac:dyDescent="0.25">
      <c r="A34" s="101"/>
      <c r="B34" s="101"/>
      <c r="C34" s="101"/>
      <c r="D34" s="101"/>
      <c r="E34" s="101"/>
      <c r="F34" s="3" t="s">
        <v>48</v>
      </c>
      <c r="G34" s="3">
        <v>43.3</v>
      </c>
    </row>
    <row r="35" spans="1:7" x14ac:dyDescent="0.25">
      <c r="A35" s="101"/>
      <c r="B35" s="101"/>
      <c r="C35" s="101"/>
      <c r="D35" s="101"/>
      <c r="E35" s="101"/>
      <c r="F35" s="3" t="s">
        <v>49</v>
      </c>
      <c r="G35" s="4"/>
    </row>
    <row r="36" spans="1:7" x14ac:dyDescent="0.25">
      <c r="A36" s="102"/>
      <c r="B36" s="102"/>
      <c r="C36" s="102"/>
      <c r="D36" s="102"/>
      <c r="E36" s="102"/>
      <c r="F36" s="3" t="s">
        <v>50</v>
      </c>
      <c r="G36" s="4"/>
    </row>
    <row r="37" spans="1:7" x14ac:dyDescent="0.25">
      <c r="A37" s="5"/>
      <c r="B37" s="103" t="s">
        <v>137</v>
      </c>
      <c r="C37" s="103" t="s">
        <v>138</v>
      </c>
      <c r="D37" s="103" t="s">
        <v>53</v>
      </c>
      <c r="E37" s="103" t="s">
        <v>139</v>
      </c>
      <c r="F37" s="3" t="s">
        <v>55</v>
      </c>
      <c r="G37" s="4"/>
    </row>
    <row r="38" spans="1:7" ht="27" x14ac:dyDescent="0.25">
      <c r="A38" s="6" t="s">
        <v>140</v>
      </c>
      <c r="B38" s="104"/>
      <c r="C38" s="104"/>
      <c r="D38" s="104"/>
      <c r="E38" s="104"/>
      <c r="F38" s="3" t="s">
        <v>57</v>
      </c>
      <c r="G38" s="4"/>
    </row>
    <row r="39" spans="1:7" x14ac:dyDescent="0.25">
      <c r="A39" s="94" t="s">
        <v>58</v>
      </c>
      <c r="B39" s="95"/>
      <c r="C39" s="95"/>
      <c r="D39" s="95"/>
      <c r="E39" s="95"/>
      <c r="F39" s="95"/>
      <c r="G39" s="96"/>
    </row>
    <row r="40" spans="1:7" x14ac:dyDescent="0.25">
      <c r="A40" s="97" t="s">
        <v>40</v>
      </c>
      <c r="B40" s="98"/>
      <c r="C40" s="98"/>
      <c r="D40" s="98"/>
      <c r="E40" s="99"/>
      <c r="F40" s="97" t="s">
        <v>41</v>
      </c>
      <c r="G40" s="99"/>
    </row>
    <row r="41" spans="1:7" x14ac:dyDescent="0.25">
      <c r="A41" s="100" t="s">
        <v>42</v>
      </c>
      <c r="B41" s="100" t="s">
        <v>43</v>
      </c>
      <c r="C41" s="100" t="s">
        <v>44</v>
      </c>
      <c r="D41" s="100" t="s">
        <v>45</v>
      </c>
      <c r="E41" s="100" t="s">
        <v>46</v>
      </c>
      <c r="F41" s="3" t="s">
        <v>47</v>
      </c>
      <c r="G41" s="3">
        <v>-6.8</v>
      </c>
    </row>
    <row r="42" spans="1:7" x14ac:dyDescent="0.25">
      <c r="A42" s="101"/>
      <c r="B42" s="101"/>
      <c r="C42" s="101"/>
      <c r="D42" s="101"/>
      <c r="E42" s="101"/>
      <c r="F42" s="3" t="s">
        <v>48</v>
      </c>
      <c r="G42" s="3">
        <v>-28.17</v>
      </c>
    </row>
    <row r="43" spans="1:7" x14ac:dyDescent="0.25">
      <c r="A43" s="101"/>
      <c r="B43" s="101"/>
      <c r="C43" s="101"/>
      <c r="D43" s="101"/>
      <c r="E43" s="101"/>
      <c r="F43" s="3" t="s">
        <v>49</v>
      </c>
      <c r="G43" s="4"/>
    </row>
    <row r="44" spans="1:7" x14ac:dyDescent="0.25">
      <c r="A44" s="102"/>
      <c r="B44" s="102"/>
      <c r="C44" s="102"/>
      <c r="D44" s="102"/>
      <c r="E44" s="102"/>
      <c r="F44" s="3" t="s">
        <v>50</v>
      </c>
      <c r="G44" s="4"/>
    </row>
    <row r="45" spans="1:7" x14ac:dyDescent="0.25">
      <c r="A45" s="5"/>
      <c r="B45" s="103" t="s">
        <v>141</v>
      </c>
      <c r="C45" s="103" t="s">
        <v>142</v>
      </c>
      <c r="D45" s="103" t="s">
        <v>61</v>
      </c>
      <c r="E45" s="103" t="s">
        <v>54</v>
      </c>
      <c r="F45" s="3" t="s">
        <v>55</v>
      </c>
      <c r="G45" s="4"/>
    </row>
    <row r="46" spans="1:7" ht="27" x14ac:dyDescent="0.25">
      <c r="A46" s="6" t="s">
        <v>143</v>
      </c>
      <c r="B46" s="104"/>
      <c r="C46" s="104"/>
      <c r="D46" s="104"/>
      <c r="E46" s="104"/>
      <c r="F46" s="3" t="s">
        <v>57</v>
      </c>
      <c r="G46" s="4"/>
    </row>
    <row r="47" spans="1:7" x14ac:dyDescent="0.25">
      <c r="A47" s="94" t="s">
        <v>63</v>
      </c>
      <c r="B47" s="95"/>
      <c r="C47" s="95"/>
      <c r="D47" s="95"/>
      <c r="E47" s="95"/>
      <c r="F47" s="95"/>
      <c r="G47" s="96"/>
    </row>
    <row r="48" spans="1:7" x14ac:dyDescent="0.25">
      <c r="A48" s="97" t="s">
        <v>40</v>
      </c>
      <c r="B48" s="98"/>
      <c r="C48" s="98"/>
      <c r="D48" s="98"/>
      <c r="E48" s="99"/>
      <c r="F48" s="97" t="s">
        <v>41</v>
      </c>
      <c r="G48" s="99"/>
    </row>
    <row r="49" spans="1:7" x14ac:dyDescent="0.25">
      <c r="A49" s="100" t="s">
        <v>42</v>
      </c>
      <c r="B49" s="100" t="s">
        <v>43</v>
      </c>
      <c r="C49" s="100" t="s">
        <v>44</v>
      </c>
      <c r="D49" s="100" t="s">
        <v>45</v>
      </c>
      <c r="E49" s="100" t="s">
        <v>46</v>
      </c>
      <c r="F49" s="3" t="s">
        <v>47</v>
      </c>
      <c r="G49" s="3">
        <v>100</v>
      </c>
    </row>
    <row r="50" spans="1:7" x14ac:dyDescent="0.25">
      <c r="A50" s="101"/>
      <c r="B50" s="101"/>
      <c r="C50" s="101"/>
      <c r="D50" s="101"/>
      <c r="E50" s="101"/>
      <c r="F50" s="3" t="s">
        <v>48</v>
      </c>
      <c r="G50" s="3">
        <v>100</v>
      </c>
    </row>
    <row r="51" spans="1:7" x14ac:dyDescent="0.25">
      <c r="A51" s="101"/>
      <c r="B51" s="101"/>
      <c r="C51" s="101"/>
      <c r="D51" s="101"/>
      <c r="E51" s="101"/>
      <c r="F51" s="3" t="s">
        <v>49</v>
      </c>
      <c r="G51" s="4"/>
    </row>
    <row r="52" spans="1:7" x14ac:dyDescent="0.25">
      <c r="A52" s="102"/>
      <c r="B52" s="102"/>
      <c r="C52" s="102"/>
      <c r="D52" s="102"/>
      <c r="E52" s="102"/>
      <c r="F52" s="3" t="s">
        <v>50</v>
      </c>
      <c r="G52" s="4"/>
    </row>
    <row r="53" spans="1:7" x14ac:dyDescent="0.25">
      <c r="A53" s="5"/>
      <c r="B53" s="103" t="s">
        <v>144</v>
      </c>
      <c r="C53" s="103" t="s">
        <v>145</v>
      </c>
      <c r="D53" s="103" t="s">
        <v>53</v>
      </c>
      <c r="E53" s="103" t="s">
        <v>82</v>
      </c>
      <c r="F53" s="3" t="s">
        <v>55</v>
      </c>
      <c r="G53" s="4"/>
    </row>
    <row r="54" spans="1:7" ht="40.5" x14ac:dyDescent="0.25">
      <c r="A54" s="6" t="s">
        <v>146</v>
      </c>
      <c r="B54" s="104"/>
      <c r="C54" s="104"/>
      <c r="D54" s="104"/>
      <c r="E54" s="104"/>
      <c r="F54" s="3" t="s">
        <v>57</v>
      </c>
      <c r="G54" s="4"/>
    </row>
    <row r="55" spans="1:7" x14ac:dyDescent="0.25">
      <c r="A55" s="94" t="s">
        <v>75</v>
      </c>
      <c r="B55" s="95"/>
      <c r="C55" s="95"/>
      <c r="D55" s="95"/>
      <c r="E55" s="95"/>
      <c r="F55" s="95"/>
      <c r="G55" s="96"/>
    </row>
    <row r="56" spans="1:7" x14ac:dyDescent="0.25">
      <c r="A56" s="97" t="s">
        <v>40</v>
      </c>
      <c r="B56" s="98"/>
      <c r="C56" s="98"/>
      <c r="D56" s="98"/>
      <c r="E56" s="99"/>
      <c r="F56" s="97" t="s">
        <v>41</v>
      </c>
      <c r="G56" s="99"/>
    </row>
    <row r="57" spans="1:7" x14ac:dyDescent="0.25">
      <c r="A57" s="100" t="s">
        <v>42</v>
      </c>
      <c r="B57" s="100" t="s">
        <v>43</v>
      </c>
      <c r="C57" s="100" t="s">
        <v>44</v>
      </c>
      <c r="D57" s="100" t="s">
        <v>45</v>
      </c>
      <c r="E57" s="100" t="s">
        <v>46</v>
      </c>
      <c r="F57" s="3" t="s">
        <v>47</v>
      </c>
      <c r="G57" s="3">
        <v>100</v>
      </c>
    </row>
    <row r="58" spans="1:7" x14ac:dyDescent="0.25">
      <c r="A58" s="101"/>
      <c r="B58" s="101"/>
      <c r="C58" s="101"/>
      <c r="D58" s="101"/>
      <c r="E58" s="101"/>
      <c r="F58" s="3" t="s">
        <v>48</v>
      </c>
      <c r="G58" s="3">
        <v>100</v>
      </c>
    </row>
    <row r="59" spans="1:7" x14ac:dyDescent="0.25">
      <c r="A59" s="101"/>
      <c r="B59" s="101"/>
      <c r="C59" s="101"/>
      <c r="D59" s="101"/>
      <c r="E59" s="101"/>
      <c r="F59" s="3" t="s">
        <v>49</v>
      </c>
      <c r="G59" s="3">
        <v>100</v>
      </c>
    </row>
    <row r="60" spans="1:7" x14ac:dyDescent="0.25">
      <c r="A60" s="102"/>
      <c r="B60" s="102"/>
      <c r="C60" s="102"/>
      <c r="D60" s="102"/>
      <c r="E60" s="102"/>
      <c r="F60" s="3" t="s">
        <v>50</v>
      </c>
      <c r="G60" s="3">
        <v>100</v>
      </c>
    </row>
    <row r="61" spans="1:7" x14ac:dyDescent="0.25">
      <c r="A61" s="5"/>
      <c r="B61" s="103" t="s">
        <v>147</v>
      </c>
      <c r="C61" s="103" t="s">
        <v>148</v>
      </c>
      <c r="D61" s="103" t="s">
        <v>53</v>
      </c>
      <c r="E61" s="103" t="s">
        <v>78</v>
      </c>
      <c r="F61" s="3" t="s">
        <v>55</v>
      </c>
      <c r="G61" s="3">
        <v>100</v>
      </c>
    </row>
    <row r="62" spans="1:7" ht="40.5" x14ac:dyDescent="0.25">
      <c r="A62" s="6" t="s">
        <v>149</v>
      </c>
      <c r="B62" s="104"/>
      <c r="C62" s="104"/>
      <c r="D62" s="104"/>
      <c r="E62" s="104"/>
      <c r="F62" s="3" t="s">
        <v>57</v>
      </c>
      <c r="G62" s="3">
        <v>100</v>
      </c>
    </row>
    <row r="63" spans="1:7" x14ac:dyDescent="0.25">
      <c r="A63" s="100" t="s">
        <v>42</v>
      </c>
      <c r="B63" s="100" t="s">
        <v>43</v>
      </c>
      <c r="C63" s="100" t="s">
        <v>44</v>
      </c>
      <c r="D63" s="100" t="s">
        <v>45</v>
      </c>
      <c r="E63" s="100" t="s">
        <v>46</v>
      </c>
      <c r="F63" s="3" t="s">
        <v>47</v>
      </c>
      <c r="G63" s="3">
        <v>100</v>
      </c>
    </row>
    <row r="64" spans="1:7" x14ac:dyDescent="0.25">
      <c r="A64" s="101"/>
      <c r="B64" s="101"/>
      <c r="C64" s="101"/>
      <c r="D64" s="101"/>
      <c r="E64" s="101"/>
      <c r="F64" s="3" t="s">
        <v>48</v>
      </c>
      <c r="G64" s="3">
        <v>100</v>
      </c>
    </row>
    <row r="65" spans="1:7" x14ac:dyDescent="0.25">
      <c r="A65" s="101"/>
      <c r="B65" s="101"/>
      <c r="C65" s="101"/>
      <c r="D65" s="101"/>
      <c r="E65" s="101"/>
      <c r="F65" s="3" t="s">
        <v>49</v>
      </c>
      <c r="G65" s="3">
        <v>20</v>
      </c>
    </row>
    <row r="66" spans="1:7" x14ac:dyDescent="0.25">
      <c r="A66" s="102"/>
      <c r="B66" s="102"/>
      <c r="C66" s="102"/>
      <c r="D66" s="102"/>
      <c r="E66" s="102"/>
      <c r="F66" s="3" t="s">
        <v>50</v>
      </c>
      <c r="G66" s="3">
        <v>20</v>
      </c>
    </row>
    <row r="67" spans="1:7" x14ac:dyDescent="0.25">
      <c r="A67" s="5"/>
      <c r="B67" s="103" t="s">
        <v>150</v>
      </c>
      <c r="C67" s="103" t="s">
        <v>151</v>
      </c>
      <c r="D67" s="103" t="s">
        <v>53</v>
      </c>
      <c r="E67" s="103" t="s">
        <v>78</v>
      </c>
      <c r="F67" s="3" t="s">
        <v>55</v>
      </c>
      <c r="G67" s="3">
        <v>20.48</v>
      </c>
    </row>
    <row r="68" spans="1:7" ht="40.5" x14ac:dyDescent="0.25">
      <c r="A68" s="6" t="s">
        <v>152</v>
      </c>
      <c r="B68" s="104"/>
      <c r="C68" s="104"/>
      <c r="D68" s="104"/>
      <c r="E68" s="104"/>
      <c r="F68" s="3" t="s">
        <v>57</v>
      </c>
      <c r="G68" s="3">
        <v>102.4</v>
      </c>
    </row>
    <row r="69" spans="1:7" x14ac:dyDescent="0.25">
      <c r="A69" s="100" t="s">
        <v>42</v>
      </c>
      <c r="B69" s="100" t="s">
        <v>43</v>
      </c>
      <c r="C69" s="100" t="s">
        <v>44</v>
      </c>
      <c r="D69" s="100" t="s">
        <v>45</v>
      </c>
      <c r="E69" s="100" t="s">
        <v>46</v>
      </c>
      <c r="F69" s="3" t="s">
        <v>47</v>
      </c>
      <c r="G69" s="3">
        <v>100</v>
      </c>
    </row>
    <row r="70" spans="1:7" x14ac:dyDescent="0.25">
      <c r="A70" s="101"/>
      <c r="B70" s="101"/>
      <c r="C70" s="101"/>
      <c r="D70" s="101"/>
      <c r="E70" s="101"/>
      <c r="F70" s="3" t="s">
        <v>48</v>
      </c>
      <c r="G70" s="3">
        <v>100</v>
      </c>
    </row>
    <row r="71" spans="1:7" x14ac:dyDescent="0.25">
      <c r="A71" s="101"/>
      <c r="B71" s="101"/>
      <c r="C71" s="101"/>
      <c r="D71" s="101"/>
      <c r="E71" s="101"/>
      <c r="F71" s="3" t="s">
        <v>49</v>
      </c>
      <c r="G71" s="3">
        <v>26.42</v>
      </c>
    </row>
    <row r="72" spans="1:7" x14ac:dyDescent="0.25">
      <c r="A72" s="102"/>
      <c r="B72" s="102"/>
      <c r="C72" s="102"/>
      <c r="D72" s="102"/>
      <c r="E72" s="102"/>
      <c r="F72" s="3" t="s">
        <v>50</v>
      </c>
      <c r="G72" s="3">
        <v>26.42</v>
      </c>
    </row>
    <row r="73" spans="1:7" x14ac:dyDescent="0.25">
      <c r="A73" s="5"/>
      <c r="B73" s="103" t="s">
        <v>150</v>
      </c>
      <c r="C73" s="103" t="s">
        <v>153</v>
      </c>
      <c r="D73" s="103" t="s">
        <v>53</v>
      </c>
      <c r="E73" s="103" t="s">
        <v>78</v>
      </c>
      <c r="F73" s="3" t="s">
        <v>55</v>
      </c>
      <c r="G73" s="3">
        <v>62.5</v>
      </c>
    </row>
    <row r="74" spans="1:7" ht="27" x14ac:dyDescent="0.25">
      <c r="A74" s="6" t="s">
        <v>154</v>
      </c>
      <c r="B74" s="104"/>
      <c r="C74" s="104"/>
      <c r="D74" s="104"/>
      <c r="E74" s="104"/>
      <c r="F74" s="3" t="s">
        <v>57</v>
      </c>
      <c r="G74" s="3">
        <v>236.56</v>
      </c>
    </row>
    <row r="75" spans="1:7" x14ac:dyDescent="0.25">
      <c r="A75" s="100" t="s">
        <v>42</v>
      </c>
      <c r="B75" s="100" t="s">
        <v>43</v>
      </c>
      <c r="C75" s="100" t="s">
        <v>44</v>
      </c>
      <c r="D75" s="100" t="s">
        <v>45</v>
      </c>
      <c r="E75" s="100" t="s">
        <v>46</v>
      </c>
      <c r="F75" s="3" t="s">
        <v>47</v>
      </c>
      <c r="G75" s="3">
        <v>100</v>
      </c>
    </row>
    <row r="76" spans="1:7" x14ac:dyDescent="0.25">
      <c r="A76" s="101"/>
      <c r="B76" s="101"/>
      <c r="C76" s="101"/>
      <c r="D76" s="101"/>
      <c r="E76" s="101"/>
      <c r="F76" s="3" t="s">
        <v>48</v>
      </c>
      <c r="G76" s="3">
        <v>100</v>
      </c>
    </row>
    <row r="77" spans="1:7" x14ac:dyDescent="0.25">
      <c r="A77" s="101"/>
      <c r="B77" s="101"/>
      <c r="C77" s="101"/>
      <c r="D77" s="101"/>
      <c r="E77" s="101"/>
      <c r="F77" s="3" t="s">
        <v>49</v>
      </c>
      <c r="G77" s="4"/>
    </row>
    <row r="78" spans="1:7" x14ac:dyDescent="0.25">
      <c r="A78" s="102"/>
      <c r="B78" s="102"/>
      <c r="C78" s="102"/>
      <c r="D78" s="102"/>
      <c r="E78" s="102"/>
      <c r="F78" s="3" t="s">
        <v>50</v>
      </c>
      <c r="G78" s="4"/>
    </row>
    <row r="79" spans="1:7" x14ac:dyDescent="0.25">
      <c r="A79" s="5"/>
      <c r="B79" s="103" t="s">
        <v>150</v>
      </c>
      <c r="C79" s="103" t="s">
        <v>155</v>
      </c>
      <c r="D79" s="103" t="s">
        <v>53</v>
      </c>
      <c r="E79" s="103" t="s">
        <v>156</v>
      </c>
      <c r="F79" s="3" t="s">
        <v>55</v>
      </c>
      <c r="G79" s="4"/>
    </row>
    <row r="80" spans="1:7" ht="40.5" x14ac:dyDescent="0.25">
      <c r="A80" s="6" t="s">
        <v>157</v>
      </c>
      <c r="B80" s="104"/>
      <c r="C80" s="104"/>
      <c r="D80" s="104"/>
      <c r="E80" s="104"/>
      <c r="F80" s="3" t="s">
        <v>57</v>
      </c>
      <c r="G80" s="4"/>
    </row>
    <row r="81" spans="1:7" x14ac:dyDescent="0.25">
      <c r="A81" s="100" t="s">
        <v>42</v>
      </c>
      <c r="B81" s="100" t="s">
        <v>43</v>
      </c>
      <c r="C81" s="100" t="s">
        <v>44</v>
      </c>
      <c r="D81" s="100" t="s">
        <v>45</v>
      </c>
      <c r="E81" s="100" t="s">
        <v>46</v>
      </c>
      <c r="F81" s="3" t="s">
        <v>47</v>
      </c>
      <c r="G81" s="3">
        <v>100</v>
      </c>
    </row>
    <row r="82" spans="1:7" x14ac:dyDescent="0.25">
      <c r="A82" s="101"/>
      <c r="B82" s="101"/>
      <c r="C82" s="101"/>
      <c r="D82" s="101"/>
      <c r="E82" s="101"/>
      <c r="F82" s="3" t="s">
        <v>48</v>
      </c>
      <c r="G82" s="3">
        <v>100</v>
      </c>
    </row>
    <row r="83" spans="1:7" x14ac:dyDescent="0.25">
      <c r="A83" s="101"/>
      <c r="B83" s="101"/>
      <c r="C83" s="101"/>
      <c r="D83" s="101"/>
      <c r="E83" s="101"/>
      <c r="F83" s="3" t="s">
        <v>49</v>
      </c>
      <c r="G83" s="3">
        <v>30.43</v>
      </c>
    </row>
    <row r="84" spans="1:7" x14ac:dyDescent="0.25">
      <c r="A84" s="102"/>
      <c r="B84" s="102"/>
      <c r="C84" s="102"/>
      <c r="D84" s="102"/>
      <c r="E84" s="102"/>
      <c r="F84" s="3" t="s">
        <v>50</v>
      </c>
      <c r="G84" s="3">
        <v>30.43</v>
      </c>
    </row>
    <row r="85" spans="1:7" x14ac:dyDescent="0.25">
      <c r="A85" s="5"/>
      <c r="B85" s="103" t="s">
        <v>150</v>
      </c>
      <c r="C85" s="103" t="s">
        <v>158</v>
      </c>
      <c r="D85" s="103" t="s">
        <v>53</v>
      </c>
      <c r="E85" s="103" t="s">
        <v>78</v>
      </c>
      <c r="F85" s="3" t="s">
        <v>55</v>
      </c>
      <c r="G85" s="3">
        <v>77.23</v>
      </c>
    </row>
    <row r="86" spans="1:7" ht="27" x14ac:dyDescent="0.25">
      <c r="A86" s="6" t="s">
        <v>159</v>
      </c>
      <c r="B86" s="104"/>
      <c r="C86" s="104"/>
      <c r="D86" s="104"/>
      <c r="E86" s="104"/>
      <c r="F86" s="3" t="s">
        <v>57</v>
      </c>
      <c r="G86" s="3">
        <v>253.8</v>
      </c>
    </row>
    <row r="87" spans="1:7" x14ac:dyDescent="0.25">
      <c r="A87" s="56" t="s">
        <v>100</v>
      </c>
      <c r="B87" s="57"/>
      <c r="C87" s="57"/>
      <c r="D87" s="57"/>
      <c r="E87" s="57"/>
      <c r="F87" s="57"/>
      <c r="G87" s="58"/>
    </row>
    <row r="88" spans="1:7" x14ac:dyDescent="0.25">
      <c r="A88" s="105" t="s">
        <v>140</v>
      </c>
      <c r="B88" s="106"/>
      <c r="C88" s="106"/>
      <c r="D88" s="106"/>
      <c r="E88" s="106"/>
      <c r="F88" s="106"/>
      <c r="G88" s="107"/>
    </row>
    <row r="89" spans="1:7" x14ac:dyDescent="0.25">
      <c r="A89" s="7" t="s">
        <v>101</v>
      </c>
      <c r="B89" s="111"/>
      <c r="C89" s="112"/>
      <c r="D89" s="112"/>
      <c r="E89" s="112"/>
      <c r="F89" s="112"/>
      <c r="G89" s="113"/>
    </row>
    <row r="90" spans="1:7" x14ac:dyDescent="0.25">
      <c r="A90" s="7" t="s">
        <v>102</v>
      </c>
      <c r="B90" s="91"/>
      <c r="C90" s="92"/>
      <c r="D90" s="92"/>
      <c r="E90" s="92"/>
      <c r="F90" s="92"/>
      <c r="G90" s="93"/>
    </row>
    <row r="91" spans="1:7" ht="39.950000000000003" customHeight="1" x14ac:dyDescent="0.25">
      <c r="A91" s="7" t="s">
        <v>103</v>
      </c>
      <c r="B91" s="108" t="s">
        <v>104</v>
      </c>
      <c r="C91" s="109"/>
      <c r="D91" s="109"/>
      <c r="E91" s="109"/>
      <c r="F91" s="109"/>
      <c r="G91" s="110"/>
    </row>
    <row r="92" spans="1:7" x14ac:dyDescent="0.25">
      <c r="A92" s="105" t="s">
        <v>143</v>
      </c>
      <c r="B92" s="106"/>
      <c r="C92" s="106"/>
      <c r="D92" s="106"/>
      <c r="E92" s="106"/>
      <c r="F92" s="106"/>
      <c r="G92" s="107"/>
    </row>
    <row r="93" spans="1:7" x14ac:dyDescent="0.25">
      <c r="A93" s="7" t="s">
        <v>101</v>
      </c>
      <c r="B93" s="111"/>
      <c r="C93" s="112"/>
      <c r="D93" s="112"/>
      <c r="E93" s="112"/>
      <c r="F93" s="112"/>
      <c r="G93" s="113"/>
    </row>
    <row r="94" spans="1:7" x14ac:dyDescent="0.25">
      <c r="A94" s="7" t="s">
        <v>102</v>
      </c>
      <c r="B94" s="91"/>
      <c r="C94" s="92"/>
      <c r="D94" s="92"/>
      <c r="E94" s="92"/>
      <c r="F94" s="92"/>
      <c r="G94" s="93"/>
    </row>
    <row r="95" spans="1:7" ht="39.950000000000003" customHeight="1" x14ac:dyDescent="0.25">
      <c r="A95" s="7" t="s">
        <v>103</v>
      </c>
      <c r="B95" s="108" t="s">
        <v>104</v>
      </c>
      <c r="C95" s="109"/>
      <c r="D95" s="109"/>
      <c r="E95" s="109"/>
      <c r="F95" s="109"/>
      <c r="G95" s="110"/>
    </row>
    <row r="96" spans="1:7" x14ac:dyDescent="0.25">
      <c r="A96" s="105" t="s">
        <v>146</v>
      </c>
      <c r="B96" s="106"/>
      <c r="C96" s="106"/>
      <c r="D96" s="106"/>
      <c r="E96" s="106"/>
      <c r="F96" s="106"/>
      <c r="G96" s="107"/>
    </row>
    <row r="97" spans="1:7" x14ac:dyDescent="0.25">
      <c r="A97" s="7" t="s">
        <v>101</v>
      </c>
      <c r="B97" s="111"/>
      <c r="C97" s="112"/>
      <c r="D97" s="112"/>
      <c r="E97" s="112"/>
      <c r="F97" s="112"/>
      <c r="G97" s="113"/>
    </row>
    <row r="98" spans="1:7" x14ac:dyDescent="0.25">
      <c r="A98" s="7" t="s">
        <v>102</v>
      </c>
      <c r="B98" s="91"/>
      <c r="C98" s="92"/>
      <c r="D98" s="92"/>
      <c r="E98" s="92"/>
      <c r="F98" s="92"/>
      <c r="G98" s="93"/>
    </row>
    <row r="99" spans="1:7" ht="39.950000000000003" customHeight="1" x14ac:dyDescent="0.25">
      <c r="A99" s="7" t="s">
        <v>103</v>
      </c>
      <c r="B99" s="108" t="s">
        <v>104</v>
      </c>
      <c r="C99" s="109"/>
      <c r="D99" s="109"/>
      <c r="E99" s="109"/>
      <c r="F99" s="109"/>
      <c r="G99" s="110"/>
    </row>
    <row r="100" spans="1:7" x14ac:dyDescent="0.25">
      <c r="A100" s="105" t="s">
        <v>149</v>
      </c>
      <c r="B100" s="106"/>
      <c r="C100" s="106"/>
      <c r="D100" s="106"/>
      <c r="E100" s="106"/>
      <c r="F100" s="106"/>
      <c r="G100" s="107"/>
    </row>
    <row r="101" spans="1:7" ht="39.950000000000003" customHeight="1" x14ac:dyDescent="0.25">
      <c r="A101" s="7" t="s">
        <v>101</v>
      </c>
      <c r="B101" s="91" t="s">
        <v>160</v>
      </c>
      <c r="C101" s="92"/>
      <c r="D101" s="92"/>
      <c r="E101" s="92"/>
      <c r="F101" s="92"/>
      <c r="G101" s="93"/>
    </row>
    <row r="102" spans="1:7" ht="39.950000000000003" customHeight="1" x14ac:dyDescent="0.25">
      <c r="A102" s="7" t="s">
        <v>102</v>
      </c>
      <c r="B102" s="91" t="s">
        <v>161</v>
      </c>
      <c r="C102" s="92"/>
      <c r="D102" s="92"/>
      <c r="E102" s="92"/>
      <c r="F102" s="92"/>
      <c r="G102" s="93"/>
    </row>
    <row r="103" spans="1:7" ht="39.950000000000003" customHeight="1" x14ac:dyDescent="0.25">
      <c r="A103" s="7" t="s">
        <v>103</v>
      </c>
      <c r="B103" s="108" t="s">
        <v>104</v>
      </c>
      <c r="C103" s="109"/>
      <c r="D103" s="109"/>
      <c r="E103" s="109"/>
      <c r="F103" s="109"/>
      <c r="G103" s="110"/>
    </row>
    <row r="104" spans="1:7" x14ac:dyDescent="0.25">
      <c r="A104" s="105" t="s">
        <v>152</v>
      </c>
      <c r="B104" s="106"/>
      <c r="C104" s="106"/>
      <c r="D104" s="106"/>
      <c r="E104" s="106"/>
      <c r="F104" s="106"/>
      <c r="G104" s="107"/>
    </row>
    <row r="105" spans="1:7" ht="39.950000000000003" customHeight="1" x14ac:dyDescent="0.25">
      <c r="A105" s="7" t="s">
        <v>101</v>
      </c>
      <c r="B105" s="91" t="s">
        <v>162</v>
      </c>
      <c r="C105" s="92"/>
      <c r="D105" s="92"/>
      <c r="E105" s="92"/>
      <c r="F105" s="92"/>
      <c r="G105" s="93"/>
    </row>
    <row r="106" spans="1:7" ht="39.950000000000003" customHeight="1" x14ac:dyDescent="0.25">
      <c r="A106" s="7" t="s">
        <v>102</v>
      </c>
      <c r="B106" s="91" t="s">
        <v>163</v>
      </c>
      <c r="C106" s="92"/>
      <c r="D106" s="92"/>
      <c r="E106" s="92"/>
      <c r="F106" s="92"/>
      <c r="G106" s="93"/>
    </row>
    <row r="107" spans="1:7" ht="39.950000000000003" customHeight="1" x14ac:dyDescent="0.25">
      <c r="A107" s="7" t="s">
        <v>103</v>
      </c>
      <c r="B107" s="108" t="s">
        <v>104</v>
      </c>
      <c r="C107" s="109"/>
      <c r="D107" s="109"/>
      <c r="E107" s="109"/>
      <c r="F107" s="109"/>
      <c r="G107" s="110"/>
    </row>
    <row r="108" spans="1:7" x14ac:dyDescent="0.25">
      <c r="A108" s="105" t="s">
        <v>154</v>
      </c>
      <c r="B108" s="106"/>
      <c r="C108" s="106"/>
      <c r="D108" s="106"/>
      <c r="E108" s="106"/>
      <c r="F108" s="106"/>
      <c r="G108" s="107"/>
    </row>
    <row r="109" spans="1:7" ht="39.950000000000003" customHeight="1" x14ac:dyDescent="0.25">
      <c r="A109" s="7" t="s">
        <v>101</v>
      </c>
      <c r="B109" s="91" t="s">
        <v>164</v>
      </c>
      <c r="C109" s="92"/>
      <c r="D109" s="92"/>
      <c r="E109" s="92"/>
      <c r="F109" s="92"/>
      <c r="G109" s="93"/>
    </row>
    <row r="110" spans="1:7" ht="39.950000000000003" customHeight="1" x14ac:dyDescent="0.25">
      <c r="A110" s="7" t="s">
        <v>102</v>
      </c>
      <c r="B110" s="91" t="s">
        <v>165</v>
      </c>
      <c r="C110" s="92"/>
      <c r="D110" s="92"/>
      <c r="E110" s="92"/>
      <c r="F110" s="92"/>
      <c r="G110" s="93"/>
    </row>
    <row r="111" spans="1:7" ht="39.950000000000003" customHeight="1" x14ac:dyDescent="0.25">
      <c r="A111" s="7" t="s">
        <v>103</v>
      </c>
      <c r="B111" s="108" t="s">
        <v>104</v>
      </c>
      <c r="C111" s="109"/>
      <c r="D111" s="109"/>
      <c r="E111" s="109"/>
      <c r="F111" s="109"/>
      <c r="G111" s="110"/>
    </row>
    <row r="112" spans="1:7" x14ac:dyDescent="0.25">
      <c r="A112" s="105" t="s">
        <v>157</v>
      </c>
      <c r="B112" s="106"/>
      <c r="C112" s="106"/>
      <c r="D112" s="106"/>
      <c r="E112" s="106"/>
      <c r="F112" s="106"/>
      <c r="G112" s="107"/>
    </row>
    <row r="113" spans="1:7" x14ac:dyDescent="0.25">
      <c r="A113" s="7" t="s">
        <v>101</v>
      </c>
      <c r="B113" s="111"/>
      <c r="C113" s="112"/>
      <c r="D113" s="112"/>
      <c r="E113" s="112"/>
      <c r="F113" s="112"/>
      <c r="G113" s="113"/>
    </row>
    <row r="114" spans="1:7" x14ac:dyDescent="0.25">
      <c r="A114" s="7" t="s">
        <v>102</v>
      </c>
      <c r="B114" s="91"/>
      <c r="C114" s="92"/>
      <c r="D114" s="92"/>
      <c r="E114" s="92"/>
      <c r="F114" s="92"/>
      <c r="G114" s="93"/>
    </row>
    <row r="115" spans="1:7" ht="39.950000000000003" customHeight="1" x14ac:dyDescent="0.25">
      <c r="A115" s="7" t="s">
        <v>103</v>
      </c>
      <c r="B115" s="108" t="s">
        <v>104</v>
      </c>
      <c r="C115" s="109"/>
      <c r="D115" s="109"/>
      <c r="E115" s="109"/>
      <c r="F115" s="109"/>
      <c r="G115" s="110"/>
    </row>
    <row r="116" spans="1:7" x14ac:dyDescent="0.25">
      <c r="A116" s="105" t="s">
        <v>159</v>
      </c>
      <c r="B116" s="106"/>
      <c r="C116" s="106"/>
      <c r="D116" s="106"/>
      <c r="E116" s="106"/>
      <c r="F116" s="106"/>
      <c r="G116" s="107"/>
    </row>
    <row r="117" spans="1:7" ht="39.950000000000003" customHeight="1" x14ac:dyDescent="0.25">
      <c r="A117" s="7" t="s">
        <v>101</v>
      </c>
      <c r="B117" s="91" t="s">
        <v>166</v>
      </c>
      <c r="C117" s="92"/>
      <c r="D117" s="92"/>
      <c r="E117" s="92"/>
      <c r="F117" s="92"/>
      <c r="G117" s="93"/>
    </row>
    <row r="118" spans="1:7" ht="39.950000000000003" customHeight="1" x14ac:dyDescent="0.25">
      <c r="A118" s="7" t="s">
        <v>102</v>
      </c>
      <c r="B118" s="91" t="s">
        <v>165</v>
      </c>
      <c r="C118" s="92"/>
      <c r="D118" s="92"/>
      <c r="E118" s="92"/>
      <c r="F118" s="92"/>
      <c r="G118" s="93"/>
    </row>
    <row r="119" spans="1:7" ht="39.950000000000003" customHeight="1" x14ac:dyDescent="0.25">
      <c r="A119" s="7" t="s">
        <v>103</v>
      </c>
      <c r="B119" s="108" t="s">
        <v>104</v>
      </c>
      <c r="C119" s="109"/>
      <c r="D119" s="109"/>
      <c r="E119" s="109"/>
      <c r="F119" s="109"/>
      <c r="G119" s="110"/>
    </row>
    <row r="120" spans="1:7" x14ac:dyDescent="0.25">
      <c r="A120" s="59"/>
      <c r="B120" s="117"/>
      <c r="C120" s="117"/>
      <c r="D120" s="117"/>
      <c r="E120" s="117"/>
      <c r="F120" s="117"/>
      <c r="G120" s="60"/>
    </row>
    <row r="121" spans="1:7" x14ac:dyDescent="0.25">
      <c r="A121" s="56" t="s">
        <v>113</v>
      </c>
      <c r="B121" s="57"/>
      <c r="C121" s="57"/>
      <c r="D121" s="57"/>
      <c r="E121" s="57"/>
      <c r="F121" s="57"/>
      <c r="G121" s="58"/>
    </row>
    <row r="122" spans="1:7" x14ac:dyDescent="0.25">
      <c r="A122" s="105" t="s">
        <v>140</v>
      </c>
      <c r="B122" s="106"/>
      <c r="C122" s="106"/>
      <c r="D122" s="106"/>
      <c r="E122" s="106"/>
      <c r="F122" s="106"/>
      <c r="G122" s="107"/>
    </row>
    <row r="123" spans="1:7" x14ac:dyDescent="0.25">
      <c r="A123" s="7" t="s">
        <v>114</v>
      </c>
      <c r="B123" s="111"/>
      <c r="C123" s="112"/>
      <c r="D123" s="112"/>
      <c r="E123" s="112"/>
      <c r="F123" s="112"/>
      <c r="G123" s="113"/>
    </row>
    <row r="124" spans="1:7" x14ac:dyDescent="0.25">
      <c r="A124" s="7" t="s">
        <v>116</v>
      </c>
      <c r="B124" s="111"/>
      <c r="C124" s="112"/>
      <c r="D124" s="112"/>
      <c r="E124" s="112"/>
      <c r="F124" s="112"/>
      <c r="G124" s="113"/>
    </row>
    <row r="125" spans="1:7" x14ac:dyDescent="0.25">
      <c r="A125" s="7" t="s">
        <v>117</v>
      </c>
      <c r="B125" s="91"/>
      <c r="C125" s="92"/>
      <c r="D125" s="92"/>
      <c r="E125" s="92"/>
      <c r="F125" s="92"/>
      <c r="G125" s="93"/>
    </row>
    <row r="126" spans="1:7" x14ac:dyDescent="0.25">
      <c r="A126" s="105" t="s">
        <v>143</v>
      </c>
      <c r="B126" s="106"/>
      <c r="C126" s="106"/>
      <c r="D126" s="106"/>
      <c r="E126" s="106"/>
      <c r="F126" s="106"/>
      <c r="G126" s="107"/>
    </row>
    <row r="127" spans="1:7" ht="39.950000000000003" customHeight="1" x14ac:dyDescent="0.25">
      <c r="A127" s="7" t="s">
        <v>114</v>
      </c>
      <c r="B127" s="91" t="s">
        <v>115</v>
      </c>
      <c r="C127" s="92"/>
      <c r="D127" s="92"/>
      <c r="E127" s="92"/>
      <c r="F127" s="92"/>
      <c r="G127" s="93"/>
    </row>
    <row r="128" spans="1:7" ht="39.950000000000003" customHeight="1" x14ac:dyDescent="0.25">
      <c r="A128" s="7" t="s">
        <v>116</v>
      </c>
      <c r="B128" s="91">
        <v>4</v>
      </c>
      <c r="C128" s="92"/>
      <c r="D128" s="92"/>
      <c r="E128" s="92"/>
      <c r="F128" s="92"/>
      <c r="G128" s="93"/>
    </row>
    <row r="129" spans="1:7" x14ac:dyDescent="0.25">
      <c r="A129" s="7" t="s">
        <v>117</v>
      </c>
      <c r="B129" s="114" t="s">
        <v>167</v>
      </c>
      <c r="C129" s="115"/>
      <c r="D129" s="115"/>
      <c r="E129" s="115"/>
      <c r="F129" s="115"/>
      <c r="G129" s="116"/>
    </row>
    <row r="130" spans="1:7" x14ac:dyDescent="0.25">
      <c r="A130" s="105" t="s">
        <v>146</v>
      </c>
      <c r="B130" s="106"/>
      <c r="C130" s="106"/>
      <c r="D130" s="106"/>
      <c r="E130" s="106"/>
      <c r="F130" s="106"/>
      <c r="G130" s="107"/>
    </row>
    <row r="131" spans="1:7" ht="39.950000000000003" customHeight="1" x14ac:dyDescent="0.25">
      <c r="A131" s="7" t="s">
        <v>114</v>
      </c>
      <c r="B131" s="91" t="s">
        <v>115</v>
      </c>
      <c r="C131" s="92"/>
      <c r="D131" s="92"/>
      <c r="E131" s="92"/>
      <c r="F131" s="92"/>
      <c r="G131" s="93"/>
    </row>
    <row r="132" spans="1:7" ht="39.950000000000003" customHeight="1" x14ac:dyDescent="0.25">
      <c r="A132" s="7" t="s">
        <v>116</v>
      </c>
      <c r="B132" s="91" t="s">
        <v>119</v>
      </c>
      <c r="C132" s="92"/>
      <c r="D132" s="92"/>
      <c r="E132" s="92"/>
      <c r="F132" s="92"/>
      <c r="G132" s="93"/>
    </row>
    <row r="133" spans="1:7" x14ac:dyDescent="0.25">
      <c r="A133" s="7" t="s">
        <v>117</v>
      </c>
      <c r="B133" s="114" t="s">
        <v>168</v>
      </c>
      <c r="C133" s="115"/>
      <c r="D133" s="115"/>
      <c r="E133" s="115"/>
      <c r="F133" s="115"/>
      <c r="G133" s="116"/>
    </row>
    <row r="134" spans="1:7" x14ac:dyDescent="0.25">
      <c r="A134" s="105" t="s">
        <v>149</v>
      </c>
      <c r="B134" s="106"/>
      <c r="C134" s="106"/>
      <c r="D134" s="106"/>
      <c r="E134" s="106"/>
      <c r="F134" s="106"/>
      <c r="G134" s="107"/>
    </row>
    <row r="135" spans="1:7" ht="39.950000000000003" customHeight="1" x14ac:dyDescent="0.25">
      <c r="A135" s="7" t="s">
        <v>114</v>
      </c>
      <c r="B135" s="91" t="s">
        <v>115</v>
      </c>
      <c r="C135" s="92"/>
      <c r="D135" s="92"/>
      <c r="E135" s="92"/>
      <c r="F135" s="92"/>
      <c r="G135" s="93"/>
    </row>
    <row r="136" spans="1:7" ht="39.950000000000003" customHeight="1" x14ac:dyDescent="0.25">
      <c r="A136" s="7" t="s">
        <v>116</v>
      </c>
      <c r="B136" s="91" t="s">
        <v>121</v>
      </c>
      <c r="C136" s="92"/>
      <c r="D136" s="92"/>
      <c r="E136" s="92"/>
      <c r="F136" s="92"/>
      <c r="G136" s="93"/>
    </row>
    <row r="137" spans="1:7" x14ac:dyDescent="0.25">
      <c r="A137" s="7" t="s">
        <v>117</v>
      </c>
      <c r="B137" s="114" t="s">
        <v>169</v>
      </c>
      <c r="C137" s="115"/>
      <c r="D137" s="115"/>
      <c r="E137" s="115"/>
      <c r="F137" s="115"/>
      <c r="G137" s="116"/>
    </row>
    <row r="138" spans="1:7" x14ac:dyDescent="0.25">
      <c r="A138" s="105" t="s">
        <v>152</v>
      </c>
      <c r="B138" s="106"/>
      <c r="C138" s="106"/>
      <c r="D138" s="106"/>
      <c r="E138" s="106"/>
      <c r="F138" s="106"/>
      <c r="G138" s="107"/>
    </row>
    <row r="139" spans="1:7" ht="39.950000000000003" customHeight="1" x14ac:dyDescent="0.25">
      <c r="A139" s="7" t="s">
        <v>114</v>
      </c>
      <c r="B139" s="91" t="s">
        <v>115</v>
      </c>
      <c r="C139" s="92"/>
      <c r="D139" s="92"/>
      <c r="E139" s="92"/>
      <c r="F139" s="92"/>
      <c r="G139" s="93"/>
    </row>
    <row r="140" spans="1:7" ht="39.950000000000003" customHeight="1" x14ac:dyDescent="0.25">
      <c r="A140" s="7" t="s">
        <v>116</v>
      </c>
      <c r="B140" s="91" t="s">
        <v>121</v>
      </c>
      <c r="C140" s="92"/>
      <c r="D140" s="92"/>
      <c r="E140" s="92"/>
      <c r="F140" s="92"/>
      <c r="G140" s="93"/>
    </row>
    <row r="141" spans="1:7" x14ac:dyDescent="0.25">
      <c r="A141" s="7" t="s">
        <v>117</v>
      </c>
      <c r="B141" s="114" t="s">
        <v>170</v>
      </c>
      <c r="C141" s="115"/>
      <c r="D141" s="115"/>
      <c r="E141" s="115"/>
      <c r="F141" s="115"/>
      <c r="G141" s="116"/>
    </row>
    <row r="142" spans="1:7" x14ac:dyDescent="0.25">
      <c r="A142" s="105" t="s">
        <v>154</v>
      </c>
      <c r="B142" s="106"/>
      <c r="C142" s="106"/>
      <c r="D142" s="106"/>
      <c r="E142" s="106"/>
      <c r="F142" s="106"/>
      <c r="G142" s="107"/>
    </row>
    <row r="143" spans="1:7" ht="39.950000000000003" customHeight="1" x14ac:dyDescent="0.25">
      <c r="A143" s="7" t="s">
        <v>114</v>
      </c>
      <c r="B143" s="91" t="s">
        <v>115</v>
      </c>
      <c r="C143" s="92"/>
      <c r="D143" s="92"/>
      <c r="E143" s="92"/>
      <c r="F143" s="92"/>
      <c r="G143" s="93"/>
    </row>
    <row r="144" spans="1:7" ht="39.950000000000003" customHeight="1" x14ac:dyDescent="0.25">
      <c r="A144" s="7" t="s">
        <v>116</v>
      </c>
      <c r="B144" s="91" t="s">
        <v>121</v>
      </c>
      <c r="C144" s="92"/>
      <c r="D144" s="92"/>
      <c r="E144" s="92"/>
      <c r="F144" s="92"/>
      <c r="G144" s="93"/>
    </row>
    <row r="145" spans="1:7" x14ac:dyDescent="0.25">
      <c r="A145" s="7" t="s">
        <v>117</v>
      </c>
      <c r="B145" s="114" t="s">
        <v>171</v>
      </c>
      <c r="C145" s="115"/>
      <c r="D145" s="115"/>
      <c r="E145" s="115"/>
      <c r="F145" s="115"/>
      <c r="G145" s="116"/>
    </row>
    <row r="146" spans="1:7" x14ac:dyDescent="0.25">
      <c r="A146" s="105" t="s">
        <v>157</v>
      </c>
      <c r="B146" s="106"/>
      <c r="C146" s="106"/>
      <c r="D146" s="106"/>
      <c r="E146" s="106"/>
      <c r="F146" s="106"/>
      <c r="G146" s="107"/>
    </row>
    <row r="147" spans="1:7" ht="39.950000000000003" customHeight="1" x14ac:dyDescent="0.25">
      <c r="A147" s="7" t="s">
        <v>114</v>
      </c>
      <c r="B147" s="91" t="s">
        <v>115</v>
      </c>
      <c r="C147" s="92"/>
      <c r="D147" s="92"/>
      <c r="E147" s="92"/>
      <c r="F147" s="92"/>
      <c r="G147" s="93"/>
    </row>
    <row r="148" spans="1:7" ht="39.950000000000003" customHeight="1" x14ac:dyDescent="0.25">
      <c r="A148" s="7" t="s">
        <v>116</v>
      </c>
      <c r="B148" s="91" t="s">
        <v>172</v>
      </c>
      <c r="C148" s="92"/>
      <c r="D148" s="92"/>
      <c r="E148" s="92"/>
      <c r="F148" s="92"/>
      <c r="G148" s="93"/>
    </row>
    <row r="149" spans="1:7" x14ac:dyDescent="0.25">
      <c r="A149" s="7" t="s">
        <v>117</v>
      </c>
      <c r="B149" s="114" t="s">
        <v>173</v>
      </c>
      <c r="C149" s="115"/>
      <c r="D149" s="115"/>
      <c r="E149" s="115"/>
      <c r="F149" s="115"/>
      <c r="G149" s="116"/>
    </row>
    <row r="150" spans="1:7" x14ac:dyDescent="0.25">
      <c r="A150" s="105" t="s">
        <v>159</v>
      </c>
      <c r="B150" s="106"/>
      <c r="C150" s="106"/>
      <c r="D150" s="106"/>
      <c r="E150" s="106"/>
      <c r="F150" s="106"/>
      <c r="G150" s="107"/>
    </row>
    <row r="151" spans="1:7" ht="39.950000000000003" customHeight="1" x14ac:dyDescent="0.25">
      <c r="A151" s="7" t="s">
        <v>114</v>
      </c>
      <c r="B151" s="91" t="s">
        <v>115</v>
      </c>
      <c r="C151" s="92"/>
      <c r="D151" s="92"/>
      <c r="E151" s="92"/>
      <c r="F151" s="92"/>
      <c r="G151" s="93"/>
    </row>
    <row r="152" spans="1:7" ht="39.950000000000003" customHeight="1" x14ac:dyDescent="0.25">
      <c r="A152" s="7" t="s">
        <v>116</v>
      </c>
      <c r="B152" s="91" t="s">
        <v>121</v>
      </c>
      <c r="C152" s="92"/>
      <c r="D152" s="92"/>
      <c r="E152" s="92"/>
      <c r="F152" s="92"/>
      <c r="G152" s="93"/>
    </row>
    <row r="153" spans="1:7" x14ac:dyDescent="0.25">
      <c r="A153" s="7" t="s">
        <v>117</v>
      </c>
      <c r="B153" s="114" t="s">
        <v>174</v>
      </c>
      <c r="C153" s="115"/>
      <c r="D153" s="115"/>
      <c r="E153" s="115"/>
      <c r="F153" s="115"/>
      <c r="G153" s="116"/>
    </row>
    <row r="154" spans="1:7" x14ac:dyDescent="0.25">
      <c r="A154" s="59"/>
      <c r="B154" s="117"/>
      <c r="C154" s="117"/>
      <c r="D154" s="117"/>
      <c r="E154" s="117"/>
      <c r="F154" s="117"/>
      <c r="G154" s="60"/>
    </row>
    <row r="155" spans="1:7" ht="60" customHeight="1" x14ac:dyDescent="0.25">
      <c r="A155" s="118" t="s">
        <v>130</v>
      </c>
      <c r="B155" s="119"/>
      <c r="C155" s="119"/>
      <c r="D155" s="119"/>
      <c r="E155" s="119"/>
      <c r="F155" s="119"/>
      <c r="G155" s="119"/>
    </row>
  </sheetData>
  <mergeCells count="194">
    <mergeCell ref="B153:G153"/>
    <mergeCell ref="A154:G154"/>
    <mergeCell ref="A155:G155"/>
    <mergeCell ref="B147:G147"/>
    <mergeCell ref="B148:G148"/>
    <mergeCell ref="B149:G149"/>
    <mergeCell ref="A150:G150"/>
    <mergeCell ref="B151:G151"/>
    <mergeCell ref="B152:G152"/>
    <mergeCell ref="B141:G141"/>
    <mergeCell ref="A142:G142"/>
    <mergeCell ref="B143:G143"/>
    <mergeCell ref="B144:G144"/>
    <mergeCell ref="B145:G145"/>
    <mergeCell ref="A146:G146"/>
    <mergeCell ref="B135:G135"/>
    <mergeCell ref="B136:G136"/>
    <mergeCell ref="B137:G137"/>
    <mergeCell ref="A138:G138"/>
    <mergeCell ref="B139:G139"/>
    <mergeCell ref="B140:G140"/>
    <mergeCell ref="B129:G129"/>
    <mergeCell ref="A130:G130"/>
    <mergeCell ref="B131:G131"/>
    <mergeCell ref="B132:G132"/>
    <mergeCell ref="B133:G133"/>
    <mergeCell ref="A134:G134"/>
    <mergeCell ref="B123:G123"/>
    <mergeCell ref="B124:G124"/>
    <mergeCell ref="B125:G125"/>
    <mergeCell ref="A126:G126"/>
    <mergeCell ref="B127:G127"/>
    <mergeCell ref="B128:G128"/>
    <mergeCell ref="B117:G117"/>
    <mergeCell ref="B118:G118"/>
    <mergeCell ref="B119:G119"/>
    <mergeCell ref="A120:G120"/>
    <mergeCell ref="A121:G121"/>
    <mergeCell ref="A122:G122"/>
    <mergeCell ref="B111:G111"/>
    <mergeCell ref="A112:G112"/>
    <mergeCell ref="B113:G113"/>
    <mergeCell ref="B114:G114"/>
    <mergeCell ref="B115:G115"/>
    <mergeCell ref="A116:G116"/>
    <mergeCell ref="B105:G105"/>
    <mergeCell ref="B106:G106"/>
    <mergeCell ref="B107:G107"/>
    <mergeCell ref="A108:G108"/>
    <mergeCell ref="B109:G109"/>
    <mergeCell ref="B110:G110"/>
    <mergeCell ref="B99:G99"/>
    <mergeCell ref="A100:G100"/>
    <mergeCell ref="B101:G101"/>
    <mergeCell ref="B102:G102"/>
    <mergeCell ref="B103:G103"/>
    <mergeCell ref="A104:G104"/>
    <mergeCell ref="B93:G93"/>
    <mergeCell ref="B94:G94"/>
    <mergeCell ref="B95:G95"/>
    <mergeCell ref="A96:G96"/>
    <mergeCell ref="B97:G97"/>
    <mergeCell ref="B98:G98"/>
    <mergeCell ref="A87:G87"/>
    <mergeCell ref="A88:G88"/>
    <mergeCell ref="B89:G89"/>
    <mergeCell ref="B90:G90"/>
    <mergeCell ref="B91:G91"/>
    <mergeCell ref="A92:G92"/>
    <mergeCell ref="A81:A84"/>
    <mergeCell ref="B81:B84"/>
    <mergeCell ref="C81:C84"/>
    <mergeCell ref="D81:D84"/>
    <mergeCell ref="E81:E84"/>
    <mergeCell ref="B85:B86"/>
    <mergeCell ref="C85:C86"/>
    <mergeCell ref="D85:D86"/>
    <mergeCell ref="E85:E86"/>
    <mergeCell ref="A75:A78"/>
    <mergeCell ref="B75:B78"/>
    <mergeCell ref="C75:C78"/>
    <mergeCell ref="D75:D78"/>
    <mergeCell ref="E75:E78"/>
    <mergeCell ref="B79:B80"/>
    <mergeCell ref="C79:C80"/>
    <mergeCell ref="D79:D80"/>
    <mergeCell ref="E79:E80"/>
    <mergeCell ref="A69:A72"/>
    <mergeCell ref="B69:B72"/>
    <mergeCell ref="C69:C72"/>
    <mergeCell ref="D69:D72"/>
    <mergeCell ref="E69:E72"/>
    <mergeCell ref="B73:B74"/>
    <mergeCell ref="C73:C74"/>
    <mergeCell ref="D73:D74"/>
    <mergeCell ref="E73:E74"/>
    <mergeCell ref="A63:A66"/>
    <mergeCell ref="B63:B66"/>
    <mergeCell ref="C63:C66"/>
    <mergeCell ref="D63:D66"/>
    <mergeCell ref="E63:E66"/>
    <mergeCell ref="B67:B68"/>
    <mergeCell ref="C67:C68"/>
    <mergeCell ref="D67:D68"/>
    <mergeCell ref="E67:E68"/>
    <mergeCell ref="A57:A60"/>
    <mergeCell ref="B57:B60"/>
    <mergeCell ref="C57:C60"/>
    <mergeCell ref="D57:D60"/>
    <mergeCell ref="E57:E60"/>
    <mergeCell ref="B61:B62"/>
    <mergeCell ref="C61:C62"/>
    <mergeCell ref="D61:D62"/>
    <mergeCell ref="E61:E62"/>
    <mergeCell ref="B53:B54"/>
    <mergeCell ref="C53:C54"/>
    <mergeCell ref="D53:D54"/>
    <mergeCell ref="E53:E54"/>
    <mergeCell ref="A55:G55"/>
    <mergeCell ref="A56:E56"/>
    <mergeCell ref="F56:G56"/>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28:B28"/>
    <mergeCell ref="C28:G28"/>
    <mergeCell ref="A29:B29"/>
    <mergeCell ref="C29:G29"/>
    <mergeCell ref="A30:G30"/>
    <mergeCell ref="A31:G31"/>
    <mergeCell ref="A23:G23"/>
    <mergeCell ref="A24:G24"/>
    <mergeCell ref="A25:G25"/>
    <mergeCell ref="A26:B26"/>
    <mergeCell ref="C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55"/>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44" t="s">
        <v>0</v>
      </c>
      <c r="B1" s="44"/>
      <c r="C1" s="44"/>
      <c r="D1" s="45" t="s">
        <v>1</v>
      </c>
      <c r="E1" s="45"/>
      <c r="F1" s="45"/>
      <c r="G1" s="45"/>
    </row>
    <row r="2" spans="1:7" ht="15.75" thickTop="1" x14ac:dyDescent="0.25">
      <c r="A2" s="46"/>
      <c r="B2" s="46"/>
      <c r="C2" s="46"/>
      <c r="D2" s="46"/>
      <c r="E2" s="46"/>
      <c r="F2" s="46"/>
      <c r="G2" s="46"/>
    </row>
    <row r="3" spans="1:7" x14ac:dyDescent="0.25">
      <c r="A3" s="47" t="s">
        <v>2</v>
      </c>
      <c r="B3" s="48"/>
      <c r="C3" s="48"/>
      <c r="D3" s="48"/>
      <c r="E3" s="48"/>
      <c r="F3" s="48"/>
      <c r="G3" s="49"/>
    </row>
    <row r="4" spans="1:7" x14ac:dyDescent="0.25">
      <c r="A4" s="50" t="s">
        <v>3</v>
      </c>
      <c r="B4" s="51"/>
      <c r="C4" s="52"/>
      <c r="D4" s="53" t="s">
        <v>175</v>
      </c>
      <c r="E4" s="54"/>
      <c r="F4" s="54"/>
      <c r="G4" s="55"/>
    </row>
    <row r="5" spans="1:7" x14ac:dyDescent="0.25">
      <c r="A5" s="50" t="s">
        <v>5</v>
      </c>
      <c r="B5" s="51"/>
      <c r="C5" s="52"/>
      <c r="D5" s="53" t="s">
        <v>6</v>
      </c>
      <c r="E5" s="54"/>
      <c r="F5" s="54"/>
      <c r="G5" s="55"/>
    </row>
    <row r="6" spans="1:7" x14ac:dyDescent="0.25">
      <c r="A6" s="50" t="s">
        <v>7</v>
      </c>
      <c r="B6" s="51"/>
      <c r="C6" s="52"/>
      <c r="D6" s="53" t="s">
        <v>176</v>
      </c>
      <c r="E6" s="54"/>
      <c r="F6" s="54"/>
      <c r="G6" s="55"/>
    </row>
    <row r="7" spans="1:7" ht="39.950000000000003" customHeight="1" x14ac:dyDescent="0.25">
      <c r="A7" s="50" t="s">
        <v>9</v>
      </c>
      <c r="B7" s="51"/>
      <c r="C7" s="52"/>
      <c r="D7" s="67" t="s">
        <v>367</v>
      </c>
      <c r="E7" s="68"/>
      <c r="F7" s="68"/>
      <c r="G7" s="69"/>
    </row>
    <row r="8" spans="1:7" x14ac:dyDescent="0.25">
      <c r="A8" s="56" t="s">
        <v>10</v>
      </c>
      <c r="B8" s="57"/>
      <c r="C8" s="57"/>
      <c r="D8" s="57"/>
      <c r="E8" s="57"/>
      <c r="F8" s="57"/>
      <c r="G8" s="58"/>
    </row>
    <row r="9" spans="1:7" x14ac:dyDescent="0.25">
      <c r="A9" s="59"/>
      <c r="B9" s="60"/>
      <c r="C9" s="61" t="s">
        <v>11</v>
      </c>
      <c r="D9" s="62"/>
      <c r="E9" s="1" t="s">
        <v>12</v>
      </c>
      <c r="F9" s="1" t="s">
        <v>13</v>
      </c>
      <c r="G9" s="1" t="s">
        <v>14</v>
      </c>
    </row>
    <row r="10" spans="1:7" x14ac:dyDescent="0.25">
      <c r="A10" s="59"/>
      <c r="B10" s="60"/>
      <c r="C10" s="63" t="s">
        <v>15</v>
      </c>
      <c r="D10" s="64"/>
      <c r="E10" s="2" t="s">
        <v>15</v>
      </c>
      <c r="F10" s="2" t="s">
        <v>15</v>
      </c>
      <c r="G10" s="2" t="s">
        <v>16</v>
      </c>
    </row>
    <row r="11" spans="1:7" x14ac:dyDescent="0.25">
      <c r="A11" s="65" t="s">
        <v>17</v>
      </c>
      <c r="B11" s="66"/>
      <c r="C11" s="8"/>
      <c r="D11" s="11">
        <v>54.508214000000002</v>
      </c>
      <c r="E11" s="12">
        <v>12.652958999999999</v>
      </c>
      <c r="F11" s="12">
        <v>42.925719039999997</v>
      </c>
      <c r="G11" s="12">
        <v>339.25439132459002</v>
      </c>
    </row>
    <row r="12" spans="1:7" x14ac:dyDescent="0.25">
      <c r="A12" s="65" t="s">
        <v>19</v>
      </c>
      <c r="B12" s="66"/>
      <c r="C12" s="8"/>
      <c r="D12" s="11">
        <v>156.34042449</v>
      </c>
      <c r="E12" s="12">
        <v>31.44973572</v>
      </c>
      <c r="F12" s="12">
        <v>42.925719039999997</v>
      </c>
      <c r="G12" s="12">
        <v>136.48991973151001</v>
      </c>
    </row>
    <row r="13" spans="1:7" x14ac:dyDescent="0.25">
      <c r="A13" s="47" t="s">
        <v>20</v>
      </c>
      <c r="B13" s="48"/>
      <c r="C13" s="48"/>
      <c r="D13" s="48"/>
      <c r="E13" s="48"/>
      <c r="F13" s="48"/>
      <c r="G13" s="49"/>
    </row>
    <row r="14" spans="1:7" x14ac:dyDescent="0.25">
      <c r="A14" s="82" t="s">
        <v>21</v>
      </c>
      <c r="B14" s="83"/>
      <c r="C14" s="83"/>
      <c r="D14" s="83"/>
      <c r="E14" s="83"/>
      <c r="F14" s="83"/>
      <c r="G14" s="84"/>
    </row>
    <row r="15" spans="1:7" x14ac:dyDescent="0.25">
      <c r="A15" s="85" t="s">
        <v>22</v>
      </c>
      <c r="B15" s="86"/>
      <c r="C15" s="86"/>
      <c r="D15" s="86"/>
      <c r="E15" s="86"/>
      <c r="F15" s="86"/>
      <c r="G15" s="87"/>
    </row>
    <row r="16" spans="1:7" ht="18" x14ac:dyDescent="0.25">
      <c r="A16" s="88" t="s">
        <v>23</v>
      </c>
      <c r="B16" s="89"/>
      <c r="C16" s="89"/>
      <c r="D16" s="89"/>
      <c r="E16" s="89"/>
      <c r="F16" s="89"/>
      <c r="G16" s="90"/>
    </row>
    <row r="17" spans="1:7" x14ac:dyDescent="0.25">
      <c r="A17" s="70" t="s">
        <v>24</v>
      </c>
      <c r="B17" s="71"/>
      <c r="C17" s="71"/>
      <c r="D17" s="71"/>
      <c r="E17" s="71"/>
      <c r="F17" s="71"/>
      <c r="G17" s="72"/>
    </row>
    <row r="18" spans="1:7" x14ac:dyDescent="0.25">
      <c r="A18" s="73" t="s">
        <v>25</v>
      </c>
      <c r="B18" s="74"/>
      <c r="C18" s="74"/>
      <c r="D18" s="74"/>
      <c r="E18" s="74"/>
      <c r="F18" s="74"/>
      <c r="G18" s="75"/>
    </row>
    <row r="19" spans="1:7" x14ac:dyDescent="0.25">
      <c r="A19" s="76" t="s">
        <v>133</v>
      </c>
      <c r="B19" s="77"/>
      <c r="C19" s="77"/>
      <c r="D19" s="77"/>
      <c r="E19" s="77"/>
      <c r="F19" s="77"/>
      <c r="G19" s="78"/>
    </row>
    <row r="20" spans="1:7" x14ac:dyDescent="0.25">
      <c r="A20" s="76" t="s">
        <v>27</v>
      </c>
      <c r="B20" s="77"/>
      <c r="C20" s="77"/>
      <c r="D20" s="77"/>
      <c r="E20" s="77"/>
      <c r="F20" s="77"/>
      <c r="G20" s="78"/>
    </row>
    <row r="21" spans="1:7" x14ac:dyDescent="0.25">
      <c r="A21" s="120" t="s">
        <v>177</v>
      </c>
      <c r="B21" s="121"/>
      <c r="C21" s="121"/>
      <c r="D21" s="121"/>
      <c r="E21" s="121"/>
      <c r="F21" s="121"/>
      <c r="G21" s="122"/>
    </row>
    <row r="22" spans="1:7" x14ac:dyDescent="0.25">
      <c r="A22" s="76" t="s">
        <v>26</v>
      </c>
      <c r="B22" s="77"/>
      <c r="C22" s="77"/>
      <c r="D22" s="77"/>
      <c r="E22" s="77"/>
      <c r="F22" s="77"/>
      <c r="G22" s="78"/>
    </row>
    <row r="23" spans="1:7" x14ac:dyDescent="0.25">
      <c r="A23" s="76" t="s">
        <v>27</v>
      </c>
      <c r="B23" s="77"/>
      <c r="C23" s="77"/>
      <c r="D23" s="77"/>
      <c r="E23" s="77"/>
      <c r="F23" s="77"/>
      <c r="G23" s="78"/>
    </row>
    <row r="24" spans="1:7" x14ac:dyDescent="0.25">
      <c r="A24" s="79" t="s">
        <v>178</v>
      </c>
      <c r="B24" s="80"/>
      <c r="C24" s="80"/>
      <c r="D24" s="80"/>
      <c r="E24" s="80"/>
      <c r="F24" s="80"/>
      <c r="G24" s="81"/>
    </row>
    <row r="25" spans="1:7" x14ac:dyDescent="0.25">
      <c r="A25" s="47" t="s">
        <v>29</v>
      </c>
      <c r="B25" s="48"/>
      <c r="C25" s="48"/>
      <c r="D25" s="48"/>
      <c r="E25" s="48"/>
      <c r="F25" s="48"/>
      <c r="G25" s="49"/>
    </row>
    <row r="26" spans="1:7" x14ac:dyDescent="0.25">
      <c r="A26" s="53" t="s">
        <v>30</v>
      </c>
      <c r="B26" s="55"/>
      <c r="C26" s="91" t="s">
        <v>31</v>
      </c>
      <c r="D26" s="92"/>
      <c r="E26" s="92"/>
      <c r="F26" s="92"/>
      <c r="G26" s="93"/>
    </row>
    <row r="27" spans="1:7" x14ac:dyDescent="0.25">
      <c r="A27" s="53" t="s">
        <v>32</v>
      </c>
      <c r="B27" s="55"/>
      <c r="C27" s="91" t="s">
        <v>33</v>
      </c>
      <c r="D27" s="92"/>
      <c r="E27" s="92"/>
      <c r="F27" s="92"/>
      <c r="G27" s="93"/>
    </row>
    <row r="28" spans="1:7" x14ac:dyDescent="0.25">
      <c r="A28" s="53" t="s">
        <v>34</v>
      </c>
      <c r="B28" s="55"/>
      <c r="C28" s="91" t="s">
        <v>35</v>
      </c>
      <c r="D28" s="92"/>
      <c r="E28" s="92"/>
      <c r="F28" s="92"/>
      <c r="G28" s="93"/>
    </row>
    <row r="29" spans="1:7" x14ac:dyDescent="0.25">
      <c r="A29" s="53" t="s">
        <v>36</v>
      </c>
      <c r="B29" s="55"/>
      <c r="C29" s="91" t="s">
        <v>179</v>
      </c>
      <c r="D29" s="92"/>
      <c r="E29" s="92"/>
      <c r="F29" s="92"/>
      <c r="G29" s="93"/>
    </row>
    <row r="30" spans="1:7" x14ac:dyDescent="0.25">
      <c r="A30" s="56" t="s">
        <v>38</v>
      </c>
      <c r="B30" s="57"/>
      <c r="C30" s="57"/>
      <c r="D30" s="57"/>
      <c r="E30" s="57"/>
      <c r="F30" s="57"/>
      <c r="G30" s="58"/>
    </row>
    <row r="31" spans="1:7" x14ac:dyDescent="0.25">
      <c r="A31" s="94" t="s">
        <v>39</v>
      </c>
      <c r="B31" s="95"/>
      <c r="C31" s="95"/>
      <c r="D31" s="95"/>
      <c r="E31" s="95"/>
      <c r="F31" s="95"/>
      <c r="G31" s="96"/>
    </row>
    <row r="32" spans="1:7" x14ac:dyDescent="0.25">
      <c r="A32" s="97" t="s">
        <v>40</v>
      </c>
      <c r="B32" s="98"/>
      <c r="C32" s="98"/>
      <c r="D32" s="98"/>
      <c r="E32" s="99"/>
      <c r="F32" s="97" t="s">
        <v>41</v>
      </c>
      <c r="G32" s="99"/>
    </row>
    <row r="33" spans="1:7" x14ac:dyDescent="0.25">
      <c r="A33" s="100" t="s">
        <v>42</v>
      </c>
      <c r="B33" s="100" t="s">
        <v>43</v>
      </c>
      <c r="C33" s="100" t="s">
        <v>44</v>
      </c>
      <c r="D33" s="100" t="s">
        <v>45</v>
      </c>
      <c r="E33" s="100" t="s">
        <v>46</v>
      </c>
      <c r="F33" s="3" t="s">
        <v>47</v>
      </c>
      <c r="G33" s="3">
        <v>94.81</v>
      </c>
    </row>
    <row r="34" spans="1:7" x14ac:dyDescent="0.25">
      <c r="A34" s="101"/>
      <c r="B34" s="101"/>
      <c r="C34" s="101"/>
      <c r="D34" s="101"/>
      <c r="E34" s="101"/>
      <c r="F34" s="3" t="s">
        <v>48</v>
      </c>
      <c r="G34" s="3">
        <v>94.81</v>
      </c>
    </row>
    <row r="35" spans="1:7" x14ac:dyDescent="0.25">
      <c r="A35" s="101"/>
      <c r="B35" s="101"/>
      <c r="C35" s="101"/>
      <c r="D35" s="101"/>
      <c r="E35" s="101"/>
      <c r="F35" s="3" t="s">
        <v>49</v>
      </c>
      <c r="G35" s="4"/>
    </row>
    <row r="36" spans="1:7" x14ac:dyDescent="0.25">
      <c r="A36" s="102"/>
      <c r="B36" s="102"/>
      <c r="C36" s="102"/>
      <c r="D36" s="102"/>
      <c r="E36" s="102"/>
      <c r="F36" s="3" t="s">
        <v>50</v>
      </c>
      <c r="G36" s="4"/>
    </row>
    <row r="37" spans="1:7" x14ac:dyDescent="0.25">
      <c r="A37" s="5"/>
      <c r="B37" s="103" t="s">
        <v>180</v>
      </c>
      <c r="C37" s="103" t="s">
        <v>181</v>
      </c>
      <c r="D37" s="103" t="s">
        <v>53</v>
      </c>
      <c r="E37" s="103" t="s">
        <v>54</v>
      </c>
      <c r="F37" s="3" t="s">
        <v>55</v>
      </c>
      <c r="G37" s="4"/>
    </row>
    <row r="38" spans="1:7" ht="40.5" x14ac:dyDescent="0.25">
      <c r="A38" s="6" t="s">
        <v>182</v>
      </c>
      <c r="B38" s="104"/>
      <c r="C38" s="104"/>
      <c r="D38" s="104"/>
      <c r="E38" s="104"/>
      <c r="F38" s="3" t="s">
        <v>57</v>
      </c>
      <c r="G38" s="4"/>
    </row>
    <row r="39" spans="1:7" x14ac:dyDescent="0.25">
      <c r="A39" s="94" t="s">
        <v>58</v>
      </c>
      <c r="B39" s="95"/>
      <c r="C39" s="95"/>
      <c r="D39" s="95"/>
      <c r="E39" s="95"/>
      <c r="F39" s="95"/>
      <c r="G39" s="96"/>
    </row>
    <row r="40" spans="1:7" x14ac:dyDescent="0.25">
      <c r="A40" s="97" t="s">
        <v>40</v>
      </c>
      <c r="B40" s="98"/>
      <c r="C40" s="98"/>
      <c r="D40" s="98"/>
      <c r="E40" s="99"/>
      <c r="F40" s="97" t="s">
        <v>41</v>
      </c>
      <c r="G40" s="99"/>
    </row>
    <row r="41" spans="1:7" x14ac:dyDescent="0.25">
      <c r="A41" s="100" t="s">
        <v>42</v>
      </c>
      <c r="B41" s="100" t="s">
        <v>43</v>
      </c>
      <c r="C41" s="100" t="s">
        <v>44</v>
      </c>
      <c r="D41" s="100" t="s">
        <v>45</v>
      </c>
      <c r="E41" s="100" t="s">
        <v>46</v>
      </c>
      <c r="F41" s="3" t="s">
        <v>47</v>
      </c>
      <c r="G41" s="3">
        <v>94.81</v>
      </c>
    </row>
    <row r="42" spans="1:7" x14ac:dyDescent="0.25">
      <c r="A42" s="101"/>
      <c r="B42" s="101"/>
      <c r="C42" s="101"/>
      <c r="D42" s="101"/>
      <c r="E42" s="101"/>
      <c r="F42" s="3" t="s">
        <v>48</v>
      </c>
      <c r="G42" s="3">
        <v>94.81</v>
      </c>
    </row>
    <row r="43" spans="1:7" x14ac:dyDescent="0.25">
      <c r="A43" s="101"/>
      <c r="B43" s="101"/>
      <c r="C43" s="101"/>
      <c r="D43" s="101"/>
      <c r="E43" s="101"/>
      <c r="F43" s="3" t="s">
        <v>49</v>
      </c>
      <c r="G43" s="4"/>
    </row>
    <row r="44" spans="1:7" x14ac:dyDescent="0.25">
      <c r="A44" s="102"/>
      <c r="B44" s="102"/>
      <c r="C44" s="102"/>
      <c r="D44" s="102"/>
      <c r="E44" s="102"/>
      <c r="F44" s="3" t="s">
        <v>50</v>
      </c>
      <c r="G44" s="4"/>
    </row>
    <row r="45" spans="1:7" x14ac:dyDescent="0.25">
      <c r="A45" s="5"/>
      <c r="B45" s="103" t="s">
        <v>183</v>
      </c>
      <c r="C45" s="103" t="s">
        <v>184</v>
      </c>
      <c r="D45" s="103" t="s">
        <v>53</v>
      </c>
      <c r="E45" s="103" t="s">
        <v>54</v>
      </c>
      <c r="F45" s="3" t="s">
        <v>55</v>
      </c>
      <c r="G45" s="4"/>
    </row>
    <row r="46" spans="1:7" ht="67.5" x14ac:dyDescent="0.25">
      <c r="A46" s="6" t="s">
        <v>185</v>
      </c>
      <c r="B46" s="104"/>
      <c r="C46" s="104"/>
      <c r="D46" s="104"/>
      <c r="E46" s="104"/>
      <c r="F46" s="3" t="s">
        <v>57</v>
      </c>
      <c r="G46" s="4"/>
    </row>
    <row r="47" spans="1:7" x14ac:dyDescent="0.25">
      <c r="A47" s="94" t="s">
        <v>63</v>
      </c>
      <c r="B47" s="95"/>
      <c r="C47" s="95"/>
      <c r="D47" s="95"/>
      <c r="E47" s="95"/>
      <c r="F47" s="95"/>
      <c r="G47" s="96"/>
    </row>
    <row r="48" spans="1:7" x14ac:dyDescent="0.25">
      <c r="A48" s="97" t="s">
        <v>40</v>
      </c>
      <c r="B48" s="98"/>
      <c r="C48" s="98"/>
      <c r="D48" s="98"/>
      <c r="E48" s="99"/>
      <c r="F48" s="97" t="s">
        <v>41</v>
      </c>
      <c r="G48" s="99"/>
    </row>
    <row r="49" spans="1:7" x14ac:dyDescent="0.25">
      <c r="A49" s="100" t="s">
        <v>42</v>
      </c>
      <c r="B49" s="100" t="s">
        <v>43</v>
      </c>
      <c r="C49" s="100" t="s">
        <v>44</v>
      </c>
      <c r="D49" s="100" t="s">
        <v>45</v>
      </c>
      <c r="E49" s="100" t="s">
        <v>46</v>
      </c>
      <c r="F49" s="3" t="s">
        <v>47</v>
      </c>
      <c r="G49" s="3">
        <v>80</v>
      </c>
    </row>
    <row r="50" spans="1:7" x14ac:dyDescent="0.25">
      <c r="A50" s="101"/>
      <c r="B50" s="101"/>
      <c r="C50" s="101"/>
      <c r="D50" s="101"/>
      <c r="E50" s="101"/>
      <c r="F50" s="3" t="s">
        <v>48</v>
      </c>
      <c r="G50" s="3">
        <v>80</v>
      </c>
    </row>
    <row r="51" spans="1:7" x14ac:dyDescent="0.25">
      <c r="A51" s="101"/>
      <c r="B51" s="101"/>
      <c r="C51" s="101"/>
      <c r="D51" s="101"/>
      <c r="E51" s="101"/>
      <c r="F51" s="3" t="s">
        <v>49</v>
      </c>
      <c r="G51" s="4"/>
    </row>
    <row r="52" spans="1:7" x14ac:dyDescent="0.25">
      <c r="A52" s="102"/>
      <c r="B52" s="102"/>
      <c r="C52" s="102"/>
      <c r="D52" s="102"/>
      <c r="E52" s="102"/>
      <c r="F52" s="3" t="s">
        <v>50</v>
      </c>
      <c r="G52" s="4"/>
    </row>
    <row r="53" spans="1:7" x14ac:dyDescent="0.25">
      <c r="A53" s="5"/>
      <c r="B53" s="103" t="s">
        <v>186</v>
      </c>
      <c r="C53" s="103" t="s">
        <v>187</v>
      </c>
      <c r="D53" s="103" t="s">
        <v>53</v>
      </c>
      <c r="E53" s="103" t="s">
        <v>82</v>
      </c>
      <c r="F53" s="3" t="s">
        <v>55</v>
      </c>
      <c r="G53" s="4"/>
    </row>
    <row r="54" spans="1:7" ht="67.5" x14ac:dyDescent="0.25">
      <c r="A54" s="6" t="s">
        <v>188</v>
      </c>
      <c r="B54" s="104"/>
      <c r="C54" s="104"/>
      <c r="D54" s="104"/>
      <c r="E54" s="104"/>
      <c r="F54" s="3" t="s">
        <v>57</v>
      </c>
      <c r="G54" s="4"/>
    </row>
    <row r="55" spans="1:7" x14ac:dyDescent="0.25">
      <c r="A55" s="100" t="s">
        <v>42</v>
      </c>
      <c r="B55" s="100" t="s">
        <v>43</v>
      </c>
      <c r="C55" s="100" t="s">
        <v>44</v>
      </c>
      <c r="D55" s="100" t="s">
        <v>45</v>
      </c>
      <c r="E55" s="100" t="s">
        <v>46</v>
      </c>
      <c r="F55" s="3" t="s">
        <v>47</v>
      </c>
      <c r="G55" s="3">
        <v>96.67</v>
      </c>
    </row>
    <row r="56" spans="1:7" x14ac:dyDescent="0.25">
      <c r="A56" s="101"/>
      <c r="B56" s="101"/>
      <c r="C56" s="101"/>
      <c r="D56" s="101"/>
      <c r="E56" s="101"/>
      <c r="F56" s="3" t="s">
        <v>48</v>
      </c>
      <c r="G56" s="3">
        <v>96.67</v>
      </c>
    </row>
    <row r="57" spans="1:7" x14ac:dyDescent="0.25">
      <c r="A57" s="101"/>
      <c r="B57" s="101"/>
      <c r="C57" s="101"/>
      <c r="D57" s="101"/>
      <c r="E57" s="101"/>
      <c r="F57" s="3" t="s">
        <v>49</v>
      </c>
      <c r="G57" s="4"/>
    </row>
    <row r="58" spans="1:7" x14ac:dyDescent="0.25">
      <c r="A58" s="102"/>
      <c r="B58" s="102"/>
      <c r="C58" s="102"/>
      <c r="D58" s="102"/>
      <c r="E58" s="102"/>
      <c r="F58" s="3" t="s">
        <v>50</v>
      </c>
      <c r="G58" s="4"/>
    </row>
    <row r="59" spans="1:7" x14ac:dyDescent="0.25">
      <c r="A59" s="5"/>
      <c r="B59" s="103" t="s">
        <v>189</v>
      </c>
      <c r="C59" s="103" t="s">
        <v>190</v>
      </c>
      <c r="D59" s="103" t="s">
        <v>53</v>
      </c>
      <c r="E59" s="103" t="s">
        <v>82</v>
      </c>
      <c r="F59" s="3" t="s">
        <v>55</v>
      </c>
      <c r="G59" s="4"/>
    </row>
    <row r="60" spans="1:7" ht="54" x14ac:dyDescent="0.25">
      <c r="A60" s="6" t="s">
        <v>191</v>
      </c>
      <c r="B60" s="104"/>
      <c r="C60" s="104"/>
      <c r="D60" s="104"/>
      <c r="E60" s="104"/>
      <c r="F60" s="3" t="s">
        <v>57</v>
      </c>
      <c r="G60" s="4"/>
    </row>
    <row r="61" spans="1:7" x14ac:dyDescent="0.25">
      <c r="A61" s="94" t="s">
        <v>75</v>
      </c>
      <c r="B61" s="95"/>
      <c r="C61" s="95"/>
      <c r="D61" s="95"/>
      <c r="E61" s="95"/>
      <c r="F61" s="95"/>
      <c r="G61" s="96"/>
    </row>
    <row r="62" spans="1:7" x14ac:dyDescent="0.25">
      <c r="A62" s="97" t="s">
        <v>40</v>
      </c>
      <c r="B62" s="98"/>
      <c r="C62" s="98"/>
      <c r="D62" s="98"/>
      <c r="E62" s="99"/>
      <c r="F62" s="97" t="s">
        <v>41</v>
      </c>
      <c r="G62" s="99"/>
    </row>
    <row r="63" spans="1:7" x14ac:dyDescent="0.25">
      <c r="A63" s="100" t="s">
        <v>42</v>
      </c>
      <c r="B63" s="100" t="s">
        <v>43</v>
      </c>
      <c r="C63" s="100" t="s">
        <v>44</v>
      </c>
      <c r="D63" s="100" t="s">
        <v>45</v>
      </c>
      <c r="E63" s="100" t="s">
        <v>46</v>
      </c>
      <c r="F63" s="3" t="s">
        <v>47</v>
      </c>
      <c r="G63" s="3">
        <v>100</v>
      </c>
    </row>
    <row r="64" spans="1:7" x14ac:dyDescent="0.25">
      <c r="A64" s="101"/>
      <c r="B64" s="101"/>
      <c r="C64" s="101"/>
      <c r="D64" s="101"/>
      <c r="E64" s="101"/>
      <c r="F64" s="3" t="s">
        <v>48</v>
      </c>
      <c r="G64" s="3">
        <v>100</v>
      </c>
    </row>
    <row r="65" spans="1:7" x14ac:dyDescent="0.25">
      <c r="A65" s="101"/>
      <c r="B65" s="101"/>
      <c r="C65" s="101"/>
      <c r="D65" s="101"/>
      <c r="E65" s="101"/>
      <c r="F65" s="3" t="s">
        <v>49</v>
      </c>
      <c r="G65" s="3">
        <v>0</v>
      </c>
    </row>
    <row r="66" spans="1:7" x14ac:dyDescent="0.25">
      <c r="A66" s="102"/>
      <c r="B66" s="102"/>
      <c r="C66" s="102"/>
      <c r="D66" s="102"/>
      <c r="E66" s="102"/>
      <c r="F66" s="3" t="s">
        <v>50</v>
      </c>
      <c r="G66" s="3">
        <v>0</v>
      </c>
    </row>
    <row r="67" spans="1:7" x14ac:dyDescent="0.25">
      <c r="A67" s="5"/>
      <c r="B67" s="103" t="s">
        <v>192</v>
      </c>
      <c r="C67" s="103" t="s">
        <v>193</v>
      </c>
      <c r="D67" s="103" t="s">
        <v>53</v>
      </c>
      <c r="E67" s="103" t="s">
        <v>78</v>
      </c>
      <c r="F67" s="3" t="s">
        <v>55</v>
      </c>
      <c r="G67" s="3">
        <v>0</v>
      </c>
    </row>
    <row r="68" spans="1:7" ht="40.5" x14ac:dyDescent="0.25">
      <c r="A68" s="6" t="s">
        <v>194</v>
      </c>
      <c r="B68" s="104"/>
      <c r="C68" s="104"/>
      <c r="D68" s="104"/>
      <c r="E68" s="104"/>
      <c r="F68" s="3" t="s">
        <v>57</v>
      </c>
      <c r="G68" s="4"/>
    </row>
    <row r="69" spans="1:7" x14ac:dyDescent="0.25">
      <c r="A69" s="100" t="s">
        <v>42</v>
      </c>
      <c r="B69" s="100" t="s">
        <v>43</v>
      </c>
      <c r="C69" s="100" t="s">
        <v>44</v>
      </c>
      <c r="D69" s="100" t="s">
        <v>45</v>
      </c>
      <c r="E69" s="100" t="s">
        <v>46</v>
      </c>
      <c r="F69" s="3" t="s">
        <v>47</v>
      </c>
      <c r="G69" s="3">
        <v>90.14</v>
      </c>
    </row>
    <row r="70" spans="1:7" x14ac:dyDescent="0.25">
      <c r="A70" s="101"/>
      <c r="B70" s="101"/>
      <c r="C70" s="101"/>
      <c r="D70" s="101"/>
      <c r="E70" s="101"/>
      <c r="F70" s="3" t="s">
        <v>48</v>
      </c>
      <c r="G70" s="3">
        <v>90.14</v>
      </c>
    </row>
    <row r="71" spans="1:7" x14ac:dyDescent="0.25">
      <c r="A71" s="101"/>
      <c r="B71" s="101"/>
      <c r="C71" s="101"/>
      <c r="D71" s="101"/>
      <c r="E71" s="101"/>
      <c r="F71" s="3" t="s">
        <v>49</v>
      </c>
      <c r="G71" s="3">
        <v>44.6</v>
      </c>
    </row>
    <row r="72" spans="1:7" x14ac:dyDescent="0.25">
      <c r="A72" s="102"/>
      <c r="B72" s="102"/>
      <c r="C72" s="102"/>
      <c r="D72" s="102"/>
      <c r="E72" s="102"/>
      <c r="F72" s="3" t="s">
        <v>50</v>
      </c>
      <c r="G72" s="3">
        <v>44.6</v>
      </c>
    </row>
    <row r="73" spans="1:7" x14ac:dyDescent="0.25">
      <c r="A73" s="5"/>
      <c r="B73" s="103" t="s">
        <v>195</v>
      </c>
      <c r="C73" s="103" t="s">
        <v>196</v>
      </c>
      <c r="D73" s="103" t="s">
        <v>53</v>
      </c>
      <c r="E73" s="103" t="s">
        <v>78</v>
      </c>
      <c r="F73" s="3" t="s">
        <v>55</v>
      </c>
      <c r="G73" s="4"/>
    </row>
    <row r="74" spans="1:7" ht="40.5" x14ac:dyDescent="0.25">
      <c r="A74" s="6" t="s">
        <v>197</v>
      </c>
      <c r="B74" s="104"/>
      <c r="C74" s="104"/>
      <c r="D74" s="104"/>
      <c r="E74" s="104"/>
      <c r="F74" s="3" t="s">
        <v>57</v>
      </c>
      <c r="G74" s="4"/>
    </row>
    <row r="75" spans="1:7" x14ac:dyDescent="0.25">
      <c r="A75" s="100" t="s">
        <v>42</v>
      </c>
      <c r="B75" s="100" t="s">
        <v>43</v>
      </c>
      <c r="C75" s="100" t="s">
        <v>44</v>
      </c>
      <c r="D75" s="100" t="s">
        <v>45</v>
      </c>
      <c r="E75" s="100" t="s">
        <v>46</v>
      </c>
      <c r="F75" s="3" t="s">
        <v>47</v>
      </c>
      <c r="G75" s="3">
        <v>80</v>
      </c>
    </row>
    <row r="76" spans="1:7" x14ac:dyDescent="0.25">
      <c r="A76" s="101"/>
      <c r="B76" s="101"/>
      <c r="C76" s="101"/>
      <c r="D76" s="101"/>
      <c r="E76" s="101"/>
      <c r="F76" s="3" t="s">
        <v>48</v>
      </c>
      <c r="G76" s="3">
        <v>40</v>
      </c>
    </row>
    <row r="77" spans="1:7" x14ac:dyDescent="0.25">
      <c r="A77" s="101"/>
      <c r="B77" s="101"/>
      <c r="C77" s="101"/>
      <c r="D77" s="101"/>
      <c r="E77" s="101"/>
      <c r="F77" s="3" t="s">
        <v>49</v>
      </c>
      <c r="G77" s="4"/>
    </row>
    <row r="78" spans="1:7" x14ac:dyDescent="0.25">
      <c r="A78" s="102"/>
      <c r="B78" s="102"/>
      <c r="C78" s="102"/>
      <c r="D78" s="102"/>
      <c r="E78" s="102"/>
      <c r="F78" s="3" t="s">
        <v>50</v>
      </c>
      <c r="G78" s="4"/>
    </row>
    <row r="79" spans="1:7" x14ac:dyDescent="0.25">
      <c r="A79" s="5"/>
      <c r="B79" s="103" t="s">
        <v>198</v>
      </c>
      <c r="C79" s="103" t="s">
        <v>199</v>
      </c>
      <c r="D79" s="103" t="s">
        <v>53</v>
      </c>
      <c r="E79" s="103" t="s">
        <v>82</v>
      </c>
      <c r="F79" s="3" t="s">
        <v>55</v>
      </c>
      <c r="G79" s="4"/>
    </row>
    <row r="80" spans="1:7" ht="27" x14ac:dyDescent="0.25">
      <c r="A80" s="6" t="s">
        <v>200</v>
      </c>
      <c r="B80" s="104"/>
      <c r="C80" s="104"/>
      <c r="D80" s="104"/>
      <c r="E80" s="104"/>
      <c r="F80" s="3" t="s">
        <v>57</v>
      </c>
      <c r="G80" s="4"/>
    </row>
    <row r="81" spans="1:7" x14ac:dyDescent="0.25">
      <c r="A81" s="100" t="s">
        <v>42</v>
      </c>
      <c r="B81" s="100" t="s">
        <v>43</v>
      </c>
      <c r="C81" s="100" t="s">
        <v>44</v>
      </c>
      <c r="D81" s="100" t="s">
        <v>45</v>
      </c>
      <c r="E81" s="100" t="s">
        <v>46</v>
      </c>
      <c r="F81" s="3" t="s">
        <v>47</v>
      </c>
      <c r="G81" s="3">
        <v>100</v>
      </c>
    </row>
    <row r="82" spans="1:7" x14ac:dyDescent="0.25">
      <c r="A82" s="101"/>
      <c r="B82" s="101"/>
      <c r="C82" s="101"/>
      <c r="D82" s="101"/>
      <c r="E82" s="101"/>
      <c r="F82" s="3" t="s">
        <v>48</v>
      </c>
      <c r="G82" s="3">
        <v>99.26</v>
      </c>
    </row>
    <row r="83" spans="1:7" x14ac:dyDescent="0.25">
      <c r="A83" s="101"/>
      <c r="B83" s="101"/>
      <c r="C83" s="101"/>
      <c r="D83" s="101"/>
      <c r="E83" s="101"/>
      <c r="F83" s="3" t="s">
        <v>49</v>
      </c>
      <c r="G83" s="3">
        <v>0</v>
      </c>
    </row>
    <row r="84" spans="1:7" x14ac:dyDescent="0.25">
      <c r="A84" s="102"/>
      <c r="B84" s="102"/>
      <c r="C84" s="102"/>
      <c r="D84" s="102"/>
      <c r="E84" s="102"/>
      <c r="F84" s="3" t="s">
        <v>50</v>
      </c>
      <c r="G84" s="3">
        <v>0</v>
      </c>
    </row>
    <row r="85" spans="1:7" x14ac:dyDescent="0.25">
      <c r="A85" s="5"/>
      <c r="B85" s="103" t="s">
        <v>201</v>
      </c>
      <c r="C85" s="103" t="s">
        <v>202</v>
      </c>
      <c r="D85" s="103" t="s">
        <v>53</v>
      </c>
      <c r="E85" s="103" t="s">
        <v>78</v>
      </c>
      <c r="F85" s="3" t="s">
        <v>55</v>
      </c>
      <c r="G85" s="3">
        <v>0</v>
      </c>
    </row>
    <row r="86" spans="1:7" ht="40.5" x14ac:dyDescent="0.25">
      <c r="A86" s="6" t="s">
        <v>203</v>
      </c>
      <c r="B86" s="104"/>
      <c r="C86" s="104"/>
      <c r="D86" s="104"/>
      <c r="E86" s="104"/>
      <c r="F86" s="3" t="s">
        <v>57</v>
      </c>
      <c r="G86" s="4"/>
    </row>
    <row r="87" spans="1:7" x14ac:dyDescent="0.25">
      <c r="A87" s="56" t="s">
        <v>100</v>
      </c>
      <c r="B87" s="57"/>
      <c r="C87" s="57"/>
      <c r="D87" s="57"/>
      <c r="E87" s="57"/>
      <c r="F87" s="57"/>
      <c r="G87" s="58"/>
    </row>
    <row r="88" spans="1:7" x14ac:dyDescent="0.25">
      <c r="A88" s="105" t="s">
        <v>182</v>
      </c>
      <c r="B88" s="106"/>
      <c r="C88" s="106"/>
      <c r="D88" s="106"/>
      <c r="E88" s="106"/>
      <c r="F88" s="106"/>
      <c r="G88" s="107"/>
    </row>
    <row r="89" spans="1:7" x14ac:dyDescent="0.25">
      <c r="A89" s="7" t="s">
        <v>101</v>
      </c>
      <c r="B89" s="111"/>
      <c r="C89" s="112"/>
      <c r="D89" s="112"/>
      <c r="E89" s="112"/>
      <c r="F89" s="112"/>
      <c r="G89" s="113"/>
    </row>
    <row r="90" spans="1:7" x14ac:dyDescent="0.25">
      <c r="A90" s="7" t="s">
        <v>102</v>
      </c>
      <c r="B90" s="91"/>
      <c r="C90" s="92"/>
      <c r="D90" s="92"/>
      <c r="E90" s="92"/>
      <c r="F90" s="92"/>
      <c r="G90" s="93"/>
    </row>
    <row r="91" spans="1:7" ht="39.950000000000003" customHeight="1" x14ac:dyDescent="0.25">
      <c r="A91" s="7" t="s">
        <v>103</v>
      </c>
      <c r="B91" s="108" t="s">
        <v>104</v>
      </c>
      <c r="C91" s="109"/>
      <c r="D91" s="109"/>
      <c r="E91" s="109"/>
      <c r="F91" s="109"/>
      <c r="G91" s="110"/>
    </row>
    <row r="92" spans="1:7" x14ac:dyDescent="0.25">
      <c r="A92" s="105" t="s">
        <v>185</v>
      </c>
      <c r="B92" s="106"/>
      <c r="C92" s="106"/>
      <c r="D92" s="106"/>
      <c r="E92" s="106"/>
      <c r="F92" s="106"/>
      <c r="G92" s="107"/>
    </row>
    <row r="93" spans="1:7" x14ac:dyDescent="0.25">
      <c r="A93" s="7" t="s">
        <v>101</v>
      </c>
      <c r="B93" s="111"/>
      <c r="C93" s="112"/>
      <c r="D93" s="112"/>
      <c r="E93" s="112"/>
      <c r="F93" s="112"/>
      <c r="G93" s="113"/>
    </row>
    <row r="94" spans="1:7" x14ac:dyDescent="0.25">
      <c r="A94" s="7" t="s">
        <v>102</v>
      </c>
      <c r="B94" s="91"/>
      <c r="C94" s="92"/>
      <c r="D94" s="92"/>
      <c r="E94" s="92"/>
      <c r="F94" s="92"/>
      <c r="G94" s="93"/>
    </row>
    <row r="95" spans="1:7" ht="39.950000000000003" customHeight="1" x14ac:dyDescent="0.25">
      <c r="A95" s="7" t="s">
        <v>103</v>
      </c>
      <c r="B95" s="108" t="s">
        <v>104</v>
      </c>
      <c r="C95" s="109"/>
      <c r="D95" s="109"/>
      <c r="E95" s="109"/>
      <c r="F95" s="109"/>
      <c r="G95" s="110"/>
    </row>
    <row r="96" spans="1:7" x14ac:dyDescent="0.25">
      <c r="A96" s="105" t="s">
        <v>188</v>
      </c>
      <c r="B96" s="106"/>
      <c r="C96" s="106"/>
      <c r="D96" s="106"/>
      <c r="E96" s="106"/>
      <c r="F96" s="106"/>
      <c r="G96" s="107"/>
    </row>
    <row r="97" spans="1:7" x14ac:dyDescent="0.25">
      <c r="A97" s="7" t="s">
        <v>101</v>
      </c>
      <c r="B97" s="111"/>
      <c r="C97" s="112"/>
      <c r="D97" s="112"/>
      <c r="E97" s="112"/>
      <c r="F97" s="112"/>
      <c r="G97" s="113"/>
    </row>
    <row r="98" spans="1:7" x14ac:dyDescent="0.25">
      <c r="A98" s="7" t="s">
        <v>102</v>
      </c>
      <c r="B98" s="91"/>
      <c r="C98" s="92"/>
      <c r="D98" s="92"/>
      <c r="E98" s="92"/>
      <c r="F98" s="92"/>
      <c r="G98" s="93"/>
    </row>
    <row r="99" spans="1:7" ht="39.950000000000003" customHeight="1" x14ac:dyDescent="0.25">
      <c r="A99" s="7" t="s">
        <v>103</v>
      </c>
      <c r="B99" s="108" t="s">
        <v>104</v>
      </c>
      <c r="C99" s="109"/>
      <c r="D99" s="109"/>
      <c r="E99" s="109"/>
      <c r="F99" s="109"/>
      <c r="G99" s="110"/>
    </row>
    <row r="100" spans="1:7" x14ac:dyDescent="0.25">
      <c r="A100" s="105" t="s">
        <v>191</v>
      </c>
      <c r="B100" s="106"/>
      <c r="C100" s="106"/>
      <c r="D100" s="106"/>
      <c r="E100" s="106"/>
      <c r="F100" s="106"/>
      <c r="G100" s="107"/>
    </row>
    <row r="101" spans="1:7" x14ac:dyDescent="0.25">
      <c r="A101" s="7" t="s">
        <v>101</v>
      </c>
      <c r="B101" s="111"/>
      <c r="C101" s="112"/>
      <c r="D101" s="112"/>
      <c r="E101" s="112"/>
      <c r="F101" s="112"/>
      <c r="G101" s="113"/>
    </row>
    <row r="102" spans="1:7" x14ac:dyDescent="0.25">
      <c r="A102" s="7" t="s">
        <v>102</v>
      </c>
      <c r="B102" s="91"/>
      <c r="C102" s="92"/>
      <c r="D102" s="92"/>
      <c r="E102" s="92"/>
      <c r="F102" s="92"/>
      <c r="G102" s="93"/>
    </row>
    <row r="103" spans="1:7" ht="39.950000000000003" customHeight="1" x14ac:dyDescent="0.25">
      <c r="A103" s="7" t="s">
        <v>103</v>
      </c>
      <c r="B103" s="108" t="s">
        <v>104</v>
      </c>
      <c r="C103" s="109"/>
      <c r="D103" s="109"/>
      <c r="E103" s="109"/>
      <c r="F103" s="109"/>
      <c r="G103" s="110"/>
    </row>
    <row r="104" spans="1:7" x14ac:dyDescent="0.25">
      <c r="A104" s="105" t="s">
        <v>194</v>
      </c>
      <c r="B104" s="106"/>
      <c r="C104" s="106"/>
      <c r="D104" s="106"/>
      <c r="E104" s="106"/>
      <c r="F104" s="106"/>
      <c r="G104" s="107"/>
    </row>
    <row r="105" spans="1:7" ht="39.950000000000003" customHeight="1" x14ac:dyDescent="0.25">
      <c r="A105" s="7" t="s">
        <v>101</v>
      </c>
      <c r="B105" s="91" t="s">
        <v>204</v>
      </c>
      <c r="C105" s="92"/>
      <c r="D105" s="92"/>
      <c r="E105" s="92"/>
      <c r="F105" s="92"/>
      <c r="G105" s="93"/>
    </row>
    <row r="106" spans="1:7" x14ac:dyDescent="0.25">
      <c r="A106" s="7" t="s">
        <v>102</v>
      </c>
      <c r="B106" s="91"/>
      <c r="C106" s="92"/>
      <c r="D106" s="92"/>
      <c r="E106" s="92"/>
      <c r="F106" s="92"/>
      <c r="G106" s="93"/>
    </row>
    <row r="107" spans="1:7" ht="39.950000000000003" customHeight="1" x14ac:dyDescent="0.25">
      <c r="A107" s="7" t="s">
        <v>103</v>
      </c>
      <c r="B107" s="108" t="s">
        <v>104</v>
      </c>
      <c r="C107" s="109"/>
      <c r="D107" s="109"/>
      <c r="E107" s="109"/>
      <c r="F107" s="109"/>
      <c r="G107" s="110"/>
    </row>
    <row r="108" spans="1:7" x14ac:dyDescent="0.25">
      <c r="A108" s="105" t="s">
        <v>197</v>
      </c>
      <c r="B108" s="106"/>
      <c r="C108" s="106"/>
      <c r="D108" s="106"/>
      <c r="E108" s="106"/>
      <c r="F108" s="106"/>
      <c r="G108" s="107"/>
    </row>
    <row r="109" spans="1:7" x14ac:dyDescent="0.25">
      <c r="A109" s="7" t="s">
        <v>101</v>
      </c>
      <c r="B109" s="111"/>
      <c r="C109" s="112"/>
      <c r="D109" s="112"/>
      <c r="E109" s="112"/>
      <c r="F109" s="112"/>
      <c r="G109" s="113"/>
    </row>
    <row r="110" spans="1:7" x14ac:dyDescent="0.25">
      <c r="A110" s="7" t="s">
        <v>102</v>
      </c>
      <c r="B110" s="91"/>
      <c r="C110" s="92"/>
      <c r="D110" s="92"/>
      <c r="E110" s="92"/>
      <c r="F110" s="92"/>
      <c r="G110" s="93"/>
    </row>
    <row r="111" spans="1:7" ht="39.950000000000003" customHeight="1" x14ac:dyDescent="0.25">
      <c r="A111" s="7" t="s">
        <v>103</v>
      </c>
      <c r="B111" s="108" t="s">
        <v>104</v>
      </c>
      <c r="C111" s="109"/>
      <c r="D111" s="109"/>
      <c r="E111" s="109"/>
      <c r="F111" s="109"/>
      <c r="G111" s="110"/>
    </row>
    <row r="112" spans="1:7" x14ac:dyDescent="0.25">
      <c r="A112" s="105" t="s">
        <v>200</v>
      </c>
      <c r="B112" s="106"/>
      <c r="C112" s="106"/>
      <c r="D112" s="106"/>
      <c r="E112" s="106"/>
      <c r="F112" s="106"/>
      <c r="G112" s="107"/>
    </row>
    <row r="113" spans="1:7" x14ac:dyDescent="0.25">
      <c r="A113" s="7" t="s">
        <v>101</v>
      </c>
      <c r="B113" s="111"/>
      <c r="C113" s="112"/>
      <c r="D113" s="112"/>
      <c r="E113" s="112"/>
      <c r="F113" s="112"/>
      <c r="G113" s="113"/>
    </row>
    <row r="114" spans="1:7" x14ac:dyDescent="0.25">
      <c r="A114" s="7" t="s">
        <v>102</v>
      </c>
      <c r="B114" s="91"/>
      <c r="C114" s="92"/>
      <c r="D114" s="92"/>
      <c r="E114" s="92"/>
      <c r="F114" s="92"/>
      <c r="G114" s="93"/>
    </row>
    <row r="115" spans="1:7" ht="39.950000000000003" customHeight="1" x14ac:dyDescent="0.25">
      <c r="A115" s="7" t="s">
        <v>103</v>
      </c>
      <c r="B115" s="108" t="s">
        <v>104</v>
      </c>
      <c r="C115" s="109"/>
      <c r="D115" s="109"/>
      <c r="E115" s="109"/>
      <c r="F115" s="109"/>
      <c r="G115" s="110"/>
    </row>
    <row r="116" spans="1:7" x14ac:dyDescent="0.25">
      <c r="A116" s="105" t="s">
        <v>203</v>
      </c>
      <c r="B116" s="106"/>
      <c r="C116" s="106"/>
      <c r="D116" s="106"/>
      <c r="E116" s="106"/>
      <c r="F116" s="106"/>
      <c r="G116" s="107"/>
    </row>
    <row r="117" spans="1:7" ht="39.950000000000003" customHeight="1" x14ac:dyDescent="0.25">
      <c r="A117" s="7" t="s">
        <v>101</v>
      </c>
      <c r="B117" s="91" t="s">
        <v>205</v>
      </c>
      <c r="C117" s="92"/>
      <c r="D117" s="92"/>
      <c r="E117" s="92"/>
      <c r="F117" s="92"/>
      <c r="G117" s="93"/>
    </row>
    <row r="118" spans="1:7" x14ac:dyDescent="0.25">
      <c r="A118" s="7" t="s">
        <v>102</v>
      </c>
      <c r="B118" s="91"/>
      <c r="C118" s="92"/>
      <c r="D118" s="92"/>
      <c r="E118" s="92"/>
      <c r="F118" s="92"/>
      <c r="G118" s="93"/>
    </row>
    <row r="119" spans="1:7" ht="39.950000000000003" customHeight="1" x14ac:dyDescent="0.25">
      <c r="A119" s="7" t="s">
        <v>103</v>
      </c>
      <c r="B119" s="108" t="s">
        <v>104</v>
      </c>
      <c r="C119" s="109"/>
      <c r="D119" s="109"/>
      <c r="E119" s="109"/>
      <c r="F119" s="109"/>
      <c r="G119" s="110"/>
    </row>
    <row r="120" spans="1:7" x14ac:dyDescent="0.25">
      <c r="A120" s="59"/>
      <c r="B120" s="117"/>
      <c r="C120" s="117"/>
      <c r="D120" s="117"/>
      <c r="E120" s="117"/>
      <c r="F120" s="117"/>
      <c r="G120" s="60"/>
    </row>
    <row r="121" spans="1:7" x14ac:dyDescent="0.25">
      <c r="A121" s="56" t="s">
        <v>113</v>
      </c>
      <c r="B121" s="57"/>
      <c r="C121" s="57"/>
      <c r="D121" s="57"/>
      <c r="E121" s="57"/>
      <c r="F121" s="57"/>
      <c r="G121" s="58"/>
    </row>
    <row r="122" spans="1:7" x14ac:dyDescent="0.25">
      <c r="A122" s="105" t="s">
        <v>182</v>
      </c>
      <c r="B122" s="106"/>
      <c r="C122" s="106"/>
      <c r="D122" s="106"/>
      <c r="E122" s="106"/>
      <c r="F122" s="106"/>
      <c r="G122" s="107"/>
    </row>
    <row r="123" spans="1:7" x14ac:dyDescent="0.25">
      <c r="A123" s="7" t="s">
        <v>114</v>
      </c>
      <c r="B123" s="111"/>
      <c r="C123" s="112"/>
      <c r="D123" s="112"/>
      <c r="E123" s="112"/>
      <c r="F123" s="112"/>
      <c r="G123" s="113"/>
    </row>
    <row r="124" spans="1:7" x14ac:dyDescent="0.25">
      <c r="A124" s="7" t="s">
        <v>116</v>
      </c>
      <c r="B124" s="111"/>
      <c r="C124" s="112"/>
      <c r="D124" s="112"/>
      <c r="E124" s="112"/>
      <c r="F124" s="112"/>
      <c r="G124" s="113"/>
    </row>
    <row r="125" spans="1:7" x14ac:dyDescent="0.25">
      <c r="A125" s="7" t="s">
        <v>117</v>
      </c>
      <c r="B125" s="91"/>
      <c r="C125" s="92"/>
      <c r="D125" s="92"/>
      <c r="E125" s="92"/>
      <c r="F125" s="92"/>
      <c r="G125" s="93"/>
    </row>
    <row r="126" spans="1:7" x14ac:dyDescent="0.25">
      <c r="A126" s="105" t="s">
        <v>185</v>
      </c>
      <c r="B126" s="106"/>
      <c r="C126" s="106"/>
      <c r="D126" s="106"/>
      <c r="E126" s="106"/>
      <c r="F126" s="106"/>
      <c r="G126" s="107"/>
    </row>
    <row r="127" spans="1:7" x14ac:dyDescent="0.25">
      <c r="A127" s="7" t="s">
        <v>114</v>
      </c>
      <c r="B127" s="111"/>
      <c r="C127" s="112"/>
      <c r="D127" s="112"/>
      <c r="E127" s="112"/>
      <c r="F127" s="112"/>
      <c r="G127" s="113"/>
    </row>
    <row r="128" spans="1:7" x14ac:dyDescent="0.25">
      <c r="A128" s="7" t="s">
        <v>116</v>
      </c>
      <c r="B128" s="111"/>
      <c r="C128" s="112"/>
      <c r="D128" s="112"/>
      <c r="E128" s="112"/>
      <c r="F128" s="112"/>
      <c r="G128" s="113"/>
    </row>
    <row r="129" spans="1:7" x14ac:dyDescent="0.25">
      <c r="A129" s="7" t="s">
        <v>117</v>
      </c>
      <c r="B129" s="91"/>
      <c r="C129" s="92"/>
      <c r="D129" s="92"/>
      <c r="E129" s="92"/>
      <c r="F129" s="92"/>
      <c r="G129" s="93"/>
    </row>
    <row r="130" spans="1:7" x14ac:dyDescent="0.25">
      <c r="A130" s="105" t="s">
        <v>188</v>
      </c>
      <c r="B130" s="106"/>
      <c r="C130" s="106"/>
      <c r="D130" s="106"/>
      <c r="E130" s="106"/>
      <c r="F130" s="106"/>
      <c r="G130" s="107"/>
    </row>
    <row r="131" spans="1:7" x14ac:dyDescent="0.25">
      <c r="A131" s="7" t="s">
        <v>114</v>
      </c>
      <c r="B131" s="111"/>
      <c r="C131" s="112"/>
      <c r="D131" s="112"/>
      <c r="E131" s="112"/>
      <c r="F131" s="112"/>
      <c r="G131" s="113"/>
    </row>
    <row r="132" spans="1:7" x14ac:dyDescent="0.25">
      <c r="A132" s="7" t="s">
        <v>116</v>
      </c>
      <c r="B132" s="111"/>
      <c r="C132" s="112"/>
      <c r="D132" s="112"/>
      <c r="E132" s="112"/>
      <c r="F132" s="112"/>
      <c r="G132" s="113"/>
    </row>
    <row r="133" spans="1:7" x14ac:dyDescent="0.25">
      <c r="A133" s="7" t="s">
        <v>117</v>
      </c>
      <c r="B133" s="91"/>
      <c r="C133" s="92"/>
      <c r="D133" s="92"/>
      <c r="E133" s="92"/>
      <c r="F133" s="92"/>
      <c r="G133" s="93"/>
    </row>
    <row r="134" spans="1:7" x14ac:dyDescent="0.25">
      <c r="A134" s="105" t="s">
        <v>191</v>
      </c>
      <c r="B134" s="106"/>
      <c r="C134" s="106"/>
      <c r="D134" s="106"/>
      <c r="E134" s="106"/>
      <c r="F134" s="106"/>
      <c r="G134" s="107"/>
    </row>
    <row r="135" spans="1:7" x14ac:dyDescent="0.25">
      <c r="A135" s="7" t="s">
        <v>114</v>
      </c>
      <c r="B135" s="111"/>
      <c r="C135" s="112"/>
      <c r="D135" s="112"/>
      <c r="E135" s="112"/>
      <c r="F135" s="112"/>
      <c r="G135" s="113"/>
    </row>
    <row r="136" spans="1:7" x14ac:dyDescent="0.25">
      <c r="A136" s="7" t="s">
        <v>116</v>
      </c>
      <c r="B136" s="111"/>
      <c r="C136" s="112"/>
      <c r="D136" s="112"/>
      <c r="E136" s="112"/>
      <c r="F136" s="112"/>
      <c r="G136" s="113"/>
    </row>
    <row r="137" spans="1:7" x14ac:dyDescent="0.25">
      <c r="A137" s="7" t="s">
        <v>117</v>
      </c>
      <c r="B137" s="91"/>
      <c r="C137" s="92"/>
      <c r="D137" s="92"/>
      <c r="E137" s="92"/>
      <c r="F137" s="92"/>
      <c r="G137" s="93"/>
    </row>
    <row r="138" spans="1:7" x14ac:dyDescent="0.25">
      <c r="A138" s="105" t="s">
        <v>194</v>
      </c>
      <c r="B138" s="106"/>
      <c r="C138" s="106"/>
      <c r="D138" s="106"/>
      <c r="E138" s="106"/>
      <c r="F138" s="106"/>
      <c r="G138" s="107"/>
    </row>
    <row r="139" spans="1:7" x14ac:dyDescent="0.25">
      <c r="A139" s="7" t="s">
        <v>114</v>
      </c>
      <c r="B139" s="111"/>
      <c r="C139" s="112"/>
      <c r="D139" s="112"/>
      <c r="E139" s="112"/>
      <c r="F139" s="112"/>
      <c r="G139" s="113"/>
    </row>
    <row r="140" spans="1:7" x14ac:dyDescent="0.25">
      <c r="A140" s="7" t="s">
        <v>116</v>
      </c>
      <c r="B140" s="111"/>
      <c r="C140" s="112"/>
      <c r="D140" s="112"/>
      <c r="E140" s="112"/>
      <c r="F140" s="112"/>
      <c r="G140" s="113"/>
    </row>
    <row r="141" spans="1:7" x14ac:dyDescent="0.25">
      <c r="A141" s="7" t="s">
        <v>117</v>
      </c>
      <c r="B141" s="91"/>
      <c r="C141" s="92"/>
      <c r="D141" s="92"/>
      <c r="E141" s="92"/>
      <c r="F141" s="92"/>
      <c r="G141" s="93"/>
    </row>
    <row r="142" spans="1:7" x14ac:dyDescent="0.25">
      <c r="A142" s="105" t="s">
        <v>197</v>
      </c>
      <c r="B142" s="106"/>
      <c r="C142" s="106"/>
      <c r="D142" s="106"/>
      <c r="E142" s="106"/>
      <c r="F142" s="106"/>
      <c r="G142" s="107"/>
    </row>
    <row r="143" spans="1:7" x14ac:dyDescent="0.25">
      <c r="A143" s="7" t="s">
        <v>114</v>
      </c>
      <c r="B143" s="111"/>
      <c r="C143" s="112"/>
      <c r="D143" s="112"/>
      <c r="E143" s="112"/>
      <c r="F143" s="112"/>
      <c r="G143" s="113"/>
    </row>
    <row r="144" spans="1:7" x14ac:dyDescent="0.25">
      <c r="A144" s="7" t="s">
        <v>116</v>
      </c>
      <c r="B144" s="111"/>
      <c r="C144" s="112"/>
      <c r="D144" s="112"/>
      <c r="E144" s="112"/>
      <c r="F144" s="112"/>
      <c r="G144" s="113"/>
    </row>
    <row r="145" spans="1:7" x14ac:dyDescent="0.25">
      <c r="A145" s="7" t="s">
        <v>117</v>
      </c>
      <c r="B145" s="91"/>
      <c r="C145" s="92"/>
      <c r="D145" s="92"/>
      <c r="E145" s="92"/>
      <c r="F145" s="92"/>
      <c r="G145" s="93"/>
    </row>
    <row r="146" spans="1:7" x14ac:dyDescent="0.25">
      <c r="A146" s="105" t="s">
        <v>200</v>
      </c>
      <c r="B146" s="106"/>
      <c r="C146" s="106"/>
      <c r="D146" s="106"/>
      <c r="E146" s="106"/>
      <c r="F146" s="106"/>
      <c r="G146" s="107"/>
    </row>
    <row r="147" spans="1:7" ht="39.950000000000003" customHeight="1" x14ac:dyDescent="0.25">
      <c r="A147" s="7" t="s">
        <v>114</v>
      </c>
      <c r="B147" s="91" t="s">
        <v>115</v>
      </c>
      <c r="C147" s="92"/>
      <c r="D147" s="92"/>
      <c r="E147" s="92"/>
      <c r="F147" s="92"/>
      <c r="G147" s="93"/>
    </row>
    <row r="148" spans="1:7" ht="39.950000000000003" customHeight="1" x14ac:dyDescent="0.25">
      <c r="A148" s="7" t="s">
        <v>116</v>
      </c>
      <c r="B148" s="91" t="s">
        <v>119</v>
      </c>
      <c r="C148" s="92"/>
      <c r="D148" s="92"/>
      <c r="E148" s="92"/>
      <c r="F148" s="92"/>
      <c r="G148" s="93"/>
    </row>
    <row r="149" spans="1:7" x14ac:dyDescent="0.25">
      <c r="A149" s="7" t="s">
        <v>117</v>
      </c>
      <c r="B149" s="114" t="s">
        <v>206</v>
      </c>
      <c r="C149" s="115"/>
      <c r="D149" s="115"/>
      <c r="E149" s="115"/>
      <c r="F149" s="115"/>
      <c r="G149" s="116"/>
    </row>
    <row r="150" spans="1:7" x14ac:dyDescent="0.25">
      <c r="A150" s="105" t="s">
        <v>203</v>
      </c>
      <c r="B150" s="106"/>
      <c r="C150" s="106"/>
      <c r="D150" s="106"/>
      <c r="E150" s="106"/>
      <c r="F150" s="106"/>
      <c r="G150" s="107"/>
    </row>
    <row r="151" spans="1:7" ht="39.950000000000003" customHeight="1" x14ac:dyDescent="0.25">
      <c r="A151" s="7" t="s">
        <v>114</v>
      </c>
      <c r="B151" s="91" t="s">
        <v>115</v>
      </c>
      <c r="C151" s="92"/>
      <c r="D151" s="92"/>
      <c r="E151" s="92"/>
      <c r="F151" s="92"/>
      <c r="G151" s="93"/>
    </row>
    <row r="152" spans="1:7" ht="39.950000000000003" customHeight="1" x14ac:dyDescent="0.25">
      <c r="A152" s="7" t="s">
        <v>116</v>
      </c>
      <c r="B152" s="91" t="s">
        <v>121</v>
      </c>
      <c r="C152" s="92"/>
      <c r="D152" s="92"/>
      <c r="E152" s="92"/>
      <c r="F152" s="92"/>
      <c r="G152" s="93"/>
    </row>
    <row r="153" spans="1:7" x14ac:dyDescent="0.25">
      <c r="A153" s="7" t="s">
        <v>117</v>
      </c>
      <c r="B153" s="114" t="s">
        <v>207</v>
      </c>
      <c r="C153" s="115"/>
      <c r="D153" s="115"/>
      <c r="E153" s="115"/>
      <c r="F153" s="115"/>
      <c r="G153" s="116"/>
    </row>
    <row r="154" spans="1:7" x14ac:dyDescent="0.25">
      <c r="A154" s="59"/>
      <c r="B154" s="117"/>
      <c r="C154" s="117"/>
      <c r="D154" s="117"/>
      <c r="E154" s="117"/>
      <c r="F154" s="117"/>
      <c r="G154" s="60"/>
    </row>
    <row r="155" spans="1:7" ht="60" customHeight="1" x14ac:dyDescent="0.25">
      <c r="A155" s="118" t="s">
        <v>130</v>
      </c>
      <c r="B155" s="119"/>
      <c r="C155" s="119"/>
      <c r="D155" s="119"/>
      <c r="E155" s="119"/>
      <c r="F155" s="119"/>
      <c r="G155" s="119"/>
    </row>
  </sheetData>
  <mergeCells count="194">
    <mergeCell ref="B153:G153"/>
    <mergeCell ref="A154:G154"/>
    <mergeCell ref="A155:G155"/>
    <mergeCell ref="B147:G147"/>
    <mergeCell ref="B148:G148"/>
    <mergeCell ref="B149:G149"/>
    <mergeCell ref="A150:G150"/>
    <mergeCell ref="B151:G151"/>
    <mergeCell ref="B152:G152"/>
    <mergeCell ref="B141:G141"/>
    <mergeCell ref="A142:G142"/>
    <mergeCell ref="B143:G143"/>
    <mergeCell ref="B144:G144"/>
    <mergeCell ref="B145:G145"/>
    <mergeCell ref="A146:G146"/>
    <mergeCell ref="B135:G135"/>
    <mergeCell ref="B136:G136"/>
    <mergeCell ref="B137:G137"/>
    <mergeCell ref="A138:G138"/>
    <mergeCell ref="B139:G139"/>
    <mergeCell ref="B140:G140"/>
    <mergeCell ref="B129:G129"/>
    <mergeCell ref="A130:G130"/>
    <mergeCell ref="B131:G131"/>
    <mergeCell ref="B132:G132"/>
    <mergeCell ref="B133:G133"/>
    <mergeCell ref="A134:G134"/>
    <mergeCell ref="B123:G123"/>
    <mergeCell ref="B124:G124"/>
    <mergeCell ref="B125:G125"/>
    <mergeCell ref="A126:G126"/>
    <mergeCell ref="B127:G127"/>
    <mergeCell ref="B128:G128"/>
    <mergeCell ref="B117:G117"/>
    <mergeCell ref="B118:G118"/>
    <mergeCell ref="B119:G119"/>
    <mergeCell ref="A120:G120"/>
    <mergeCell ref="A121:G121"/>
    <mergeCell ref="A122:G122"/>
    <mergeCell ref="B111:G111"/>
    <mergeCell ref="A112:G112"/>
    <mergeCell ref="B113:G113"/>
    <mergeCell ref="B114:G114"/>
    <mergeCell ref="B115:G115"/>
    <mergeCell ref="A116:G116"/>
    <mergeCell ref="B105:G105"/>
    <mergeCell ref="B106:G106"/>
    <mergeCell ref="B107:G107"/>
    <mergeCell ref="A108:G108"/>
    <mergeCell ref="B109:G109"/>
    <mergeCell ref="B110:G110"/>
    <mergeCell ref="B99:G99"/>
    <mergeCell ref="A100:G100"/>
    <mergeCell ref="B101:G101"/>
    <mergeCell ref="B102:G102"/>
    <mergeCell ref="B103:G103"/>
    <mergeCell ref="A104:G104"/>
    <mergeCell ref="B93:G93"/>
    <mergeCell ref="B94:G94"/>
    <mergeCell ref="B95:G95"/>
    <mergeCell ref="A96:G96"/>
    <mergeCell ref="B97:G97"/>
    <mergeCell ref="B98:G98"/>
    <mergeCell ref="A87:G87"/>
    <mergeCell ref="A88:G88"/>
    <mergeCell ref="B89:G89"/>
    <mergeCell ref="B90:G90"/>
    <mergeCell ref="B91:G91"/>
    <mergeCell ref="A92:G92"/>
    <mergeCell ref="A81:A84"/>
    <mergeCell ref="B81:B84"/>
    <mergeCell ref="C81:C84"/>
    <mergeCell ref="D81:D84"/>
    <mergeCell ref="E81:E84"/>
    <mergeCell ref="B85:B86"/>
    <mergeCell ref="C85:C86"/>
    <mergeCell ref="D85:D86"/>
    <mergeCell ref="E85:E86"/>
    <mergeCell ref="A75:A78"/>
    <mergeCell ref="B75:B78"/>
    <mergeCell ref="C75:C78"/>
    <mergeCell ref="D75:D78"/>
    <mergeCell ref="E75:E78"/>
    <mergeCell ref="B79:B80"/>
    <mergeCell ref="C79:C80"/>
    <mergeCell ref="D79:D80"/>
    <mergeCell ref="E79:E80"/>
    <mergeCell ref="A69:A72"/>
    <mergeCell ref="B69:B72"/>
    <mergeCell ref="C69:C72"/>
    <mergeCell ref="D69:D72"/>
    <mergeCell ref="E69:E72"/>
    <mergeCell ref="B73:B74"/>
    <mergeCell ref="C73:C74"/>
    <mergeCell ref="D73:D74"/>
    <mergeCell ref="E73:E74"/>
    <mergeCell ref="A63:A66"/>
    <mergeCell ref="B63:B66"/>
    <mergeCell ref="C63:C66"/>
    <mergeCell ref="D63:D66"/>
    <mergeCell ref="E63:E66"/>
    <mergeCell ref="B67:B68"/>
    <mergeCell ref="C67:C68"/>
    <mergeCell ref="D67:D68"/>
    <mergeCell ref="E67:E68"/>
    <mergeCell ref="B59:B60"/>
    <mergeCell ref="C59:C60"/>
    <mergeCell ref="D59:D60"/>
    <mergeCell ref="E59:E60"/>
    <mergeCell ref="A61:G61"/>
    <mergeCell ref="A62:E62"/>
    <mergeCell ref="F62:G62"/>
    <mergeCell ref="B53:B54"/>
    <mergeCell ref="C53:C54"/>
    <mergeCell ref="D53:D54"/>
    <mergeCell ref="E53:E54"/>
    <mergeCell ref="A55:A58"/>
    <mergeCell ref="B55:B58"/>
    <mergeCell ref="C55:C58"/>
    <mergeCell ref="D55:D58"/>
    <mergeCell ref="E55:E58"/>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28:B28"/>
    <mergeCell ref="C28:G28"/>
    <mergeCell ref="A29:B29"/>
    <mergeCell ref="C29:G29"/>
    <mergeCell ref="A30:G30"/>
    <mergeCell ref="A31:G31"/>
    <mergeCell ref="A23:G23"/>
    <mergeCell ref="A24:G24"/>
    <mergeCell ref="A25:G25"/>
    <mergeCell ref="A26:B26"/>
    <mergeCell ref="C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99"/>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44" t="s">
        <v>0</v>
      </c>
      <c r="B1" s="44"/>
      <c r="C1" s="44"/>
      <c r="D1" s="45" t="s">
        <v>1</v>
      </c>
      <c r="E1" s="45"/>
      <c r="F1" s="45"/>
      <c r="G1" s="45"/>
    </row>
    <row r="2" spans="1:7" ht="15.75" thickTop="1" x14ac:dyDescent="0.25">
      <c r="A2" s="46"/>
      <c r="B2" s="46"/>
      <c r="C2" s="46"/>
      <c r="D2" s="46"/>
      <c r="E2" s="46"/>
      <c r="F2" s="46"/>
      <c r="G2" s="46"/>
    </row>
    <row r="3" spans="1:7" x14ac:dyDescent="0.25">
      <c r="A3" s="47" t="s">
        <v>2</v>
      </c>
      <c r="B3" s="48"/>
      <c r="C3" s="48"/>
      <c r="D3" s="48"/>
      <c r="E3" s="48"/>
      <c r="F3" s="48"/>
      <c r="G3" s="49"/>
    </row>
    <row r="4" spans="1:7" x14ac:dyDescent="0.25">
      <c r="A4" s="50" t="s">
        <v>3</v>
      </c>
      <c r="B4" s="51"/>
      <c r="C4" s="52"/>
      <c r="D4" s="53" t="s">
        <v>208</v>
      </c>
      <c r="E4" s="54"/>
      <c r="F4" s="54"/>
      <c r="G4" s="55"/>
    </row>
    <row r="5" spans="1:7" x14ac:dyDescent="0.25">
      <c r="A5" s="50" t="s">
        <v>5</v>
      </c>
      <c r="B5" s="51"/>
      <c r="C5" s="52"/>
      <c r="D5" s="53" t="s">
        <v>6</v>
      </c>
      <c r="E5" s="54"/>
      <c r="F5" s="54"/>
      <c r="G5" s="55"/>
    </row>
    <row r="6" spans="1:7" x14ac:dyDescent="0.25">
      <c r="A6" s="50" t="s">
        <v>7</v>
      </c>
      <c r="B6" s="51"/>
      <c r="C6" s="52"/>
      <c r="D6" s="53" t="s">
        <v>209</v>
      </c>
      <c r="E6" s="54"/>
      <c r="F6" s="54"/>
      <c r="G6" s="55"/>
    </row>
    <row r="7" spans="1:7" ht="39.950000000000003" customHeight="1" x14ac:dyDescent="0.25">
      <c r="A7" s="50" t="s">
        <v>9</v>
      </c>
      <c r="B7" s="51"/>
      <c r="C7" s="52"/>
      <c r="D7" s="67" t="s">
        <v>367</v>
      </c>
      <c r="E7" s="68"/>
      <c r="F7" s="68"/>
      <c r="G7" s="69"/>
    </row>
    <row r="8" spans="1:7" x14ac:dyDescent="0.25">
      <c r="A8" s="56" t="s">
        <v>10</v>
      </c>
      <c r="B8" s="57"/>
      <c r="C8" s="57"/>
      <c r="D8" s="57"/>
      <c r="E8" s="57"/>
      <c r="F8" s="57"/>
      <c r="G8" s="58"/>
    </row>
    <row r="9" spans="1:7" x14ac:dyDescent="0.25">
      <c r="A9" s="59"/>
      <c r="B9" s="60"/>
      <c r="C9" s="61" t="s">
        <v>11</v>
      </c>
      <c r="D9" s="62"/>
      <c r="E9" s="1" t="s">
        <v>12</v>
      </c>
      <c r="F9" s="1" t="s">
        <v>13</v>
      </c>
      <c r="G9" s="1" t="s">
        <v>14</v>
      </c>
    </row>
    <row r="10" spans="1:7" x14ac:dyDescent="0.25">
      <c r="A10" s="59"/>
      <c r="B10" s="60"/>
      <c r="C10" s="63" t="s">
        <v>15</v>
      </c>
      <c r="D10" s="64"/>
      <c r="E10" s="2" t="s">
        <v>15</v>
      </c>
      <c r="F10" s="2" t="s">
        <v>15</v>
      </c>
      <c r="G10" s="2" t="s">
        <v>16</v>
      </c>
    </row>
    <row r="11" spans="1:7" x14ac:dyDescent="0.25">
      <c r="A11" s="65" t="s">
        <v>17</v>
      </c>
      <c r="B11" s="66"/>
      <c r="C11" s="8"/>
      <c r="D11" s="11">
        <v>201.600594</v>
      </c>
      <c r="E11" s="12">
        <v>44.818581000000002</v>
      </c>
      <c r="F11" s="12">
        <v>46.62319548</v>
      </c>
      <c r="G11" s="12">
        <v>104.026487317838</v>
      </c>
    </row>
    <row r="12" spans="1:7" x14ac:dyDescent="0.25">
      <c r="A12" s="65" t="s">
        <v>19</v>
      </c>
      <c r="B12" s="66"/>
      <c r="C12" s="8"/>
      <c r="D12" s="11">
        <v>198.47935845000001</v>
      </c>
      <c r="E12" s="12">
        <v>43.595007369999998</v>
      </c>
      <c r="F12" s="12">
        <v>46.62319548</v>
      </c>
      <c r="G12" s="12">
        <v>106.94618097962299</v>
      </c>
    </row>
    <row r="13" spans="1:7" x14ac:dyDescent="0.25">
      <c r="A13" s="47" t="s">
        <v>20</v>
      </c>
      <c r="B13" s="48"/>
      <c r="C13" s="48"/>
      <c r="D13" s="48"/>
      <c r="E13" s="48"/>
      <c r="F13" s="48"/>
      <c r="G13" s="49"/>
    </row>
    <row r="14" spans="1:7" x14ac:dyDescent="0.25">
      <c r="A14" s="82" t="s">
        <v>21</v>
      </c>
      <c r="B14" s="83"/>
      <c r="C14" s="83"/>
      <c r="D14" s="83"/>
      <c r="E14" s="83"/>
      <c r="F14" s="83"/>
      <c r="G14" s="84"/>
    </row>
    <row r="15" spans="1:7" x14ac:dyDescent="0.25">
      <c r="A15" s="85" t="s">
        <v>22</v>
      </c>
      <c r="B15" s="86"/>
      <c r="C15" s="86"/>
      <c r="D15" s="86"/>
      <c r="E15" s="86"/>
      <c r="F15" s="86"/>
      <c r="G15" s="87"/>
    </row>
    <row r="16" spans="1:7" ht="18" x14ac:dyDescent="0.25">
      <c r="A16" s="88" t="s">
        <v>23</v>
      </c>
      <c r="B16" s="89"/>
      <c r="C16" s="89"/>
      <c r="D16" s="89"/>
      <c r="E16" s="89"/>
      <c r="F16" s="89"/>
      <c r="G16" s="90"/>
    </row>
    <row r="17" spans="1:7" x14ac:dyDescent="0.25">
      <c r="A17" s="70" t="s">
        <v>24</v>
      </c>
      <c r="B17" s="71"/>
      <c r="C17" s="71"/>
      <c r="D17" s="71"/>
      <c r="E17" s="71"/>
      <c r="F17" s="71"/>
      <c r="G17" s="72"/>
    </row>
    <row r="18" spans="1:7" x14ac:dyDescent="0.25">
      <c r="A18" s="73" t="s">
        <v>25</v>
      </c>
      <c r="B18" s="74"/>
      <c r="C18" s="74"/>
      <c r="D18" s="74"/>
      <c r="E18" s="74"/>
      <c r="F18" s="74"/>
      <c r="G18" s="75"/>
    </row>
    <row r="19" spans="1:7" x14ac:dyDescent="0.25">
      <c r="A19" s="76" t="s">
        <v>133</v>
      </c>
      <c r="B19" s="77"/>
      <c r="C19" s="77"/>
      <c r="D19" s="77"/>
      <c r="E19" s="77"/>
      <c r="F19" s="77"/>
      <c r="G19" s="78"/>
    </row>
    <row r="20" spans="1:7" x14ac:dyDescent="0.25">
      <c r="A20" s="76" t="s">
        <v>27</v>
      </c>
      <c r="B20" s="77"/>
      <c r="C20" s="77"/>
      <c r="D20" s="77"/>
      <c r="E20" s="77"/>
      <c r="F20" s="77"/>
      <c r="G20" s="78"/>
    </row>
    <row r="21" spans="1:7" x14ac:dyDescent="0.25">
      <c r="A21" s="120" t="s">
        <v>177</v>
      </c>
      <c r="B21" s="121"/>
      <c r="C21" s="121"/>
      <c r="D21" s="121"/>
      <c r="E21" s="121"/>
      <c r="F21" s="121"/>
      <c r="G21" s="122"/>
    </row>
    <row r="22" spans="1:7" x14ac:dyDescent="0.25">
      <c r="A22" s="76" t="s">
        <v>26</v>
      </c>
      <c r="B22" s="77"/>
      <c r="C22" s="77"/>
      <c r="D22" s="77"/>
      <c r="E22" s="77"/>
      <c r="F22" s="77"/>
      <c r="G22" s="78"/>
    </row>
    <row r="23" spans="1:7" x14ac:dyDescent="0.25">
      <c r="A23" s="76" t="s">
        <v>27</v>
      </c>
      <c r="B23" s="77"/>
      <c r="C23" s="77"/>
      <c r="D23" s="77"/>
      <c r="E23" s="77"/>
      <c r="F23" s="77"/>
      <c r="G23" s="78"/>
    </row>
    <row r="24" spans="1:7" x14ac:dyDescent="0.25">
      <c r="A24" s="79" t="s">
        <v>210</v>
      </c>
      <c r="B24" s="80"/>
      <c r="C24" s="80"/>
      <c r="D24" s="80"/>
      <c r="E24" s="80"/>
      <c r="F24" s="80"/>
      <c r="G24" s="81"/>
    </row>
    <row r="25" spans="1:7" x14ac:dyDescent="0.25">
      <c r="A25" s="47" t="s">
        <v>29</v>
      </c>
      <c r="B25" s="48"/>
      <c r="C25" s="48"/>
      <c r="D25" s="48"/>
      <c r="E25" s="48"/>
      <c r="F25" s="48"/>
      <c r="G25" s="49"/>
    </row>
    <row r="26" spans="1:7" x14ac:dyDescent="0.25">
      <c r="A26" s="53" t="s">
        <v>30</v>
      </c>
      <c r="B26" s="55"/>
      <c r="C26" s="91" t="s">
        <v>31</v>
      </c>
      <c r="D26" s="92"/>
      <c r="E26" s="92"/>
      <c r="F26" s="92"/>
      <c r="G26" s="93"/>
    </row>
    <row r="27" spans="1:7" x14ac:dyDescent="0.25">
      <c r="A27" s="53" t="s">
        <v>32</v>
      </c>
      <c r="B27" s="55"/>
      <c r="C27" s="91" t="s">
        <v>33</v>
      </c>
      <c r="D27" s="92"/>
      <c r="E27" s="92"/>
      <c r="F27" s="92"/>
      <c r="G27" s="93"/>
    </row>
    <row r="28" spans="1:7" x14ac:dyDescent="0.25">
      <c r="A28" s="53" t="s">
        <v>34</v>
      </c>
      <c r="B28" s="55"/>
      <c r="C28" s="91" t="s">
        <v>35</v>
      </c>
      <c r="D28" s="92"/>
      <c r="E28" s="92"/>
      <c r="F28" s="92"/>
      <c r="G28" s="93"/>
    </row>
    <row r="29" spans="1:7" x14ac:dyDescent="0.25">
      <c r="A29" s="53" t="s">
        <v>36</v>
      </c>
      <c r="B29" s="55"/>
      <c r="C29" s="91" t="s">
        <v>179</v>
      </c>
      <c r="D29" s="92"/>
      <c r="E29" s="92"/>
      <c r="F29" s="92"/>
      <c r="G29" s="93"/>
    </row>
    <row r="30" spans="1:7" x14ac:dyDescent="0.25">
      <c r="A30" s="56" t="s">
        <v>38</v>
      </c>
      <c r="B30" s="57"/>
      <c r="C30" s="57"/>
      <c r="D30" s="57"/>
      <c r="E30" s="57"/>
      <c r="F30" s="57"/>
      <c r="G30" s="58"/>
    </row>
    <row r="31" spans="1:7" x14ac:dyDescent="0.25">
      <c r="A31" s="94" t="s">
        <v>39</v>
      </c>
      <c r="B31" s="95"/>
      <c r="C31" s="95"/>
      <c r="D31" s="95"/>
      <c r="E31" s="95"/>
      <c r="F31" s="95"/>
      <c r="G31" s="96"/>
    </row>
    <row r="32" spans="1:7" x14ac:dyDescent="0.25">
      <c r="A32" s="97" t="s">
        <v>40</v>
      </c>
      <c r="B32" s="98"/>
      <c r="C32" s="98"/>
      <c r="D32" s="98"/>
      <c r="E32" s="99"/>
      <c r="F32" s="97" t="s">
        <v>41</v>
      </c>
      <c r="G32" s="99"/>
    </row>
    <row r="33" spans="1:7" x14ac:dyDescent="0.25">
      <c r="A33" s="100" t="s">
        <v>42</v>
      </c>
      <c r="B33" s="100" t="s">
        <v>43</v>
      </c>
      <c r="C33" s="100" t="s">
        <v>44</v>
      </c>
      <c r="D33" s="100" t="s">
        <v>45</v>
      </c>
      <c r="E33" s="100" t="s">
        <v>46</v>
      </c>
      <c r="F33" s="3" t="s">
        <v>47</v>
      </c>
      <c r="G33" s="3">
        <v>0.67</v>
      </c>
    </row>
    <row r="34" spans="1:7" x14ac:dyDescent="0.25">
      <c r="A34" s="101"/>
      <c r="B34" s="101"/>
      <c r="C34" s="101"/>
      <c r="D34" s="101"/>
      <c r="E34" s="101"/>
      <c r="F34" s="3" t="s">
        <v>48</v>
      </c>
      <c r="G34" s="3">
        <v>0.57999999999999996</v>
      </c>
    </row>
    <row r="35" spans="1:7" x14ac:dyDescent="0.25">
      <c r="A35" s="101"/>
      <c r="B35" s="101"/>
      <c r="C35" s="101"/>
      <c r="D35" s="101"/>
      <c r="E35" s="101"/>
      <c r="F35" s="3" t="s">
        <v>49</v>
      </c>
      <c r="G35" s="4"/>
    </row>
    <row r="36" spans="1:7" x14ac:dyDescent="0.25">
      <c r="A36" s="102"/>
      <c r="B36" s="102"/>
      <c r="C36" s="102"/>
      <c r="D36" s="102"/>
      <c r="E36" s="102"/>
      <c r="F36" s="3" t="s">
        <v>50</v>
      </c>
      <c r="G36" s="4"/>
    </row>
    <row r="37" spans="1:7" x14ac:dyDescent="0.25">
      <c r="A37" s="5"/>
      <c r="B37" s="103" t="s">
        <v>211</v>
      </c>
      <c r="C37" s="103" t="s">
        <v>212</v>
      </c>
      <c r="D37" s="103" t="s">
        <v>213</v>
      </c>
      <c r="E37" s="103" t="s">
        <v>139</v>
      </c>
      <c r="F37" s="3" t="s">
        <v>55</v>
      </c>
      <c r="G37" s="4"/>
    </row>
    <row r="38" spans="1:7" x14ac:dyDescent="0.25">
      <c r="A38" s="6" t="s">
        <v>214</v>
      </c>
      <c r="B38" s="104"/>
      <c r="C38" s="104"/>
      <c r="D38" s="104"/>
      <c r="E38" s="104"/>
      <c r="F38" s="3" t="s">
        <v>57</v>
      </c>
      <c r="G38" s="4"/>
    </row>
    <row r="39" spans="1:7" x14ac:dyDescent="0.25">
      <c r="A39" s="94" t="s">
        <v>58</v>
      </c>
      <c r="B39" s="95"/>
      <c r="C39" s="95"/>
      <c r="D39" s="95"/>
      <c r="E39" s="95"/>
      <c r="F39" s="95"/>
      <c r="G39" s="96"/>
    </row>
    <row r="40" spans="1:7" x14ac:dyDescent="0.25">
      <c r="A40" s="97" t="s">
        <v>40</v>
      </c>
      <c r="B40" s="98"/>
      <c r="C40" s="98"/>
      <c r="D40" s="98"/>
      <c r="E40" s="99"/>
      <c r="F40" s="97" t="s">
        <v>41</v>
      </c>
      <c r="G40" s="99"/>
    </row>
    <row r="41" spans="1:7" x14ac:dyDescent="0.25">
      <c r="A41" s="100" t="s">
        <v>42</v>
      </c>
      <c r="B41" s="100" t="s">
        <v>43</v>
      </c>
      <c r="C41" s="100" t="s">
        <v>44</v>
      </c>
      <c r="D41" s="100" t="s">
        <v>45</v>
      </c>
      <c r="E41" s="100" t="s">
        <v>46</v>
      </c>
      <c r="F41" s="3" t="s">
        <v>47</v>
      </c>
      <c r="G41" s="3">
        <v>75</v>
      </c>
    </row>
    <row r="42" spans="1:7" x14ac:dyDescent="0.25">
      <c r="A42" s="101"/>
      <c r="B42" s="101"/>
      <c r="C42" s="101"/>
      <c r="D42" s="101"/>
      <c r="E42" s="101"/>
      <c r="F42" s="3" t="s">
        <v>48</v>
      </c>
      <c r="G42" s="3">
        <v>75</v>
      </c>
    </row>
    <row r="43" spans="1:7" x14ac:dyDescent="0.25">
      <c r="A43" s="101"/>
      <c r="B43" s="101"/>
      <c r="C43" s="101"/>
      <c r="D43" s="101"/>
      <c r="E43" s="101"/>
      <c r="F43" s="3" t="s">
        <v>49</v>
      </c>
      <c r="G43" s="4"/>
    </row>
    <row r="44" spans="1:7" x14ac:dyDescent="0.25">
      <c r="A44" s="102"/>
      <c r="B44" s="102"/>
      <c r="C44" s="102"/>
      <c r="D44" s="102"/>
      <c r="E44" s="102"/>
      <c r="F44" s="3" t="s">
        <v>50</v>
      </c>
      <c r="G44" s="4"/>
    </row>
    <row r="45" spans="1:7" x14ac:dyDescent="0.25">
      <c r="A45" s="5"/>
      <c r="B45" s="103" t="s">
        <v>215</v>
      </c>
      <c r="C45" s="103" t="s">
        <v>216</v>
      </c>
      <c r="D45" s="103" t="s">
        <v>53</v>
      </c>
      <c r="E45" s="103" t="s">
        <v>54</v>
      </c>
      <c r="F45" s="3" t="s">
        <v>55</v>
      </c>
      <c r="G45" s="4"/>
    </row>
    <row r="46" spans="1:7" ht="40.5" x14ac:dyDescent="0.25">
      <c r="A46" s="6" t="s">
        <v>217</v>
      </c>
      <c r="B46" s="104"/>
      <c r="C46" s="104"/>
      <c r="D46" s="104"/>
      <c r="E46" s="104"/>
      <c r="F46" s="3" t="s">
        <v>57</v>
      </c>
      <c r="G46" s="4"/>
    </row>
    <row r="47" spans="1:7" x14ac:dyDescent="0.25">
      <c r="A47" s="94" t="s">
        <v>63</v>
      </c>
      <c r="B47" s="95"/>
      <c r="C47" s="95"/>
      <c r="D47" s="95"/>
      <c r="E47" s="95"/>
      <c r="F47" s="95"/>
      <c r="G47" s="96"/>
    </row>
    <row r="48" spans="1:7" x14ac:dyDescent="0.25">
      <c r="A48" s="97" t="s">
        <v>40</v>
      </c>
      <c r="B48" s="98"/>
      <c r="C48" s="98"/>
      <c r="D48" s="98"/>
      <c r="E48" s="99"/>
      <c r="F48" s="97" t="s">
        <v>41</v>
      </c>
      <c r="G48" s="99"/>
    </row>
    <row r="49" spans="1:7" x14ac:dyDescent="0.25">
      <c r="A49" s="100" t="s">
        <v>42</v>
      </c>
      <c r="B49" s="100" t="s">
        <v>43</v>
      </c>
      <c r="C49" s="100" t="s">
        <v>44</v>
      </c>
      <c r="D49" s="100" t="s">
        <v>45</v>
      </c>
      <c r="E49" s="100" t="s">
        <v>46</v>
      </c>
      <c r="F49" s="3" t="s">
        <v>47</v>
      </c>
      <c r="G49" s="3">
        <v>100</v>
      </c>
    </row>
    <row r="50" spans="1:7" x14ac:dyDescent="0.25">
      <c r="A50" s="101"/>
      <c r="B50" s="101"/>
      <c r="C50" s="101"/>
      <c r="D50" s="101"/>
      <c r="E50" s="101"/>
      <c r="F50" s="3" t="s">
        <v>48</v>
      </c>
      <c r="G50" s="3">
        <v>100</v>
      </c>
    </row>
    <row r="51" spans="1:7" x14ac:dyDescent="0.25">
      <c r="A51" s="101"/>
      <c r="B51" s="101"/>
      <c r="C51" s="101"/>
      <c r="D51" s="101"/>
      <c r="E51" s="101"/>
      <c r="F51" s="3" t="s">
        <v>49</v>
      </c>
      <c r="G51" s="4"/>
    </row>
    <row r="52" spans="1:7" x14ac:dyDescent="0.25">
      <c r="A52" s="102"/>
      <c r="B52" s="102"/>
      <c r="C52" s="102"/>
      <c r="D52" s="102"/>
      <c r="E52" s="102"/>
      <c r="F52" s="3" t="s">
        <v>50</v>
      </c>
      <c r="G52" s="4"/>
    </row>
    <row r="53" spans="1:7" x14ac:dyDescent="0.25">
      <c r="A53" s="5"/>
      <c r="B53" s="103" t="s">
        <v>218</v>
      </c>
      <c r="C53" s="103" t="s">
        <v>219</v>
      </c>
      <c r="D53" s="103" t="s">
        <v>53</v>
      </c>
      <c r="E53" s="103" t="s">
        <v>220</v>
      </c>
      <c r="F53" s="3" t="s">
        <v>55</v>
      </c>
      <c r="G53" s="4"/>
    </row>
    <row r="54" spans="1:7" ht="40.5" x14ac:dyDescent="0.25">
      <c r="A54" s="6" t="s">
        <v>221</v>
      </c>
      <c r="B54" s="104"/>
      <c r="C54" s="104"/>
      <c r="D54" s="104"/>
      <c r="E54" s="104"/>
      <c r="F54" s="3" t="s">
        <v>57</v>
      </c>
      <c r="G54" s="4"/>
    </row>
    <row r="55" spans="1:7" x14ac:dyDescent="0.25">
      <c r="A55" s="100" t="s">
        <v>42</v>
      </c>
      <c r="B55" s="100" t="s">
        <v>43</v>
      </c>
      <c r="C55" s="100" t="s">
        <v>44</v>
      </c>
      <c r="D55" s="100" t="s">
        <v>45</v>
      </c>
      <c r="E55" s="100" t="s">
        <v>46</v>
      </c>
      <c r="F55" s="3" t="s">
        <v>47</v>
      </c>
      <c r="G55" s="3">
        <v>75</v>
      </c>
    </row>
    <row r="56" spans="1:7" x14ac:dyDescent="0.25">
      <c r="A56" s="101"/>
      <c r="B56" s="101"/>
      <c r="C56" s="101"/>
      <c r="D56" s="101"/>
      <c r="E56" s="101"/>
      <c r="F56" s="3" t="s">
        <v>48</v>
      </c>
      <c r="G56" s="3">
        <v>75</v>
      </c>
    </row>
    <row r="57" spans="1:7" x14ac:dyDescent="0.25">
      <c r="A57" s="101"/>
      <c r="B57" s="101"/>
      <c r="C57" s="101"/>
      <c r="D57" s="101"/>
      <c r="E57" s="101"/>
      <c r="F57" s="3" t="s">
        <v>49</v>
      </c>
      <c r="G57" s="4"/>
    </row>
    <row r="58" spans="1:7" x14ac:dyDescent="0.25">
      <c r="A58" s="102"/>
      <c r="B58" s="102"/>
      <c r="C58" s="102"/>
      <c r="D58" s="102"/>
      <c r="E58" s="102"/>
      <c r="F58" s="3" t="s">
        <v>50</v>
      </c>
      <c r="G58" s="4"/>
    </row>
    <row r="59" spans="1:7" x14ac:dyDescent="0.25">
      <c r="A59" s="5"/>
      <c r="B59" s="103" t="s">
        <v>222</v>
      </c>
      <c r="C59" s="103" t="s">
        <v>223</v>
      </c>
      <c r="D59" s="103" t="s">
        <v>53</v>
      </c>
      <c r="E59" s="103" t="s">
        <v>66</v>
      </c>
      <c r="F59" s="3" t="s">
        <v>55</v>
      </c>
      <c r="G59" s="4"/>
    </row>
    <row r="60" spans="1:7" ht="27" x14ac:dyDescent="0.25">
      <c r="A60" s="6" t="s">
        <v>224</v>
      </c>
      <c r="B60" s="104"/>
      <c r="C60" s="104"/>
      <c r="D60" s="104"/>
      <c r="E60" s="104"/>
      <c r="F60" s="3" t="s">
        <v>57</v>
      </c>
      <c r="G60" s="4"/>
    </row>
    <row r="61" spans="1:7" x14ac:dyDescent="0.25">
      <c r="A61" s="100" t="s">
        <v>42</v>
      </c>
      <c r="B61" s="100" t="s">
        <v>43</v>
      </c>
      <c r="C61" s="100" t="s">
        <v>44</v>
      </c>
      <c r="D61" s="100" t="s">
        <v>45</v>
      </c>
      <c r="E61" s="100" t="s">
        <v>46</v>
      </c>
      <c r="F61" s="3" t="s">
        <v>47</v>
      </c>
      <c r="G61" s="3">
        <v>100</v>
      </c>
    </row>
    <row r="62" spans="1:7" x14ac:dyDescent="0.25">
      <c r="A62" s="101"/>
      <c r="B62" s="101"/>
      <c r="C62" s="101"/>
      <c r="D62" s="101"/>
      <c r="E62" s="101"/>
      <c r="F62" s="3" t="s">
        <v>48</v>
      </c>
      <c r="G62" s="3">
        <v>100</v>
      </c>
    </row>
    <row r="63" spans="1:7" x14ac:dyDescent="0.25">
      <c r="A63" s="101"/>
      <c r="B63" s="101"/>
      <c r="C63" s="101"/>
      <c r="D63" s="101"/>
      <c r="E63" s="101"/>
      <c r="F63" s="3" t="s">
        <v>49</v>
      </c>
      <c r="G63" s="4"/>
    </row>
    <row r="64" spans="1:7" x14ac:dyDescent="0.25">
      <c r="A64" s="102"/>
      <c r="B64" s="102"/>
      <c r="C64" s="102"/>
      <c r="D64" s="102"/>
      <c r="E64" s="102"/>
      <c r="F64" s="3" t="s">
        <v>50</v>
      </c>
      <c r="G64" s="4"/>
    </row>
    <row r="65" spans="1:7" x14ac:dyDescent="0.25">
      <c r="A65" s="5"/>
      <c r="B65" s="103" t="s">
        <v>225</v>
      </c>
      <c r="C65" s="103" t="s">
        <v>226</v>
      </c>
      <c r="D65" s="103" t="s">
        <v>53</v>
      </c>
      <c r="E65" s="103" t="s">
        <v>82</v>
      </c>
      <c r="F65" s="3" t="s">
        <v>55</v>
      </c>
      <c r="G65" s="4"/>
    </row>
    <row r="66" spans="1:7" ht="27" x14ac:dyDescent="0.25">
      <c r="A66" s="6" t="s">
        <v>227</v>
      </c>
      <c r="B66" s="104"/>
      <c r="C66" s="104"/>
      <c r="D66" s="104"/>
      <c r="E66" s="104"/>
      <c r="F66" s="3" t="s">
        <v>57</v>
      </c>
      <c r="G66" s="4"/>
    </row>
    <row r="67" spans="1:7" x14ac:dyDescent="0.25">
      <c r="A67" s="100" t="s">
        <v>42</v>
      </c>
      <c r="B67" s="100" t="s">
        <v>43</v>
      </c>
      <c r="C67" s="100" t="s">
        <v>44</v>
      </c>
      <c r="D67" s="100" t="s">
        <v>45</v>
      </c>
      <c r="E67" s="100" t="s">
        <v>46</v>
      </c>
      <c r="F67" s="3" t="s">
        <v>47</v>
      </c>
      <c r="G67" s="4"/>
    </row>
    <row r="68" spans="1:7" x14ac:dyDescent="0.25">
      <c r="A68" s="101"/>
      <c r="B68" s="101"/>
      <c r="C68" s="101"/>
      <c r="D68" s="101"/>
      <c r="E68" s="101"/>
      <c r="F68" s="3" t="s">
        <v>48</v>
      </c>
      <c r="G68" s="3">
        <v>85</v>
      </c>
    </row>
    <row r="69" spans="1:7" x14ac:dyDescent="0.25">
      <c r="A69" s="101"/>
      <c r="B69" s="101"/>
      <c r="C69" s="101"/>
      <c r="D69" s="101"/>
      <c r="E69" s="101"/>
      <c r="F69" s="3" t="s">
        <v>49</v>
      </c>
      <c r="G69" s="4"/>
    </row>
    <row r="70" spans="1:7" x14ac:dyDescent="0.25">
      <c r="A70" s="102"/>
      <c r="B70" s="102"/>
      <c r="C70" s="102"/>
      <c r="D70" s="102"/>
      <c r="E70" s="102"/>
      <c r="F70" s="3" t="s">
        <v>50</v>
      </c>
      <c r="G70" s="4"/>
    </row>
    <row r="71" spans="1:7" x14ac:dyDescent="0.25">
      <c r="A71" s="5"/>
      <c r="B71" s="103" t="s">
        <v>228</v>
      </c>
      <c r="C71" s="103" t="s">
        <v>229</v>
      </c>
      <c r="D71" s="103" t="s">
        <v>53</v>
      </c>
      <c r="E71" s="103" t="s">
        <v>230</v>
      </c>
      <c r="F71" s="3" t="s">
        <v>55</v>
      </c>
      <c r="G71" s="4"/>
    </row>
    <row r="72" spans="1:7" ht="40.5" x14ac:dyDescent="0.25">
      <c r="A72" s="6" t="s">
        <v>231</v>
      </c>
      <c r="B72" s="104"/>
      <c r="C72" s="104"/>
      <c r="D72" s="104"/>
      <c r="E72" s="104"/>
      <c r="F72" s="3" t="s">
        <v>57</v>
      </c>
      <c r="G72" s="4"/>
    </row>
    <row r="73" spans="1:7" x14ac:dyDescent="0.25">
      <c r="A73" s="94" t="s">
        <v>75</v>
      </c>
      <c r="B73" s="95"/>
      <c r="C73" s="95"/>
      <c r="D73" s="95"/>
      <c r="E73" s="95"/>
      <c r="F73" s="95"/>
      <c r="G73" s="96"/>
    </row>
    <row r="74" spans="1:7" x14ac:dyDescent="0.25">
      <c r="A74" s="97" t="s">
        <v>40</v>
      </c>
      <c r="B74" s="98"/>
      <c r="C74" s="98"/>
      <c r="D74" s="98"/>
      <c r="E74" s="99"/>
      <c r="F74" s="97" t="s">
        <v>41</v>
      </c>
      <c r="G74" s="99"/>
    </row>
    <row r="75" spans="1:7" x14ac:dyDescent="0.25">
      <c r="A75" s="100" t="s">
        <v>42</v>
      </c>
      <c r="B75" s="100" t="s">
        <v>43</v>
      </c>
      <c r="C75" s="100" t="s">
        <v>44</v>
      </c>
      <c r="D75" s="100" t="s">
        <v>45</v>
      </c>
      <c r="E75" s="100" t="s">
        <v>46</v>
      </c>
      <c r="F75" s="3" t="s">
        <v>47</v>
      </c>
      <c r="G75" s="3">
        <v>100</v>
      </c>
    </row>
    <row r="76" spans="1:7" x14ac:dyDescent="0.25">
      <c r="A76" s="101"/>
      <c r="B76" s="101"/>
      <c r="C76" s="101"/>
      <c r="D76" s="101"/>
      <c r="E76" s="101"/>
      <c r="F76" s="3" t="s">
        <v>48</v>
      </c>
      <c r="G76" s="3">
        <v>100</v>
      </c>
    </row>
    <row r="77" spans="1:7" x14ac:dyDescent="0.25">
      <c r="A77" s="101"/>
      <c r="B77" s="101"/>
      <c r="C77" s="101"/>
      <c r="D77" s="101"/>
      <c r="E77" s="101"/>
      <c r="F77" s="3" t="s">
        <v>49</v>
      </c>
      <c r="G77" s="3">
        <v>100</v>
      </c>
    </row>
    <row r="78" spans="1:7" x14ac:dyDescent="0.25">
      <c r="A78" s="102"/>
      <c r="B78" s="102"/>
      <c r="C78" s="102"/>
      <c r="D78" s="102"/>
      <c r="E78" s="102"/>
      <c r="F78" s="3" t="s">
        <v>50</v>
      </c>
      <c r="G78" s="3">
        <v>100</v>
      </c>
    </row>
    <row r="79" spans="1:7" x14ac:dyDescent="0.25">
      <c r="A79" s="5"/>
      <c r="B79" s="103" t="s">
        <v>232</v>
      </c>
      <c r="C79" s="103" t="s">
        <v>233</v>
      </c>
      <c r="D79" s="103" t="s">
        <v>53</v>
      </c>
      <c r="E79" s="103" t="s">
        <v>78</v>
      </c>
      <c r="F79" s="3" t="s">
        <v>55</v>
      </c>
      <c r="G79" s="3">
        <v>100</v>
      </c>
    </row>
    <row r="80" spans="1:7" ht="40.5" x14ac:dyDescent="0.25">
      <c r="A80" s="6" t="s">
        <v>234</v>
      </c>
      <c r="B80" s="104"/>
      <c r="C80" s="104"/>
      <c r="D80" s="104"/>
      <c r="E80" s="104"/>
      <c r="F80" s="3" t="s">
        <v>57</v>
      </c>
      <c r="G80" s="3">
        <v>100</v>
      </c>
    </row>
    <row r="81" spans="1:7" x14ac:dyDescent="0.25">
      <c r="A81" s="100" t="s">
        <v>42</v>
      </c>
      <c r="B81" s="100" t="s">
        <v>43</v>
      </c>
      <c r="C81" s="100" t="s">
        <v>44</v>
      </c>
      <c r="D81" s="100" t="s">
        <v>45</v>
      </c>
      <c r="E81" s="100" t="s">
        <v>46</v>
      </c>
      <c r="F81" s="3" t="s">
        <v>47</v>
      </c>
      <c r="G81" s="3">
        <v>85.46</v>
      </c>
    </row>
    <row r="82" spans="1:7" x14ac:dyDescent="0.25">
      <c r="A82" s="101"/>
      <c r="B82" s="101"/>
      <c r="C82" s="101"/>
      <c r="D82" s="101"/>
      <c r="E82" s="101"/>
      <c r="F82" s="3" t="s">
        <v>48</v>
      </c>
      <c r="G82" s="3">
        <v>85.46</v>
      </c>
    </row>
    <row r="83" spans="1:7" x14ac:dyDescent="0.25">
      <c r="A83" s="101"/>
      <c r="B83" s="101"/>
      <c r="C83" s="101"/>
      <c r="D83" s="101"/>
      <c r="E83" s="101"/>
      <c r="F83" s="3" t="s">
        <v>49</v>
      </c>
      <c r="G83" s="3">
        <v>85.46</v>
      </c>
    </row>
    <row r="84" spans="1:7" x14ac:dyDescent="0.25">
      <c r="A84" s="102"/>
      <c r="B84" s="102"/>
      <c r="C84" s="102"/>
      <c r="D84" s="102"/>
      <c r="E84" s="102"/>
      <c r="F84" s="3" t="s">
        <v>50</v>
      </c>
      <c r="G84" s="3">
        <v>85.46</v>
      </c>
    </row>
    <row r="85" spans="1:7" x14ac:dyDescent="0.25">
      <c r="A85" s="5"/>
      <c r="B85" s="103" t="s">
        <v>235</v>
      </c>
      <c r="C85" s="103" t="s">
        <v>236</v>
      </c>
      <c r="D85" s="103" t="s">
        <v>53</v>
      </c>
      <c r="E85" s="103" t="s">
        <v>237</v>
      </c>
      <c r="F85" s="3" t="s">
        <v>55</v>
      </c>
      <c r="G85" s="3">
        <v>86.46</v>
      </c>
    </row>
    <row r="86" spans="1:7" ht="40.5" x14ac:dyDescent="0.25">
      <c r="A86" s="6" t="s">
        <v>238</v>
      </c>
      <c r="B86" s="104"/>
      <c r="C86" s="104"/>
      <c r="D86" s="104"/>
      <c r="E86" s="104"/>
      <c r="F86" s="3" t="s">
        <v>57</v>
      </c>
      <c r="G86" s="3">
        <v>101.17</v>
      </c>
    </row>
    <row r="87" spans="1:7" x14ac:dyDescent="0.25">
      <c r="A87" s="100" t="s">
        <v>42</v>
      </c>
      <c r="B87" s="100" t="s">
        <v>43</v>
      </c>
      <c r="C87" s="100" t="s">
        <v>44</v>
      </c>
      <c r="D87" s="100" t="s">
        <v>45</v>
      </c>
      <c r="E87" s="100" t="s">
        <v>46</v>
      </c>
      <c r="F87" s="3" t="s">
        <v>47</v>
      </c>
      <c r="G87" s="4"/>
    </row>
    <row r="88" spans="1:7" x14ac:dyDescent="0.25">
      <c r="A88" s="101"/>
      <c r="B88" s="101"/>
      <c r="C88" s="101"/>
      <c r="D88" s="101"/>
      <c r="E88" s="101"/>
      <c r="F88" s="3" t="s">
        <v>48</v>
      </c>
      <c r="G88" s="3">
        <v>25</v>
      </c>
    </row>
    <row r="89" spans="1:7" x14ac:dyDescent="0.25">
      <c r="A89" s="101"/>
      <c r="B89" s="101"/>
      <c r="C89" s="101"/>
      <c r="D89" s="101"/>
      <c r="E89" s="101"/>
      <c r="F89" s="3" t="s">
        <v>49</v>
      </c>
      <c r="G89" s="4"/>
    </row>
    <row r="90" spans="1:7" x14ac:dyDescent="0.25">
      <c r="A90" s="102"/>
      <c r="B90" s="102"/>
      <c r="C90" s="102"/>
      <c r="D90" s="102"/>
      <c r="E90" s="102"/>
      <c r="F90" s="3" t="s">
        <v>50</v>
      </c>
      <c r="G90" s="4"/>
    </row>
    <row r="91" spans="1:7" x14ac:dyDescent="0.25">
      <c r="A91" s="5"/>
      <c r="B91" s="103" t="s">
        <v>239</v>
      </c>
      <c r="C91" s="103" t="s">
        <v>240</v>
      </c>
      <c r="D91" s="103" t="s">
        <v>53</v>
      </c>
      <c r="E91" s="103" t="s">
        <v>78</v>
      </c>
      <c r="F91" s="3" t="s">
        <v>55</v>
      </c>
      <c r="G91" s="3">
        <v>100</v>
      </c>
    </row>
    <row r="92" spans="1:7" ht="40.5" x14ac:dyDescent="0.25">
      <c r="A92" s="6" t="s">
        <v>241</v>
      </c>
      <c r="B92" s="104"/>
      <c r="C92" s="104"/>
      <c r="D92" s="104"/>
      <c r="E92" s="104"/>
      <c r="F92" s="3" t="s">
        <v>57</v>
      </c>
      <c r="G92" s="4"/>
    </row>
    <row r="93" spans="1:7" x14ac:dyDescent="0.25">
      <c r="A93" s="100" t="s">
        <v>42</v>
      </c>
      <c r="B93" s="100" t="s">
        <v>43</v>
      </c>
      <c r="C93" s="100" t="s">
        <v>44</v>
      </c>
      <c r="D93" s="100" t="s">
        <v>45</v>
      </c>
      <c r="E93" s="100" t="s">
        <v>46</v>
      </c>
      <c r="F93" s="3" t="s">
        <v>47</v>
      </c>
      <c r="G93" s="3">
        <v>100</v>
      </c>
    </row>
    <row r="94" spans="1:7" x14ac:dyDescent="0.25">
      <c r="A94" s="101"/>
      <c r="B94" s="101"/>
      <c r="C94" s="101"/>
      <c r="D94" s="101"/>
      <c r="E94" s="101"/>
      <c r="F94" s="3" t="s">
        <v>48</v>
      </c>
      <c r="G94" s="3">
        <v>100</v>
      </c>
    </row>
    <row r="95" spans="1:7" x14ac:dyDescent="0.25">
      <c r="A95" s="101"/>
      <c r="B95" s="101"/>
      <c r="C95" s="101"/>
      <c r="D95" s="101"/>
      <c r="E95" s="101"/>
      <c r="F95" s="3" t="s">
        <v>49</v>
      </c>
      <c r="G95" s="3">
        <v>40</v>
      </c>
    </row>
    <row r="96" spans="1:7" x14ac:dyDescent="0.25">
      <c r="A96" s="102"/>
      <c r="B96" s="102"/>
      <c r="C96" s="102"/>
      <c r="D96" s="102"/>
      <c r="E96" s="102"/>
      <c r="F96" s="3" t="s">
        <v>50</v>
      </c>
      <c r="G96" s="3">
        <v>40</v>
      </c>
    </row>
    <row r="97" spans="1:7" x14ac:dyDescent="0.25">
      <c r="A97" s="5"/>
      <c r="B97" s="103" t="s">
        <v>242</v>
      </c>
      <c r="C97" s="103" t="s">
        <v>243</v>
      </c>
      <c r="D97" s="103" t="s">
        <v>53</v>
      </c>
      <c r="E97" s="103" t="s">
        <v>78</v>
      </c>
      <c r="F97" s="3" t="s">
        <v>55</v>
      </c>
      <c r="G97" s="3">
        <v>40</v>
      </c>
    </row>
    <row r="98" spans="1:7" ht="40.5" x14ac:dyDescent="0.25">
      <c r="A98" s="6" t="s">
        <v>244</v>
      </c>
      <c r="B98" s="104"/>
      <c r="C98" s="104"/>
      <c r="D98" s="104"/>
      <c r="E98" s="104"/>
      <c r="F98" s="3" t="s">
        <v>57</v>
      </c>
      <c r="G98" s="3">
        <v>100</v>
      </c>
    </row>
    <row r="99" spans="1:7" x14ac:dyDescent="0.25">
      <c r="A99" s="100" t="s">
        <v>42</v>
      </c>
      <c r="B99" s="100" t="s">
        <v>43</v>
      </c>
      <c r="C99" s="100" t="s">
        <v>44</v>
      </c>
      <c r="D99" s="100" t="s">
        <v>45</v>
      </c>
      <c r="E99" s="100" t="s">
        <v>46</v>
      </c>
      <c r="F99" s="3" t="s">
        <v>47</v>
      </c>
      <c r="G99" s="3">
        <v>83.33</v>
      </c>
    </row>
    <row r="100" spans="1:7" x14ac:dyDescent="0.25">
      <c r="A100" s="101"/>
      <c r="B100" s="101"/>
      <c r="C100" s="101"/>
      <c r="D100" s="101"/>
      <c r="E100" s="101"/>
      <c r="F100" s="3" t="s">
        <v>48</v>
      </c>
      <c r="G100" s="3">
        <v>83.33</v>
      </c>
    </row>
    <row r="101" spans="1:7" x14ac:dyDescent="0.25">
      <c r="A101" s="101"/>
      <c r="B101" s="101"/>
      <c r="C101" s="101"/>
      <c r="D101" s="101"/>
      <c r="E101" s="101"/>
      <c r="F101" s="3" t="s">
        <v>49</v>
      </c>
      <c r="G101" s="3">
        <v>75</v>
      </c>
    </row>
    <row r="102" spans="1:7" x14ac:dyDescent="0.25">
      <c r="A102" s="102"/>
      <c r="B102" s="102"/>
      <c r="C102" s="102"/>
      <c r="D102" s="102"/>
      <c r="E102" s="102"/>
      <c r="F102" s="3" t="s">
        <v>50</v>
      </c>
      <c r="G102" s="3">
        <v>75</v>
      </c>
    </row>
    <row r="103" spans="1:7" x14ac:dyDescent="0.25">
      <c r="A103" s="5"/>
      <c r="B103" s="103" t="s">
        <v>245</v>
      </c>
      <c r="C103" s="103" t="s">
        <v>246</v>
      </c>
      <c r="D103" s="103" t="s">
        <v>53</v>
      </c>
      <c r="E103" s="103" t="s">
        <v>78</v>
      </c>
      <c r="F103" s="3" t="s">
        <v>55</v>
      </c>
      <c r="G103" s="3">
        <v>75</v>
      </c>
    </row>
    <row r="104" spans="1:7" ht="27" x14ac:dyDescent="0.25">
      <c r="A104" s="6" t="s">
        <v>247</v>
      </c>
      <c r="B104" s="104"/>
      <c r="C104" s="104"/>
      <c r="D104" s="104"/>
      <c r="E104" s="104"/>
      <c r="F104" s="3" t="s">
        <v>57</v>
      </c>
      <c r="G104" s="3">
        <v>100</v>
      </c>
    </row>
    <row r="105" spans="1:7" x14ac:dyDescent="0.25">
      <c r="A105" s="56" t="s">
        <v>100</v>
      </c>
      <c r="B105" s="57"/>
      <c r="C105" s="57"/>
      <c r="D105" s="57"/>
      <c r="E105" s="57"/>
      <c r="F105" s="57"/>
      <c r="G105" s="58"/>
    </row>
    <row r="106" spans="1:7" x14ac:dyDescent="0.25">
      <c r="A106" s="105" t="s">
        <v>214</v>
      </c>
      <c r="B106" s="106"/>
      <c r="C106" s="106"/>
      <c r="D106" s="106"/>
      <c r="E106" s="106"/>
      <c r="F106" s="106"/>
      <c r="G106" s="107"/>
    </row>
    <row r="107" spans="1:7" x14ac:dyDescent="0.25">
      <c r="A107" s="7" t="s">
        <v>101</v>
      </c>
      <c r="B107" s="111"/>
      <c r="C107" s="112"/>
      <c r="D107" s="112"/>
      <c r="E107" s="112"/>
      <c r="F107" s="112"/>
      <c r="G107" s="113"/>
    </row>
    <row r="108" spans="1:7" x14ac:dyDescent="0.25">
      <c r="A108" s="7" t="s">
        <v>102</v>
      </c>
      <c r="B108" s="91"/>
      <c r="C108" s="92"/>
      <c r="D108" s="92"/>
      <c r="E108" s="92"/>
      <c r="F108" s="92"/>
      <c r="G108" s="93"/>
    </row>
    <row r="109" spans="1:7" ht="39.950000000000003" customHeight="1" x14ac:dyDescent="0.25">
      <c r="A109" s="7" t="s">
        <v>103</v>
      </c>
      <c r="B109" s="108" t="s">
        <v>104</v>
      </c>
      <c r="C109" s="109"/>
      <c r="D109" s="109"/>
      <c r="E109" s="109"/>
      <c r="F109" s="109"/>
      <c r="G109" s="110"/>
    </row>
    <row r="110" spans="1:7" x14ac:dyDescent="0.25">
      <c r="A110" s="105" t="s">
        <v>217</v>
      </c>
      <c r="B110" s="106"/>
      <c r="C110" s="106"/>
      <c r="D110" s="106"/>
      <c r="E110" s="106"/>
      <c r="F110" s="106"/>
      <c r="G110" s="107"/>
    </row>
    <row r="111" spans="1:7" x14ac:dyDescent="0.25">
      <c r="A111" s="7" t="s">
        <v>101</v>
      </c>
      <c r="B111" s="111"/>
      <c r="C111" s="112"/>
      <c r="D111" s="112"/>
      <c r="E111" s="112"/>
      <c r="F111" s="112"/>
      <c r="G111" s="113"/>
    </row>
    <row r="112" spans="1:7" x14ac:dyDescent="0.25">
      <c r="A112" s="7" t="s">
        <v>102</v>
      </c>
      <c r="B112" s="91"/>
      <c r="C112" s="92"/>
      <c r="D112" s="92"/>
      <c r="E112" s="92"/>
      <c r="F112" s="92"/>
      <c r="G112" s="93"/>
    </row>
    <row r="113" spans="1:7" ht="39.950000000000003" customHeight="1" x14ac:dyDescent="0.25">
      <c r="A113" s="7" t="s">
        <v>103</v>
      </c>
      <c r="B113" s="108" t="s">
        <v>104</v>
      </c>
      <c r="C113" s="109"/>
      <c r="D113" s="109"/>
      <c r="E113" s="109"/>
      <c r="F113" s="109"/>
      <c r="G113" s="110"/>
    </row>
    <row r="114" spans="1:7" x14ac:dyDescent="0.25">
      <c r="A114" s="105" t="s">
        <v>221</v>
      </c>
      <c r="B114" s="106"/>
      <c r="C114" s="106"/>
      <c r="D114" s="106"/>
      <c r="E114" s="106"/>
      <c r="F114" s="106"/>
      <c r="G114" s="107"/>
    </row>
    <row r="115" spans="1:7" x14ac:dyDescent="0.25">
      <c r="A115" s="7" t="s">
        <v>101</v>
      </c>
      <c r="B115" s="111"/>
      <c r="C115" s="112"/>
      <c r="D115" s="112"/>
      <c r="E115" s="112"/>
      <c r="F115" s="112"/>
      <c r="G115" s="113"/>
    </row>
    <row r="116" spans="1:7" x14ac:dyDescent="0.25">
      <c r="A116" s="7" t="s">
        <v>102</v>
      </c>
      <c r="B116" s="91"/>
      <c r="C116" s="92"/>
      <c r="D116" s="92"/>
      <c r="E116" s="92"/>
      <c r="F116" s="92"/>
      <c r="G116" s="93"/>
    </row>
    <row r="117" spans="1:7" ht="39.950000000000003" customHeight="1" x14ac:dyDescent="0.25">
      <c r="A117" s="7" t="s">
        <v>103</v>
      </c>
      <c r="B117" s="108" t="s">
        <v>104</v>
      </c>
      <c r="C117" s="109"/>
      <c r="D117" s="109"/>
      <c r="E117" s="109"/>
      <c r="F117" s="109"/>
      <c r="G117" s="110"/>
    </row>
    <row r="118" spans="1:7" x14ac:dyDescent="0.25">
      <c r="A118" s="105" t="s">
        <v>224</v>
      </c>
      <c r="B118" s="106"/>
      <c r="C118" s="106"/>
      <c r="D118" s="106"/>
      <c r="E118" s="106"/>
      <c r="F118" s="106"/>
      <c r="G118" s="107"/>
    </row>
    <row r="119" spans="1:7" x14ac:dyDescent="0.25">
      <c r="A119" s="7" t="s">
        <v>101</v>
      </c>
      <c r="B119" s="111"/>
      <c r="C119" s="112"/>
      <c r="D119" s="112"/>
      <c r="E119" s="112"/>
      <c r="F119" s="112"/>
      <c r="G119" s="113"/>
    </row>
    <row r="120" spans="1:7" x14ac:dyDescent="0.25">
      <c r="A120" s="7" t="s">
        <v>102</v>
      </c>
      <c r="B120" s="91"/>
      <c r="C120" s="92"/>
      <c r="D120" s="92"/>
      <c r="E120" s="92"/>
      <c r="F120" s="92"/>
      <c r="G120" s="93"/>
    </row>
    <row r="121" spans="1:7" ht="39.950000000000003" customHeight="1" x14ac:dyDescent="0.25">
      <c r="A121" s="7" t="s">
        <v>103</v>
      </c>
      <c r="B121" s="108" t="s">
        <v>104</v>
      </c>
      <c r="C121" s="109"/>
      <c r="D121" s="109"/>
      <c r="E121" s="109"/>
      <c r="F121" s="109"/>
      <c r="G121" s="110"/>
    </row>
    <row r="122" spans="1:7" x14ac:dyDescent="0.25">
      <c r="A122" s="105" t="s">
        <v>227</v>
      </c>
      <c r="B122" s="106"/>
      <c r="C122" s="106"/>
      <c r="D122" s="106"/>
      <c r="E122" s="106"/>
      <c r="F122" s="106"/>
      <c r="G122" s="107"/>
    </row>
    <row r="123" spans="1:7" x14ac:dyDescent="0.25">
      <c r="A123" s="7" t="s">
        <v>101</v>
      </c>
      <c r="B123" s="111"/>
      <c r="C123" s="112"/>
      <c r="D123" s="112"/>
      <c r="E123" s="112"/>
      <c r="F123" s="112"/>
      <c r="G123" s="113"/>
    </row>
    <row r="124" spans="1:7" x14ac:dyDescent="0.25">
      <c r="A124" s="7" t="s">
        <v>102</v>
      </c>
      <c r="B124" s="91"/>
      <c r="C124" s="92"/>
      <c r="D124" s="92"/>
      <c r="E124" s="92"/>
      <c r="F124" s="92"/>
      <c r="G124" s="93"/>
    </row>
    <row r="125" spans="1:7" ht="39.950000000000003" customHeight="1" x14ac:dyDescent="0.25">
      <c r="A125" s="7" t="s">
        <v>103</v>
      </c>
      <c r="B125" s="108" t="s">
        <v>104</v>
      </c>
      <c r="C125" s="109"/>
      <c r="D125" s="109"/>
      <c r="E125" s="109"/>
      <c r="F125" s="109"/>
      <c r="G125" s="110"/>
    </row>
    <row r="126" spans="1:7" x14ac:dyDescent="0.25">
      <c r="A126" s="105" t="s">
        <v>231</v>
      </c>
      <c r="B126" s="106"/>
      <c r="C126" s="106"/>
      <c r="D126" s="106"/>
      <c r="E126" s="106"/>
      <c r="F126" s="106"/>
      <c r="G126" s="107"/>
    </row>
    <row r="127" spans="1:7" x14ac:dyDescent="0.25">
      <c r="A127" s="7" t="s">
        <v>101</v>
      </c>
      <c r="B127" s="111"/>
      <c r="C127" s="112"/>
      <c r="D127" s="112"/>
      <c r="E127" s="112"/>
      <c r="F127" s="112"/>
      <c r="G127" s="113"/>
    </row>
    <row r="128" spans="1:7" x14ac:dyDescent="0.25">
      <c r="A128" s="7" t="s">
        <v>102</v>
      </c>
      <c r="B128" s="91"/>
      <c r="C128" s="92"/>
      <c r="D128" s="92"/>
      <c r="E128" s="92"/>
      <c r="F128" s="92"/>
      <c r="G128" s="93"/>
    </row>
    <row r="129" spans="1:7" ht="39.950000000000003" customHeight="1" x14ac:dyDescent="0.25">
      <c r="A129" s="7" t="s">
        <v>103</v>
      </c>
      <c r="B129" s="108" t="s">
        <v>104</v>
      </c>
      <c r="C129" s="109"/>
      <c r="D129" s="109"/>
      <c r="E129" s="109"/>
      <c r="F129" s="109"/>
      <c r="G129" s="110"/>
    </row>
    <row r="130" spans="1:7" x14ac:dyDescent="0.25">
      <c r="A130" s="105" t="s">
        <v>234</v>
      </c>
      <c r="B130" s="106"/>
      <c r="C130" s="106"/>
      <c r="D130" s="106"/>
      <c r="E130" s="106"/>
      <c r="F130" s="106"/>
      <c r="G130" s="107"/>
    </row>
    <row r="131" spans="1:7" ht="39.950000000000003" customHeight="1" x14ac:dyDescent="0.25">
      <c r="A131" s="7" t="s">
        <v>101</v>
      </c>
      <c r="B131" s="91" t="s">
        <v>248</v>
      </c>
      <c r="C131" s="92"/>
      <c r="D131" s="92"/>
      <c r="E131" s="92"/>
      <c r="F131" s="92"/>
      <c r="G131" s="93"/>
    </row>
    <row r="132" spans="1:7" ht="39.950000000000003" customHeight="1" x14ac:dyDescent="0.25">
      <c r="A132" s="7" t="s">
        <v>102</v>
      </c>
      <c r="B132" s="91" t="s">
        <v>249</v>
      </c>
      <c r="C132" s="92"/>
      <c r="D132" s="92"/>
      <c r="E132" s="92"/>
      <c r="F132" s="92"/>
      <c r="G132" s="93"/>
    </row>
    <row r="133" spans="1:7" ht="39.950000000000003" customHeight="1" x14ac:dyDescent="0.25">
      <c r="A133" s="7" t="s">
        <v>103</v>
      </c>
      <c r="B133" s="108" t="s">
        <v>104</v>
      </c>
      <c r="C133" s="109"/>
      <c r="D133" s="109"/>
      <c r="E133" s="109"/>
      <c r="F133" s="109"/>
      <c r="G133" s="110"/>
    </row>
    <row r="134" spans="1:7" x14ac:dyDescent="0.25">
      <c r="A134" s="105" t="s">
        <v>238</v>
      </c>
      <c r="B134" s="106"/>
      <c r="C134" s="106"/>
      <c r="D134" s="106"/>
      <c r="E134" s="106"/>
      <c r="F134" s="106"/>
      <c r="G134" s="107"/>
    </row>
    <row r="135" spans="1:7" ht="39.950000000000003" customHeight="1" x14ac:dyDescent="0.25">
      <c r="A135" s="7" t="s">
        <v>101</v>
      </c>
      <c r="B135" s="91" t="s">
        <v>250</v>
      </c>
      <c r="C135" s="92"/>
      <c r="D135" s="92"/>
      <c r="E135" s="92"/>
      <c r="F135" s="92"/>
      <c r="G135" s="93"/>
    </row>
    <row r="136" spans="1:7" ht="39.950000000000003" customHeight="1" x14ac:dyDescent="0.25">
      <c r="A136" s="123" t="s">
        <v>102</v>
      </c>
      <c r="B136" s="126" t="s">
        <v>251</v>
      </c>
      <c r="C136" s="127"/>
      <c r="D136" s="127"/>
      <c r="E136" s="127"/>
      <c r="F136" s="127"/>
      <c r="G136" s="128"/>
    </row>
    <row r="137" spans="1:7" ht="39.950000000000003" customHeight="1" x14ac:dyDescent="0.25">
      <c r="A137" s="124"/>
      <c r="B137" s="129" t="s">
        <v>252</v>
      </c>
      <c r="C137" s="130"/>
      <c r="D137" s="130"/>
      <c r="E137" s="130"/>
      <c r="F137" s="130"/>
      <c r="G137" s="131"/>
    </row>
    <row r="138" spans="1:7" ht="39.950000000000003" customHeight="1" x14ac:dyDescent="0.25">
      <c r="A138" s="125"/>
      <c r="B138" s="132" t="s">
        <v>253</v>
      </c>
      <c r="C138" s="133"/>
      <c r="D138" s="133"/>
      <c r="E138" s="133"/>
      <c r="F138" s="133"/>
      <c r="G138" s="134"/>
    </row>
    <row r="139" spans="1:7" ht="39.950000000000003" customHeight="1" x14ac:dyDescent="0.25">
      <c r="A139" s="7" t="s">
        <v>103</v>
      </c>
      <c r="B139" s="108" t="s">
        <v>104</v>
      </c>
      <c r="C139" s="109"/>
      <c r="D139" s="109"/>
      <c r="E139" s="109"/>
      <c r="F139" s="109"/>
      <c r="G139" s="110"/>
    </row>
    <row r="140" spans="1:7" x14ac:dyDescent="0.25">
      <c r="A140" s="105" t="s">
        <v>241</v>
      </c>
      <c r="B140" s="106"/>
      <c r="C140" s="106"/>
      <c r="D140" s="106"/>
      <c r="E140" s="106"/>
      <c r="F140" s="106"/>
      <c r="G140" s="107"/>
    </row>
    <row r="141" spans="1:7" ht="39.950000000000003" customHeight="1" x14ac:dyDescent="0.25">
      <c r="A141" s="7" t="s">
        <v>101</v>
      </c>
      <c r="B141" s="91" t="s">
        <v>254</v>
      </c>
      <c r="C141" s="92"/>
      <c r="D141" s="92"/>
      <c r="E141" s="92"/>
      <c r="F141" s="92"/>
      <c r="G141" s="93"/>
    </row>
    <row r="142" spans="1:7" ht="39.950000000000003" customHeight="1" x14ac:dyDescent="0.25">
      <c r="A142" s="7" t="s">
        <v>102</v>
      </c>
      <c r="B142" s="91" t="s">
        <v>255</v>
      </c>
      <c r="C142" s="92"/>
      <c r="D142" s="92"/>
      <c r="E142" s="92"/>
      <c r="F142" s="92"/>
      <c r="G142" s="93"/>
    </row>
    <row r="143" spans="1:7" ht="39.950000000000003" customHeight="1" x14ac:dyDescent="0.25">
      <c r="A143" s="7" t="s">
        <v>103</v>
      </c>
      <c r="B143" s="108" t="s">
        <v>104</v>
      </c>
      <c r="C143" s="109"/>
      <c r="D143" s="109"/>
      <c r="E143" s="109"/>
      <c r="F143" s="109"/>
      <c r="G143" s="110"/>
    </row>
    <row r="144" spans="1:7" x14ac:dyDescent="0.25">
      <c r="A144" s="105" t="s">
        <v>244</v>
      </c>
      <c r="B144" s="106"/>
      <c r="C144" s="106"/>
      <c r="D144" s="106"/>
      <c r="E144" s="106"/>
      <c r="F144" s="106"/>
      <c r="G144" s="107"/>
    </row>
    <row r="145" spans="1:7" ht="39.950000000000003" customHeight="1" x14ac:dyDescent="0.25">
      <c r="A145" s="7" t="s">
        <v>101</v>
      </c>
      <c r="B145" s="91" t="s">
        <v>256</v>
      </c>
      <c r="C145" s="92"/>
      <c r="D145" s="92"/>
      <c r="E145" s="92"/>
      <c r="F145" s="92"/>
      <c r="G145" s="93"/>
    </row>
    <row r="146" spans="1:7" x14ac:dyDescent="0.25">
      <c r="A146" s="7" t="s">
        <v>102</v>
      </c>
      <c r="B146" s="91"/>
      <c r="C146" s="92"/>
      <c r="D146" s="92"/>
      <c r="E146" s="92"/>
      <c r="F146" s="92"/>
      <c r="G146" s="93"/>
    </row>
    <row r="147" spans="1:7" ht="39.950000000000003" customHeight="1" x14ac:dyDescent="0.25">
      <c r="A147" s="7" t="s">
        <v>103</v>
      </c>
      <c r="B147" s="108" t="s">
        <v>104</v>
      </c>
      <c r="C147" s="109"/>
      <c r="D147" s="109"/>
      <c r="E147" s="109"/>
      <c r="F147" s="109"/>
      <c r="G147" s="110"/>
    </row>
    <row r="148" spans="1:7" x14ac:dyDescent="0.25">
      <c r="A148" s="105" t="s">
        <v>247</v>
      </c>
      <c r="B148" s="106"/>
      <c r="C148" s="106"/>
      <c r="D148" s="106"/>
      <c r="E148" s="106"/>
      <c r="F148" s="106"/>
      <c r="G148" s="107"/>
    </row>
    <row r="149" spans="1:7" ht="39.950000000000003" customHeight="1" x14ac:dyDescent="0.25">
      <c r="A149" s="7" t="s">
        <v>101</v>
      </c>
      <c r="B149" s="91" t="s">
        <v>257</v>
      </c>
      <c r="C149" s="92"/>
      <c r="D149" s="92"/>
      <c r="E149" s="92"/>
      <c r="F149" s="92"/>
      <c r="G149" s="93"/>
    </row>
    <row r="150" spans="1:7" ht="39.950000000000003" customHeight="1" x14ac:dyDescent="0.25">
      <c r="A150" s="7" t="s">
        <v>102</v>
      </c>
      <c r="B150" s="91" t="s">
        <v>258</v>
      </c>
      <c r="C150" s="92"/>
      <c r="D150" s="92"/>
      <c r="E150" s="92"/>
      <c r="F150" s="92"/>
      <c r="G150" s="93"/>
    </row>
    <row r="151" spans="1:7" ht="39.950000000000003" customHeight="1" x14ac:dyDescent="0.25">
      <c r="A151" s="7" t="s">
        <v>103</v>
      </c>
      <c r="B151" s="108" t="s">
        <v>104</v>
      </c>
      <c r="C151" s="109"/>
      <c r="D151" s="109"/>
      <c r="E151" s="109"/>
      <c r="F151" s="109"/>
      <c r="G151" s="110"/>
    </row>
    <row r="152" spans="1:7" x14ac:dyDescent="0.25">
      <c r="A152" s="59"/>
      <c r="B152" s="117"/>
      <c r="C152" s="117"/>
      <c r="D152" s="117"/>
      <c r="E152" s="117"/>
      <c r="F152" s="117"/>
      <c r="G152" s="60"/>
    </row>
    <row r="153" spans="1:7" x14ac:dyDescent="0.25">
      <c r="A153" s="56" t="s">
        <v>113</v>
      </c>
      <c r="B153" s="57"/>
      <c r="C153" s="57"/>
      <c r="D153" s="57"/>
      <c r="E153" s="57"/>
      <c r="F153" s="57"/>
      <c r="G153" s="58"/>
    </row>
    <row r="154" spans="1:7" x14ac:dyDescent="0.25">
      <c r="A154" s="105" t="s">
        <v>214</v>
      </c>
      <c r="B154" s="106"/>
      <c r="C154" s="106"/>
      <c r="D154" s="106"/>
      <c r="E154" s="106"/>
      <c r="F154" s="106"/>
      <c r="G154" s="107"/>
    </row>
    <row r="155" spans="1:7" ht="39.950000000000003" customHeight="1" x14ac:dyDescent="0.25">
      <c r="A155" s="7" t="s">
        <v>114</v>
      </c>
      <c r="B155" s="91" t="s">
        <v>115</v>
      </c>
      <c r="C155" s="92"/>
      <c r="D155" s="92"/>
      <c r="E155" s="92"/>
      <c r="F155" s="92"/>
      <c r="G155" s="93"/>
    </row>
    <row r="156" spans="1:7" ht="39.950000000000003" customHeight="1" x14ac:dyDescent="0.25">
      <c r="A156" s="7" t="s">
        <v>116</v>
      </c>
      <c r="B156" s="91">
        <v>4</v>
      </c>
      <c r="C156" s="92"/>
      <c r="D156" s="92"/>
      <c r="E156" s="92"/>
      <c r="F156" s="92"/>
      <c r="G156" s="93"/>
    </row>
    <row r="157" spans="1:7" x14ac:dyDescent="0.25">
      <c r="A157" s="7" t="s">
        <v>117</v>
      </c>
      <c r="B157" s="114" t="s">
        <v>259</v>
      </c>
      <c r="C157" s="115"/>
      <c r="D157" s="115"/>
      <c r="E157" s="115"/>
      <c r="F157" s="115"/>
      <c r="G157" s="116"/>
    </row>
    <row r="158" spans="1:7" x14ac:dyDescent="0.25">
      <c r="A158" s="105" t="s">
        <v>217</v>
      </c>
      <c r="B158" s="106"/>
      <c r="C158" s="106"/>
      <c r="D158" s="106"/>
      <c r="E158" s="106"/>
      <c r="F158" s="106"/>
      <c r="G158" s="107"/>
    </row>
    <row r="159" spans="1:7" x14ac:dyDescent="0.25">
      <c r="A159" s="7" t="s">
        <v>114</v>
      </c>
      <c r="B159" s="111"/>
      <c r="C159" s="112"/>
      <c r="D159" s="112"/>
      <c r="E159" s="112"/>
      <c r="F159" s="112"/>
      <c r="G159" s="113"/>
    </row>
    <row r="160" spans="1:7" x14ac:dyDescent="0.25">
      <c r="A160" s="7" t="s">
        <v>116</v>
      </c>
      <c r="B160" s="111"/>
      <c r="C160" s="112"/>
      <c r="D160" s="112"/>
      <c r="E160" s="112"/>
      <c r="F160" s="112"/>
      <c r="G160" s="113"/>
    </row>
    <row r="161" spans="1:7" x14ac:dyDescent="0.25">
      <c r="A161" s="7" t="s">
        <v>117</v>
      </c>
      <c r="B161" s="91"/>
      <c r="C161" s="92"/>
      <c r="D161" s="92"/>
      <c r="E161" s="92"/>
      <c r="F161" s="92"/>
      <c r="G161" s="93"/>
    </row>
    <row r="162" spans="1:7" x14ac:dyDescent="0.25">
      <c r="A162" s="105" t="s">
        <v>221</v>
      </c>
      <c r="B162" s="106"/>
      <c r="C162" s="106"/>
      <c r="D162" s="106"/>
      <c r="E162" s="106"/>
      <c r="F162" s="106"/>
      <c r="G162" s="107"/>
    </row>
    <row r="163" spans="1:7" ht="39.950000000000003" customHeight="1" x14ac:dyDescent="0.25">
      <c r="A163" s="7" t="s">
        <v>114</v>
      </c>
      <c r="B163" s="91" t="s">
        <v>115</v>
      </c>
      <c r="C163" s="92"/>
      <c r="D163" s="92"/>
      <c r="E163" s="92"/>
      <c r="F163" s="92"/>
      <c r="G163" s="93"/>
    </row>
    <row r="164" spans="1:7" ht="39.950000000000003" customHeight="1" x14ac:dyDescent="0.25">
      <c r="A164" s="7" t="s">
        <v>116</v>
      </c>
      <c r="B164" s="91" t="s">
        <v>121</v>
      </c>
      <c r="C164" s="92"/>
      <c r="D164" s="92"/>
      <c r="E164" s="92"/>
      <c r="F164" s="92"/>
      <c r="G164" s="93"/>
    </row>
    <row r="165" spans="1:7" x14ac:dyDescent="0.25">
      <c r="A165" s="7" t="s">
        <v>117</v>
      </c>
      <c r="B165" s="114" t="s">
        <v>260</v>
      </c>
      <c r="C165" s="115"/>
      <c r="D165" s="115"/>
      <c r="E165" s="115"/>
      <c r="F165" s="115"/>
      <c r="G165" s="116"/>
    </row>
    <row r="166" spans="1:7" x14ac:dyDescent="0.25">
      <c r="A166" s="105" t="s">
        <v>224</v>
      </c>
      <c r="B166" s="106"/>
      <c r="C166" s="106"/>
      <c r="D166" s="106"/>
      <c r="E166" s="106"/>
      <c r="F166" s="106"/>
      <c r="G166" s="107"/>
    </row>
    <row r="167" spans="1:7" ht="39.950000000000003" customHeight="1" x14ac:dyDescent="0.25">
      <c r="A167" s="7" t="s">
        <v>114</v>
      </c>
      <c r="B167" s="91" t="s">
        <v>115</v>
      </c>
      <c r="C167" s="92"/>
      <c r="D167" s="92"/>
      <c r="E167" s="92"/>
      <c r="F167" s="92"/>
      <c r="G167" s="93"/>
    </row>
    <row r="168" spans="1:7" ht="39.950000000000003" customHeight="1" x14ac:dyDescent="0.25">
      <c r="A168" s="7" t="s">
        <v>116</v>
      </c>
      <c r="B168" s="91">
        <v>4</v>
      </c>
      <c r="C168" s="92"/>
      <c r="D168" s="92"/>
      <c r="E168" s="92"/>
      <c r="F168" s="92"/>
      <c r="G168" s="93"/>
    </row>
    <row r="169" spans="1:7" x14ac:dyDescent="0.25">
      <c r="A169" s="7" t="s">
        <v>117</v>
      </c>
      <c r="B169" s="114" t="s">
        <v>261</v>
      </c>
      <c r="C169" s="115"/>
      <c r="D169" s="115"/>
      <c r="E169" s="115"/>
      <c r="F169" s="115"/>
      <c r="G169" s="116"/>
    </row>
    <row r="170" spans="1:7" x14ac:dyDescent="0.25">
      <c r="A170" s="105" t="s">
        <v>227</v>
      </c>
      <c r="B170" s="106"/>
      <c r="C170" s="106"/>
      <c r="D170" s="106"/>
      <c r="E170" s="106"/>
      <c r="F170" s="106"/>
      <c r="G170" s="107"/>
    </row>
    <row r="171" spans="1:7" x14ac:dyDescent="0.25">
      <c r="A171" s="7" t="s">
        <v>114</v>
      </c>
      <c r="B171" s="111"/>
      <c r="C171" s="112"/>
      <c r="D171" s="112"/>
      <c r="E171" s="112"/>
      <c r="F171" s="112"/>
      <c r="G171" s="113"/>
    </row>
    <row r="172" spans="1:7" x14ac:dyDescent="0.25">
      <c r="A172" s="7" t="s">
        <v>116</v>
      </c>
      <c r="B172" s="111"/>
      <c r="C172" s="112"/>
      <c r="D172" s="112"/>
      <c r="E172" s="112"/>
      <c r="F172" s="112"/>
      <c r="G172" s="113"/>
    </row>
    <row r="173" spans="1:7" x14ac:dyDescent="0.25">
      <c r="A173" s="7" t="s">
        <v>117</v>
      </c>
      <c r="B173" s="91"/>
      <c r="C173" s="92"/>
      <c r="D173" s="92"/>
      <c r="E173" s="92"/>
      <c r="F173" s="92"/>
      <c r="G173" s="93"/>
    </row>
    <row r="174" spans="1:7" x14ac:dyDescent="0.25">
      <c r="A174" s="105" t="s">
        <v>231</v>
      </c>
      <c r="B174" s="106"/>
      <c r="C174" s="106"/>
      <c r="D174" s="106"/>
      <c r="E174" s="106"/>
      <c r="F174" s="106"/>
      <c r="G174" s="107"/>
    </row>
    <row r="175" spans="1:7" ht="39.950000000000003" customHeight="1" x14ac:dyDescent="0.25">
      <c r="A175" s="7" t="s">
        <v>114</v>
      </c>
      <c r="B175" s="91" t="s">
        <v>115</v>
      </c>
      <c r="C175" s="92"/>
      <c r="D175" s="92"/>
      <c r="E175" s="92"/>
      <c r="F175" s="92"/>
      <c r="G175" s="93"/>
    </row>
    <row r="176" spans="1:7" ht="39.950000000000003" customHeight="1" x14ac:dyDescent="0.25">
      <c r="A176" s="7" t="s">
        <v>116</v>
      </c>
      <c r="B176" s="91">
        <v>4</v>
      </c>
      <c r="C176" s="92"/>
      <c r="D176" s="92"/>
      <c r="E176" s="92"/>
      <c r="F176" s="92"/>
      <c r="G176" s="93"/>
    </row>
    <row r="177" spans="1:7" x14ac:dyDescent="0.25">
      <c r="A177" s="7" t="s">
        <v>117</v>
      </c>
      <c r="B177" s="114" t="s">
        <v>262</v>
      </c>
      <c r="C177" s="115"/>
      <c r="D177" s="115"/>
      <c r="E177" s="115"/>
      <c r="F177" s="115"/>
      <c r="G177" s="116"/>
    </row>
    <row r="178" spans="1:7" x14ac:dyDescent="0.25">
      <c r="A178" s="105" t="s">
        <v>234</v>
      </c>
      <c r="B178" s="106"/>
      <c r="C178" s="106"/>
      <c r="D178" s="106"/>
      <c r="E178" s="106"/>
      <c r="F178" s="106"/>
      <c r="G178" s="107"/>
    </row>
    <row r="179" spans="1:7" x14ac:dyDescent="0.25">
      <c r="A179" s="7" t="s">
        <v>114</v>
      </c>
      <c r="B179" s="111"/>
      <c r="C179" s="112"/>
      <c r="D179" s="112"/>
      <c r="E179" s="112"/>
      <c r="F179" s="112"/>
      <c r="G179" s="113"/>
    </row>
    <row r="180" spans="1:7" x14ac:dyDescent="0.25">
      <c r="A180" s="7" t="s">
        <v>116</v>
      </c>
      <c r="B180" s="111"/>
      <c r="C180" s="112"/>
      <c r="D180" s="112"/>
      <c r="E180" s="112"/>
      <c r="F180" s="112"/>
      <c r="G180" s="113"/>
    </row>
    <row r="181" spans="1:7" x14ac:dyDescent="0.25">
      <c r="A181" s="7" t="s">
        <v>117</v>
      </c>
      <c r="B181" s="91"/>
      <c r="C181" s="92"/>
      <c r="D181" s="92"/>
      <c r="E181" s="92"/>
      <c r="F181" s="92"/>
      <c r="G181" s="93"/>
    </row>
    <row r="182" spans="1:7" x14ac:dyDescent="0.25">
      <c r="A182" s="105" t="s">
        <v>238</v>
      </c>
      <c r="B182" s="106"/>
      <c r="C182" s="106"/>
      <c r="D182" s="106"/>
      <c r="E182" s="106"/>
      <c r="F182" s="106"/>
      <c r="G182" s="107"/>
    </row>
    <row r="183" spans="1:7" ht="39.950000000000003" customHeight="1" x14ac:dyDescent="0.25">
      <c r="A183" s="7" t="s">
        <v>114</v>
      </c>
      <c r="B183" s="91" t="s">
        <v>115</v>
      </c>
      <c r="C183" s="92"/>
      <c r="D183" s="92"/>
      <c r="E183" s="92"/>
      <c r="F183" s="92"/>
      <c r="G183" s="93"/>
    </row>
    <row r="184" spans="1:7" ht="39.950000000000003" customHeight="1" x14ac:dyDescent="0.25">
      <c r="A184" s="7" t="s">
        <v>116</v>
      </c>
      <c r="B184" s="91">
        <v>4</v>
      </c>
      <c r="C184" s="92"/>
      <c r="D184" s="92"/>
      <c r="E184" s="92"/>
      <c r="F184" s="92"/>
      <c r="G184" s="93"/>
    </row>
    <row r="185" spans="1:7" x14ac:dyDescent="0.25">
      <c r="A185" s="7" t="s">
        <v>117</v>
      </c>
      <c r="B185" s="114" t="s">
        <v>263</v>
      </c>
      <c r="C185" s="115"/>
      <c r="D185" s="115"/>
      <c r="E185" s="115"/>
      <c r="F185" s="115"/>
      <c r="G185" s="116"/>
    </row>
    <row r="186" spans="1:7" x14ac:dyDescent="0.25">
      <c r="A186" s="105" t="s">
        <v>241</v>
      </c>
      <c r="B186" s="106"/>
      <c r="C186" s="106"/>
      <c r="D186" s="106"/>
      <c r="E186" s="106"/>
      <c r="F186" s="106"/>
      <c r="G186" s="107"/>
    </row>
    <row r="187" spans="1:7" ht="39.950000000000003" customHeight="1" x14ac:dyDescent="0.25">
      <c r="A187" s="7" t="s">
        <v>114</v>
      </c>
      <c r="B187" s="91" t="s">
        <v>115</v>
      </c>
      <c r="C187" s="92"/>
      <c r="D187" s="92"/>
      <c r="E187" s="92"/>
      <c r="F187" s="92"/>
      <c r="G187" s="93"/>
    </row>
    <row r="188" spans="1:7" ht="39.950000000000003" customHeight="1" x14ac:dyDescent="0.25">
      <c r="A188" s="7" t="s">
        <v>116</v>
      </c>
      <c r="B188" s="91" t="s">
        <v>121</v>
      </c>
      <c r="C188" s="92"/>
      <c r="D188" s="92"/>
      <c r="E188" s="92"/>
      <c r="F188" s="92"/>
      <c r="G188" s="93"/>
    </row>
    <row r="189" spans="1:7" x14ac:dyDescent="0.25">
      <c r="A189" s="7" t="s">
        <v>117</v>
      </c>
      <c r="B189" s="114" t="s">
        <v>262</v>
      </c>
      <c r="C189" s="115"/>
      <c r="D189" s="115"/>
      <c r="E189" s="115"/>
      <c r="F189" s="115"/>
      <c r="G189" s="116"/>
    </row>
    <row r="190" spans="1:7" x14ac:dyDescent="0.25">
      <c r="A190" s="105" t="s">
        <v>244</v>
      </c>
      <c r="B190" s="106"/>
      <c r="C190" s="106"/>
      <c r="D190" s="106"/>
      <c r="E190" s="106"/>
      <c r="F190" s="106"/>
      <c r="G190" s="107"/>
    </row>
    <row r="191" spans="1:7" x14ac:dyDescent="0.25">
      <c r="A191" s="7" t="s">
        <v>114</v>
      </c>
      <c r="B191" s="111"/>
      <c r="C191" s="112"/>
      <c r="D191" s="112"/>
      <c r="E191" s="112"/>
      <c r="F191" s="112"/>
      <c r="G191" s="113"/>
    </row>
    <row r="192" spans="1:7" x14ac:dyDescent="0.25">
      <c r="A192" s="7" t="s">
        <v>116</v>
      </c>
      <c r="B192" s="111"/>
      <c r="C192" s="112"/>
      <c r="D192" s="112"/>
      <c r="E192" s="112"/>
      <c r="F192" s="112"/>
      <c r="G192" s="113"/>
    </row>
    <row r="193" spans="1:7" x14ac:dyDescent="0.25">
      <c r="A193" s="7" t="s">
        <v>117</v>
      </c>
      <c r="B193" s="91"/>
      <c r="C193" s="92"/>
      <c r="D193" s="92"/>
      <c r="E193" s="92"/>
      <c r="F193" s="92"/>
      <c r="G193" s="93"/>
    </row>
    <row r="194" spans="1:7" x14ac:dyDescent="0.25">
      <c r="A194" s="105" t="s">
        <v>247</v>
      </c>
      <c r="B194" s="106"/>
      <c r="C194" s="106"/>
      <c r="D194" s="106"/>
      <c r="E194" s="106"/>
      <c r="F194" s="106"/>
      <c r="G194" s="107"/>
    </row>
    <row r="195" spans="1:7" ht="39.950000000000003" customHeight="1" x14ac:dyDescent="0.25">
      <c r="A195" s="7" t="s">
        <v>114</v>
      </c>
      <c r="B195" s="91" t="s">
        <v>115</v>
      </c>
      <c r="C195" s="92"/>
      <c r="D195" s="92"/>
      <c r="E195" s="92"/>
      <c r="F195" s="92"/>
      <c r="G195" s="93"/>
    </row>
    <row r="196" spans="1:7" ht="39.950000000000003" customHeight="1" x14ac:dyDescent="0.25">
      <c r="A196" s="7" t="s">
        <v>116</v>
      </c>
      <c r="B196" s="91">
        <v>4</v>
      </c>
      <c r="C196" s="92"/>
      <c r="D196" s="92"/>
      <c r="E196" s="92"/>
      <c r="F196" s="92"/>
      <c r="G196" s="93"/>
    </row>
    <row r="197" spans="1:7" x14ac:dyDescent="0.25">
      <c r="A197" s="7" t="s">
        <v>117</v>
      </c>
      <c r="B197" s="114" t="s">
        <v>264</v>
      </c>
      <c r="C197" s="115"/>
      <c r="D197" s="115"/>
      <c r="E197" s="115"/>
      <c r="F197" s="115"/>
      <c r="G197" s="116"/>
    </row>
    <row r="198" spans="1:7" x14ac:dyDescent="0.25">
      <c r="A198" s="59"/>
      <c r="B198" s="117"/>
      <c r="C198" s="117"/>
      <c r="D198" s="117"/>
      <c r="E198" s="117"/>
      <c r="F198" s="117"/>
      <c r="G198" s="60"/>
    </row>
    <row r="199" spans="1:7" ht="60" customHeight="1" x14ac:dyDescent="0.25">
      <c r="A199" s="118" t="s">
        <v>130</v>
      </c>
      <c r="B199" s="119"/>
      <c r="C199" s="119"/>
      <c r="D199" s="119"/>
      <c r="E199" s="119"/>
      <c r="F199" s="119"/>
      <c r="G199" s="119"/>
    </row>
  </sheetData>
  <mergeCells count="248">
    <mergeCell ref="A194:G194"/>
    <mergeCell ref="B195:G195"/>
    <mergeCell ref="B196:G196"/>
    <mergeCell ref="B197:G197"/>
    <mergeCell ref="A198:G198"/>
    <mergeCell ref="A199:G199"/>
    <mergeCell ref="B188:G188"/>
    <mergeCell ref="B189:G189"/>
    <mergeCell ref="A190:G190"/>
    <mergeCell ref="B191:G191"/>
    <mergeCell ref="B192:G192"/>
    <mergeCell ref="B193:G193"/>
    <mergeCell ref="A182:G182"/>
    <mergeCell ref="B183:G183"/>
    <mergeCell ref="B184:G184"/>
    <mergeCell ref="B185:G185"/>
    <mergeCell ref="A186:G186"/>
    <mergeCell ref="B187:G187"/>
    <mergeCell ref="B176:G176"/>
    <mergeCell ref="B177:G177"/>
    <mergeCell ref="A178:G178"/>
    <mergeCell ref="B179:G179"/>
    <mergeCell ref="B180:G180"/>
    <mergeCell ref="B181:G181"/>
    <mergeCell ref="A170:G170"/>
    <mergeCell ref="B171:G171"/>
    <mergeCell ref="B172:G172"/>
    <mergeCell ref="B173:G173"/>
    <mergeCell ref="A174:G174"/>
    <mergeCell ref="B175:G175"/>
    <mergeCell ref="B164:G164"/>
    <mergeCell ref="B165:G165"/>
    <mergeCell ref="A166:G166"/>
    <mergeCell ref="B167:G167"/>
    <mergeCell ref="B168:G168"/>
    <mergeCell ref="B169:G169"/>
    <mergeCell ref="A158:G158"/>
    <mergeCell ref="B159:G159"/>
    <mergeCell ref="B160:G160"/>
    <mergeCell ref="B161:G161"/>
    <mergeCell ref="A162:G162"/>
    <mergeCell ref="B163:G163"/>
    <mergeCell ref="A152:G152"/>
    <mergeCell ref="A153:G153"/>
    <mergeCell ref="A154:G154"/>
    <mergeCell ref="B155:G155"/>
    <mergeCell ref="B156:G156"/>
    <mergeCell ref="B157:G157"/>
    <mergeCell ref="B146:G146"/>
    <mergeCell ref="B147:G147"/>
    <mergeCell ref="A148:G148"/>
    <mergeCell ref="B149:G149"/>
    <mergeCell ref="B150:G150"/>
    <mergeCell ref="B151:G151"/>
    <mergeCell ref="A140:G140"/>
    <mergeCell ref="B141:G141"/>
    <mergeCell ref="B142:G142"/>
    <mergeCell ref="B143:G143"/>
    <mergeCell ref="A144:G144"/>
    <mergeCell ref="B145:G145"/>
    <mergeCell ref="B135:G135"/>
    <mergeCell ref="A136:A138"/>
    <mergeCell ref="B136:G136"/>
    <mergeCell ref="B137:G137"/>
    <mergeCell ref="B138:G138"/>
    <mergeCell ref="B139:G139"/>
    <mergeCell ref="B129:G129"/>
    <mergeCell ref="A130:G130"/>
    <mergeCell ref="B131:G131"/>
    <mergeCell ref="B132:G132"/>
    <mergeCell ref="B133:G133"/>
    <mergeCell ref="A134:G134"/>
    <mergeCell ref="B123:G123"/>
    <mergeCell ref="B124:G124"/>
    <mergeCell ref="B125:G125"/>
    <mergeCell ref="A126:G126"/>
    <mergeCell ref="B127:G127"/>
    <mergeCell ref="B128:G128"/>
    <mergeCell ref="B117:G117"/>
    <mergeCell ref="A118:G118"/>
    <mergeCell ref="B119:G119"/>
    <mergeCell ref="B120:G120"/>
    <mergeCell ref="B121:G121"/>
    <mergeCell ref="A122:G122"/>
    <mergeCell ref="B111:G111"/>
    <mergeCell ref="B112:G112"/>
    <mergeCell ref="B113:G113"/>
    <mergeCell ref="A114:G114"/>
    <mergeCell ref="B115:G115"/>
    <mergeCell ref="B116:G116"/>
    <mergeCell ref="A105:G105"/>
    <mergeCell ref="A106:G106"/>
    <mergeCell ref="B107:G107"/>
    <mergeCell ref="B108:G108"/>
    <mergeCell ref="B109:G109"/>
    <mergeCell ref="A110:G110"/>
    <mergeCell ref="A99:A102"/>
    <mergeCell ref="B99:B102"/>
    <mergeCell ref="C99:C102"/>
    <mergeCell ref="D99:D102"/>
    <mergeCell ref="E99:E102"/>
    <mergeCell ref="B103:B104"/>
    <mergeCell ref="C103:C104"/>
    <mergeCell ref="D103:D104"/>
    <mergeCell ref="E103:E104"/>
    <mergeCell ref="A93:A96"/>
    <mergeCell ref="B93:B96"/>
    <mergeCell ref="C93:C96"/>
    <mergeCell ref="D93:D96"/>
    <mergeCell ref="E93:E96"/>
    <mergeCell ref="B97:B98"/>
    <mergeCell ref="C97:C98"/>
    <mergeCell ref="D97:D98"/>
    <mergeCell ref="E97:E98"/>
    <mergeCell ref="A87:A90"/>
    <mergeCell ref="B87:B90"/>
    <mergeCell ref="C87:C90"/>
    <mergeCell ref="D87:D90"/>
    <mergeCell ref="E87:E90"/>
    <mergeCell ref="B91:B92"/>
    <mergeCell ref="C91:C92"/>
    <mergeCell ref="D91:D92"/>
    <mergeCell ref="E91:E92"/>
    <mergeCell ref="A81:A84"/>
    <mergeCell ref="B81:B84"/>
    <mergeCell ref="C81:C84"/>
    <mergeCell ref="D81:D84"/>
    <mergeCell ref="E81:E84"/>
    <mergeCell ref="B85:B86"/>
    <mergeCell ref="C85:C86"/>
    <mergeCell ref="D85:D86"/>
    <mergeCell ref="E85:E86"/>
    <mergeCell ref="A75:A78"/>
    <mergeCell ref="B75:B78"/>
    <mergeCell ref="C75:C78"/>
    <mergeCell ref="D75:D78"/>
    <mergeCell ref="E75:E78"/>
    <mergeCell ref="B79:B80"/>
    <mergeCell ref="C79:C80"/>
    <mergeCell ref="D79:D80"/>
    <mergeCell ref="E79:E80"/>
    <mergeCell ref="B71:B72"/>
    <mergeCell ref="C71:C72"/>
    <mergeCell ref="D71:D72"/>
    <mergeCell ref="E71:E72"/>
    <mergeCell ref="A73:G73"/>
    <mergeCell ref="A74:E74"/>
    <mergeCell ref="F74:G74"/>
    <mergeCell ref="B65:B66"/>
    <mergeCell ref="C65:C66"/>
    <mergeCell ref="D65:D66"/>
    <mergeCell ref="E65:E66"/>
    <mergeCell ref="A67:A70"/>
    <mergeCell ref="B67:B70"/>
    <mergeCell ref="C67:C70"/>
    <mergeCell ref="D67:D70"/>
    <mergeCell ref="E67:E70"/>
    <mergeCell ref="B59:B60"/>
    <mergeCell ref="C59:C60"/>
    <mergeCell ref="D59:D60"/>
    <mergeCell ref="E59:E60"/>
    <mergeCell ref="A61:A64"/>
    <mergeCell ref="B61:B64"/>
    <mergeCell ref="C61:C64"/>
    <mergeCell ref="D61:D64"/>
    <mergeCell ref="E61:E64"/>
    <mergeCell ref="B53:B54"/>
    <mergeCell ref="C53:C54"/>
    <mergeCell ref="D53:D54"/>
    <mergeCell ref="E53:E54"/>
    <mergeCell ref="A55:A58"/>
    <mergeCell ref="B55:B58"/>
    <mergeCell ref="C55:C58"/>
    <mergeCell ref="D55:D58"/>
    <mergeCell ref="E55:E58"/>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28:B28"/>
    <mergeCell ref="C28:G28"/>
    <mergeCell ref="A29:B29"/>
    <mergeCell ref="C29:G29"/>
    <mergeCell ref="A30:G30"/>
    <mergeCell ref="A31:G31"/>
    <mergeCell ref="A23:G23"/>
    <mergeCell ref="A24:G24"/>
    <mergeCell ref="A25:G25"/>
    <mergeCell ref="A26:B26"/>
    <mergeCell ref="C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273"/>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44" t="s">
        <v>0</v>
      </c>
      <c r="B1" s="44"/>
      <c r="C1" s="44"/>
      <c r="D1" s="45" t="s">
        <v>1</v>
      </c>
      <c r="E1" s="45"/>
      <c r="F1" s="45"/>
      <c r="G1" s="45"/>
    </row>
    <row r="2" spans="1:7" ht="15.75" thickTop="1" x14ac:dyDescent="0.25">
      <c r="A2" s="46"/>
      <c r="B2" s="46"/>
      <c r="C2" s="46"/>
      <c r="D2" s="46"/>
      <c r="E2" s="46"/>
      <c r="F2" s="46"/>
      <c r="G2" s="46"/>
    </row>
    <row r="3" spans="1:7" x14ac:dyDescent="0.25">
      <c r="A3" s="47" t="s">
        <v>2</v>
      </c>
      <c r="B3" s="48"/>
      <c r="C3" s="48"/>
      <c r="D3" s="48"/>
      <c r="E3" s="48"/>
      <c r="F3" s="48"/>
      <c r="G3" s="49"/>
    </row>
    <row r="4" spans="1:7" x14ac:dyDescent="0.25">
      <c r="A4" s="50" t="s">
        <v>3</v>
      </c>
      <c r="B4" s="51"/>
      <c r="C4" s="52"/>
      <c r="D4" s="53" t="s">
        <v>265</v>
      </c>
      <c r="E4" s="54"/>
      <c r="F4" s="54"/>
      <c r="G4" s="55"/>
    </row>
    <row r="5" spans="1:7" x14ac:dyDescent="0.25">
      <c r="A5" s="50" t="s">
        <v>5</v>
      </c>
      <c r="B5" s="51"/>
      <c r="C5" s="52"/>
      <c r="D5" s="53" t="s">
        <v>6</v>
      </c>
      <c r="E5" s="54"/>
      <c r="F5" s="54"/>
      <c r="G5" s="55"/>
    </row>
    <row r="6" spans="1:7" x14ac:dyDescent="0.25">
      <c r="A6" s="50" t="s">
        <v>7</v>
      </c>
      <c r="B6" s="51"/>
      <c r="C6" s="52"/>
      <c r="D6" s="53" t="s">
        <v>266</v>
      </c>
      <c r="E6" s="54"/>
      <c r="F6" s="54"/>
      <c r="G6" s="55"/>
    </row>
    <row r="7" spans="1:7" ht="39.950000000000003" customHeight="1" x14ac:dyDescent="0.25">
      <c r="A7" s="50" t="s">
        <v>9</v>
      </c>
      <c r="B7" s="51"/>
      <c r="C7" s="52"/>
      <c r="D7" s="67" t="s">
        <v>367</v>
      </c>
      <c r="E7" s="68"/>
      <c r="F7" s="68"/>
      <c r="G7" s="69"/>
    </row>
    <row r="8" spans="1:7" x14ac:dyDescent="0.25">
      <c r="A8" s="56" t="s">
        <v>10</v>
      </c>
      <c r="B8" s="57"/>
      <c r="C8" s="57"/>
      <c r="D8" s="57"/>
      <c r="E8" s="57"/>
      <c r="F8" s="57"/>
      <c r="G8" s="58"/>
    </row>
    <row r="9" spans="1:7" x14ac:dyDescent="0.25">
      <c r="A9" s="59"/>
      <c r="B9" s="60"/>
      <c r="C9" s="61" t="s">
        <v>11</v>
      </c>
      <c r="D9" s="62"/>
      <c r="E9" s="1" t="s">
        <v>12</v>
      </c>
      <c r="F9" s="1" t="s">
        <v>13</v>
      </c>
      <c r="G9" s="1" t="s">
        <v>14</v>
      </c>
    </row>
    <row r="10" spans="1:7" x14ac:dyDescent="0.25">
      <c r="A10" s="59"/>
      <c r="B10" s="60"/>
      <c r="C10" s="63" t="s">
        <v>15</v>
      </c>
      <c r="D10" s="64"/>
      <c r="E10" s="2" t="s">
        <v>15</v>
      </c>
      <c r="F10" s="2" t="s">
        <v>15</v>
      </c>
      <c r="G10" s="2" t="s">
        <v>16</v>
      </c>
    </row>
    <row r="11" spans="1:7" x14ac:dyDescent="0.25">
      <c r="A11" s="65" t="s">
        <v>17</v>
      </c>
      <c r="B11" s="66"/>
      <c r="C11" s="8"/>
      <c r="D11" s="11">
        <v>222.142843</v>
      </c>
      <c r="E11" s="12">
        <v>51.571568999999997</v>
      </c>
      <c r="F11" s="12">
        <v>49.010653560000002</v>
      </c>
      <c r="G11" s="12">
        <v>95.034249510617002</v>
      </c>
    </row>
    <row r="12" spans="1:7" x14ac:dyDescent="0.25">
      <c r="A12" s="65" t="s">
        <v>19</v>
      </c>
      <c r="B12" s="66"/>
      <c r="C12" s="8"/>
      <c r="D12" s="11">
        <v>223.31382546</v>
      </c>
      <c r="E12" s="12">
        <v>51.884001490000003</v>
      </c>
      <c r="F12" s="12">
        <v>49.010653560000002</v>
      </c>
      <c r="G12" s="12">
        <v>94.461977011249303</v>
      </c>
    </row>
    <row r="13" spans="1:7" x14ac:dyDescent="0.25">
      <c r="A13" s="47" t="s">
        <v>20</v>
      </c>
      <c r="B13" s="48"/>
      <c r="C13" s="48"/>
      <c r="D13" s="48"/>
      <c r="E13" s="48"/>
      <c r="F13" s="48"/>
      <c r="G13" s="49"/>
    </row>
    <row r="14" spans="1:7" x14ac:dyDescent="0.25">
      <c r="A14" s="82" t="s">
        <v>21</v>
      </c>
      <c r="B14" s="83"/>
      <c r="C14" s="83"/>
      <c r="D14" s="83"/>
      <c r="E14" s="83"/>
      <c r="F14" s="83"/>
      <c r="G14" s="84"/>
    </row>
    <row r="15" spans="1:7" x14ac:dyDescent="0.25">
      <c r="A15" s="85" t="s">
        <v>22</v>
      </c>
      <c r="B15" s="86"/>
      <c r="C15" s="86"/>
      <c r="D15" s="86"/>
      <c r="E15" s="86"/>
      <c r="F15" s="86"/>
      <c r="G15" s="87"/>
    </row>
    <row r="16" spans="1:7" ht="18" x14ac:dyDescent="0.25">
      <c r="A16" s="88" t="s">
        <v>23</v>
      </c>
      <c r="B16" s="89"/>
      <c r="C16" s="89"/>
      <c r="D16" s="89"/>
      <c r="E16" s="89"/>
      <c r="F16" s="89"/>
      <c r="G16" s="90"/>
    </row>
    <row r="17" spans="1:7" x14ac:dyDescent="0.25">
      <c r="A17" s="70" t="s">
        <v>24</v>
      </c>
      <c r="B17" s="71"/>
      <c r="C17" s="71"/>
      <c r="D17" s="71"/>
      <c r="E17" s="71"/>
      <c r="F17" s="71"/>
      <c r="G17" s="72"/>
    </row>
    <row r="18" spans="1:7" x14ac:dyDescent="0.25">
      <c r="A18" s="73" t="s">
        <v>25</v>
      </c>
      <c r="B18" s="74"/>
      <c r="C18" s="74"/>
      <c r="D18" s="74"/>
      <c r="E18" s="74"/>
      <c r="F18" s="74"/>
      <c r="G18" s="75"/>
    </row>
    <row r="19" spans="1:7" x14ac:dyDescent="0.25">
      <c r="A19" s="76" t="s">
        <v>133</v>
      </c>
      <c r="B19" s="77"/>
      <c r="C19" s="77"/>
      <c r="D19" s="77"/>
      <c r="E19" s="77"/>
      <c r="F19" s="77"/>
      <c r="G19" s="78"/>
    </row>
    <row r="20" spans="1:7" x14ac:dyDescent="0.25">
      <c r="A20" s="76" t="s">
        <v>27</v>
      </c>
      <c r="B20" s="77"/>
      <c r="C20" s="77"/>
      <c r="D20" s="77"/>
      <c r="E20" s="77"/>
      <c r="F20" s="77"/>
      <c r="G20" s="78"/>
    </row>
    <row r="21" spans="1:7" x14ac:dyDescent="0.25">
      <c r="A21" s="120" t="s">
        <v>267</v>
      </c>
      <c r="B21" s="121"/>
      <c r="C21" s="121"/>
      <c r="D21" s="121"/>
      <c r="E21" s="121"/>
      <c r="F21" s="121"/>
      <c r="G21" s="122"/>
    </row>
    <row r="22" spans="1:7" x14ac:dyDescent="0.25">
      <c r="A22" s="76" t="s">
        <v>26</v>
      </c>
      <c r="B22" s="77"/>
      <c r="C22" s="77"/>
      <c r="D22" s="77"/>
      <c r="E22" s="77"/>
      <c r="F22" s="77"/>
      <c r="G22" s="78"/>
    </row>
    <row r="23" spans="1:7" x14ac:dyDescent="0.25">
      <c r="A23" s="76" t="s">
        <v>27</v>
      </c>
      <c r="B23" s="77"/>
      <c r="C23" s="77"/>
      <c r="D23" s="77"/>
      <c r="E23" s="77"/>
      <c r="F23" s="77"/>
      <c r="G23" s="78"/>
    </row>
    <row r="24" spans="1:7" x14ac:dyDescent="0.25">
      <c r="A24" s="79" t="s">
        <v>268</v>
      </c>
      <c r="B24" s="80"/>
      <c r="C24" s="80"/>
      <c r="D24" s="80"/>
      <c r="E24" s="80"/>
      <c r="F24" s="80"/>
      <c r="G24" s="81"/>
    </row>
    <row r="25" spans="1:7" x14ac:dyDescent="0.25">
      <c r="A25" s="47" t="s">
        <v>29</v>
      </c>
      <c r="B25" s="48"/>
      <c r="C25" s="48"/>
      <c r="D25" s="48"/>
      <c r="E25" s="48"/>
      <c r="F25" s="48"/>
      <c r="G25" s="49"/>
    </row>
    <row r="26" spans="1:7" x14ac:dyDescent="0.25">
      <c r="A26" s="53" t="s">
        <v>30</v>
      </c>
      <c r="B26" s="55"/>
      <c r="C26" s="91" t="s">
        <v>31</v>
      </c>
      <c r="D26" s="92"/>
      <c r="E26" s="92"/>
      <c r="F26" s="92"/>
      <c r="G26" s="93"/>
    </row>
    <row r="27" spans="1:7" x14ac:dyDescent="0.25">
      <c r="A27" s="53" t="s">
        <v>32</v>
      </c>
      <c r="B27" s="55"/>
      <c r="C27" s="91" t="s">
        <v>33</v>
      </c>
      <c r="D27" s="92"/>
      <c r="E27" s="92"/>
      <c r="F27" s="92"/>
      <c r="G27" s="93"/>
    </row>
    <row r="28" spans="1:7" x14ac:dyDescent="0.25">
      <c r="A28" s="53" t="s">
        <v>34</v>
      </c>
      <c r="B28" s="55"/>
      <c r="C28" s="91" t="s">
        <v>35</v>
      </c>
      <c r="D28" s="92"/>
      <c r="E28" s="92"/>
      <c r="F28" s="92"/>
      <c r="G28" s="93"/>
    </row>
    <row r="29" spans="1:7" x14ac:dyDescent="0.25">
      <c r="A29" s="53" t="s">
        <v>36</v>
      </c>
      <c r="B29" s="55"/>
      <c r="C29" s="91" t="s">
        <v>269</v>
      </c>
      <c r="D29" s="92"/>
      <c r="E29" s="92"/>
      <c r="F29" s="92"/>
      <c r="G29" s="93"/>
    </row>
    <row r="30" spans="1:7" x14ac:dyDescent="0.25">
      <c r="A30" s="56" t="s">
        <v>38</v>
      </c>
      <c r="B30" s="57"/>
      <c r="C30" s="57"/>
      <c r="D30" s="57"/>
      <c r="E30" s="57"/>
      <c r="F30" s="57"/>
      <c r="G30" s="58"/>
    </row>
    <row r="31" spans="1:7" x14ac:dyDescent="0.25">
      <c r="A31" s="94" t="s">
        <v>39</v>
      </c>
      <c r="B31" s="95"/>
      <c r="C31" s="95"/>
      <c r="D31" s="95"/>
      <c r="E31" s="95"/>
      <c r="F31" s="95"/>
      <c r="G31" s="96"/>
    </row>
    <row r="32" spans="1:7" x14ac:dyDescent="0.25">
      <c r="A32" s="97" t="s">
        <v>40</v>
      </c>
      <c r="B32" s="98"/>
      <c r="C32" s="98"/>
      <c r="D32" s="98"/>
      <c r="E32" s="99"/>
      <c r="F32" s="97" t="s">
        <v>41</v>
      </c>
      <c r="G32" s="99"/>
    </row>
    <row r="33" spans="1:7" x14ac:dyDescent="0.25">
      <c r="A33" s="100" t="s">
        <v>42</v>
      </c>
      <c r="B33" s="100" t="s">
        <v>43</v>
      </c>
      <c r="C33" s="100" t="s">
        <v>44</v>
      </c>
      <c r="D33" s="100" t="s">
        <v>45</v>
      </c>
      <c r="E33" s="100" t="s">
        <v>46</v>
      </c>
      <c r="F33" s="3" t="s">
        <v>47</v>
      </c>
      <c r="G33" s="3">
        <v>84.38</v>
      </c>
    </row>
    <row r="34" spans="1:7" x14ac:dyDescent="0.25">
      <c r="A34" s="101"/>
      <c r="B34" s="101"/>
      <c r="C34" s="101"/>
      <c r="D34" s="101"/>
      <c r="E34" s="101"/>
      <c r="F34" s="3" t="s">
        <v>48</v>
      </c>
      <c r="G34" s="3">
        <v>84.38</v>
      </c>
    </row>
    <row r="35" spans="1:7" x14ac:dyDescent="0.25">
      <c r="A35" s="101"/>
      <c r="B35" s="101"/>
      <c r="C35" s="101"/>
      <c r="D35" s="101"/>
      <c r="E35" s="101"/>
      <c r="F35" s="3" t="s">
        <v>49</v>
      </c>
      <c r="G35" s="4"/>
    </row>
    <row r="36" spans="1:7" x14ac:dyDescent="0.25">
      <c r="A36" s="102"/>
      <c r="B36" s="102"/>
      <c r="C36" s="102"/>
      <c r="D36" s="102"/>
      <c r="E36" s="102"/>
      <c r="F36" s="3" t="s">
        <v>50</v>
      </c>
      <c r="G36" s="4"/>
    </row>
    <row r="37" spans="1:7" x14ac:dyDescent="0.25">
      <c r="A37" s="5"/>
      <c r="B37" s="103" t="s">
        <v>270</v>
      </c>
      <c r="C37" s="103" t="s">
        <v>271</v>
      </c>
      <c r="D37" s="103" t="s">
        <v>53</v>
      </c>
      <c r="E37" s="103" t="s">
        <v>54</v>
      </c>
      <c r="F37" s="3" t="s">
        <v>55</v>
      </c>
      <c r="G37" s="4"/>
    </row>
    <row r="38" spans="1:7" ht="40.5" x14ac:dyDescent="0.25">
      <c r="A38" s="6" t="s">
        <v>272</v>
      </c>
      <c r="B38" s="104"/>
      <c r="C38" s="104"/>
      <c r="D38" s="104"/>
      <c r="E38" s="104"/>
      <c r="F38" s="3" t="s">
        <v>57</v>
      </c>
      <c r="G38" s="4"/>
    </row>
    <row r="39" spans="1:7" x14ac:dyDescent="0.25">
      <c r="A39" s="94" t="s">
        <v>58</v>
      </c>
      <c r="B39" s="95"/>
      <c r="C39" s="95"/>
      <c r="D39" s="95"/>
      <c r="E39" s="95"/>
      <c r="F39" s="95"/>
      <c r="G39" s="96"/>
    </row>
    <row r="40" spans="1:7" x14ac:dyDescent="0.25">
      <c r="A40" s="97" t="s">
        <v>40</v>
      </c>
      <c r="B40" s="98"/>
      <c r="C40" s="98"/>
      <c r="D40" s="98"/>
      <c r="E40" s="99"/>
      <c r="F40" s="97" t="s">
        <v>41</v>
      </c>
      <c r="G40" s="99"/>
    </row>
    <row r="41" spans="1:7" x14ac:dyDescent="0.25">
      <c r="A41" s="100" t="s">
        <v>42</v>
      </c>
      <c r="B41" s="100" t="s">
        <v>43</v>
      </c>
      <c r="C41" s="100" t="s">
        <v>44</v>
      </c>
      <c r="D41" s="100" t="s">
        <v>45</v>
      </c>
      <c r="E41" s="100" t="s">
        <v>46</v>
      </c>
      <c r="F41" s="3" t="s">
        <v>47</v>
      </c>
      <c r="G41" s="3">
        <v>-17.86</v>
      </c>
    </row>
    <row r="42" spans="1:7" x14ac:dyDescent="0.25">
      <c r="A42" s="101"/>
      <c r="B42" s="101"/>
      <c r="C42" s="101"/>
      <c r="D42" s="101"/>
      <c r="E42" s="101"/>
      <c r="F42" s="3" t="s">
        <v>48</v>
      </c>
      <c r="G42" s="3">
        <v>-17.86</v>
      </c>
    </row>
    <row r="43" spans="1:7" x14ac:dyDescent="0.25">
      <c r="A43" s="101"/>
      <c r="B43" s="101"/>
      <c r="C43" s="101"/>
      <c r="D43" s="101"/>
      <c r="E43" s="101"/>
      <c r="F43" s="3" t="s">
        <v>49</v>
      </c>
      <c r="G43" s="4"/>
    </row>
    <row r="44" spans="1:7" x14ac:dyDescent="0.25">
      <c r="A44" s="102"/>
      <c r="B44" s="102"/>
      <c r="C44" s="102"/>
      <c r="D44" s="102"/>
      <c r="E44" s="102"/>
      <c r="F44" s="3" t="s">
        <v>50</v>
      </c>
      <c r="G44" s="4"/>
    </row>
    <row r="45" spans="1:7" x14ac:dyDescent="0.25">
      <c r="A45" s="5"/>
      <c r="B45" s="103" t="s">
        <v>273</v>
      </c>
      <c r="C45" s="103" t="s">
        <v>274</v>
      </c>
      <c r="D45" s="103" t="s">
        <v>61</v>
      </c>
      <c r="E45" s="103" t="s">
        <v>54</v>
      </c>
      <c r="F45" s="3" t="s">
        <v>55</v>
      </c>
      <c r="G45" s="4"/>
    </row>
    <row r="46" spans="1:7" ht="40.5" x14ac:dyDescent="0.25">
      <c r="A46" s="6" t="s">
        <v>275</v>
      </c>
      <c r="B46" s="104"/>
      <c r="C46" s="104"/>
      <c r="D46" s="104"/>
      <c r="E46" s="104"/>
      <c r="F46" s="3" t="s">
        <v>57</v>
      </c>
      <c r="G46" s="4"/>
    </row>
    <row r="47" spans="1:7" x14ac:dyDescent="0.25">
      <c r="A47" s="94" t="s">
        <v>63</v>
      </c>
      <c r="B47" s="95"/>
      <c r="C47" s="95"/>
      <c r="D47" s="95"/>
      <c r="E47" s="95"/>
      <c r="F47" s="95"/>
      <c r="G47" s="96"/>
    </row>
    <row r="48" spans="1:7" x14ac:dyDescent="0.25">
      <c r="A48" s="97" t="s">
        <v>40</v>
      </c>
      <c r="B48" s="98"/>
      <c r="C48" s="98"/>
      <c r="D48" s="98"/>
      <c r="E48" s="99"/>
      <c r="F48" s="97" t="s">
        <v>41</v>
      </c>
      <c r="G48" s="99"/>
    </row>
    <row r="49" spans="1:7" x14ac:dyDescent="0.25">
      <c r="A49" s="100" t="s">
        <v>42</v>
      </c>
      <c r="B49" s="100" t="s">
        <v>43</v>
      </c>
      <c r="C49" s="100" t="s">
        <v>44</v>
      </c>
      <c r="D49" s="100" t="s">
        <v>45</v>
      </c>
      <c r="E49" s="100" t="s">
        <v>46</v>
      </c>
      <c r="F49" s="3" t="s">
        <v>47</v>
      </c>
      <c r="G49" s="3">
        <v>4.5</v>
      </c>
    </row>
    <row r="50" spans="1:7" x14ac:dyDescent="0.25">
      <c r="A50" s="101"/>
      <c r="B50" s="101"/>
      <c r="C50" s="101"/>
      <c r="D50" s="101"/>
      <c r="E50" s="101"/>
      <c r="F50" s="3" t="s">
        <v>48</v>
      </c>
      <c r="G50" s="3">
        <v>4.5</v>
      </c>
    </row>
    <row r="51" spans="1:7" x14ac:dyDescent="0.25">
      <c r="A51" s="101"/>
      <c r="B51" s="101"/>
      <c r="C51" s="101"/>
      <c r="D51" s="101"/>
      <c r="E51" s="101"/>
      <c r="F51" s="3" t="s">
        <v>49</v>
      </c>
      <c r="G51" s="4"/>
    </row>
    <row r="52" spans="1:7" x14ac:dyDescent="0.25">
      <c r="A52" s="102"/>
      <c r="B52" s="102"/>
      <c r="C52" s="102"/>
      <c r="D52" s="102"/>
      <c r="E52" s="102"/>
      <c r="F52" s="3" t="s">
        <v>50</v>
      </c>
      <c r="G52" s="4"/>
    </row>
    <row r="53" spans="1:7" x14ac:dyDescent="0.25">
      <c r="A53" s="5"/>
      <c r="B53" s="103" t="s">
        <v>276</v>
      </c>
      <c r="C53" s="103" t="s">
        <v>277</v>
      </c>
      <c r="D53" s="103" t="s">
        <v>278</v>
      </c>
      <c r="E53" s="103" t="s">
        <v>82</v>
      </c>
      <c r="F53" s="3" t="s">
        <v>55</v>
      </c>
      <c r="G53" s="4"/>
    </row>
    <row r="54" spans="1:7" ht="40.5" x14ac:dyDescent="0.25">
      <c r="A54" s="6" t="s">
        <v>279</v>
      </c>
      <c r="B54" s="104"/>
      <c r="C54" s="104"/>
      <c r="D54" s="104"/>
      <c r="E54" s="104"/>
      <c r="F54" s="3" t="s">
        <v>57</v>
      </c>
      <c r="G54" s="4"/>
    </row>
    <row r="55" spans="1:7" x14ac:dyDescent="0.25">
      <c r="A55" s="100" t="s">
        <v>42</v>
      </c>
      <c r="B55" s="100" t="s">
        <v>43</v>
      </c>
      <c r="C55" s="100" t="s">
        <v>44</v>
      </c>
      <c r="D55" s="100" t="s">
        <v>45</v>
      </c>
      <c r="E55" s="100" t="s">
        <v>46</v>
      </c>
      <c r="F55" s="3" t="s">
        <v>47</v>
      </c>
      <c r="G55" s="3">
        <v>100</v>
      </c>
    </row>
    <row r="56" spans="1:7" x14ac:dyDescent="0.25">
      <c r="A56" s="101"/>
      <c r="B56" s="101"/>
      <c r="C56" s="101"/>
      <c r="D56" s="101"/>
      <c r="E56" s="101"/>
      <c r="F56" s="3" t="s">
        <v>48</v>
      </c>
      <c r="G56" s="3">
        <v>100</v>
      </c>
    </row>
    <row r="57" spans="1:7" x14ac:dyDescent="0.25">
      <c r="A57" s="101"/>
      <c r="B57" s="101"/>
      <c r="C57" s="101"/>
      <c r="D57" s="101"/>
      <c r="E57" s="101"/>
      <c r="F57" s="3" t="s">
        <v>49</v>
      </c>
      <c r="G57" s="4"/>
    </row>
    <row r="58" spans="1:7" x14ac:dyDescent="0.25">
      <c r="A58" s="102"/>
      <c r="B58" s="102"/>
      <c r="C58" s="102"/>
      <c r="D58" s="102"/>
      <c r="E58" s="102"/>
      <c r="F58" s="3" t="s">
        <v>50</v>
      </c>
      <c r="G58" s="4"/>
    </row>
    <row r="59" spans="1:7" x14ac:dyDescent="0.25">
      <c r="A59" s="5"/>
      <c r="B59" s="103" t="s">
        <v>280</v>
      </c>
      <c r="C59" s="103" t="s">
        <v>281</v>
      </c>
      <c r="D59" s="103" t="s">
        <v>53</v>
      </c>
      <c r="E59" s="103" t="s">
        <v>82</v>
      </c>
      <c r="F59" s="3" t="s">
        <v>55</v>
      </c>
      <c r="G59" s="4"/>
    </row>
    <row r="60" spans="1:7" ht="40.5" x14ac:dyDescent="0.25">
      <c r="A60" s="6" t="s">
        <v>282</v>
      </c>
      <c r="B60" s="104"/>
      <c r="C60" s="104"/>
      <c r="D60" s="104"/>
      <c r="E60" s="104"/>
      <c r="F60" s="3" t="s">
        <v>57</v>
      </c>
      <c r="G60" s="4"/>
    </row>
    <row r="61" spans="1:7" x14ac:dyDescent="0.25">
      <c r="A61" s="100" t="s">
        <v>42</v>
      </c>
      <c r="B61" s="100" t="s">
        <v>43</v>
      </c>
      <c r="C61" s="100" t="s">
        <v>44</v>
      </c>
      <c r="D61" s="100" t="s">
        <v>45</v>
      </c>
      <c r="E61" s="100" t="s">
        <v>46</v>
      </c>
      <c r="F61" s="3" t="s">
        <v>47</v>
      </c>
      <c r="G61" s="3">
        <v>100</v>
      </c>
    </row>
    <row r="62" spans="1:7" x14ac:dyDescent="0.25">
      <c r="A62" s="101"/>
      <c r="B62" s="101"/>
      <c r="C62" s="101"/>
      <c r="D62" s="101"/>
      <c r="E62" s="101"/>
      <c r="F62" s="3" t="s">
        <v>48</v>
      </c>
      <c r="G62" s="3">
        <v>100</v>
      </c>
    </row>
    <row r="63" spans="1:7" x14ac:dyDescent="0.25">
      <c r="A63" s="101"/>
      <c r="B63" s="101"/>
      <c r="C63" s="101"/>
      <c r="D63" s="101"/>
      <c r="E63" s="101"/>
      <c r="F63" s="3" t="s">
        <v>49</v>
      </c>
      <c r="G63" s="4"/>
    </row>
    <row r="64" spans="1:7" x14ac:dyDescent="0.25">
      <c r="A64" s="102"/>
      <c r="B64" s="102"/>
      <c r="C64" s="102"/>
      <c r="D64" s="102"/>
      <c r="E64" s="102"/>
      <c r="F64" s="3" t="s">
        <v>50</v>
      </c>
      <c r="G64" s="4"/>
    </row>
    <row r="65" spans="1:7" x14ac:dyDescent="0.25">
      <c r="A65" s="5"/>
      <c r="B65" s="103" t="s">
        <v>283</v>
      </c>
      <c r="C65" s="103" t="s">
        <v>284</v>
      </c>
      <c r="D65" s="103" t="s">
        <v>53</v>
      </c>
      <c r="E65" s="103" t="s">
        <v>82</v>
      </c>
      <c r="F65" s="3" t="s">
        <v>55</v>
      </c>
      <c r="G65" s="4"/>
    </row>
    <row r="66" spans="1:7" x14ac:dyDescent="0.25">
      <c r="A66" s="6" t="s">
        <v>285</v>
      </c>
      <c r="B66" s="104"/>
      <c r="C66" s="104"/>
      <c r="D66" s="104"/>
      <c r="E66" s="104"/>
      <c r="F66" s="3" t="s">
        <v>57</v>
      </c>
      <c r="G66" s="4"/>
    </row>
    <row r="67" spans="1:7" x14ac:dyDescent="0.25">
      <c r="A67" s="100" t="s">
        <v>42</v>
      </c>
      <c r="B67" s="100" t="s">
        <v>43</v>
      </c>
      <c r="C67" s="100" t="s">
        <v>44</v>
      </c>
      <c r="D67" s="100" t="s">
        <v>45</v>
      </c>
      <c r="E67" s="100" t="s">
        <v>46</v>
      </c>
      <c r="F67" s="3" t="s">
        <v>47</v>
      </c>
      <c r="G67" s="3">
        <v>90</v>
      </c>
    </row>
    <row r="68" spans="1:7" x14ac:dyDescent="0.25">
      <c r="A68" s="101"/>
      <c r="B68" s="101"/>
      <c r="C68" s="101"/>
      <c r="D68" s="101"/>
      <c r="E68" s="101"/>
      <c r="F68" s="3" t="s">
        <v>48</v>
      </c>
      <c r="G68" s="3">
        <v>90</v>
      </c>
    </row>
    <row r="69" spans="1:7" x14ac:dyDescent="0.25">
      <c r="A69" s="101"/>
      <c r="B69" s="101"/>
      <c r="C69" s="101"/>
      <c r="D69" s="101"/>
      <c r="E69" s="101"/>
      <c r="F69" s="3" t="s">
        <v>49</v>
      </c>
      <c r="G69" s="4"/>
    </row>
    <row r="70" spans="1:7" x14ac:dyDescent="0.25">
      <c r="A70" s="102"/>
      <c r="B70" s="102"/>
      <c r="C70" s="102"/>
      <c r="D70" s="102"/>
      <c r="E70" s="102"/>
      <c r="F70" s="3" t="s">
        <v>50</v>
      </c>
      <c r="G70" s="4"/>
    </row>
    <row r="71" spans="1:7" x14ac:dyDescent="0.25">
      <c r="A71" s="5"/>
      <c r="B71" s="103" t="s">
        <v>286</v>
      </c>
      <c r="C71" s="103" t="s">
        <v>287</v>
      </c>
      <c r="D71" s="103" t="s">
        <v>53</v>
      </c>
      <c r="E71" s="103" t="s">
        <v>66</v>
      </c>
      <c r="F71" s="3" t="s">
        <v>55</v>
      </c>
      <c r="G71" s="4"/>
    </row>
    <row r="72" spans="1:7" ht="81" x14ac:dyDescent="0.25">
      <c r="A72" s="6" t="s">
        <v>288</v>
      </c>
      <c r="B72" s="104"/>
      <c r="C72" s="104"/>
      <c r="D72" s="104"/>
      <c r="E72" s="104"/>
      <c r="F72" s="3" t="s">
        <v>57</v>
      </c>
      <c r="G72" s="4"/>
    </row>
    <row r="73" spans="1:7" x14ac:dyDescent="0.25">
      <c r="A73" s="100" t="s">
        <v>42</v>
      </c>
      <c r="B73" s="100" t="s">
        <v>43</v>
      </c>
      <c r="C73" s="100" t="s">
        <v>44</v>
      </c>
      <c r="D73" s="100" t="s">
        <v>45</v>
      </c>
      <c r="E73" s="100" t="s">
        <v>46</v>
      </c>
      <c r="F73" s="3" t="s">
        <v>47</v>
      </c>
      <c r="G73" s="3">
        <v>83.33</v>
      </c>
    </row>
    <row r="74" spans="1:7" x14ac:dyDescent="0.25">
      <c r="A74" s="101"/>
      <c r="B74" s="101"/>
      <c r="C74" s="101"/>
      <c r="D74" s="101"/>
      <c r="E74" s="101"/>
      <c r="F74" s="3" t="s">
        <v>48</v>
      </c>
      <c r="G74" s="3">
        <v>76.92</v>
      </c>
    </row>
    <row r="75" spans="1:7" x14ac:dyDescent="0.25">
      <c r="A75" s="101"/>
      <c r="B75" s="101"/>
      <c r="C75" s="101"/>
      <c r="D75" s="101"/>
      <c r="E75" s="101"/>
      <c r="F75" s="3" t="s">
        <v>49</v>
      </c>
      <c r="G75" s="4"/>
    </row>
    <row r="76" spans="1:7" x14ac:dyDescent="0.25">
      <c r="A76" s="102"/>
      <c r="B76" s="102"/>
      <c r="C76" s="102"/>
      <c r="D76" s="102"/>
      <c r="E76" s="102"/>
      <c r="F76" s="3" t="s">
        <v>50</v>
      </c>
      <c r="G76" s="4"/>
    </row>
    <row r="77" spans="1:7" x14ac:dyDescent="0.25">
      <c r="A77" s="5"/>
      <c r="B77" s="103" t="s">
        <v>289</v>
      </c>
      <c r="C77" s="103" t="s">
        <v>290</v>
      </c>
      <c r="D77" s="103" t="s">
        <v>53</v>
      </c>
      <c r="E77" s="103" t="s">
        <v>82</v>
      </c>
      <c r="F77" s="3" t="s">
        <v>55</v>
      </c>
      <c r="G77" s="4"/>
    </row>
    <row r="78" spans="1:7" ht="54" x14ac:dyDescent="0.25">
      <c r="A78" s="6" t="s">
        <v>291</v>
      </c>
      <c r="B78" s="104"/>
      <c r="C78" s="104"/>
      <c r="D78" s="104"/>
      <c r="E78" s="104"/>
      <c r="F78" s="3" t="s">
        <v>57</v>
      </c>
      <c r="G78" s="4"/>
    </row>
    <row r="79" spans="1:7" x14ac:dyDescent="0.25">
      <c r="A79" s="100" t="s">
        <v>42</v>
      </c>
      <c r="B79" s="100" t="s">
        <v>43</v>
      </c>
      <c r="C79" s="100" t="s">
        <v>44</v>
      </c>
      <c r="D79" s="100" t="s">
        <v>45</v>
      </c>
      <c r="E79" s="100" t="s">
        <v>46</v>
      </c>
      <c r="F79" s="3" t="s">
        <v>47</v>
      </c>
      <c r="G79" s="3">
        <v>3</v>
      </c>
    </row>
    <row r="80" spans="1:7" x14ac:dyDescent="0.25">
      <c r="A80" s="101"/>
      <c r="B80" s="101"/>
      <c r="C80" s="101"/>
      <c r="D80" s="101"/>
      <c r="E80" s="101"/>
      <c r="F80" s="3" t="s">
        <v>48</v>
      </c>
      <c r="G80" s="3">
        <v>3</v>
      </c>
    </row>
    <row r="81" spans="1:7" x14ac:dyDescent="0.25">
      <c r="A81" s="101"/>
      <c r="B81" s="101"/>
      <c r="C81" s="101"/>
      <c r="D81" s="101"/>
      <c r="E81" s="101"/>
      <c r="F81" s="3" t="s">
        <v>49</v>
      </c>
      <c r="G81" s="4"/>
    </row>
    <row r="82" spans="1:7" x14ac:dyDescent="0.25">
      <c r="A82" s="102"/>
      <c r="B82" s="102"/>
      <c r="C82" s="102"/>
      <c r="D82" s="102"/>
      <c r="E82" s="102"/>
      <c r="F82" s="3" t="s">
        <v>50</v>
      </c>
      <c r="G82" s="4"/>
    </row>
    <row r="83" spans="1:7" x14ac:dyDescent="0.25">
      <c r="A83" s="5"/>
      <c r="B83" s="103" t="s">
        <v>292</v>
      </c>
      <c r="C83" s="103" t="s">
        <v>293</v>
      </c>
      <c r="D83" s="103" t="s">
        <v>278</v>
      </c>
      <c r="E83" s="103" t="s">
        <v>82</v>
      </c>
      <c r="F83" s="3" t="s">
        <v>55</v>
      </c>
      <c r="G83" s="4"/>
    </row>
    <row r="84" spans="1:7" ht="40.5" x14ac:dyDescent="0.25">
      <c r="A84" s="6" t="s">
        <v>294</v>
      </c>
      <c r="B84" s="104"/>
      <c r="C84" s="104"/>
      <c r="D84" s="104"/>
      <c r="E84" s="104"/>
      <c r="F84" s="3" t="s">
        <v>57</v>
      </c>
      <c r="G84" s="4"/>
    </row>
    <row r="85" spans="1:7" x14ac:dyDescent="0.25">
      <c r="A85" s="100" t="s">
        <v>42</v>
      </c>
      <c r="B85" s="100" t="s">
        <v>43</v>
      </c>
      <c r="C85" s="100" t="s">
        <v>44</v>
      </c>
      <c r="D85" s="100" t="s">
        <v>45</v>
      </c>
      <c r="E85" s="100" t="s">
        <v>46</v>
      </c>
      <c r="F85" s="3" t="s">
        <v>47</v>
      </c>
      <c r="G85" s="4"/>
    </row>
    <row r="86" spans="1:7" x14ac:dyDescent="0.25">
      <c r="A86" s="101"/>
      <c r="B86" s="101"/>
      <c r="C86" s="101"/>
      <c r="D86" s="101"/>
      <c r="E86" s="101"/>
      <c r="F86" s="3" t="s">
        <v>48</v>
      </c>
      <c r="G86" s="3">
        <v>100</v>
      </c>
    </row>
    <row r="87" spans="1:7" x14ac:dyDescent="0.25">
      <c r="A87" s="101"/>
      <c r="B87" s="101"/>
      <c r="C87" s="101"/>
      <c r="D87" s="101"/>
      <c r="E87" s="101"/>
      <c r="F87" s="3" t="s">
        <v>49</v>
      </c>
      <c r="G87" s="4"/>
    </row>
    <row r="88" spans="1:7" x14ac:dyDescent="0.25">
      <c r="A88" s="102"/>
      <c r="B88" s="102"/>
      <c r="C88" s="102"/>
      <c r="D88" s="102"/>
      <c r="E88" s="102"/>
      <c r="F88" s="3" t="s">
        <v>50</v>
      </c>
      <c r="G88" s="4"/>
    </row>
    <row r="89" spans="1:7" x14ac:dyDescent="0.25">
      <c r="A89" s="5"/>
      <c r="B89" s="103" t="s">
        <v>295</v>
      </c>
      <c r="C89" s="103" t="s">
        <v>296</v>
      </c>
      <c r="D89" s="103" t="s">
        <v>53</v>
      </c>
      <c r="E89" s="103" t="s">
        <v>82</v>
      </c>
      <c r="F89" s="3" t="s">
        <v>55</v>
      </c>
      <c r="G89" s="4"/>
    </row>
    <row r="90" spans="1:7" ht="54" x14ac:dyDescent="0.25">
      <c r="A90" s="6" t="s">
        <v>297</v>
      </c>
      <c r="B90" s="104"/>
      <c r="C90" s="104"/>
      <c r="D90" s="104"/>
      <c r="E90" s="104"/>
      <c r="F90" s="3" t="s">
        <v>57</v>
      </c>
      <c r="G90" s="4"/>
    </row>
    <row r="91" spans="1:7" x14ac:dyDescent="0.25">
      <c r="A91" s="94" t="s">
        <v>75</v>
      </c>
      <c r="B91" s="95"/>
      <c r="C91" s="95"/>
      <c r="D91" s="95"/>
      <c r="E91" s="95"/>
      <c r="F91" s="95"/>
      <c r="G91" s="96"/>
    </row>
    <row r="92" spans="1:7" x14ac:dyDescent="0.25">
      <c r="A92" s="97" t="s">
        <v>40</v>
      </c>
      <c r="B92" s="98"/>
      <c r="C92" s="98"/>
      <c r="D92" s="98"/>
      <c r="E92" s="99"/>
      <c r="F92" s="97" t="s">
        <v>41</v>
      </c>
      <c r="G92" s="99"/>
    </row>
    <row r="93" spans="1:7" x14ac:dyDescent="0.25">
      <c r="A93" s="100" t="s">
        <v>42</v>
      </c>
      <c r="B93" s="100" t="s">
        <v>43</v>
      </c>
      <c r="C93" s="100" t="s">
        <v>44</v>
      </c>
      <c r="D93" s="100" t="s">
        <v>45</v>
      </c>
      <c r="E93" s="100" t="s">
        <v>46</v>
      </c>
      <c r="F93" s="3" t="s">
        <v>47</v>
      </c>
      <c r="G93" s="3">
        <v>100</v>
      </c>
    </row>
    <row r="94" spans="1:7" x14ac:dyDescent="0.25">
      <c r="A94" s="101"/>
      <c r="B94" s="101"/>
      <c r="C94" s="101"/>
      <c r="D94" s="101"/>
      <c r="E94" s="101"/>
      <c r="F94" s="3" t="s">
        <v>48</v>
      </c>
      <c r="G94" s="3">
        <v>100</v>
      </c>
    </row>
    <row r="95" spans="1:7" x14ac:dyDescent="0.25">
      <c r="A95" s="101"/>
      <c r="B95" s="101"/>
      <c r="C95" s="101"/>
      <c r="D95" s="101"/>
      <c r="E95" s="101"/>
      <c r="F95" s="3" t="s">
        <v>49</v>
      </c>
      <c r="G95" s="3">
        <v>100</v>
      </c>
    </row>
    <row r="96" spans="1:7" x14ac:dyDescent="0.25">
      <c r="A96" s="102"/>
      <c r="B96" s="102"/>
      <c r="C96" s="102"/>
      <c r="D96" s="102"/>
      <c r="E96" s="102"/>
      <c r="F96" s="3" t="s">
        <v>50</v>
      </c>
      <c r="G96" s="3">
        <v>100</v>
      </c>
    </row>
    <row r="97" spans="1:7" x14ac:dyDescent="0.25">
      <c r="A97" s="5"/>
      <c r="B97" s="103" t="s">
        <v>298</v>
      </c>
      <c r="C97" s="103" t="s">
        <v>299</v>
      </c>
      <c r="D97" s="103" t="s">
        <v>53</v>
      </c>
      <c r="E97" s="103" t="s">
        <v>237</v>
      </c>
      <c r="F97" s="3" t="s">
        <v>55</v>
      </c>
      <c r="G97" s="3">
        <v>100</v>
      </c>
    </row>
    <row r="98" spans="1:7" ht="27" x14ac:dyDescent="0.25">
      <c r="A98" s="6" t="s">
        <v>300</v>
      </c>
      <c r="B98" s="104"/>
      <c r="C98" s="104"/>
      <c r="D98" s="104"/>
      <c r="E98" s="104"/>
      <c r="F98" s="3" t="s">
        <v>57</v>
      </c>
      <c r="G98" s="3">
        <v>100</v>
      </c>
    </row>
    <row r="99" spans="1:7" x14ac:dyDescent="0.25">
      <c r="A99" s="100" t="s">
        <v>42</v>
      </c>
      <c r="B99" s="100" t="s">
        <v>43</v>
      </c>
      <c r="C99" s="100" t="s">
        <v>44</v>
      </c>
      <c r="D99" s="100" t="s">
        <v>45</v>
      </c>
      <c r="E99" s="100" t="s">
        <v>46</v>
      </c>
      <c r="F99" s="3" t="s">
        <v>47</v>
      </c>
      <c r="G99" s="3">
        <v>100</v>
      </c>
    </row>
    <row r="100" spans="1:7" x14ac:dyDescent="0.25">
      <c r="A100" s="101"/>
      <c r="B100" s="101"/>
      <c r="C100" s="101"/>
      <c r="D100" s="101"/>
      <c r="E100" s="101"/>
      <c r="F100" s="3" t="s">
        <v>48</v>
      </c>
      <c r="G100" s="3">
        <v>100</v>
      </c>
    </row>
    <row r="101" spans="1:7" x14ac:dyDescent="0.25">
      <c r="A101" s="101"/>
      <c r="B101" s="101"/>
      <c r="C101" s="101"/>
      <c r="D101" s="101"/>
      <c r="E101" s="101"/>
      <c r="F101" s="3" t="s">
        <v>49</v>
      </c>
      <c r="G101" s="3">
        <v>25</v>
      </c>
    </row>
    <row r="102" spans="1:7" x14ac:dyDescent="0.25">
      <c r="A102" s="102"/>
      <c r="B102" s="102"/>
      <c r="C102" s="102"/>
      <c r="D102" s="102"/>
      <c r="E102" s="102"/>
      <c r="F102" s="3" t="s">
        <v>50</v>
      </c>
      <c r="G102" s="3">
        <v>25</v>
      </c>
    </row>
    <row r="103" spans="1:7" x14ac:dyDescent="0.25">
      <c r="A103" s="5"/>
      <c r="B103" s="103" t="s">
        <v>301</v>
      </c>
      <c r="C103" s="103" t="s">
        <v>302</v>
      </c>
      <c r="D103" s="103" t="s">
        <v>53</v>
      </c>
      <c r="E103" s="103" t="s">
        <v>237</v>
      </c>
      <c r="F103" s="3" t="s">
        <v>55</v>
      </c>
      <c r="G103" s="3">
        <v>25</v>
      </c>
    </row>
    <row r="104" spans="1:7" ht="27" x14ac:dyDescent="0.25">
      <c r="A104" s="6" t="s">
        <v>303</v>
      </c>
      <c r="B104" s="104"/>
      <c r="C104" s="104"/>
      <c r="D104" s="104"/>
      <c r="E104" s="104"/>
      <c r="F104" s="3" t="s">
        <v>57</v>
      </c>
      <c r="G104" s="3">
        <v>100</v>
      </c>
    </row>
    <row r="105" spans="1:7" x14ac:dyDescent="0.25">
      <c r="A105" s="100" t="s">
        <v>42</v>
      </c>
      <c r="B105" s="100" t="s">
        <v>43</v>
      </c>
      <c r="C105" s="100" t="s">
        <v>44</v>
      </c>
      <c r="D105" s="100" t="s">
        <v>45</v>
      </c>
      <c r="E105" s="100" t="s">
        <v>46</v>
      </c>
      <c r="F105" s="3" t="s">
        <v>47</v>
      </c>
      <c r="G105" s="3">
        <v>100</v>
      </c>
    </row>
    <row r="106" spans="1:7" x14ac:dyDescent="0.25">
      <c r="A106" s="101"/>
      <c r="B106" s="101"/>
      <c r="C106" s="101"/>
      <c r="D106" s="101"/>
      <c r="E106" s="101"/>
      <c r="F106" s="3" t="s">
        <v>48</v>
      </c>
      <c r="G106" s="3">
        <v>100</v>
      </c>
    </row>
    <row r="107" spans="1:7" x14ac:dyDescent="0.25">
      <c r="A107" s="101"/>
      <c r="B107" s="101"/>
      <c r="C107" s="101"/>
      <c r="D107" s="101"/>
      <c r="E107" s="101"/>
      <c r="F107" s="3" t="s">
        <v>49</v>
      </c>
      <c r="G107" s="3">
        <v>100</v>
      </c>
    </row>
    <row r="108" spans="1:7" x14ac:dyDescent="0.25">
      <c r="A108" s="102"/>
      <c r="B108" s="102"/>
      <c r="C108" s="102"/>
      <c r="D108" s="102"/>
      <c r="E108" s="102"/>
      <c r="F108" s="3" t="s">
        <v>50</v>
      </c>
      <c r="G108" s="3">
        <v>100</v>
      </c>
    </row>
    <row r="109" spans="1:7" x14ac:dyDescent="0.25">
      <c r="A109" s="5"/>
      <c r="B109" s="103" t="s">
        <v>304</v>
      </c>
      <c r="C109" s="103" t="s">
        <v>305</v>
      </c>
      <c r="D109" s="103" t="s">
        <v>53</v>
      </c>
      <c r="E109" s="103" t="s">
        <v>237</v>
      </c>
      <c r="F109" s="3" t="s">
        <v>55</v>
      </c>
      <c r="G109" s="3">
        <v>100</v>
      </c>
    </row>
    <row r="110" spans="1:7" ht="27" x14ac:dyDescent="0.25">
      <c r="A110" s="6" t="s">
        <v>306</v>
      </c>
      <c r="B110" s="104"/>
      <c r="C110" s="104"/>
      <c r="D110" s="104"/>
      <c r="E110" s="104"/>
      <c r="F110" s="3" t="s">
        <v>57</v>
      </c>
      <c r="G110" s="3">
        <v>100</v>
      </c>
    </row>
    <row r="111" spans="1:7" x14ac:dyDescent="0.25">
      <c r="A111" s="100" t="s">
        <v>42</v>
      </c>
      <c r="B111" s="100" t="s">
        <v>43</v>
      </c>
      <c r="C111" s="100" t="s">
        <v>44</v>
      </c>
      <c r="D111" s="100" t="s">
        <v>45</v>
      </c>
      <c r="E111" s="100" t="s">
        <v>46</v>
      </c>
      <c r="F111" s="3" t="s">
        <v>47</v>
      </c>
      <c r="G111" s="4"/>
    </row>
    <row r="112" spans="1:7" x14ac:dyDescent="0.25">
      <c r="A112" s="101"/>
      <c r="B112" s="101"/>
      <c r="C112" s="101"/>
      <c r="D112" s="101"/>
      <c r="E112" s="101"/>
      <c r="F112" s="3" t="s">
        <v>48</v>
      </c>
      <c r="G112" s="3">
        <v>100</v>
      </c>
    </row>
    <row r="113" spans="1:7" x14ac:dyDescent="0.25">
      <c r="A113" s="101"/>
      <c r="B113" s="101"/>
      <c r="C113" s="101"/>
      <c r="D113" s="101"/>
      <c r="E113" s="101"/>
      <c r="F113" s="3" t="s">
        <v>49</v>
      </c>
      <c r="G113" s="4"/>
    </row>
    <row r="114" spans="1:7" x14ac:dyDescent="0.25">
      <c r="A114" s="102"/>
      <c r="B114" s="102"/>
      <c r="C114" s="102"/>
      <c r="D114" s="102"/>
      <c r="E114" s="102"/>
      <c r="F114" s="3" t="s">
        <v>50</v>
      </c>
      <c r="G114" s="4"/>
    </row>
    <row r="115" spans="1:7" x14ac:dyDescent="0.25">
      <c r="A115" s="5"/>
      <c r="B115" s="103" t="s">
        <v>307</v>
      </c>
      <c r="C115" s="103" t="s">
        <v>308</v>
      </c>
      <c r="D115" s="103" t="s">
        <v>53</v>
      </c>
      <c r="E115" s="103" t="s">
        <v>237</v>
      </c>
      <c r="F115" s="3" t="s">
        <v>55</v>
      </c>
      <c r="G115" s="3">
        <v>20.83</v>
      </c>
    </row>
    <row r="116" spans="1:7" ht="27" x14ac:dyDescent="0.25">
      <c r="A116" s="6" t="s">
        <v>309</v>
      </c>
      <c r="B116" s="104"/>
      <c r="C116" s="104"/>
      <c r="D116" s="104"/>
      <c r="E116" s="104"/>
      <c r="F116" s="3" t="s">
        <v>57</v>
      </c>
      <c r="G116" s="4"/>
    </row>
    <row r="117" spans="1:7" x14ac:dyDescent="0.25">
      <c r="A117" s="100" t="s">
        <v>42</v>
      </c>
      <c r="B117" s="100" t="s">
        <v>43</v>
      </c>
      <c r="C117" s="100" t="s">
        <v>44</v>
      </c>
      <c r="D117" s="100" t="s">
        <v>45</v>
      </c>
      <c r="E117" s="100" t="s">
        <v>46</v>
      </c>
      <c r="F117" s="3" t="s">
        <v>47</v>
      </c>
      <c r="G117" s="3">
        <v>3</v>
      </c>
    </row>
    <row r="118" spans="1:7" x14ac:dyDescent="0.25">
      <c r="A118" s="101"/>
      <c r="B118" s="101"/>
      <c r="C118" s="101"/>
      <c r="D118" s="101"/>
      <c r="E118" s="101"/>
      <c r="F118" s="3" t="s">
        <v>48</v>
      </c>
      <c r="G118" s="3">
        <v>3</v>
      </c>
    </row>
    <row r="119" spans="1:7" x14ac:dyDescent="0.25">
      <c r="A119" s="101"/>
      <c r="B119" s="101"/>
      <c r="C119" s="101"/>
      <c r="D119" s="101"/>
      <c r="E119" s="101"/>
      <c r="F119" s="3" t="s">
        <v>49</v>
      </c>
      <c r="G119" s="3">
        <v>3</v>
      </c>
    </row>
    <row r="120" spans="1:7" x14ac:dyDescent="0.25">
      <c r="A120" s="102"/>
      <c r="B120" s="102"/>
      <c r="C120" s="102"/>
      <c r="D120" s="102"/>
      <c r="E120" s="102"/>
      <c r="F120" s="3" t="s">
        <v>50</v>
      </c>
      <c r="G120" s="3">
        <v>3</v>
      </c>
    </row>
    <row r="121" spans="1:7" x14ac:dyDescent="0.25">
      <c r="A121" s="5"/>
      <c r="B121" s="103" t="s">
        <v>310</v>
      </c>
      <c r="C121" s="103" t="s">
        <v>311</v>
      </c>
      <c r="D121" s="103" t="s">
        <v>278</v>
      </c>
      <c r="E121" s="103" t="s">
        <v>237</v>
      </c>
      <c r="F121" s="3" t="s">
        <v>55</v>
      </c>
      <c r="G121" s="3">
        <v>2.5</v>
      </c>
    </row>
    <row r="122" spans="1:7" ht="27" x14ac:dyDescent="0.25">
      <c r="A122" s="6" t="s">
        <v>312</v>
      </c>
      <c r="B122" s="104"/>
      <c r="C122" s="104"/>
      <c r="D122" s="104"/>
      <c r="E122" s="104"/>
      <c r="F122" s="3" t="s">
        <v>57</v>
      </c>
      <c r="G122" s="3">
        <v>116.67</v>
      </c>
    </row>
    <row r="123" spans="1:7" x14ac:dyDescent="0.25">
      <c r="A123" s="100" t="s">
        <v>42</v>
      </c>
      <c r="B123" s="100" t="s">
        <v>43</v>
      </c>
      <c r="C123" s="100" t="s">
        <v>44</v>
      </c>
      <c r="D123" s="100" t="s">
        <v>45</v>
      </c>
      <c r="E123" s="100" t="s">
        <v>46</v>
      </c>
      <c r="F123" s="3" t="s">
        <v>47</v>
      </c>
      <c r="G123" s="3">
        <v>13</v>
      </c>
    </row>
    <row r="124" spans="1:7" x14ac:dyDescent="0.25">
      <c r="A124" s="101"/>
      <c r="B124" s="101"/>
      <c r="C124" s="101"/>
      <c r="D124" s="101"/>
      <c r="E124" s="101"/>
      <c r="F124" s="3" t="s">
        <v>48</v>
      </c>
      <c r="G124" s="3">
        <v>13</v>
      </c>
    </row>
    <row r="125" spans="1:7" x14ac:dyDescent="0.25">
      <c r="A125" s="101"/>
      <c r="B125" s="101"/>
      <c r="C125" s="101"/>
      <c r="D125" s="101"/>
      <c r="E125" s="101"/>
      <c r="F125" s="3" t="s">
        <v>49</v>
      </c>
      <c r="G125" s="3">
        <v>13</v>
      </c>
    </row>
    <row r="126" spans="1:7" x14ac:dyDescent="0.25">
      <c r="A126" s="102"/>
      <c r="B126" s="102"/>
      <c r="C126" s="102"/>
      <c r="D126" s="102"/>
      <c r="E126" s="102"/>
      <c r="F126" s="3" t="s">
        <v>50</v>
      </c>
      <c r="G126" s="3">
        <v>13</v>
      </c>
    </row>
    <row r="127" spans="1:7" x14ac:dyDescent="0.25">
      <c r="A127" s="5"/>
      <c r="B127" s="103" t="s">
        <v>313</v>
      </c>
      <c r="C127" s="103" t="s">
        <v>314</v>
      </c>
      <c r="D127" s="103" t="s">
        <v>278</v>
      </c>
      <c r="E127" s="103" t="s">
        <v>237</v>
      </c>
      <c r="F127" s="3" t="s">
        <v>55</v>
      </c>
      <c r="G127" s="3">
        <v>13.15</v>
      </c>
    </row>
    <row r="128" spans="1:7" ht="27" x14ac:dyDescent="0.25">
      <c r="A128" s="6" t="s">
        <v>315</v>
      </c>
      <c r="B128" s="104"/>
      <c r="C128" s="104"/>
      <c r="D128" s="104"/>
      <c r="E128" s="104"/>
      <c r="F128" s="3" t="s">
        <v>57</v>
      </c>
      <c r="G128" s="3">
        <v>98.85</v>
      </c>
    </row>
    <row r="129" spans="1:7" x14ac:dyDescent="0.25">
      <c r="A129" s="100" t="s">
        <v>42</v>
      </c>
      <c r="B129" s="100" t="s">
        <v>43</v>
      </c>
      <c r="C129" s="100" t="s">
        <v>44</v>
      </c>
      <c r="D129" s="100" t="s">
        <v>45</v>
      </c>
      <c r="E129" s="100" t="s">
        <v>46</v>
      </c>
      <c r="F129" s="3" t="s">
        <v>47</v>
      </c>
      <c r="G129" s="3">
        <v>5.17</v>
      </c>
    </row>
    <row r="130" spans="1:7" x14ac:dyDescent="0.25">
      <c r="A130" s="101"/>
      <c r="B130" s="101"/>
      <c r="C130" s="101"/>
      <c r="D130" s="101"/>
      <c r="E130" s="101"/>
      <c r="F130" s="3" t="s">
        <v>48</v>
      </c>
      <c r="G130" s="3">
        <v>5.2</v>
      </c>
    </row>
    <row r="131" spans="1:7" x14ac:dyDescent="0.25">
      <c r="A131" s="101"/>
      <c r="B131" s="101"/>
      <c r="C131" s="101"/>
      <c r="D131" s="101"/>
      <c r="E131" s="101"/>
      <c r="F131" s="3" t="s">
        <v>49</v>
      </c>
      <c r="G131" s="3">
        <v>5.75</v>
      </c>
    </row>
    <row r="132" spans="1:7" x14ac:dyDescent="0.25">
      <c r="A132" s="102"/>
      <c r="B132" s="102"/>
      <c r="C132" s="102"/>
      <c r="D132" s="102"/>
      <c r="E132" s="102"/>
      <c r="F132" s="3" t="s">
        <v>50</v>
      </c>
      <c r="G132" s="3">
        <v>5.75</v>
      </c>
    </row>
    <row r="133" spans="1:7" x14ac:dyDescent="0.25">
      <c r="A133" s="5"/>
      <c r="B133" s="103" t="s">
        <v>316</v>
      </c>
      <c r="C133" s="103" t="s">
        <v>317</v>
      </c>
      <c r="D133" s="103" t="s">
        <v>278</v>
      </c>
      <c r="E133" s="103" t="s">
        <v>237</v>
      </c>
      <c r="F133" s="3" t="s">
        <v>55</v>
      </c>
      <c r="G133" s="3">
        <v>2.67</v>
      </c>
    </row>
    <row r="134" spans="1:7" ht="40.5" x14ac:dyDescent="0.25">
      <c r="A134" s="6" t="s">
        <v>318</v>
      </c>
      <c r="B134" s="104"/>
      <c r="C134" s="104"/>
      <c r="D134" s="104"/>
      <c r="E134" s="104"/>
      <c r="F134" s="3" t="s">
        <v>57</v>
      </c>
      <c r="G134" s="3">
        <v>153.57</v>
      </c>
    </row>
    <row r="135" spans="1:7" x14ac:dyDescent="0.25">
      <c r="A135" s="56" t="s">
        <v>100</v>
      </c>
      <c r="B135" s="57"/>
      <c r="C135" s="57"/>
      <c r="D135" s="57"/>
      <c r="E135" s="57"/>
      <c r="F135" s="57"/>
      <c r="G135" s="58"/>
    </row>
    <row r="136" spans="1:7" x14ac:dyDescent="0.25">
      <c r="A136" s="105" t="s">
        <v>272</v>
      </c>
      <c r="B136" s="106"/>
      <c r="C136" s="106"/>
      <c r="D136" s="106"/>
      <c r="E136" s="106"/>
      <c r="F136" s="106"/>
      <c r="G136" s="107"/>
    </row>
    <row r="137" spans="1:7" x14ac:dyDescent="0.25">
      <c r="A137" s="7" t="s">
        <v>101</v>
      </c>
      <c r="B137" s="111"/>
      <c r="C137" s="112"/>
      <c r="D137" s="112"/>
      <c r="E137" s="112"/>
      <c r="F137" s="112"/>
      <c r="G137" s="113"/>
    </row>
    <row r="138" spans="1:7" x14ac:dyDescent="0.25">
      <c r="A138" s="7" t="s">
        <v>102</v>
      </c>
      <c r="B138" s="91"/>
      <c r="C138" s="92"/>
      <c r="D138" s="92"/>
      <c r="E138" s="92"/>
      <c r="F138" s="92"/>
      <c r="G138" s="93"/>
    </row>
    <row r="139" spans="1:7" ht="39.950000000000003" customHeight="1" x14ac:dyDescent="0.25">
      <c r="A139" s="7" t="s">
        <v>103</v>
      </c>
      <c r="B139" s="108" t="s">
        <v>104</v>
      </c>
      <c r="C139" s="109"/>
      <c r="D139" s="109"/>
      <c r="E139" s="109"/>
      <c r="F139" s="109"/>
      <c r="G139" s="110"/>
    </row>
    <row r="140" spans="1:7" x14ac:dyDescent="0.25">
      <c r="A140" s="105" t="s">
        <v>275</v>
      </c>
      <c r="B140" s="106"/>
      <c r="C140" s="106"/>
      <c r="D140" s="106"/>
      <c r="E140" s="106"/>
      <c r="F140" s="106"/>
      <c r="G140" s="107"/>
    </row>
    <row r="141" spans="1:7" x14ac:dyDescent="0.25">
      <c r="A141" s="7" t="s">
        <v>101</v>
      </c>
      <c r="B141" s="111"/>
      <c r="C141" s="112"/>
      <c r="D141" s="112"/>
      <c r="E141" s="112"/>
      <c r="F141" s="112"/>
      <c r="G141" s="113"/>
    </row>
    <row r="142" spans="1:7" x14ac:dyDescent="0.25">
      <c r="A142" s="7" t="s">
        <v>102</v>
      </c>
      <c r="B142" s="91"/>
      <c r="C142" s="92"/>
      <c r="D142" s="92"/>
      <c r="E142" s="92"/>
      <c r="F142" s="92"/>
      <c r="G142" s="93"/>
    </row>
    <row r="143" spans="1:7" ht="39.950000000000003" customHeight="1" x14ac:dyDescent="0.25">
      <c r="A143" s="7" t="s">
        <v>103</v>
      </c>
      <c r="B143" s="108" t="s">
        <v>104</v>
      </c>
      <c r="C143" s="109"/>
      <c r="D143" s="109"/>
      <c r="E143" s="109"/>
      <c r="F143" s="109"/>
      <c r="G143" s="110"/>
    </row>
    <row r="144" spans="1:7" x14ac:dyDescent="0.25">
      <c r="A144" s="105" t="s">
        <v>279</v>
      </c>
      <c r="B144" s="106"/>
      <c r="C144" s="106"/>
      <c r="D144" s="106"/>
      <c r="E144" s="106"/>
      <c r="F144" s="106"/>
      <c r="G144" s="107"/>
    </row>
    <row r="145" spans="1:7" x14ac:dyDescent="0.25">
      <c r="A145" s="7" t="s">
        <v>101</v>
      </c>
      <c r="B145" s="111"/>
      <c r="C145" s="112"/>
      <c r="D145" s="112"/>
      <c r="E145" s="112"/>
      <c r="F145" s="112"/>
      <c r="G145" s="113"/>
    </row>
    <row r="146" spans="1:7" x14ac:dyDescent="0.25">
      <c r="A146" s="7" t="s">
        <v>102</v>
      </c>
      <c r="B146" s="91"/>
      <c r="C146" s="92"/>
      <c r="D146" s="92"/>
      <c r="E146" s="92"/>
      <c r="F146" s="92"/>
      <c r="G146" s="93"/>
    </row>
    <row r="147" spans="1:7" ht="39.950000000000003" customHeight="1" x14ac:dyDescent="0.25">
      <c r="A147" s="7" t="s">
        <v>103</v>
      </c>
      <c r="B147" s="108" t="s">
        <v>104</v>
      </c>
      <c r="C147" s="109"/>
      <c r="D147" s="109"/>
      <c r="E147" s="109"/>
      <c r="F147" s="109"/>
      <c r="G147" s="110"/>
    </row>
    <row r="148" spans="1:7" x14ac:dyDescent="0.25">
      <c r="A148" s="105" t="s">
        <v>282</v>
      </c>
      <c r="B148" s="106"/>
      <c r="C148" s="106"/>
      <c r="D148" s="106"/>
      <c r="E148" s="106"/>
      <c r="F148" s="106"/>
      <c r="G148" s="107"/>
    </row>
    <row r="149" spans="1:7" x14ac:dyDescent="0.25">
      <c r="A149" s="7" t="s">
        <v>101</v>
      </c>
      <c r="B149" s="111"/>
      <c r="C149" s="112"/>
      <c r="D149" s="112"/>
      <c r="E149" s="112"/>
      <c r="F149" s="112"/>
      <c r="G149" s="113"/>
    </row>
    <row r="150" spans="1:7" x14ac:dyDescent="0.25">
      <c r="A150" s="7" t="s">
        <v>102</v>
      </c>
      <c r="B150" s="91"/>
      <c r="C150" s="92"/>
      <c r="D150" s="92"/>
      <c r="E150" s="92"/>
      <c r="F150" s="92"/>
      <c r="G150" s="93"/>
    </row>
    <row r="151" spans="1:7" ht="39.950000000000003" customHeight="1" x14ac:dyDescent="0.25">
      <c r="A151" s="7" t="s">
        <v>103</v>
      </c>
      <c r="B151" s="108" t="s">
        <v>104</v>
      </c>
      <c r="C151" s="109"/>
      <c r="D151" s="109"/>
      <c r="E151" s="109"/>
      <c r="F151" s="109"/>
      <c r="G151" s="110"/>
    </row>
    <row r="152" spans="1:7" x14ac:dyDescent="0.25">
      <c r="A152" s="105" t="s">
        <v>285</v>
      </c>
      <c r="B152" s="106"/>
      <c r="C152" s="106"/>
      <c r="D152" s="106"/>
      <c r="E152" s="106"/>
      <c r="F152" s="106"/>
      <c r="G152" s="107"/>
    </row>
    <row r="153" spans="1:7" x14ac:dyDescent="0.25">
      <c r="A153" s="7" t="s">
        <v>101</v>
      </c>
      <c r="B153" s="111"/>
      <c r="C153" s="112"/>
      <c r="D153" s="112"/>
      <c r="E153" s="112"/>
      <c r="F153" s="112"/>
      <c r="G153" s="113"/>
    </row>
    <row r="154" spans="1:7" x14ac:dyDescent="0.25">
      <c r="A154" s="7" t="s">
        <v>102</v>
      </c>
      <c r="B154" s="91"/>
      <c r="C154" s="92"/>
      <c r="D154" s="92"/>
      <c r="E154" s="92"/>
      <c r="F154" s="92"/>
      <c r="G154" s="93"/>
    </row>
    <row r="155" spans="1:7" ht="39.950000000000003" customHeight="1" x14ac:dyDescent="0.25">
      <c r="A155" s="7" t="s">
        <v>103</v>
      </c>
      <c r="B155" s="108" t="s">
        <v>104</v>
      </c>
      <c r="C155" s="109"/>
      <c r="D155" s="109"/>
      <c r="E155" s="109"/>
      <c r="F155" s="109"/>
      <c r="G155" s="110"/>
    </row>
    <row r="156" spans="1:7" x14ac:dyDescent="0.25">
      <c r="A156" s="105" t="s">
        <v>288</v>
      </c>
      <c r="B156" s="106"/>
      <c r="C156" s="106"/>
      <c r="D156" s="106"/>
      <c r="E156" s="106"/>
      <c r="F156" s="106"/>
      <c r="G156" s="107"/>
    </row>
    <row r="157" spans="1:7" x14ac:dyDescent="0.25">
      <c r="A157" s="7" t="s">
        <v>101</v>
      </c>
      <c r="B157" s="111"/>
      <c r="C157" s="112"/>
      <c r="D157" s="112"/>
      <c r="E157" s="112"/>
      <c r="F157" s="112"/>
      <c r="G157" s="113"/>
    </row>
    <row r="158" spans="1:7" x14ac:dyDescent="0.25">
      <c r="A158" s="7" t="s">
        <v>102</v>
      </c>
      <c r="B158" s="91"/>
      <c r="C158" s="92"/>
      <c r="D158" s="92"/>
      <c r="E158" s="92"/>
      <c r="F158" s="92"/>
      <c r="G158" s="93"/>
    </row>
    <row r="159" spans="1:7" ht="39.950000000000003" customHeight="1" x14ac:dyDescent="0.25">
      <c r="A159" s="7" t="s">
        <v>103</v>
      </c>
      <c r="B159" s="108" t="s">
        <v>104</v>
      </c>
      <c r="C159" s="109"/>
      <c r="D159" s="109"/>
      <c r="E159" s="109"/>
      <c r="F159" s="109"/>
      <c r="G159" s="110"/>
    </row>
    <row r="160" spans="1:7" x14ac:dyDescent="0.25">
      <c r="A160" s="105" t="s">
        <v>291</v>
      </c>
      <c r="B160" s="106"/>
      <c r="C160" s="106"/>
      <c r="D160" s="106"/>
      <c r="E160" s="106"/>
      <c r="F160" s="106"/>
      <c r="G160" s="107"/>
    </row>
    <row r="161" spans="1:7" x14ac:dyDescent="0.25">
      <c r="A161" s="7" t="s">
        <v>101</v>
      </c>
      <c r="B161" s="111"/>
      <c r="C161" s="112"/>
      <c r="D161" s="112"/>
      <c r="E161" s="112"/>
      <c r="F161" s="112"/>
      <c r="G161" s="113"/>
    </row>
    <row r="162" spans="1:7" x14ac:dyDescent="0.25">
      <c r="A162" s="7" t="s">
        <v>102</v>
      </c>
      <c r="B162" s="91"/>
      <c r="C162" s="92"/>
      <c r="D162" s="92"/>
      <c r="E162" s="92"/>
      <c r="F162" s="92"/>
      <c r="G162" s="93"/>
    </row>
    <row r="163" spans="1:7" ht="39.950000000000003" customHeight="1" x14ac:dyDescent="0.25">
      <c r="A163" s="7" t="s">
        <v>103</v>
      </c>
      <c r="B163" s="108" t="s">
        <v>104</v>
      </c>
      <c r="C163" s="109"/>
      <c r="D163" s="109"/>
      <c r="E163" s="109"/>
      <c r="F163" s="109"/>
      <c r="G163" s="110"/>
    </row>
    <row r="164" spans="1:7" x14ac:dyDescent="0.25">
      <c r="A164" s="105" t="s">
        <v>294</v>
      </c>
      <c r="B164" s="106"/>
      <c r="C164" s="106"/>
      <c r="D164" s="106"/>
      <c r="E164" s="106"/>
      <c r="F164" s="106"/>
      <c r="G164" s="107"/>
    </row>
    <row r="165" spans="1:7" x14ac:dyDescent="0.25">
      <c r="A165" s="7" t="s">
        <v>101</v>
      </c>
      <c r="B165" s="111"/>
      <c r="C165" s="112"/>
      <c r="D165" s="112"/>
      <c r="E165" s="112"/>
      <c r="F165" s="112"/>
      <c r="G165" s="113"/>
    </row>
    <row r="166" spans="1:7" x14ac:dyDescent="0.25">
      <c r="A166" s="7" t="s">
        <v>102</v>
      </c>
      <c r="B166" s="91"/>
      <c r="C166" s="92"/>
      <c r="D166" s="92"/>
      <c r="E166" s="92"/>
      <c r="F166" s="92"/>
      <c r="G166" s="93"/>
    </row>
    <row r="167" spans="1:7" ht="39.950000000000003" customHeight="1" x14ac:dyDescent="0.25">
      <c r="A167" s="7" t="s">
        <v>103</v>
      </c>
      <c r="B167" s="108" t="s">
        <v>104</v>
      </c>
      <c r="C167" s="109"/>
      <c r="D167" s="109"/>
      <c r="E167" s="109"/>
      <c r="F167" s="109"/>
      <c r="G167" s="110"/>
    </row>
    <row r="168" spans="1:7" x14ac:dyDescent="0.25">
      <c r="A168" s="105" t="s">
        <v>297</v>
      </c>
      <c r="B168" s="106"/>
      <c r="C168" s="106"/>
      <c r="D168" s="106"/>
      <c r="E168" s="106"/>
      <c r="F168" s="106"/>
      <c r="G168" s="107"/>
    </row>
    <row r="169" spans="1:7" x14ac:dyDescent="0.25">
      <c r="A169" s="7" t="s">
        <v>101</v>
      </c>
      <c r="B169" s="111"/>
      <c r="C169" s="112"/>
      <c r="D169" s="112"/>
      <c r="E169" s="112"/>
      <c r="F169" s="112"/>
      <c r="G169" s="113"/>
    </row>
    <row r="170" spans="1:7" x14ac:dyDescent="0.25">
      <c r="A170" s="7" t="s">
        <v>102</v>
      </c>
      <c r="B170" s="91"/>
      <c r="C170" s="92"/>
      <c r="D170" s="92"/>
      <c r="E170" s="92"/>
      <c r="F170" s="92"/>
      <c r="G170" s="93"/>
    </row>
    <row r="171" spans="1:7" ht="39.950000000000003" customHeight="1" x14ac:dyDescent="0.25">
      <c r="A171" s="7" t="s">
        <v>103</v>
      </c>
      <c r="B171" s="108" t="s">
        <v>104</v>
      </c>
      <c r="C171" s="109"/>
      <c r="D171" s="109"/>
      <c r="E171" s="109"/>
      <c r="F171" s="109"/>
      <c r="G171" s="110"/>
    </row>
    <row r="172" spans="1:7" x14ac:dyDescent="0.25">
      <c r="A172" s="105" t="s">
        <v>300</v>
      </c>
      <c r="B172" s="106"/>
      <c r="C172" s="106"/>
      <c r="D172" s="106"/>
      <c r="E172" s="106"/>
      <c r="F172" s="106"/>
      <c r="G172" s="107"/>
    </row>
    <row r="173" spans="1:7" ht="39.950000000000003" customHeight="1" x14ac:dyDescent="0.25">
      <c r="A173" s="7" t="s">
        <v>101</v>
      </c>
      <c r="B173" s="91" t="s">
        <v>319</v>
      </c>
      <c r="C173" s="92"/>
      <c r="D173" s="92"/>
      <c r="E173" s="92"/>
      <c r="F173" s="92"/>
      <c r="G173" s="93"/>
    </row>
    <row r="174" spans="1:7" ht="39.950000000000003" customHeight="1" x14ac:dyDescent="0.25">
      <c r="A174" s="7" t="s">
        <v>102</v>
      </c>
      <c r="B174" s="91" t="s">
        <v>320</v>
      </c>
      <c r="C174" s="92"/>
      <c r="D174" s="92"/>
      <c r="E174" s="92"/>
      <c r="F174" s="92"/>
      <c r="G174" s="93"/>
    </row>
    <row r="175" spans="1:7" ht="39.950000000000003" customHeight="1" x14ac:dyDescent="0.25">
      <c r="A175" s="7" t="s">
        <v>103</v>
      </c>
      <c r="B175" s="108" t="s">
        <v>104</v>
      </c>
      <c r="C175" s="109"/>
      <c r="D175" s="109"/>
      <c r="E175" s="109"/>
      <c r="F175" s="109"/>
      <c r="G175" s="110"/>
    </row>
    <row r="176" spans="1:7" x14ac:dyDescent="0.25">
      <c r="A176" s="105" t="s">
        <v>303</v>
      </c>
      <c r="B176" s="106"/>
      <c r="C176" s="106"/>
      <c r="D176" s="106"/>
      <c r="E176" s="106"/>
      <c r="F176" s="106"/>
      <c r="G176" s="107"/>
    </row>
    <row r="177" spans="1:7" ht="39.950000000000003" customHeight="1" x14ac:dyDescent="0.25">
      <c r="A177" s="7" t="s">
        <v>101</v>
      </c>
      <c r="B177" s="91" t="s">
        <v>321</v>
      </c>
      <c r="C177" s="92"/>
      <c r="D177" s="92"/>
      <c r="E177" s="92"/>
      <c r="F177" s="92"/>
      <c r="G177" s="93"/>
    </row>
    <row r="178" spans="1:7" ht="39.950000000000003" customHeight="1" x14ac:dyDescent="0.25">
      <c r="A178" s="7" t="s">
        <v>102</v>
      </c>
      <c r="B178" s="91" t="s">
        <v>322</v>
      </c>
      <c r="C178" s="92"/>
      <c r="D178" s="92"/>
      <c r="E178" s="92"/>
      <c r="F178" s="92"/>
      <c r="G178" s="93"/>
    </row>
    <row r="179" spans="1:7" ht="39.950000000000003" customHeight="1" x14ac:dyDescent="0.25">
      <c r="A179" s="7" t="s">
        <v>103</v>
      </c>
      <c r="B179" s="108" t="s">
        <v>104</v>
      </c>
      <c r="C179" s="109"/>
      <c r="D179" s="109"/>
      <c r="E179" s="109"/>
      <c r="F179" s="109"/>
      <c r="G179" s="110"/>
    </row>
    <row r="180" spans="1:7" x14ac:dyDescent="0.25">
      <c r="A180" s="105" t="s">
        <v>306</v>
      </c>
      <c r="B180" s="106"/>
      <c r="C180" s="106"/>
      <c r="D180" s="106"/>
      <c r="E180" s="106"/>
      <c r="F180" s="106"/>
      <c r="G180" s="107"/>
    </row>
    <row r="181" spans="1:7" ht="39.950000000000003" customHeight="1" x14ac:dyDescent="0.25">
      <c r="A181" s="123" t="s">
        <v>101</v>
      </c>
      <c r="B181" s="126" t="s">
        <v>323</v>
      </c>
      <c r="C181" s="127"/>
      <c r="D181" s="127"/>
      <c r="E181" s="127"/>
      <c r="F181" s="127"/>
      <c r="G181" s="128"/>
    </row>
    <row r="182" spans="1:7" ht="39.950000000000003" customHeight="1" x14ac:dyDescent="0.25">
      <c r="A182" s="124"/>
      <c r="B182" s="129" t="s">
        <v>324</v>
      </c>
      <c r="C182" s="130"/>
      <c r="D182" s="130"/>
      <c r="E182" s="130"/>
      <c r="F182" s="130"/>
      <c r="G182" s="131"/>
    </row>
    <row r="183" spans="1:7" ht="39.950000000000003" customHeight="1" x14ac:dyDescent="0.25">
      <c r="A183" s="125"/>
      <c r="B183" s="132" t="s">
        <v>104</v>
      </c>
      <c r="C183" s="133"/>
      <c r="D183" s="133"/>
      <c r="E183" s="133"/>
      <c r="F183" s="133"/>
      <c r="G183" s="134"/>
    </row>
    <row r="184" spans="1:7" ht="39.950000000000003" customHeight="1" x14ac:dyDescent="0.25">
      <c r="A184" s="123" t="s">
        <v>102</v>
      </c>
      <c r="B184" s="126" t="s">
        <v>325</v>
      </c>
      <c r="C184" s="127"/>
      <c r="D184" s="127"/>
      <c r="E184" s="127"/>
      <c r="F184" s="127"/>
      <c r="G184" s="128"/>
    </row>
    <row r="185" spans="1:7" ht="39.950000000000003" customHeight="1" x14ac:dyDescent="0.25">
      <c r="A185" s="125"/>
      <c r="B185" s="132" t="s">
        <v>326</v>
      </c>
      <c r="C185" s="133"/>
      <c r="D185" s="133"/>
      <c r="E185" s="133"/>
      <c r="F185" s="133"/>
      <c r="G185" s="134"/>
    </row>
    <row r="186" spans="1:7" ht="39.950000000000003" customHeight="1" x14ac:dyDescent="0.25">
      <c r="A186" s="7" t="s">
        <v>103</v>
      </c>
      <c r="B186" s="108" t="s">
        <v>104</v>
      </c>
      <c r="C186" s="109"/>
      <c r="D186" s="109"/>
      <c r="E186" s="109"/>
      <c r="F186" s="109"/>
      <c r="G186" s="110"/>
    </row>
    <row r="187" spans="1:7" x14ac:dyDescent="0.25">
      <c r="A187" s="105" t="s">
        <v>309</v>
      </c>
      <c r="B187" s="106"/>
      <c r="C187" s="106"/>
      <c r="D187" s="106"/>
      <c r="E187" s="106"/>
      <c r="F187" s="106"/>
      <c r="G187" s="107"/>
    </row>
    <row r="188" spans="1:7" ht="39.950000000000003" customHeight="1" x14ac:dyDescent="0.25">
      <c r="A188" s="7" t="s">
        <v>101</v>
      </c>
      <c r="B188" s="91" t="s">
        <v>327</v>
      </c>
      <c r="C188" s="92"/>
      <c r="D188" s="92"/>
      <c r="E188" s="92"/>
      <c r="F188" s="92"/>
      <c r="G188" s="93"/>
    </row>
    <row r="189" spans="1:7" x14ac:dyDescent="0.25">
      <c r="A189" s="7" t="s">
        <v>102</v>
      </c>
      <c r="B189" s="91"/>
      <c r="C189" s="92"/>
      <c r="D189" s="92"/>
      <c r="E189" s="92"/>
      <c r="F189" s="92"/>
      <c r="G189" s="93"/>
    </row>
    <row r="190" spans="1:7" ht="39.950000000000003" customHeight="1" x14ac:dyDescent="0.25">
      <c r="A190" s="7" t="s">
        <v>103</v>
      </c>
      <c r="B190" s="108" t="s">
        <v>104</v>
      </c>
      <c r="C190" s="109"/>
      <c r="D190" s="109"/>
      <c r="E190" s="109"/>
      <c r="F190" s="109"/>
      <c r="G190" s="110"/>
    </row>
    <row r="191" spans="1:7" x14ac:dyDescent="0.25">
      <c r="A191" s="105" t="s">
        <v>312</v>
      </c>
      <c r="B191" s="106"/>
      <c r="C191" s="106"/>
      <c r="D191" s="106"/>
      <c r="E191" s="106"/>
      <c r="F191" s="106"/>
      <c r="G191" s="107"/>
    </row>
    <row r="192" spans="1:7" ht="39.950000000000003" customHeight="1" x14ac:dyDescent="0.25">
      <c r="A192" s="123" t="s">
        <v>101</v>
      </c>
      <c r="B192" s="126" t="s">
        <v>328</v>
      </c>
      <c r="C192" s="127"/>
      <c r="D192" s="127"/>
      <c r="E192" s="127"/>
      <c r="F192" s="127"/>
      <c r="G192" s="128"/>
    </row>
    <row r="193" spans="1:7" ht="39.950000000000003" customHeight="1" x14ac:dyDescent="0.25">
      <c r="A193" s="124"/>
      <c r="B193" s="135"/>
      <c r="C193" s="136"/>
      <c r="D193" s="136"/>
      <c r="E193" s="136"/>
      <c r="F193" s="136"/>
      <c r="G193" s="137"/>
    </row>
    <row r="194" spans="1:7" ht="39.950000000000003" customHeight="1" x14ac:dyDescent="0.25">
      <c r="A194" s="124"/>
      <c r="B194" s="129" t="s">
        <v>329</v>
      </c>
      <c r="C194" s="130"/>
      <c r="D194" s="130"/>
      <c r="E194" s="130"/>
      <c r="F194" s="130"/>
      <c r="G194" s="131"/>
    </row>
    <row r="195" spans="1:7" ht="39.950000000000003" customHeight="1" x14ac:dyDescent="0.25">
      <c r="A195" s="125"/>
      <c r="B195" s="132" t="s">
        <v>104</v>
      </c>
      <c r="C195" s="133"/>
      <c r="D195" s="133"/>
      <c r="E195" s="133"/>
      <c r="F195" s="133"/>
      <c r="G195" s="134"/>
    </row>
    <row r="196" spans="1:7" ht="39.950000000000003" customHeight="1" x14ac:dyDescent="0.25">
      <c r="A196" s="7" t="s">
        <v>102</v>
      </c>
      <c r="B196" s="91" t="s">
        <v>330</v>
      </c>
      <c r="C196" s="92"/>
      <c r="D196" s="92"/>
      <c r="E196" s="92"/>
      <c r="F196" s="92"/>
      <c r="G196" s="93"/>
    </row>
    <row r="197" spans="1:7" ht="39.950000000000003" customHeight="1" x14ac:dyDescent="0.25">
      <c r="A197" s="7" t="s">
        <v>103</v>
      </c>
      <c r="B197" s="108" t="s">
        <v>104</v>
      </c>
      <c r="C197" s="109"/>
      <c r="D197" s="109"/>
      <c r="E197" s="109"/>
      <c r="F197" s="109"/>
      <c r="G197" s="110"/>
    </row>
    <row r="198" spans="1:7" x14ac:dyDescent="0.25">
      <c r="A198" s="105" t="s">
        <v>315</v>
      </c>
      <c r="B198" s="106"/>
      <c r="C198" s="106"/>
      <c r="D198" s="106"/>
      <c r="E198" s="106"/>
      <c r="F198" s="106"/>
      <c r="G198" s="107"/>
    </row>
    <row r="199" spans="1:7" ht="39.950000000000003" customHeight="1" x14ac:dyDescent="0.25">
      <c r="A199" s="7" t="s">
        <v>101</v>
      </c>
      <c r="B199" s="91" t="s">
        <v>331</v>
      </c>
      <c r="C199" s="92"/>
      <c r="D199" s="92"/>
      <c r="E199" s="92"/>
      <c r="F199" s="92"/>
      <c r="G199" s="93"/>
    </row>
    <row r="200" spans="1:7" ht="39.950000000000003" customHeight="1" x14ac:dyDescent="0.25">
      <c r="A200" s="7" t="s">
        <v>102</v>
      </c>
      <c r="B200" s="91" t="s">
        <v>332</v>
      </c>
      <c r="C200" s="92"/>
      <c r="D200" s="92"/>
      <c r="E200" s="92"/>
      <c r="F200" s="92"/>
      <c r="G200" s="93"/>
    </row>
    <row r="201" spans="1:7" ht="39.950000000000003" customHeight="1" x14ac:dyDescent="0.25">
      <c r="A201" s="7" t="s">
        <v>103</v>
      </c>
      <c r="B201" s="108" t="s">
        <v>104</v>
      </c>
      <c r="C201" s="109"/>
      <c r="D201" s="109"/>
      <c r="E201" s="109"/>
      <c r="F201" s="109"/>
      <c r="G201" s="110"/>
    </row>
    <row r="202" spans="1:7" x14ac:dyDescent="0.25">
      <c r="A202" s="105" t="s">
        <v>318</v>
      </c>
      <c r="B202" s="106"/>
      <c r="C202" s="106"/>
      <c r="D202" s="106"/>
      <c r="E202" s="106"/>
      <c r="F202" s="106"/>
      <c r="G202" s="107"/>
    </row>
    <row r="203" spans="1:7" ht="39.950000000000003" customHeight="1" x14ac:dyDescent="0.25">
      <c r="A203" s="7" t="s">
        <v>101</v>
      </c>
      <c r="B203" s="91" t="s">
        <v>333</v>
      </c>
      <c r="C203" s="92"/>
      <c r="D203" s="92"/>
      <c r="E203" s="92"/>
      <c r="F203" s="92"/>
      <c r="G203" s="93"/>
    </row>
    <row r="204" spans="1:7" ht="39.950000000000003" customHeight="1" x14ac:dyDescent="0.25">
      <c r="A204" s="7" t="s">
        <v>102</v>
      </c>
      <c r="B204" s="91" t="s">
        <v>334</v>
      </c>
      <c r="C204" s="92"/>
      <c r="D204" s="92"/>
      <c r="E204" s="92"/>
      <c r="F204" s="92"/>
      <c r="G204" s="93"/>
    </row>
    <row r="205" spans="1:7" ht="39.950000000000003" customHeight="1" x14ac:dyDescent="0.25">
      <c r="A205" s="7" t="s">
        <v>103</v>
      </c>
      <c r="B205" s="108" t="s">
        <v>104</v>
      </c>
      <c r="C205" s="109"/>
      <c r="D205" s="109"/>
      <c r="E205" s="109"/>
      <c r="F205" s="109"/>
      <c r="G205" s="110"/>
    </row>
    <row r="206" spans="1:7" x14ac:dyDescent="0.25">
      <c r="A206" s="59"/>
      <c r="B206" s="117"/>
      <c r="C206" s="117"/>
      <c r="D206" s="117"/>
      <c r="E206" s="117"/>
      <c r="F206" s="117"/>
      <c r="G206" s="60"/>
    </row>
    <row r="207" spans="1:7" x14ac:dyDescent="0.25">
      <c r="A207" s="56" t="s">
        <v>113</v>
      </c>
      <c r="B207" s="57"/>
      <c r="C207" s="57"/>
      <c r="D207" s="57"/>
      <c r="E207" s="57"/>
      <c r="F207" s="57"/>
      <c r="G207" s="58"/>
    </row>
    <row r="208" spans="1:7" x14ac:dyDescent="0.25">
      <c r="A208" s="105" t="s">
        <v>272</v>
      </c>
      <c r="B208" s="106"/>
      <c r="C208" s="106"/>
      <c r="D208" s="106"/>
      <c r="E208" s="106"/>
      <c r="F208" s="106"/>
      <c r="G208" s="107"/>
    </row>
    <row r="209" spans="1:7" x14ac:dyDescent="0.25">
      <c r="A209" s="7" t="s">
        <v>114</v>
      </c>
      <c r="B209" s="111"/>
      <c r="C209" s="112"/>
      <c r="D209" s="112"/>
      <c r="E209" s="112"/>
      <c r="F209" s="112"/>
      <c r="G209" s="113"/>
    </row>
    <row r="210" spans="1:7" x14ac:dyDescent="0.25">
      <c r="A210" s="7" t="s">
        <v>116</v>
      </c>
      <c r="B210" s="111"/>
      <c r="C210" s="112"/>
      <c r="D210" s="112"/>
      <c r="E210" s="112"/>
      <c r="F210" s="112"/>
      <c r="G210" s="113"/>
    </row>
    <row r="211" spans="1:7" x14ac:dyDescent="0.25">
      <c r="A211" s="7" t="s">
        <v>117</v>
      </c>
      <c r="B211" s="91"/>
      <c r="C211" s="92"/>
      <c r="D211" s="92"/>
      <c r="E211" s="92"/>
      <c r="F211" s="92"/>
      <c r="G211" s="93"/>
    </row>
    <row r="212" spans="1:7" x14ac:dyDescent="0.25">
      <c r="A212" s="105" t="s">
        <v>275</v>
      </c>
      <c r="B212" s="106"/>
      <c r="C212" s="106"/>
      <c r="D212" s="106"/>
      <c r="E212" s="106"/>
      <c r="F212" s="106"/>
      <c r="G212" s="107"/>
    </row>
    <row r="213" spans="1:7" x14ac:dyDescent="0.25">
      <c r="A213" s="7" t="s">
        <v>114</v>
      </c>
      <c r="B213" s="111"/>
      <c r="C213" s="112"/>
      <c r="D213" s="112"/>
      <c r="E213" s="112"/>
      <c r="F213" s="112"/>
      <c r="G213" s="113"/>
    </row>
    <row r="214" spans="1:7" x14ac:dyDescent="0.25">
      <c r="A214" s="7" t="s">
        <v>116</v>
      </c>
      <c r="B214" s="111"/>
      <c r="C214" s="112"/>
      <c r="D214" s="112"/>
      <c r="E214" s="112"/>
      <c r="F214" s="112"/>
      <c r="G214" s="113"/>
    </row>
    <row r="215" spans="1:7" x14ac:dyDescent="0.25">
      <c r="A215" s="7" t="s">
        <v>117</v>
      </c>
      <c r="B215" s="91"/>
      <c r="C215" s="92"/>
      <c r="D215" s="92"/>
      <c r="E215" s="92"/>
      <c r="F215" s="92"/>
      <c r="G215" s="93"/>
    </row>
    <row r="216" spans="1:7" x14ac:dyDescent="0.25">
      <c r="A216" s="105" t="s">
        <v>279</v>
      </c>
      <c r="B216" s="106"/>
      <c r="C216" s="106"/>
      <c r="D216" s="106"/>
      <c r="E216" s="106"/>
      <c r="F216" s="106"/>
      <c r="G216" s="107"/>
    </row>
    <row r="217" spans="1:7" x14ac:dyDescent="0.25">
      <c r="A217" s="7" t="s">
        <v>114</v>
      </c>
      <c r="B217" s="111"/>
      <c r="C217" s="112"/>
      <c r="D217" s="112"/>
      <c r="E217" s="112"/>
      <c r="F217" s="112"/>
      <c r="G217" s="113"/>
    </row>
    <row r="218" spans="1:7" x14ac:dyDescent="0.25">
      <c r="A218" s="7" t="s">
        <v>116</v>
      </c>
      <c r="B218" s="111"/>
      <c r="C218" s="112"/>
      <c r="D218" s="112"/>
      <c r="E218" s="112"/>
      <c r="F218" s="112"/>
      <c r="G218" s="113"/>
    </row>
    <row r="219" spans="1:7" x14ac:dyDescent="0.25">
      <c r="A219" s="7" t="s">
        <v>117</v>
      </c>
      <c r="B219" s="91"/>
      <c r="C219" s="92"/>
      <c r="D219" s="92"/>
      <c r="E219" s="92"/>
      <c r="F219" s="92"/>
      <c r="G219" s="93"/>
    </row>
    <row r="220" spans="1:7" x14ac:dyDescent="0.25">
      <c r="A220" s="105" t="s">
        <v>282</v>
      </c>
      <c r="B220" s="106"/>
      <c r="C220" s="106"/>
      <c r="D220" s="106"/>
      <c r="E220" s="106"/>
      <c r="F220" s="106"/>
      <c r="G220" s="107"/>
    </row>
    <row r="221" spans="1:7" ht="39.950000000000003" customHeight="1" x14ac:dyDescent="0.25">
      <c r="A221" s="7" t="s">
        <v>114</v>
      </c>
      <c r="B221" s="91" t="s">
        <v>115</v>
      </c>
      <c r="C221" s="92"/>
      <c r="D221" s="92"/>
      <c r="E221" s="92"/>
      <c r="F221" s="92"/>
      <c r="G221" s="93"/>
    </row>
    <row r="222" spans="1:7" ht="39.950000000000003" customHeight="1" x14ac:dyDescent="0.25">
      <c r="A222" s="7" t="s">
        <v>116</v>
      </c>
      <c r="B222" s="91" t="s">
        <v>119</v>
      </c>
      <c r="C222" s="92"/>
      <c r="D222" s="92"/>
      <c r="E222" s="92"/>
      <c r="F222" s="92"/>
      <c r="G222" s="93"/>
    </row>
    <row r="223" spans="1:7" x14ac:dyDescent="0.25">
      <c r="A223" s="7" t="s">
        <v>117</v>
      </c>
      <c r="B223" s="114" t="s">
        <v>335</v>
      </c>
      <c r="C223" s="115"/>
      <c r="D223" s="115"/>
      <c r="E223" s="115"/>
      <c r="F223" s="115"/>
      <c r="G223" s="116"/>
    </row>
    <row r="224" spans="1:7" x14ac:dyDescent="0.25">
      <c r="A224" s="105" t="s">
        <v>285</v>
      </c>
      <c r="B224" s="106"/>
      <c r="C224" s="106"/>
      <c r="D224" s="106"/>
      <c r="E224" s="106"/>
      <c r="F224" s="106"/>
      <c r="G224" s="107"/>
    </row>
    <row r="225" spans="1:7" ht="39.950000000000003" customHeight="1" x14ac:dyDescent="0.25">
      <c r="A225" s="7" t="s">
        <v>114</v>
      </c>
      <c r="B225" s="91" t="s">
        <v>115</v>
      </c>
      <c r="C225" s="92"/>
      <c r="D225" s="92"/>
      <c r="E225" s="92"/>
      <c r="F225" s="92"/>
      <c r="G225" s="93"/>
    </row>
    <row r="226" spans="1:7" ht="39.950000000000003" customHeight="1" x14ac:dyDescent="0.25">
      <c r="A226" s="7" t="s">
        <v>116</v>
      </c>
      <c r="B226" s="91" t="s">
        <v>119</v>
      </c>
      <c r="C226" s="92"/>
      <c r="D226" s="92"/>
      <c r="E226" s="92"/>
      <c r="F226" s="92"/>
      <c r="G226" s="93"/>
    </row>
    <row r="227" spans="1:7" x14ac:dyDescent="0.25">
      <c r="A227" s="7" t="s">
        <v>117</v>
      </c>
      <c r="B227" s="114" t="s">
        <v>336</v>
      </c>
      <c r="C227" s="115"/>
      <c r="D227" s="115"/>
      <c r="E227" s="115"/>
      <c r="F227" s="115"/>
      <c r="G227" s="116"/>
    </row>
    <row r="228" spans="1:7" x14ac:dyDescent="0.25">
      <c r="A228" s="105" t="s">
        <v>288</v>
      </c>
      <c r="B228" s="106"/>
      <c r="C228" s="106"/>
      <c r="D228" s="106"/>
      <c r="E228" s="106"/>
      <c r="F228" s="106"/>
      <c r="G228" s="107"/>
    </row>
    <row r="229" spans="1:7" x14ac:dyDescent="0.25">
      <c r="A229" s="7" t="s">
        <v>114</v>
      </c>
      <c r="B229" s="111"/>
      <c r="C229" s="112"/>
      <c r="D229" s="112"/>
      <c r="E229" s="112"/>
      <c r="F229" s="112"/>
      <c r="G229" s="113"/>
    </row>
    <row r="230" spans="1:7" x14ac:dyDescent="0.25">
      <c r="A230" s="7" t="s">
        <v>116</v>
      </c>
      <c r="B230" s="111"/>
      <c r="C230" s="112"/>
      <c r="D230" s="112"/>
      <c r="E230" s="112"/>
      <c r="F230" s="112"/>
      <c r="G230" s="113"/>
    </row>
    <row r="231" spans="1:7" x14ac:dyDescent="0.25">
      <c r="A231" s="7" t="s">
        <v>117</v>
      </c>
      <c r="B231" s="91"/>
      <c r="C231" s="92"/>
      <c r="D231" s="92"/>
      <c r="E231" s="92"/>
      <c r="F231" s="92"/>
      <c r="G231" s="93"/>
    </row>
    <row r="232" spans="1:7" x14ac:dyDescent="0.25">
      <c r="A232" s="105" t="s">
        <v>291</v>
      </c>
      <c r="B232" s="106"/>
      <c r="C232" s="106"/>
      <c r="D232" s="106"/>
      <c r="E232" s="106"/>
      <c r="F232" s="106"/>
      <c r="G232" s="107"/>
    </row>
    <row r="233" spans="1:7" ht="39.950000000000003" customHeight="1" x14ac:dyDescent="0.25">
      <c r="A233" s="7" t="s">
        <v>114</v>
      </c>
      <c r="B233" s="91" t="s">
        <v>115</v>
      </c>
      <c r="C233" s="92"/>
      <c r="D233" s="92"/>
      <c r="E233" s="92"/>
      <c r="F233" s="92"/>
      <c r="G233" s="93"/>
    </row>
    <row r="234" spans="1:7" ht="39.950000000000003" customHeight="1" x14ac:dyDescent="0.25">
      <c r="A234" s="7" t="s">
        <v>116</v>
      </c>
      <c r="B234" s="91" t="s">
        <v>119</v>
      </c>
      <c r="C234" s="92"/>
      <c r="D234" s="92"/>
      <c r="E234" s="92"/>
      <c r="F234" s="92"/>
      <c r="G234" s="93"/>
    </row>
    <row r="235" spans="1:7" x14ac:dyDescent="0.25">
      <c r="A235" s="7" t="s">
        <v>117</v>
      </c>
      <c r="B235" s="114" t="s">
        <v>337</v>
      </c>
      <c r="C235" s="115"/>
      <c r="D235" s="115"/>
      <c r="E235" s="115"/>
      <c r="F235" s="115"/>
      <c r="G235" s="116"/>
    </row>
    <row r="236" spans="1:7" x14ac:dyDescent="0.25">
      <c r="A236" s="105" t="s">
        <v>294</v>
      </c>
      <c r="B236" s="106"/>
      <c r="C236" s="106"/>
      <c r="D236" s="106"/>
      <c r="E236" s="106"/>
      <c r="F236" s="106"/>
      <c r="G236" s="107"/>
    </row>
    <row r="237" spans="1:7" x14ac:dyDescent="0.25">
      <c r="A237" s="7" t="s">
        <v>114</v>
      </c>
      <c r="B237" s="111"/>
      <c r="C237" s="112"/>
      <c r="D237" s="112"/>
      <c r="E237" s="112"/>
      <c r="F237" s="112"/>
      <c r="G237" s="113"/>
    </row>
    <row r="238" spans="1:7" x14ac:dyDescent="0.25">
      <c r="A238" s="7" t="s">
        <v>116</v>
      </c>
      <c r="B238" s="111"/>
      <c r="C238" s="112"/>
      <c r="D238" s="112"/>
      <c r="E238" s="112"/>
      <c r="F238" s="112"/>
      <c r="G238" s="113"/>
    </row>
    <row r="239" spans="1:7" x14ac:dyDescent="0.25">
      <c r="A239" s="7" t="s">
        <v>117</v>
      </c>
      <c r="B239" s="91"/>
      <c r="C239" s="92"/>
      <c r="D239" s="92"/>
      <c r="E239" s="92"/>
      <c r="F239" s="92"/>
      <c r="G239" s="93"/>
    </row>
    <row r="240" spans="1:7" x14ac:dyDescent="0.25">
      <c r="A240" s="105" t="s">
        <v>297</v>
      </c>
      <c r="B240" s="106"/>
      <c r="C240" s="106"/>
      <c r="D240" s="106"/>
      <c r="E240" s="106"/>
      <c r="F240" s="106"/>
      <c r="G240" s="107"/>
    </row>
    <row r="241" spans="1:7" ht="39.950000000000003" customHeight="1" x14ac:dyDescent="0.25">
      <c r="A241" s="7" t="s">
        <v>114</v>
      </c>
      <c r="B241" s="91" t="s">
        <v>115</v>
      </c>
      <c r="C241" s="92"/>
      <c r="D241" s="92"/>
      <c r="E241" s="92"/>
      <c r="F241" s="92"/>
      <c r="G241" s="93"/>
    </row>
    <row r="242" spans="1:7" ht="39.950000000000003" customHeight="1" x14ac:dyDescent="0.25">
      <c r="A242" s="7" t="s">
        <v>116</v>
      </c>
      <c r="B242" s="91" t="s">
        <v>119</v>
      </c>
      <c r="C242" s="92"/>
      <c r="D242" s="92"/>
      <c r="E242" s="92"/>
      <c r="F242" s="92"/>
      <c r="G242" s="93"/>
    </row>
    <row r="243" spans="1:7" x14ac:dyDescent="0.25">
      <c r="A243" s="7" t="s">
        <v>117</v>
      </c>
      <c r="B243" s="114" t="s">
        <v>338</v>
      </c>
      <c r="C243" s="115"/>
      <c r="D243" s="115"/>
      <c r="E243" s="115"/>
      <c r="F243" s="115"/>
      <c r="G243" s="116"/>
    </row>
    <row r="244" spans="1:7" x14ac:dyDescent="0.25">
      <c r="A244" s="105" t="s">
        <v>300</v>
      </c>
      <c r="B244" s="106"/>
      <c r="C244" s="106"/>
      <c r="D244" s="106"/>
      <c r="E244" s="106"/>
      <c r="F244" s="106"/>
      <c r="G244" s="107"/>
    </row>
    <row r="245" spans="1:7" ht="39.950000000000003" customHeight="1" x14ac:dyDescent="0.25">
      <c r="A245" s="7" t="s">
        <v>114</v>
      </c>
      <c r="B245" s="91" t="s">
        <v>115</v>
      </c>
      <c r="C245" s="92"/>
      <c r="D245" s="92"/>
      <c r="E245" s="92"/>
      <c r="F245" s="92"/>
      <c r="G245" s="93"/>
    </row>
    <row r="246" spans="1:7" ht="39.950000000000003" customHeight="1" x14ac:dyDescent="0.25">
      <c r="A246" s="7" t="s">
        <v>116</v>
      </c>
      <c r="B246" s="91">
        <v>2</v>
      </c>
      <c r="C246" s="92"/>
      <c r="D246" s="92"/>
      <c r="E246" s="92"/>
      <c r="F246" s="92"/>
      <c r="G246" s="93"/>
    </row>
    <row r="247" spans="1:7" x14ac:dyDescent="0.25">
      <c r="A247" s="7" t="s">
        <v>117</v>
      </c>
      <c r="B247" s="114" t="s">
        <v>339</v>
      </c>
      <c r="C247" s="115"/>
      <c r="D247" s="115"/>
      <c r="E247" s="115"/>
      <c r="F247" s="115"/>
      <c r="G247" s="116"/>
    </row>
    <row r="248" spans="1:7" x14ac:dyDescent="0.25">
      <c r="A248" s="105" t="s">
        <v>303</v>
      </c>
      <c r="B248" s="106"/>
      <c r="C248" s="106"/>
      <c r="D248" s="106"/>
      <c r="E248" s="106"/>
      <c r="F248" s="106"/>
      <c r="G248" s="107"/>
    </row>
    <row r="249" spans="1:7" x14ac:dyDescent="0.25">
      <c r="A249" s="7" t="s">
        <v>114</v>
      </c>
      <c r="B249" s="111"/>
      <c r="C249" s="112"/>
      <c r="D249" s="112"/>
      <c r="E249" s="112"/>
      <c r="F249" s="112"/>
      <c r="G249" s="113"/>
    </row>
    <row r="250" spans="1:7" x14ac:dyDescent="0.25">
      <c r="A250" s="7" t="s">
        <v>116</v>
      </c>
      <c r="B250" s="111"/>
      <c r="C250" s="112"/>
      <c r="D250" s="112"/>
      <c r="E250" s="112"/>
      <c r="F250" s="112"/>
      <c r="G250" s="113"/>
    </row>
    <row r="251" spans="1:7" x14ac:dyDescent="0.25">
      <c r="A251" s="7" t="s">
        <v>117</v>
      </c>
      <c r="B251" s="91"/>
      <c r="C251" s="92"/>
      <c r="D251" s="92"/>
      <c r="E251" s="92"/>
      <c r="F251" s="92"/>
      <c r="G251" s="93"/>
    </row>
    <row r="252" spans="1:7" x14ac:dyDescent="0.25">
      <c r="A252" s="105" t="s">
        <v>306</v>
      </c>
      <c r="B252" s="106"/>
      <c r="C252" s="106"/>
      <c r="D252" s="106"/>
      <c r="E252" s="106"/>
      <c r="F252" s="106"/>
      <c r="G252" s="107"/>
    </row>
    <row r="253" spans="1:7" x14ac:dyDescent="0.25">
      <c r="A253" s="7" t="s">
        <v>114</v>
      </c>
      <c r="B253" s="111"/>
      <c r="C253" s="112"/>
      <c r="D253" s="112"/>
      <c r="E253" s="112"/>
      <c r="F253" s="112"/>
      <c r="G253" s="113"/>
    </row>
    <row r="254" spans="1:7" x14ac:dyDescent="0.25">
      <c r="A254" s="7" t="s">
        <v>116</v>
      </c>
      <c r="B254" s="111"/>
      <c r="C254" s="112"/>
      <c r="D254" s="112"/>
      <c r="E254" s="112"/>
      <c r="F254" s="112"/>
      <c r="G254" s="113"/>
    </row>
    <row r="255" spans="1:7" x14ac:dyDescent="0.25">
      <c r="A255" s="7" t="s">
        <v>117</v>
      </c>
      <c r="B255" s="91"/>
      <c r="C255" s="92"/>
      <c r="D255" s="92"/>
      <c r="E255" s="92"/>
      <c r="F255" s="92"/>
      <c r="G255" s="93"/>
    </row>
    <row r="256" spans="1:7" x14ac:dyDescent="0.25">
      <c r="A256" s="105" t="s">
        <v>309</v>
      </c>
      <c r="B256" s="106"/>
      <c r="C256" s="106"/>
      <c r="D256" s="106"/>
      <c r="E256" s="106"/>
      <c r="F256" s="106"/>
      <c r="G256" s="107"/>
    </row>
    <row r="257" spans="1:7" ht="39.950000000000003" customHeight="1" x14ac:dyDescent="0.25">
      <c r="A257" s="7" t="s">
        <v>114</v>
      </c>
      <c r="B257" s="91" t="s">
        <v>115</v>
      </c>
      <c r="C257" s="92"/>
      <c r="D257" s="92"/>
      <c r="E257" s="92"/>
      <c r="F257" s="92"/>
      <c r="G257" s="93"/>
    </row>
    <row r="258" spans="1:7" ht="39.950000000000003" customHeight="1" x14ac:dyDescent="0.25">
      <c r="A258" s="7" t="s">
        <v>116</v>
      </c>
      <c r="B258" s="91" t="s">
        <v>121</v>
      </c>
      <c r="C258" s="92"/>
      <c r="D258" s="92"/>
      <c r="E258" s="92"/>
      <c r="F258" s="92"/>
      <c r="G258" s="93"/>
    </row>
    <row r="259" spans="1:7" x14ac:dyDescent="0.25">
      <c r="A259" s="7" t="s">
        <v>117</v>
      </c>
      <c r="B259" s="114" t="s">
        <v>338</v>
      </c>
      <c r="C259" s="115"/>
      <c r="D259" s="115"/>
      <c r="E259" s="115"/>
      <c r="F259" s="115"/>
      <c r="G259" s="116"/>
    </row>
    <row r="260" spans="1:7" x14ac:dyDescent="0.25">
      <c r="A260" s="105" t="s">
        <v>312</v>
      </c>
      <c r="B260" s="106"/>
      <c r="C260" s="106"/>
      <c r="D260" s="106"/>
      <c r="E260" s="106"/>
      <c r="F260" s="106"/>
      <c r="G260" s="107"/>
    </row>
    <row r="261" spans="1:7" x14ac:dyDescent="0.25">
      <c r="A261" s="7" t="s">
        <v>114</v>
      </c>
      <c r="B261" s="111"/>
      <c r="C261" s="112"/>
      <c r="D261" s="112"/>
      <c r="E261" s="112"/>
      <c r="F261" s="112"/>
      <c r="G261" s="113"/>
    </row>
    <row r="262" spans="1:7" x14ac:dyDescent="0.25">
      <c r="A262" s="7" t="s">
        <v>116</v>
      </c>
      <c r="B262" s="111"/>
      <c r="C262" s="112"/>
      <c r="D262" s="112"/>
      <c r="E262" s="112"/>
      <c r="F262" s="112"/>
      <c r="G262" s="113"/>
    </row>
    <row r="263" spans="1:7" x14ac:dyDescent="0.25">
      <c r="A263" s="7" t="s">
        <v>117</v>
      </c>
      <c r="B263" s="91"/>
      <c r="C263" s="92"/>
      <c r="D263" s="92"/>
      <c r="E263" s="92"/>
      <c r="F263" s="92"/>
      <c r="G263" s="93"/>
    </row>
    <row r="264" spans="1:7" x14ac:dyDescent="0.25">
      <c r="A264" s="105" t="s">
        <v>315</v>
      </c>
      <c r="B264" s="106"/>
      <c r="C264" s="106"/>
      <c r="D264" s="106"/>
      <c r="E264" s="106"/>
      <c r="F264" s="106"/>
      <c r="G264" s="107"/>
    </row>
    <row r="265" spans="1:7" x14ac:dyDescent="0.25">
      <c r="A265" s="7" t="s">
        <v>114</v>
      </c>
      <c r="B265" s="111"/>
      <c r="C265" s="112"/>
      <c r="D265" s="112"/>
      <c r="E265" s="112"/>
      <c r="F265" s="112"/>
      <c r="G265" s="113"/>
    </row>
    <row r="266" spans="1:7" x14ac:dyDescent="0.25">
      <c r="A266" s="7" t="s">
        <v>116</v>
      </c>
      <c r="B266" s="111"/>
      <c r="C266" s="112"/>
      <c r="D266" s="112"/>
      <c r="E266" s="112"/>
      <c r="F266" s="112"/>
      <c r="G266" s="113"/>
    </row>
    <row r="267" spans="1:7" x14ac:dyDescent="0.25">
      <c r="A267" s="7" t="s">
        <v>117</v>
      </c>
      <c r="B267" s="91"/>
      <c r="C267" s="92"/>
      <c r="D267" s="92"/>
      <c r="E267" s="92"/>
      <c r="F267" s="92"/>
      <c r="G267" s="93"/>
    </row>
    <row r="268" spans="1:7" x14ac:dyDescent="0.25">
      <c r="A268" s="105" t="s">
        <v>318</v>
      </c>
      <c r="B268" s="106"/>
      <c r="C268" s="106"/>
      <c r="D268" s="106"/>
      <c r="E268" s="106"/>
      <c r="F268" s="106"/>
      <c r="G268" s="107"/>
    </row>
    <row r="269" spans="1:7" ht="39.950000000000003" customHeight="1" x14ac:dyDescent="0.25">
      <c r="A269" s="7" t="s">
        <v>114</v>
      </c>
      <c r="B269" s="91" t="s">
        <v>115</v>
      </c>
      <c r="C269" s="92"/>
      <c r="D269" s="92"/>
      <c r="E269" s="92"/>
      <c r="F269" s="92"/>
      <c r="G269" s="93"/>
    </row>
    <row r="270" spans="1:7" ht="39.950000000000003" customHeight="1" x14ac:dyDescent="0.25">
      <c r="A270" s="7" t="s">
        <v>116</v>
      </c>
      <c r="B270" s="91" t="s">
        <v>121</v>
      </c>
      <c r="C270" s="92"/>
      <c r="D270" s="92"/>
      <c r="E270" s="92"/>
      <c r="F270" s="92"/>
      <c r="G270" s="93"/>
    </row>
    <row r="271" spans="1:7" x14ac:dyDescent="0.25">
      <c r="A271" s="7" t="s">
        <v>117</v>
      </c>
      <c r="B271" s="114" t="s">
        <v>337</v>
      </c>
      <c r="C271" s="115"/>
      <c r="D271" s="115"/>
      <c r="E271" s="115"/>
      <c r="F271" s="115"/>
      <c r="G271" s="116"/>
    </row>
    <row r="272" spans="1:7" x14ac:dyDescent="0.25">
      <c r="A272" s="59"/>
      <c r="B272" s="117"/>
      <c r="C272" s="117"/>
      <c r="D272" s="117"/>
      <c r="E272" s="117"/>
      <c r="F272" s="117"/>
      <c r="G272" s="60"/>
    </row>
    <row r="273" spans="1:7" ht="60" customHeight="1" x14ac:dyDescent="0.25">
      <c r="A273" s="118" t="s">
        <v>130</v>
      </c>
      <c r="B273" s="119"/>
      <c r="C273" s="119"/>
      <c r="D273" s="119"/>
      <c r="E273" s="119"/>
      <c r="F273" s="119"/>
      <c r="G273" s="119"/>
    </row>
  </sheetData>
  <mergeCells count="339">
    <mergeCell ref="A268:G268"/>
    <mergeCell ref="B269:G269"/>
    <mergeCell ref="B270:G270"/>
    <mergeCell ref="B271:G271"/>
    <mergeCell ref="A272:G272"/>
    <mergeCell ref="A273:G273"/>
    <mergeCell ref="B262:G262"/>
    <mergeCell ref="B263:G263"/>
    <mergeCell ref="A264:G264"/>
    <mergeCell ref="B265:G265"/>
    <mergeCell ref="B266:G266"/>
    <mergeCell ref="B267:G267"/>
    <mergeCell ref="A256:G256"/>
    <mergeCell ref="B257:G257"/>
    <mergeCell ref="B258:G258"/>
    <mergeCell ref="B259:G259"/>
    <mergeCell ref="A260:G260"/>
    <mergeCell ref="B261:G261"/>
    <mergeCell ref="B250:G250"/>
    <mergeCell ref="B251:G251"/>
    <mergeCell ref="A252:G252"/>
    <mergeCell ref="B253:G253"/>
    <mergeCell ref="B254:G254"/>
    <mergeCell ref="B255:G255"/>
    <mergeCell ref="A244:G244"/>
    <mergeCell ref="B245:G245"/>
    <mergeCell ref="B246:G246"/>
    <mergeCell ref="B247:G247"/>
    <mergeCell ref="A248:G248"/>
    <mergeCell ref="B249:G249"/>
    <mergeCell ref="B238:G238"/>
    <mergeCell ref="B239:G239"/>
    <mergeCell ref="A240:G240"/>
    <mergeCell ref="B241:G241"/>
    <mergeCell ref="B242:G242"/>
    <mergeCell ref="B243:G243"/>
    <mergeCell ref="A232:G232"/>
    <mergeCell ref="B233:G233"/>
    <mergeCell ref="B234:G234"/>
    <mergeCell ref="B235:G235"/>
    <mergeCell ref="A236:G236"/>
    <mergeCell ref="B237:G237"/>
    <mergeCell ref="B226:G226"/>
    <mergeCell ref="B227:G227"/>
    <mergeCell ref="A228:G228"/>
    <mergeCell ref="B229:G229"/>
    <mergeCell ref="B230:G230"/>
    <mergeCell ref="B231:G231"/>
    <mergeCell ref="A220:G220"/>
    <mergeCell ref="B221:G221"/>
    <mergeCell ref="B222:G222"/>
    <mergeCell ref="B223:G223"/>
    <mergeCell ref="A224:G224"/>
    <mergeCell ref="B225:G225"/>
    <mergeCell ref="B214:G214"/>
    <mergeCell ref="B215:G215"/>
    <mergeCell ref="A216:G216"/>
    <mergeCell ref="B217:G217"/>
    <mergeCell ref="B218:G218"/>
    <mergeCell ref="B219:G219"/>
    <mergeCell ref="A208:G208"/>
    <mergeCell ref="B209:G209"/>
    <mergeCell ref="B210:G210"/>
    <mergeCell ref="B211:G211"/>
    <mergeCell ref="A212:G212"/>
    <mergeCell ref="B213:G213"/>
    <mergeCell ref="A202:G202"/>
    <mergeCell ref="B203:G203"/>
    <mergeCell ref="B204:G204"/>
    <mergeCell ref="B205:G205"/>
    <mergeCell ref="A206:G206"/>
    <mergeCell ref="A207:G207"/>
    <mergeCell ref="B196:G196"/>
    <mergeCell ref="B197:G197"/>
    <mergeCell ref="A198:G198"/>
    <mergeCell ref="B199:G199"/>
    <mergeCell ref="B200:G200"/>
    <mergeCell ref="B201:G201"/>
    <mergeCell ref="B189:G189"/>
    <mergeCell ref="B190:G190"/>
    <mergeCell ref="A191:G191"/>
    <mergeCell ref="A192:A195"/>
    <mergeCell ref="B192:G192"/>
    <mergeCell ref="B193:G193"/>
    <mergeCell ref="B194:G194"/>
    <mergeCell ref="B195:G195"/>
    <mergeCell ref="A184:A185"/>
    <mergeCell ref="B184:G184"/>
    <mergeCell ref="B185:G185"/>
    <mergeCell ref="B186:G186"/>
    <mergeCell ref="A187:G187"/>
    <mergeCell ref="B188:G188"/>
    <mergeCell ref="B177:G177"/>
    <mergeCell ref="B178:G178"/>
    <mergeCell ref="B179:G179"/>
    <mergeCell ref="A180:G180"/>
    <mergeCell ref="A181:A183"/>
    <mergeCell ref="B181:G181"/>
    <mergeCell ref="B182:G182"/>
    <mergeCell ref="B183:G183"/>
    <mergeCell ref="B171:G171"/>
    <mergeCell ref="A172:G172"/>
    <mergeCell ref="B173:G173"/>
    <mergeCell ref="B174:G174"/>
    <mergeCell ref="B175:G175"/>
    <mergeCell ref="A176:G176"/>
    <mergeCell ref="B165:G165"/>
    <mergeCell ref="B166:G166"/>
    <mergeCell ref="B167:G167"/>
    <mergeCell ref="A168:G168"/>
    <mergeCell ref="B169:G169"/>
    <mergeCell ref="B170:G170"/>
    <mergeCell ref="B159:G159"/>
    <mergeCell ref="A160:G160"/>
    <mergeCell ref="B161:G161"/>
    <mergeCell ref="B162:G162"/>
    <mergeCell ref="B163:G163"/>
    <mergeCell ref="A164:G164"/>
    <mergeCell ref="B153:G153"/>
    <mergeCell ref="B154:G154"/>
    <mergeCell ref="B155:G155"/>
    <mergeCell ref="A156:G156"/>
    <mergeCell ref="B157:G157"/>
    <mergeCell ref="B158:G158"/>
    <mergeCell ref="B147:G147"/>
    <mergeCell ref="A148:G148"/>
    <mergeCell ref="B149:G149"/>
    <mergeCell ref="B150:G150"/>
    <mergeCell ref="B151:G151"/>
    <mergeCell ref="A152:G152"/>
    <mergeCell ref="B141:G141"/>
    <mergeCell ref="B142:G142"/>
    <mergeCell ref="B143:G143"/>
    <mergeCell ref="A144:G144"/>
    <mergeCell ref="B145:G145"/>
    <mergeCell ref="B146:G146"/>
    <mergeCell ref="A135:G135"/>
    <mergeCell ref="A136:G136"/>
    <mergeCell ref="B137:G137"/>
    <mergeCell ref="B138:G138"/>
    <mergeCell ref="B139:G139"/>
    <mergeCell ref="A140:G140"/>
    <mergeCell ref="A129:A132"/>
    <mergeCell ref="B129:B132"/>
    <mergeCell ref="C129:C132"/>
    <mergeCell ref="D129:D132"/>
    <mergeCell ref="E129:E132"/>
    <mergeCell ref="B133:B134"/>
    <mergeCell ref="C133:C134"/>
    <mergeCell ref="D133:D134"/>
    <mergeCell ref="E133:E134"/>
    <mergeCell ref="A123:A126"/>
    <mergeCell ref="B123:B126"/>
    <mergeCell ref="C123:C126"/>
    <mergeCell ref="D123:D126"/>
    <mergeCell ref="E123:E126"/>
    <mergeCell ref="B127:B128"/>
    <mergeCell ref="C127:C128"/>
    <mergeCell ref="D127:D128"/>
    <mergeCell ref="E127:E128"/>
    <mergeCell ref="A117:A120"/>
    <mergeCell ref="B117:B120"/>
    <mergeCell ref="C117:C120"/>
    <mergeCell ref="D117:D120"/>
    <mergeCell ref="E117:E120"/>
    <mergeCell ref="B121:B122"/>
    <mergeCell ref="C121:C122"/>
    <mergeCell ref="D121:D122"/>
    <mergeCell ref="E121:E122"/>
    <mergeCell ref="A111:A114"/>
    <mergeCell ref="B111:B114"/>
    <mergeCell ref="C111:C114"/>
    <mergeCell ref="D111:D114"/>
    <mergeCell ref="E111:E114"/>
    <mergeCell ref="B115:B116"/>
    <mergeCell ref="C115:C116"/>
    <mergeCell ref="D115:D116"/>
    <mergeCell ref="E115:E116"/>
    <mergeCell ref="A105:A108"/>
    <mergeCell ref="B105:B108"/>
    <mergeCell ref="C105:C108"/>
    <mergeCell ref="D105:D108"/>
    <mergeCell ref="E105:E108"/>
    <mergeCell ref="B109:B110"/>
    <mergeCell ref="C109:C110"/>
    <mergeCell ref="D109:D110"/>
    <mergeCell ref="E109:E110"/>
    <mergeCell ref="A99:A102"/>
    <mergeCell ref="B99:B102"/>
    <mergeCell ref="C99:C102"/>
    <mergeCell ref="D99:D102"/>
    <mergeCell ref="E99:E102"/>
    <mergeCell ref="B103:B104"/>
    <mergeCell ref="C103:C104"/>
    <mergeCell ref="D103:D104"/>
    <mergeCell ref="E103:E104"/>
    <mergeCell ref="A93:A96"/>
    <mergeCell ref="B93:B96"/>
    <mergeCell ref="C93:C96"/>
    <mergeCell ref="D93:D96"/>
    <mergeCell ref="E93:E96"/>
    <mergeCell ref="B97:B98"/>
    <mergeCell ref="C97:C98"/>
    <mergeCell ref="D97:D98"/>
    <mergeCell ref="E97:E98"/>
    <mergeCell ref="B89:B90"/>
    <mergeCell ref="C89:C90"/>
    <mergeCell ref="D89:D90"/>
    <mergeCell ref="E89:E90"/>
    <mergeCell ref="A91:G91"/>
    <mergeCell ref="A92:E92"/>
    <mergeCell ref="F92:G92"/>
    <mergeCell ref="B83:B84"/>
    <mergeCell ref="C83:C84"/>
    <mergeCell ref="D83:D84"/>
    <mergeCell ref="E83:E84"/>
    <mergeCell ref="A85:A88"/>
    <mergeCell ref="B85:B88"/>
    <mergeCell ref="C85:C88"/>
    <mergeCell ref="D85:D88"/>
    <mergeCell ref="E85:E88"/>
    <mergeCell ref="B77:B78"/>
    <mergeCell ref="C77:C78"/>
    <mergeCell ref="D77:D78"/>
    <mergeCell ref="E77:E78"/>
    <mergeCell ref="A79:A82"/>
    <mergeCell ref="B79:B82"/>
    <mergeCell ref="C79:C82"/>
    <mergeCell ref="D79:D82"/>
    <mergeCell ref="E79:E82"/>
    <mergeCell ref="B71:B72"/>
    <mergeCell ref="C71:C72"/>
    <mergeCell ref="D71:D72"/>
    <mergeCell ref="E71:E72"/>
    <mergeCell ref="A73:A76"/>
    <mergeCell ref="B73:B76"/>
    <mergeCell ref="C73:C76"/>
    <mergeCell ref="D73:D76"/>
    <mergeCell ref="E73:E76"/>
    <mergeCell ref="B65:B66"/>
    <mergeCell ref="C65:C66"/>
    <mergeCell ref="D65:D66"/>
    <mergeCell ref="E65:E66"/>
    <mergeCell ref="A67:A70"/>
    <mergeCell ref="B67:B70"/>
    <mergeCell ref="C67:C70"/>
    <mergeCell ref="D67:D70"/>
    <mergeCell ref="E67:E70"/>
    <mergeCell ref="B59:B60"/>
    <mergeCell ref="C59:C60"/>
    <mergeCell ref="D59:D60"/>
    <mergeCell ref="E59:E60"/>
    <mergeCell ref="A61:A64"/>
    <mergeCell ref="B61:B64"/>
    <mergeCell ref="C61:C64"/>
    <mergeCell ref="D61:D64"/>
    <mergeCell ref="E61:E64"/>
    <mergeCell ref="B53:B54"/>
    <mergeCell ref="C53:C54"/>
    <mergeCell ref="D53:D54"/>
    <mergeCell ref="E53:E54"/>
    <mergeCell ref="A55:A58"/>
    <mergeCell ref="B55:B58"/>
    <mergeCell ref="C55:C58"/>
    <mergeCell ref="D55:D58"/>
    <mergeCell ref="E55:E58"/>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28:B28"/>
    <mergeCell ref="C28:G28"/>
    <mergeCell ref="A29:B29"/>
    <mergeCell ref="C29:G29"/>
    <mergeCell ref="A30:G30"/>
    <mergeCell ref="A31:G31"/>
    <mergeCell ref="A23:G23"/>
    <mergeCell ref="A24:G24"/>
    <mergeCell ref="A25:G25"/>
    <mergeCell ref="A26:B26"/>
    <mergeCell ref="C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24"/>
  <sheetViews>
    <sheetView showGridLines="0" workbookViewId="0">
      <selection sqref="A1:C1"/>
    </sheetView>
  </sheetViews>
  <sheetFormatPr baseColWidth="10" defaultRowHeight="15" x14ac:dyDescent="0.25"/>
  <cols>
    <col min="1" max="3" width="45.7109375" bestFit="1" customWidth="1"/>
    <col min="4" max="4" width="20.5703125" customWidth="1"/>
    <col min="5" max="5" width="31.5703125" customWidth="1"/>
    <col min="6" max="6" width="25" customWidth="1"/>
    <col min="7" max="7" width="10.85546875" customWidth="1"/>
  </cols>
  <sheetData>
    <row r="1" spans="1:7" ht="24.75" thickBot="1" x14ac:dyDescent="0.5">
      <c r="A1" s="44" t="s">
        <v>0</v>
      </c>
      <c r="B1" s="44"/>
      <c r="C1" s="44"/>
      <c r="D1" s="45" t="s">
        <v>1</v>
      </c>
      <c r="E1" s="45"/>
      <c r="F1" s="45"/>
      <c r="G1" s="45"/>
    </row>
    <row r="2" spans="1:7" ht="15.75" thickTop="1" x14ac:dyDescent="0.25">
      <c r="A2" s="46"/>
      <c r="B2" s="46"/>
      <c r="C2" s="46"/>
      <c r="D2" s="46"/>
      <c r="E2" s="46"/>
      <c r="F2" s="46"/>
      <c r="G2" s="46"/>
    </row>
    <row r="3" spans="1:7" x14ac:dyDescent="0.25">
      <c r="A3" s="47" t="s">
        <v>2</v>
      </c>
      <c r="B3" s="48"/>
      <c r="C3" s="48"/>
      <c r="D3" s="48"/>
      <c r="E3" s="48"/>
      <c r="F3" s="48"/>
      <c r="G3" s="49"/>
    </row>
    <row r="4" spans="1:7" x14ac:dyDescent="0.25">
      <c r="A4" s="50" t="s">
        <v>3</v>
      </c>
      <c r="B4" s="51"/>
      <c r="C4" s="52"/>
      <c r="D4" s="53" t="s">
        <v>340</v>
      </c>
      <c r="E4" s="54"/>
      <c r="F4" s="54"/>
      <c r="G4" s="55"/>
    </row>
    <row r="5" spans="1:7" x14ac:dyDescent="0.25">
      <c r="A5" s="50" t="s">
        <v>5</v>
      </c>
      <c r="B5" s="51"/>
      <c r="C5" s="52"/>
      <c r="D5" s="53" t="s">
        <v>6</v>
      </c>
      <c r="E5" s="54"/>
      <c r="F5" s="54"/>
      <c r="G5" s="55"/>
    </row>
    <row r="6" spans="1:7" x14ac:dyDescent="0.25">
      <c r="A6" s="50" t="s">
        <v>7</v>
      </c>
      <c r="B6" s="51"/>
      <c r="C6" s="52"/>
      <c r="D6" s="53" t="s">
        <v>341</v>
      </c>
      <c r="E6" s="54"/>
      <c r="F6" s="54"/>
      <c r="G6" s="55"/>
    </row>
    <row r="7" spans="1:7" ht="39.950000000000003" customHeight="1" x14ac:dyDescent="0.25">
      <c r="A7" s="50" t="s">
        <v>9</v>
      </c>
      <c r="B7" s="51"/>
      <c r="C7" s="52"/>
      <c r="D7" s="67" t="s">
        <v>18</v>
      </c>
      <c r="E7" s="68"/>
      <c r="F7" s="68"/>
      <c r="G7" s="69"/>
    </row>
    <row r="8" spans="1:7" x14ac:dyDescent="0.25">
      <c r="A8" s="56" t="s">
        <v>10</v>
      </c>
      <c r="B8" s="57"/>
      <c r="C8" s="57"/>
      <c r="D8" s="57"/>
      <c r="E8" s="57"/>
      <c r="F8" s="57"/>
      <c r="G8" s="58"/>
    </row>
    <row r="9" spans="1:7" x14ac:dyDescent="0.25">
      <c r="A9" s="59"/>
      <c r="B9" s="60"/>
      <c r="C9" s="61" t="s">
        <v>11</v>
      </c>
      <c r="D9" s="62"/>
      <c r="E9" s="1" t="s">
        <v>12</v>
      </c>
      <c r="F9" s="1" t="s">
        <v>13</v>
      </c>
      <c r="G9" s="1" t="s">
        <v>14</v>
      </c>
    </row>
    <row r="10" spans="1:7" x14ac:dyDescent="0.25">
      <c r="A10" s="59"/>
      <c r="B10" s="60"/>
      <c r="C10" s="63" t="s">
        <v>15</v>
      </c>
      <c r="D10" s="64"/>
      <c r="E10" s="2" t="s">
        <v>15</v>
      </c>
      <c r="F10" s="2" t="s">
        <v>15</v>
      </c>
      <c r="G10" s="2" t="s">
        <v>16</v>
      </c>
    </row>
    <row r="11" spans="1:7" x14ac:dyDescent="0.25">
      <c r="A11" s="65" t="s">
        <v>17</v>
      </c>
      <c r="B11" s="66"/>
      <c r="C11" s="8"/>
      <c r="D11" s="11">
        <v>0</v>
      </c>
      <c r="E11" s="12">
        <v>0</v>
      </c>
      <c r="F11" s="12">
        <v>4.5412831499999999</v>
      </c>
      <c r="G11" s="12" t="s">
        <v>368</v>
      </c>
    </row>
    <row r="12" spans="1:7" x14ac:dyDescent="0.25">
      <c r="A12" s="65" t="s">
        <v>19</v>
      </c>
      <c r="B12" s="66"/>
      <c r="C12" s="8"/>
      <c r="D12" s="11">
        <v>31.53897576</v>
      </c>
      <c r="E12" s="12">
        <v>5.7169000099999998</v>
      </c>
      <c r="F12" s="12">
        <v>4.5412831499999999</v>
      </c>
      <c r="G12" s="12">
        <v>79.436112964305593</v>
      </c>
    </row>
    <row r="13" spans="1:7" x14ac:dyDescent="0.25">
      <c r="A13" s="47" t="s">
        <v>20</v>
      </c>
      <c r="B13" s="48"/>
      <c r="C13" s="48"/>
      <c r="D13" s="48"/>
      <c r="E13" s="48"/>
      <c r="F13" s="48"/>
      <c r="G13" s="49"/>
    </row>
    <row r="14" spans="1:7" x14ac:dyDescent="0.25">
      <c r="A14" s="82" t="s">
        <v>21</v>
      </c>
      <c r="B14" s="83"/>
      <c r="C14" s="83"/>
      <c r="D14" s="83"/>
      <c r="E14" s="83"/>
      <c r="F14" s="83"/>
      <c r="G14" s="84"/>
    </row>
    <row r="15" spans="1:7" x14ac:dyDescent="0.25">
      <c r="A15" s="85" t="s">
        <v>22</v>
      </c>
      <c r="B15" s="86"/>
      <c r="C15" s="86"/>
      <c r="D15" s="86"/>
      <c r="E15" s="86"/>
      <c r="F15" s="86"/>
      <c r="G15" s="87"/>
    </row>
    <row r="16" spans="1:7" ht="18" x14ac:dyDescent="0.25">
      <c r="A16" s="88" t="s">
        <v>23</v>
      </c>
      <c r="B16" s="89"/>
      <c r="C16" s="89"/>
      <c r="D16" s="89"/>
      <c r="E16" s="89"/>
      <c r="F16" s="89"/>
      <c r="G16" s="90"/>
    </row>
    <row r="17" spans="1:7" x14ac:dyDescent="0.25">
      <c r="A17" s="70" t="s">
        <v>24</v>
      </c>
      <c r="B17" s="71"/>
      <c r="C17" s="71"/>
      <c r="D17" s="71"/>
      <c r="E17" s="71"/>
      <c r="F17" s="71"/>
      <c r="G17" s="72"/>
    </row>
    <row r="18" spans="1:7" x14ac:dyDescent="0.25">
      <c r="A18" s="73" t="s">
        <v>25</v>
      </c>
      <c r="B18" s="74"/>
      <c r="C18" s="74"/>
      <c r="D18" s="74"/>
      <c r="E18" s="74"/>
      <c r="F18" s="74"/>
      <c r="G18" s="75"/>
    </row>
    <row r="19" spans="1:7" x14ac:dyDescent="0.25">
      <c r="A19" s="76" t="s">
        <v>26</v>
      </c>
      <c r="B19" s="77"/>
      <c r="C19" s="77"/>
      <c r="D19" s="77"/>
      <c r="E19" s="77"/>
      <c r="F19" s="77"/>
      <c r="G19" s="78"/>
    </row>
    <row r="20" spans="1:7" x14ac:dyDescent="0.25">
      <c r="A20" s="76" t="s">
        <v>27</v>
      </c>
      <c r="B20" s="77"/>
      <c r="C20" s="77"/>
      <c r="D20" s="77"/>
      <c r="E20" s="77"/>
      <c r="F20" s="77"/>
      <c r="G20" s="78"/>
    </row>
    <row r="21" spans="1:7" x14ac:dyDescent="0.25">
      <c r="A21" s="79" t="s">
        <v>28</v>
      </c>
      <c r="B21" s="80"/>
      <c r="C21" s="80"/>
      <c r="D21" s="80"/>
      <c r="E21" s="80"/>
      <c r="F21" s="80"/>
      <c r="G21" s="81"/>
    </row>
    <row r="22" spans="1:7" x14ac:dyDescent="0.25">
      <c r="A22" s="47" t="s">
        <v>29</v>
      </c>
      <c r="B22" s="48"/>
      <c r="C22" s="48"/>
      <c r="D22" s="48"/>
      <c r="E22" s="48"/>
      <c r="F22" s="48"/>
      <c r="G22" s="49"/>
    </row>
    <row r="23" spans="1:7" x14ac:dyDescent="0.25">
      <c r="A23" s="53" t="s">
        <v>30</v>
      </c>
      <c r="B23" s="55"/>
      <c r="C23" s="91" t="s">
        <v>31</v>
      </c>
      <c r="D23" s="92"/>
      <c r="E23" s="92"/>
      <c r="F23" s="92"/>
      <c r="G23" s="93"/>
    </row>
    <row r="24" spans="1:7" x14ac:dyDescent="0.25">
      <c r="A24" s="53" t="s">
        <v>32</v>
      </c>
      <c r="B24" s="55"/>
      <c r="C24" s="91" t="s">
        <v>33</v>
      </c>
      <c r="D24" s="92"/>
      <c r="E24" s="92"/>
      <c r="F24" s="92"/>
      <c r="G24" s="93"/>
    </row>
    <row r="25" spans="1:7" x14ac:dyDescent="0.25">
      <c r="A25" s="53" t="s">
        <v>34</v>
      </c>
      <c r="B25" s="55"/>
      <c r="C25" s="91" t="s">
        <v>35</v>
      </c>
      <c r="D25" s="92"/>
      <c r="E25" s="92"/>
      <c r="F25" s="92"/>
      <c r="G25" s="93"/>
    </row>
    <row r="26" spans="1:7" x14ac:dyDescent="0.25">
      <c r="A26" s="53" t="s">
        <v>36</v>
      </c>
      <c r="B26" s="55"/>
      <c r="C26" s="91" t="s">
        <v>342</v>
      </c>
      <c r="D26" s="92"/>
      <c r="E26" s="92"/>
      <c r="F26" s="92"/>
      <c r="G26" s="93"/>
    </row>
    <row r="27" spans="1:7" x14ac:dyDescent="0.25">
      <c r="A27" s="56" t="s">
        <v>38</v>
      </c>
      <c r="B27" s="57"/>
      <c r="C27" s="57"/>
      <c r="D27" s="57"/>
      <c r="E27" s="57"/>
      <c r="F27" s="57"/>
      <c r="G27" s="58"/>
    </row>
    <row r="28" spans="1:7" x14ac:dyDescent="0.25">
      <c r="A28" s="94" t="s">
        <v>39</v>
      </c>
      <c r="B28" s="95"/>
      <c r="C28" s="95"/>
      <c r="D28" s="95"/>
      <c r="E28" s="95"/>
      <c r="F28" s="95"/>
      <c r="G28" s="96"/>
    </row>
    <row r="29" spans="1:7" x14ac:dyDescent="0.25">
      <c r="A29" s="97" t="s">
        <v>40</v>
      </c>
      <c r="B29" s="98"/>
      <c r="C29" s="98"/>
      <c r="D29" s="98"/>
      <c r="E29" s="99"/>
      <c r="F29" s="97" t="s">
        <v>41</v>
      </c>
      <c r="G29" s="99"/>
    </row>
    <row r="30" spans="1:7" x14ac:dyDescent="0.25">
      <c r="A30" s="100" t="s">
        <v>42</v>
      </c>
      <c r="B30" s="100" t="s">
        <v>43</v>
      </c>
      <c r="C30" s="100" t="s">
        <v>44</v>
      </c>
      <c r="D30" s="100" t="s">
        <v>45</v>
      </c>
      <c r="E30" s="100" t="s">
        <v>46</v>
      </c>
      <c r="F30" s="3" t="s">
        <v>47</v>
      </c>
      <c r="G30" s="4"/>
    </row>
    <row r="31" spans="1:7" x14ac:dyDescent="0.25">
      <c r="A31" s="101"/>
      <c r="B31" s="101"/>
      <c r="C31" s="101"/>
      <c r="D31" s="101"/>
      <c r="E31" s="101"/>
      <c r="F31" s="3" t="s">
        <v>48</v>
      </c>
      <c r="G31" s="3">
        <v>75</v>
      </c>
    </row>
    <row r="32" spans="1:7" x14ac:dyDescent="0.25">
      <c r="A32" s="101"/>
      <c r="B32" s="101"/>
      <c r="C32" s="101"/>
      <c r="D32" s="101"/>
      <c r="E32" s="101"/>
      <c r="F32" s="3" t="s">
        <v>49</v>
      </c>
      <c r="G32" s="4"/>
    </row>
    <row r="33" spans="1:7" x14ac:dyDescent="0.25">
      <c r="A33" s="102"/>
      <c r="B33" s="102"/>
      <c r="C33" s="102"/>
      <c r="D33" s="102"/>
      <c r="E33" s="102"/>
      <c r="F33" s="3" t="s">
        <v>50</v>
      </c>
      <c r="G33" s="4"/>
    </row>
    <row r="34" spans="1:7" x14ac:dyDescent="0.25">
      <c r="A34" s="5"/>
      <c r="B34" s="103" t="s">
        <v>343</v>
      </c>
      <c r="C34" s="103" t="s">
        <v>344</v>
      </c>
      <c r="D34" s="103" t="s">
        <v>53</v>
      </c>
      <c r="E34" s="103" t="s">
        <v>54</v>
      </c>
      <c r="F34" s="3" t="s">
        <v>55</v>
      </c>
      <c r="G34" s="4"/>
    </row>
    <row r="35" spans="1:7" ht="40.5" x14ac:dyDescent="0.25">
      <c r="A35" s="6" t="s">
        <v>345</v>
      </c>
      <c r="B35" s="104"/>
      <c r="C35" s="104"/>
      <c r="D35" s="104"/>
      <c r="E35" s="104"/>
      <c r="F35" s="3" t="s">
        <v>57</v>
      </c>
      <c r="G35" s="4"/>
    </row>
    <row r="36" spans="1:7" x14ac:dyDescent="0.25">
      <c r="A36" s="94" t="s">
        <v>58</v>
      </c>
      <c r="B36" s="95"/>
      <c r="C36" s="95"/>
      <c r="D36" s="95"/>
      <c r="E36" s="95"/>
      <c r="F36" s="95"/>
      <c r="G36" s="96"/>
    </row>
    <row r="37" spans="1:7" x14ac:dyDescent="0.25">
      <c r="A37" s="97" t="s">
        <v>40</v>
      </c>
      <c r="B37" s="98"/>
      <c r="C37" s="98"/>
      <c r="D37" s="98"/>
      <c r="E37" s="99"/>
      <c r="F37" s="97" t="s">
        <v>41</v>
      </c>
      <c r="G37" s="99"/>
    </row>
    <row r="38" spans="1:7" x14ac:dyDescent="0.25">
      <c r="A38" s="100" t="s">
        <v>42</v>
      </c>
      <c r="B38" s="100" t="s">
        <v>43</v>
      </c>
      <c r="C38" s="100" t="s">
        <v>44</v>
      </c>
      <c r="D38" s="100" t="s">
        <v>45</v>
      </c>
      <c r="E38" s="100" t="s">
        <v>46</v>
      </c>
      <c r="F38" s="3" t="s">
        <v>47</v>
      </c>
      <c r="G38" s="4"/>
    </row>
    <row r="39" spans="1:7" x14ac:dyDescent="0.25">
      <c r="A39" s="101"/>
      <c r="B39" s="101"/>
      <c r="C39" s="101"/>
      <c r="D39" s="101"/>
      <c r="E39" s="101"/>
      <c r="F39" s="3" t="s">
        <v>48</v>
      </c>
      <c r="G39" s="3">
        <v>79.63</v>
      </c>
    </row>
    <row r="40" spans="1:7" x14ac:dyDescent="0.25">
      <c r="A40" s="101"/>
      <c r="B40" s="101"/>
      <c r="C40" s="101"/>
      <c r="D40" s="101"/>
      <c r="E40" s="101"/>
      <c r="F40" s="3" t="s">
        <v>49</v>
      </c>
      <c r="G40" s="4"/>
    </row>
    <row r="41" spans="1:7" x14ac:dyDescent="0.25">
      <c r="A41" s="102"/>
      <c r="B41" s="102"/>
      <c r="C41" s="102"/>
      <c r="D41" s="102"/>
      <c r="E41" s="102"/>
      <c r="F41" s="3" t="s">
        <v>50</v>
      </c>
      <c r="G41" s="4"/>
    </row>
    <row r="42" spans="1:7" x14ac:dyDescent="0.25">
      <c r="A42" s="5"/>
      <c r="B42" s="103" t="s">
        <v>346</v>
      </c>
      <c r="C42" s="103" t="s">
        <v>347</v>
      </c>
      <c r="D42" s="103" t="s">
        <v>53</v>
      </c>
      <c r="E42" s="103" t="s">
        <v>54</v>
      </c>
      <c r="F42" s="3" t="s">
        <v>55</v>
      </c>
      <c r="G42" s="4"/>
    </row>
    <row r="43" spans="1:7" ht="40.5" x14ac:dyDescent="0.25">
      <c r="A43" s="6" t="s">
        <v>348</v>
      </c>
      <c r="B43" s="104"/>
      <c r="C43" s="104"/>
      <c r="D43" s="104"/>
      <c r="E43" s="104"/>
      <c r="F43" s="3" t="s">
        <v>57</v>
      </c>
      <c r="G43" s="4"/>
    </row>
    <row r="44" spans="1:7" x14ac:dyDescent="0.25">
      <c r="A44" s="94" t="s">
        <v>63</v>
      </c>
      <c r="B44" s="95"/>
      <c r="C44" s="95"/>
      <c r="D44" s="95"/>
      <c r="E44" s="95"/>
      <c r="F44" s="95"/>
      <c r="G44" s="96"/>
    </row>
    <row r="45" spans="1:7" x14ac:dyDescent="0.25">
      <c r="A45" s="97" t="s">
        <v>40</v>
      </c>
      <c r="B45" s="98"/>
      <c r="C45" s="98"/>
      <c r="D45" s="98"/>
      <c r="E45" s="99"/>
      <c r="F45" s="97" t="s">
        <v>41</v>
      </c>
      <c r="G45" s="99"/>
    </row>
    <row r="46" spans="1:7" x14ac:dyDescent="0.25">
      <c r="A46" s="100" t="s">
        <v>42</v>
      </c>
      <c r="B46" s="100" t="s">
        <v>43</v>
      </c>
      <c r="C46" s="100" t="s">
        <v>44</v>
      </c>
      <c r="D46" s="100" t="s">
        <v>45</v>
      </c>
      <c r="E46" s="100" t="s">
        <v>46</v>
      </c>
      <c r="F46" s="3" t="s">
        <v>47</v>
      </c>
      <c r="G46" s="4"/>
    </row>
    <row r="47" spans="1:7" x14ac:dyDescent="0.25">
      <c r="A47" s="101"/>
      <c r="B47" s="101"/>
      <c r="C47" s="101"/>
      <c r="D47" s="101"/>
      <c r="E47" s="101"/>
      <c r="F47" s="3" t="s">
        <v>48</v>
      </c>
      <c r="G47" s="3">
        <v>75</v>
      </c>
    </row>
    <row r="48" spans="1:7" x14ac:dyDescent="0.25">
      <c r="A48" s="101"/>
      <c r="B48" s="101"/>
      <c r="C48" s="101"/>
      <c r="D48" s="101"/>
      <c r="E48" s="101"/>
      <c r="F48" s="3" t="s">
        <v>49</v>
      </c>
      <c r="G48" s="4"/>
    </row>
    <row r="49" spans="1:7" x14ac:dyDescent="0.25">
      <c r="A49" s="102"/>
      <c r="B49" s="102"/>
      <c r="C49" s="102"/>
      <c r="D49" s="102"/>
      <c r="E49" s="102"/>
      <c r="F49" s="3" t="s">
        <v>50</v>
      </c>
      <c r="G49" s="4"/>
    </row>
    <row r="50" spans="1:7" x14ac:dyDescent="0.25">
      <c r="A50" s="5"/>
      <c r="B50" s="103" t="s">
        <v>349</v>
      </c>
      <c r="C50" s="103" t="s">
        <v>350</v>
      </c>
      <c r="D50" s="103" t="s">
        <v>53</v>
      </c>
      <c r="E50" s="103" t="s">
        <v>220</v>
      </c>
      <c r="F50" s="3" t="s">
        <v>55</v>
      </c>
      <c r="G50" s="4"/>
    </row>
    <row r="51" spans="1:7" ht="40.5" x14ac:dyDescent="0.25">
      <c r="A51" s="6" t="s">
        <v>351</v>
      </c>
      <c r="B51" s="104"/>
      <c r="C51" s="104"/>
      <c r="D51" s="104"/>
      <c r="E51" s="104"/>
      <c r="F51" s="3" t="s">
        <v>57</v>
      </c>
      <c r="G51" s="4"/>
    </row>
    <row r="52" spans="1:7" x14ac:dyDescent="0.25">
      <c r="A52" s="100" t="s">
        <v>42</v>
      </c>
      <c r="B52" s="100" t="s">
        <v>43</v>
      </c>
      <c r="C52" s="100" t="s">
        <v>44</v>
      </c>
      <c r="D52" s="100" t="s">
        <v>45</v>
      </c>
      <c r="E52" s="100" t="s">
        <v>46</v>
      </c>
      <c r="F52" s="3" t="s">
        <v>47</v>
      </c>
      <c r="G52" s="4"/>
    </row>
    <row r="53" spans="1:7" x14ac:dyDescent="0.25">
      <c r="A53" s="101"/>
      <c r="B53" s="101"/>
      <c r="C53" s="101"/>
      <c r="D53" s="101"/>
      <c r="E53" s="101"/>
      <c r="F53" s="3" t="s">
        <v>48</v>
      </c>
      <c r="G53" s="3">
        <v>80</v>
      </c>
    </row>
    <row r="54" spans="1:7" x14ac:dyDescent="0.25">
      <c r="A54" s="101"/>
      <c r="B54" s="101"/>
      <c r="C54" s="101"/>
      <c r="D54" s="101"/>
      <c r="E54" s="101"/>
      <c r="F54" s="3" t="s">
        <v>49</v>
      </c>
      <c r="G54" s="4"/>
    </row>
    <row r="55" spans="1:7" x14ac:dyDescent="0.25">
      <c r="A55" s="102"/>
      <c r="B55" s="102"/>
      <c r="C55" s="102"/>
      <c r="D55" s="102"/>
      <c r="E55" s="102"/>
      <c r="F55" s="3" t="s">
        <v>50</v>
      </c>
      <c r="G55" s="4"/>
    </row>
    <row r="56" spans="1:7" x14ac:dyDescent="0.25">
      <c r="A56" s="5"/>
      <c r="B56" s="103" t="s">
        <v>352</v>
      </c>
      <c r="C56" s="103" t="s">
        <v>353</v>
      </c>
      <c r="D56" s="103" t="s">
        <v>53</v>
      </c>
      <c r="E56" s="103" t="s">
        <v>220</v>
      </c>
      <c r="F56" s="3" t="s">
        <v>55</v>
      </c>
      <c r="G56" s="4"/>
    </row>
    <row r="57" spans="1:7" ht="27" x14ac:dyDescent="0.25">
      <c r="A57" s="6" t="s">
        <v>354</v>
      </c>
      <c r="B57" s="104"/>
      <c r="C57" s="104"/>
      <c r="D57" s="104"/>
      <c r="E57" s="104"/>
      <c r="F57" s="3" t="s">
        <v>57</v>
      </c>
      <c r="G57" s="4"/>
    </row>
    <row r="58" spans="1:7" x14ac:dyDescent="0.25">
      <c r="A58" s="94" t="s">
        <v>75</v>
      </c>
      <c r="B58" s="95"/>
      <c r="C58" s="95"/>
      <c r="D58" s="95"/>
      <c r="E58" s="95"/>
      <c r="F58" s="95"/>
      <c r="G58" s="96"/>
    </row>
    <row r="59" spans="1:7" x14ac:dyDescent="0.25">
      <c r="A59" s="97" t="s">
        <v>40</v>
      </c>
      <c r="B59" s="98"/>
      <c r="C59" s="98"/>
      <c r="D59" s="98"/>
      <c r="E59" s="99"/>
      <c r="F59" s="97" t="s">
        <v>41</v>
      </c>
      <c r="G59" s="99"/>
    </row>
    <row r="60" spans="1:7" x14ac:dyDescent="0.25">
      <c r="A60" s="100" t="s">
        <v>42</v>
      </c>
      <c r="B60" s="100" t="s">
        <v>43</v>
      </c>
      <c r="C60" s="100" t="s">
        <v>44</v>
      </c>
      <c r="D60" s="100" t="s">
        <v>45</v>
      </c>
      <c r="E60" s="100" t="s">
        <v>46</v>
      </c>
      <c r="F60" s="3" t="s">
        <v>47</v>
      </c>
      <c r="G60" s="4"/>
    </row>
    <row r="61" spans="1:7" x14ac:dyDescent="0.25">
      <c r="A61" s="101"/>
      <c r="B61" s="101"/>
      <c r="C61" s="101"/>
      <c r="D61" s="101"/>
      <c r="E61" s="101"/>
      <c r="F61" s="3" t="s">
        <v>48</v>
      </c>
      <c r="G61" s="3">
        <v>92</v>
      </c>
    </row>
    <row r="62" spans="1:7" x14ac:dyDescent="0.25">
      <c r="A62" s="101"/>
      <c r="B62" s="101"/>
      <c r="C62" s="101"/>
      <c r="D62" s="101"/>
      <c r="E62" s="101"/>
      <c r="F62" s="3" t="s">
        <v>49</v>
      </c>
      <c r="G62" s="4"/>
    </row>
    <row r="63" spans="1:7" x14ac:dyDescent="0.25">
      <c r="A63" s="102"/>
      <c r="B63" s="102"/>
      <c r="C63" s="102"/>
      <c r="D63" s="102"/>
      <c r="E63" s="102"/>
      <c r="F63" s="3" t="s">
        <v>50</v>
      </c>
      <c r="G63" s="4"/>
    </row>
    <row r="64" spans="1:7" x14ac:dyDescent="0.25">
      <c r="A64" s="5"/>
      <c r="B64" s="103" t="s">
        <v>355</v>
      </c>
      <c r="C64" s="103" t="s">
        <v>356</v>
      </c>
      <c r="D64" s="103" t="s">
        <v>53</v>
      </c>
      <c r="E64" s="103" t="s">
        <v>78</v>
      </c>
      <c r="F64" s="3" t="s">
        <v>55</v>
      </c>
      <c r="G64" s="3">
        <v>0</v>
      </c>
    </row>
    <row r="65" spans="1:7" x14ac:dyDescent="0.25">
      <c r="A65" s="6" t="s">
        <v>357</v>
      </c>
      <c r="B65" s="104"/>
      <c r="C65" s="104"/>
      <c r="D65" s="104"/>
      <c r="E65" s="104"/>
      <c r="F65" s="3" t="s">
        <v>57</v>
      </c>
      <c r="G65" s="4"/>
    </row>
    <row r="66" spans="1:7" x14ac:dyDescent="0.25">
      <c r="A66" s="100" t="s">
        <v>42</v>
      </c>
      <c r="B66" s="100" t="s">
        <v>43</v>
      </c>
      <c r="C66" s="100" t="s">
        <v>44</v>
      </c>
      <c r="D66" s="100" t="s">
        <v>45</v>
      </c>
      <c r="E66" s="100" t="s">
        <v>46</v>
      </c>
      <c r="F66" s="3" t="s">
        <v>47</v>
      </c>
      <c r="G66" s="4"/>
    </row>
    <row r="67" spans="1:7" x14ac:dyDescent="0.25">
      <c r="A67" s="101"/>
      <c r="B67" s="101"/>
      <c r="C67" s="101"/>
      <c r="D67" s="101"/>
      <c r="E67" s="101"/>
      <c r="F67" s="3" t="s">
        <v>48</v>
      </c>
      <c r="G67" s="3">
        <v>90.2</v>
      </c>
    </row>
    <row r="68" spans="1:7" x14ac:dyDescent="0.25">
      <c r="A68" s="101"/>
      <c r="B68" s="101"/>
      <c r="C68" s="101"/>
      <c r="D68" s="101"/>
      <c r="E68" s="101"/>
      <c r="F68" s="3" t="s">
        <v>49</v>
      </c>
      <c r="G68" s="4"/>
    </row>
    <row r="69" spans="1:7" x14ac:dyDescent="0.25">
      <c r="A69" s="102"/>
      <c r="B69" s="102"/>
      <c r="C69" s="102"/>
      <c r="D69" s="102"/>
      <c r="E69" s="102"/>
      <c r="F69" s="3" t="s">
        <v>50</v>
      </c>
      <c r="G69" s="4"/>
    </row>
    <row r="70" spans="1:7" x14ac:dyDescent="0.25">
      <c r="A70" s="5"/>
      <c r="B70" s="103" t="s">
        <v>358</v>
      </c>
      <c r="C70" s="103" t="s">
        <v>359</v>
      </c>
      <c r="D70" s="103" t="s">
        <v>53</v>
      </c>
      <c r="E70" s="103" t="s">
        <v>237</v>
      </c>
      <c r="F70" s="3" t="s">
        <v>55</v>
      </c>
      <c r="G70" s="3">
        <v>15.2</v>
      </c>
    </row>
    <row r="71" spans="1:7" ht="27" x14ac:dyDescent="0.25">
      <c r="A71" s="6" t="s">
        <v>360</v>
      </c>
      <c r="B71" s="104"/>
      <c r="C71" s="104"/>
      <c r="D71" s="104"/>
      <c r="E71" s="104"/>
      <c r="F71" s="3" t="s">
        <v>57</v>
      </c>
      <c r="G71" s="4"/>
    </row>
    <row r="72" spans="1:7" x14ac:dyDescent="0.25">
      <c r="A72" s="56" t="s">
        <v>100</v>
      </c>
      <c r="B72" s="57"/>
      <c r="C72" s="57"/>
      <c r="D72" s="57"/>
      <c r="E72" s="57"/>
      <c r="F72" s="57"/>
      <c r="G72" s="58"/>
    </row>
    <row r="73" spans="1:7" x14ac:dyDescent="0.25">
      <c r="A73" s="105" t="s">
        <v>345</v>
      </c>
      <c r="B73" s="106"/>
      <c r="C73" s="106"/>
      <c r="D73" s="106"/>
      <c r="E73" s="106"/>
      <c r="F73" s="106"/>
      <c r="G73" s="107"/>
    </row>
    <row r="74" spans="1:7" x14ac:dyDescent="0.25">
      <c r="A74" s="7" t="s">
        <v>101</v>
      </c>
      <c r="B74" s="111"/>
      <c r="C74" s="112"/>
      <c r="D74" s="112"/>
      <c r="E74" s="112"/>
      <c r="F74" s="112"/>
      <c r="G74" s="113"/>
    </row>
    <row r="75" spans="1:7" x14ac:dyDescent="0.25">
      <c r="A75" s="7" t="s">
        <v>102</v>
      </c>
      <c r="B75" s="91"/>
      <c r="C75" s="92"/>
      <c r="D75" s="92"/>
      <c r="E75" s="92"/>
      <c r="F75" s="92"/>
      <c r="G75" s="93"/>
    </row>
    <row r="76" spans="1:7" ht="39.950000000000003" customHeight="1" x14ac:dyDescent="0.25">
      <c r="A76" s="7" t="s">
        <v>103</v>
      </c>
      <c r="B76" s="108" t="s">
        <v>104</v>
      </c>
      <c r="C76" s="109"/>
      <c r="D76" s="109"/>
      <c r="E76" s="109"/>
      <c r="F76" s="109"/>
      <c r="G76" s="110"/>
    </row>
    <row r="77" spans="1:7" x14ac:dyDescent="0.25">
      <c r="A77" s="105" t="s">
        <v>348</v>
      </c>
      <c r="B77" s="106"/>
      <c r="C77" s="106"/>
      <c r="D77" s="106"/>
      <c r="E77" s="106"/>
      <c r="F77" s="106"/>
      <c r="G77" s="107"/>
    </row>
    <row r="78" spans="1:7" x14ac:dyDescent="0.25">
      <c r="A78" s="7" t="s">
        <v>101</v>
      </c>
      <c r="B78" s="111"/>
      <c r="C78" s="112"/>
      <c r="D78" s="112"/>
      <c r="E78" s="112"/>
      <c r="F78" s="112"/>
      <c r="G78" s="113"/>
    </row>
    <row r="79" spans="1:7" x14ac:dyDescent="0.25">
      <c r="A79" s="7" t="s">
        <v>102</v>
      </c>
      <c r="B79" s="91"/>
      <c r="C79" s="92"/>
      <c r="D79" s="92"/>
      <c r="E79" s="92"/>
      <c r="F79" s="92"/>
      <c r="G79" s="93"/>
    </row>
    <row r="80" spans="1:7" ht="39.950000000000003" customHeight="1" x14ac:dyDescent="0.25">
      <c r="A80" s="7" t="s">
        <v>103</v>
      </c>
      <c r="B80" s="108" t="s">
        <v>104</v>
      </c>
      <c r="C80" s="109"/>
      <c r="D80" s="109"/>
      <c r="E80" s="109"/>
      <c r="F80" s="109"/>
      <c r="G80" s="110"/>
    </row>
    <row r="81" spans="1:7" x14ac:dyDescent="0.25">
      <c r="A81" s="105" t="s">
        <v>351</v>
      </c>
      <c r="B81" s="106"/>
      <c r="C81" s="106"/>
      <c r="D81" s="106"/>
      <c r="E81" s="106"/>
      <c r="F81" s="106"/>
      <c r="G81" s="107"/>
    </row>
    <row r="82" spans="1:7" x14ac:dyDescent="0.25">
      <c r="A82" s="7" t="s">
        <v>101</v>
      </c>
      <c r="B82" s="111"/>
      <c r="C82" s="112"/>
      <c r="D82" s="112"/>
      <c r="E82" s="112"/>
      <c r="F82" s="112"/>
      <c r="G82" s="113"/>
    </row>
    <row r="83" spans="1:7" x14ac:dyDescent="0.25">
      <c r="A83" s="7" t="s">
        <v>102</v>
      </c>
      <c r="B83" s="91"/>
      <c r="C83" s="92"/>
      <c r="D83" s="92"/>
      <c r="E83" s="92"/>
      <c r="F83" s="92"/>
      <c r="G83" s="93"/>
    </row>
    <row r="84" spans="1:7" ht="39.950000000000003" customHeight="1" x14ac:dyDescent="0.25">
      <c r="A84" s="7" t="s">
        <v>103</v>
      </c>
      <c r="B84" s="108" t="s">
        <v>104</v>
      </c>
      <c r="C84" s="109"/>
      <c r="D84" s="109"/>
      <c r="E84" s="109"/>
      <c r="F84" s="109"/>
      <c r="G84" s="110"/>
    </row>
    <row r="85" spans="1:7" x14ac:dyDescent="0.25">
      <c r="A85" s="105" t="s">
        <v>354</v>
      </c>
      <c r="B85" s="106"/>
      <c r="C85" s="106"/>
      <c r="D85" s="106"/>
      <c r="E85" s="106"/>
      <c r="F85" s="106"/>
      <c r="G85" s="107"/>
    </row>
    <row r="86" spans="1:7" x14ac:dyDescent="0.25">
      <c r="A86" s="7" t="s">
        <v>101</v>
      </c>
      <c r="B86" s="111"/>
      <c r="C86" s="112"/>
      <c r="D86" s="112"/>
      <c r="E86" s="112"/>
      <c r="F86" s="112"/>
      <c r="G86" s="113"/>
    </row>
    <row r="87" spans="1:7" x14ac:dyDescent="0.25">
      <c r="A87" s="7" t="s">
        <v>102</v>
      </c>
      <c r="B87" s="91"/>
      <c r="C87" s="92"/>
      <c r="D87" s="92"/>
      <c r="E87" s="92"/>
      <c r="F87" s="92"/>
      <c r="G87" s="93"/>
    </row>
    <row r="88" spans="1:7" ht="39.950000000000003" customHeight="1" x14ac:dyDescent="0.25">
      <c r="A88" s="7" t="s">
        <v>103</v>
      </c>
      <c r="B88" s="108" t="s">
        <v>104</v>
      </c>
      <c r="C88" s="109"/>
      <c r="D88" s="109"/>
      <c r="E88" s="109"/>
      <c r="F88" s="109"/>
      <c r="G88" s="110"/>
    </row>
    <row r="89" spans="1:7" x14ac:dyDescent="0.25">
      <c r="A89" s="105" t="s">
        <v>357</v>
      </c>
      <c r="B89" s="106"/>
      <c r="C89" s="106"/>
      <c r="D89" s="106"/>
      <c r="E89" s="106"/>
      <c r="F89" s="106"/>
      <c r="G89" s="107"/>
    </row>
    <row r="90" spans="1:7" ht="39.950000000000003" customHeight="1" x14ac:dyDescent="0.25">
      <c r="A90" s="7" t="s">
        <v>101</v>
      </c>
      <c r="B90" s="91" t="s">
        <v>361</v>
      </c>
      <c r="C90" s="92"/>
      <c r="D90" s="92"/>
      <c r="E90" s="92"/>
      <c r="F90" s="92"/>
      <c r="G90" s="93"/>
    </row>
    <row r="91" spans="1:7" ht="39.950000000000003" customHeight="1" x14ac:dyDescent="0.25">
      <c r="A91" s="7" t="s">
        <v>102</v>
      </c>
      <c r="B91" s="91" t="s">
        <v>362</v>
      </c>
      <c r="C91" s="92"/>
      <c r="D91" s="92"/>
      <c r="E91" s="92"/>
      <c r="F91" s="92"/>
      <c r="G91" s="93"/>
    </row>
    <row r="92" spans="1:7" ht="39.950000000000003" customHeight="1" x14ac:dyDescent="0.25">
      <c r="A92" s="7" t="s">
        <v>103</v>
      </c>
      <c r="B92" s="108" t="s">
        <v>104</v>
      </c>
      <c r="C92" s="109"/>
      <c r="D92" s="109"/>
      <c r="E92" s="109"/>
      <c r="F92" s="109"/>
      <c r="G92" s="110"/>
    </row>
    <row r="93" spans="1:7" x14ac:dyDescent="0.25">
      <c r="A93" s="105" t="s">
        <v>360</v>
      </c>
      <c r="B93" s="106"/>
      <c r="C93" s="106"/>
      <c r="D93" s="106"/>
      <c r="E93" s="106"/>
      <c r="F93" s="106"/>
      <c r="G93" s="107"/>
    </row>
    <row r="94" spans="1:7" ht="39.950000000000003" customHeight="1" x14ac:dyDescent="0.25">
      <c r="A94" s="7" t="s">
        <v>101</v>
      </c>
      <c r="B94" s="91" t="s">
        <v>363</v>
      </c>
      <c r="C94" s="92"/>
      <c r="D94" s="92"/>
      <c r="E94" s="92"/>
      <c r="F94" s="92"/>
      <c r="G94" s="93"/>
    </row>
    <row r="95" spans="1:7" ht="39.950000000000003" customHeight="1" x14ac:dyDescent="0.25">
      <c r="A95" s="7" t="s">
        <v>102</v>
      </c>
      <c r="B95" s="91" t="s">
        <v>364</v>
      </c>
      <c r="C95" s="92"/>
      <c r="D95" s="92"/>
      <c r="E95" s="92"/>
      <c r="F95" s="92"/>
      <c r="G95" s="93"/>
    </row>
    <row r="96" spans="1:7" ht="39.950000000000003" customHeight="1" x14ac:dyDescent="0.25">
      <c r="A96" s="7" t="s">
        <v>103</v>
      </c>
      <c r="B96" s="108" t="s">
        <v>104</v>
      </c>
      <c r="C96" s="109"/>
      <c r="D96" s="109"/>
      <c r="E96" s="109"/>
      <c r="F96" s="109"/>
      <c r="G96" s="110"/>
    </row>
    <row r="97" spans="1:7" x14ac:dyDescent="0.25">
      <c r="A97" s="59"/>
      <c r="B97" s="117"/>
      <c r="C97" s="117"/>
      <c r="D97" s="117"/>
      <c r="E97" s="117"/>
      <c r="F97" s="117"/>
      <c r="G97" s="60"/>
    </row>
    <row r="98" spans="1:7" x14ac:dyDescent="0.25">
      <c r="A98" s="56" t="s">
        <v>113</v>
      </c>
      <c r="B98" s="57"/>
      <c r="C98" s="57"/>
      <c r="D98" s="57"/>
      <c r="E98" s="57"/>
      <c r="F98" s="57"/>
      <c r="G98" s="58"/>
    </row>
    <row r="99" spans="1:7" x14ac:dyDescent="0.25">
      <c r="A99" s="105" t="s">
        <v>345</v>
      </c>
      <c r="B99" s="106"/>
      <c r="C99" s="106"/>
      <c r="D99" s="106"/>
      <c r="E99" s="106"/>
      <c r="F99" s="106"/>
      <c r="G99" s="107"/>
    </row>
    <row r="100" spans="1:7" ht="39.950000000000003" customHeight="1" x14ac:dyDescent="0.25">
      <c r="A100" s="7" t="s">
        <v>114</v>
      </c>
      <c r="B100" s="91" t="s">
        <v>115</v>
      </c>
      <c r="C100" s="92"/>
      <c r="D100" s="92"/>
      <c r="E100" s="92"/>
      <c r="F100" s="92"/>
      <c r="G100" s="93"/>
    </row>
    <row r="101" spans="1:7" ht="39.950000000000003" customHeight="1" x14ac:dyDescent="0.25">
      <c r="A101" s="7" t="s">
        <v>116</v>
      </c>
      <c r="B101" s="91" t="s">
        <v>121</v>
      </c>
      <c r="C101" s="92"/>
      <c r="D101" s="92"/>
      <c r="E101" s="92"/>
      <c r="F101" s="92"/>
      <c r="G101" s="93"/>
    </row>
    <row r="102" spans="1:7" x14ac:dyDescent="0.25">
      <c r="A102" s="7" t="s">
        <v>117</v>
      </c>
      <c r="B102" s="114" t="s">
        <v>365</v>
      </c>
      <c r="C102" s="115"/>
      <c r="D102" s="115"/>
      <c r="E102" s="115"/>
      <c r="F102" s="115"/>
      <c r="G102" s="116"/>
    </row>
    <row r="103" spans="1:7" x14ac:dyDescent="0.25">
      <c r="A103" s="105" t="s">
        <v>348</v>
      </c>
      <c r="B103" s="106"/>
      <c r="C103" s="106"/>
      <c r="D103" s="106"/>
      <c r="E103" s="106"/>
      <c r="F103" s="106"/>
      <c r="G103" s="107"/>
    </row>
    <row r="104" spans="1:7" ht="39.950000000000003" customHeight="1" x14ac:dyDescent="0.25">
      <c r="A104" s="7" t="s">
        <v>114</v>
      </c>
      <c r="B104" s="91" t="s">
        <v>115</v>
      </c>
      <c r="C104" s="92"/>
      <c r="D104" s="92"/>
      <c r="E104" s="92"/>
      <c r="F104" s="92"/>
      <c r="G104" s="93"/>
    </row>
    <row r="105" spans="1:7" ht="39.950000000000003" customHeight="1" x14ac:dyDescent="0.25">
      <c r="A105" s="7" t="s">
        <v>116</v>
      </c>
      <c r="B105" s="91" t="s">
        <v>121</v>
      </c>
      <c r="C105" s="92"/>
      <c r="D105" s="92"/>
      <c r="E105" s="92"/>
      <c r="F105" s="92"/>
      <c r="G105" s="93"/>
    </row>
    <row r="106" spans="1:7" x14ac:dyDescent="0.25">
      <c r="A106" s="7" t="s">
        <v>117</v>
      </c>
      <c r="B106" s="114" t="s">
        <v>365</v>
      </c>
      <c r="C106" s="115"/>
      <c r="D106" s="115"/>
      <c r="E106" s="115"/>
      <c r="F106" s="115"/>
      <c r="G106" s="116"/>
    </row>
    <row r="107" spans="1:7" x14ac:dyDescent="0.25">
      <c r="A107" s="105" t="s">
        <v>351</v>
      </c>
      <c r="B107" s="106"/>
      <c r="C107" s="106"/>
      <c r="D107" s="106"/>
      <c r="E107" s="106"/>
      <c r="F107" s="106"/>
      <c r="G107" s="107"/>
    </row>
    <row r="108" spans="1:7" ht="39.950000000000003" customHeight="1" x14ac:dyDescent="0.25">
      <c r="A108" s="7" t="s">
        <v>114</v>
      </c>
      <c r="B108" s="91" t="s">
        <v>115</v>
      </c>
      <c r="C108" s="92"/>
      <c r="D108" s="92"/>
      <c r="E108" s="92"/>
      <c r="F108" s="92"/>
      <c r="G108" s="93"/>
    </row>
    <row r="109" spans="1:7" ht="39.950000000000003" customHeight="1" x14ac:dyDescent="0.25">
      <c r="A109" s="7" t="s">
        <v>116</v>
      </c>
      <c r="B109" s="91" t="s">
        <v>119</v>
      </c>
      <c r="C109" s="92"/>
      <c r="D109" s="92"/>
      <c r="E109" s="92"/>
      <c r="F109" s="92"/>
      <c r="G109" s="93"/>
    </row>
    <row r="110" spans="1:7" x14ac:dyDescent="0.25">
      <c r="A110" s="7" t="s">
        <v>117</v>
      </c>
      <c r="B110" s="114" t="s">
        <v>365</v>
      </c>
      <c r="C110" s="115"/>
      <c r="D110" s="115"/>
      <c r="E110" s="115"/>
      <c r="F110" s="115"/>
      <c r="G110" s="116"/>
    </row>
    <row r="111" spans="1:7" x14ac:dyDescent="0.25">
      <c r="A111" s="105" t="s">
        <v>354</v>
      </c>
      <c r="B111" s="106"/>
      <c r="C111" s="106"/>
      <c r="D111" s="106"/>
      <c r="E111" s="106"/>
      <c r="F111" s="106"/>
      <c r="G111" s="107"/>
    </row>
    <row r="112" spans="1:7" ht="39.950000000000003" customHeight="1" x14ac:dyDescent="0.25">
      <c r="A112" s="7" t="s">
        <v>114</v>
      </c>
      <c r="B112" s="91" t="s">
        <v>115</v>
      </c>
      <c r="C112" s="92"/>
      <c r="D112" s="92"/>
      <c r="E112" s="92"/>
      <c r="F112" s="92"/>
      <c r="G112" s="93"/>
    </row>
    <row r="113" spans="1:7" ht="39.950000000000003" customHeight="1" x14ac:dyDescent="0.25">
      <c r="A113" s="7" t="s">
        <v>116</v>
      </c>
      <c r="B113" s="91" t="s">
        <v>119</v>
      </c>
      <c r="C113" s="92"/>
      <c r="D113" s="92"/>
      <c r="E113" s="92"/>
      <c r="F113" s="92"/>
      <c r="G113" s="93"/>
    </row>
    <row r="114" spans="1:7" x14ac:dyDescent="0.25">
      <c r="A114" s="7" t="s">
        <v>117</v>
      </c>
      <c r="B114" s="114" t="s">
        <v>365</v>
      </c>
      <c r="C114" s="115"/>
      <c r="D114" s="115"/>
      <c r="E114" s="115"/>
      <c r="F114" s="115"/>
      <c r="G114" s="116"/>
    </row>
    <row r="115" spans="1:7" x14ac:dyDescent="0.25">
      <c r="A115" s="105" t="s">
        <v>357</v>
      </c>
      <c r="B115" s="106"/>
      <c r="C115" s="106"/>
      <c r="D115" s="106"/>
      <c r="E115" s="106"/>
      <c r="F115" s="106"/>
      <c r="G115" s="107"/>
    </row>
    <row r="116" spans="1:7" ht="39.950000000000003" customHeight="1" x14ac:dyDescent="0.25">
      <c r="A116" s="7" t="s">
        <v>114</v>
      </c>
      <c r="B116" s="91" t="s">
        <v>115</v>
      </c>
      <c r="C116" s="92"/>
      <c r="D116" s="92"/>
      <c r="E116" s="92"/>
      <c r="F116" s="92"/>
      <c r="G116" s="93"/>
    </row>
    <row r="117" spans="1:7" ht="39.950000000000003" customHeight="1" x14ac:dyDescent="0.25">
      <c r="A117" s="7" t="s">
        <v>116</v>
      </c>
      <c r="B117" s="91" t="s">
        <v>121</v>
      </c>
      <c r="C117" s="92"/>
      <c r="D117" s="92"/>
      <c r="E117" s="92"/>
      <c r="F117" s="92"/>
      <c r="G117" s="93"/>
    </row>
    <row r="118" spans="1:7" x14ac:dyDescent="0.25">
      <c r="A118" s="7" t="s">
        <v>117</v>
      </c>
      <c r="B118" s="114" t="s">
        <v>365</v>
      </c>
      <c r="C118" s="115"/>
      <c r="D118" s="115"/>
      <c r="E118" s="115"/>
      <c r="F118" s="115"/>
      <c r="G118" s="116"/>
    </row>
    <row r="119" spans="1:7" x14ac:dyDescent="0.25">
      <c r="A119" s="105" t="s">
        <v>360</v>
      </c>
      <c r="B119" s="106"/>
      <c r="C119" s="106"/>
      <c r="D119" s="106"/>
      <c r="E119" s="106"/>
      <c r="F119" s="106"/>
      <c r="G119" s="107"/>
    </row>
    <row r="120" spans="1:7" ht="39.950000000000003" customHeight="1" x14ac:dyDescent="0.25">
      <c r="A120" s="7" t="s">
        <v>114</v>
      </c>
      <c r="B120" s="91" t="s">
        <v>366</v>
      </c>
      <c r="C120" s="92"/>
      <c r="D120" s="92"/>
      <c r="E120" s="92"/>
      <c r="F120" s="92"/>
      <c r="G120" s="93"/>
    </row>
    <row r="121" spans="1:7" ht="39.950000000000003" customHeight="1" x14ac:dyDescent="0.25">
      <c r="A121" s="7" t="s">
        <v>116</v>
      </c>
      <c r="B121" s="91" t="s">
        <v>121</v>
      </c>
      <c r="C121" s="92"/>
      <c r="D121" s="92"/>
      <c r="E121" s="92"/>
      <c r="F121" s="92"/>
      <c r="G121" s="93"/>
    </row>
    <row r="122" spans="1:7" x14ac:dyDescent="0.25">
      <c r="A122" s="7" t="s">
        <v>117</v>
      </c>
      <c r="B122" s="114" t="s">
        <v>365</v>
      </c>
      <c r="C122" s="115"/>
      <c r="D122" s="115"/>
      <c r="E122" s="115"/>
      <c r="F122" s="115"/>
      <c r="G122" s="116"/>
    </row>
    <row r="123" spans="1:7" x14ac:dyDescent="0.25">
      <c r="A123" s="59"/>
      <c r="B123" s="117"/>
      <c r="C123" s="117"/>
      <c r="D123" s="117"/>
      <c r="E123" s="117"/>
      <c r="F123" s="117"/>
      <c r="G123" s="60"/>
    </row>
    <row r="124" spans="1:7" ht="60" customHeight="1" x14ac:dyDescent="0.25">
      <c r="A124" s="118" t="s">
        <v>130</v>
      </c>
      <c r="B124" s="119"/>
      <c r="C124" s="119"/>
      <c r="D124" s="119"/>
      <c r="E124" s="119"/>
      <c r="F124" s="119"/>
      <c r="G124" s="119"/>
    </row>
  </sheetData>
  <mergeCells count="157">
    <mergeCell ref="B122:G122"/>
    <mergeCell ref="A123:G123"/>
    <mergeCell ref="A124:G124"/>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2" width="41.28515625" style="32" bestFit="1" customWidth="1"/>
    <col min="3" max="3" width="35.5703125" style="32" customWidth="1"/>
    <col min="4" max="4" width="14" style="32" customWidth="1"/>
    <col min="5" max="5" width="25" style="32" customWidth="1"/>
    <col min="6" max="6" width="16.140625" style="32" customWidth="1"/>
    <col min="7" max="16384" width="14.5703125" style="32"/>
  </cols>
  <sheetData>
    <row r="1" spans="1:69" s="13" customFormat="1" ht="56.25" customHeight="1" thickBot="1" x14ac:dyDescent="0.3">
      <c r="A1" s="37" t="s">
        <v>369</v>
      </c>
      <c r="B1" s="37"/>
      <c r="C1" s="37"/>
      <c r="D1" s="37"/>
      <c r="E1" s="38" t="s">
        <v>370</v>
      </c>
      <c r="F1" s="38"/>
      <c r="G1" s="38"/>
      <c r="H1" s="38"/>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9" t="s">
        <v>371</v>
      </c>
      <c r="B10" s="39"/>
      <c r="C10" s="39"/>
      <c r="D10" s="39"/>
      <c r="E10" s="39"/>
      <c r="F10" s="39"/>
      <c r="G10" s="39"/>
    </row>
    <row r="11" spans="1:69" ht="24.75" customHeight="1" x14ac:dyDescent="0.25">
      <c r="A11" s="39"/>
      <c r="B11" s="39"/>
      <c r="C11" s="39"/>
      <c r="D11" s="39"/>
      <c r="E11" s="39"/>
      <c r="F11" s="39"/>
      <c r="G11" s="39"/>
    </row>
    <row r="12" spans="1:69" ht="20.25" customHeight="1" x14ac:dyDescent="0.25">
      <c r="A12" s="39"/>
      <c r="B12" s="39"/>
      <c r="C12" s="39"/>
      <c r="D12" s="39"/>
      <c r="E12" s="39"/>
      <c r="F12" s="39"/>
      <c r="G12" s="39"/>
    </row>
    <row r="13" spans="1:69" ht="24.75" customHeight="1" x14ac:dyDescent="0.25">
      <c r="A13" s="39"/>
      <c r="B13" s="39"/>
      <c r="C13" s="39"/>
      <c r="D13" s="39"/>
      <c r="E13" s="39"/>
      <c r="F13" s="39"/>
      <c r="G13" s="39"/>
    </row>
    <row r="14" spans="1:69" ht="21" customHeight="1" x14ac:dyDescent="0.25"/>
    <row r="15" spans="1:69" ht="19.5" customHeight="1" x14ac:dyDescent="0.25"/>
    <row r="16" spans="1:69" ht="26.25" customHeight="1" x14ac:dyDescent="0.25">
      <c r="A16" s="138" t="s">
        <v>436</v>
      </c>
      <c r="B16" s="138"/>
      <c r="C16" s="138"/>
      <c r="D16" s="138"/>
      <c r="E16" s="138"/>
      <c r="F16" s="138"/>
      <c r="G16" s="138"/>
    </row>
    <row r="17" spans="1:6" ht="21.75" customHeight="1" x14ac:dyDescent="0.25">
      <c r="A17" s="33"/>
      <c r="B17" s="33"/>
      <c r="C17" s="33"/>
      <c r="D17" s="33"/>
      <c r="E17" s="33"/>
      <c r="F17" s="33"/>
    </row>
    <row r="18" spans="1:6" ht="19.5" x14ac:dyDescent="0.25">
      <c r="A18" s="33"/>
      <c r="B18" s="33"/>
      <c r="C18" s="33"/>
      <c r="D18" s="33"/>
      <c r="E18" s="33"/>
      <c r="F18" s="33"/>
    </row>
    <row r="19" spans="1:6" s="35" customFormat="1" ht="19.5" x14ac:dyDescent="0.25">
      <c r="A19" s="34"/>
      <c r="B19" s="34"/>
      <c r="C19" s="34"/>
      <c r="D19" s="34"/>
      <c r="E19" s="34"/>
      <c r="F19" s="34"/>
    </row>
    <row r="20" spans="1:6" s="35" customFormat="1" ht="19.5" x14ac:dyDescent="0.25">
      <c r="A20" s="34"/>
      <c r="B20" s="34"/>
      <c r="C20" s="34"/>
      <c r="D20" s="34"/>
      <c r="E20" s="34"/>
      <c r="F20" s="34"/>
    </row>
    <row r="21" spans="1:6" s="35" customFormat="1" ht="19.5" x14ac:dyDescent="0.25">
      <c r="A21" s="34"/>
      <c r="B21" s="34"/>
      <c r="C21" s="34"/>
      <c r="D21" s="34"/>
      <c r="E21" s="34"/>
      <c r="F21" s="34"/>
    </row>
    <row r="22" spans="1:6" s="35" customFormat="1" x14ac:dyDescent="0.25"/>
    <row r="23" spans="1:6" s="35" customFormat="1" x14ac:dyDescent="0.25"/>
    <row r="24" spans="1:6" s="35" customFormat="1" x14ac:dyDescent="0.25"/>
    <row r="25" spans="1:6" s="35" customFormat="1" x14ac:dyDescent="0.25"/>
    <row r="26" spans="1:6" s="35" customFormat="1" x14ac:dyDescent="0.25"/>
    <row r="27" spans="1:6" s="35" customFormat="1" x14ac:dyDescent="0.25"/>
    <row r="28" spans="1:6" s="35" customFormat="1" x14ac:dyDescent="0.25"/>
    <row r="29" spans="1:6" s="35" customFormat="1" x14ac:dyDescent="0.25"/>
    <row r="30" spans="1:6" s="35" customFormat="1" x14ac:dyDescent="0.25"/>
    <row r="31" spans="1:6" s="35" customFormat="1" x14ac:dyDescent="0.25"/>
    <row r="32" spans="1:6" s="35" customFormat="1" x14ac:dyDescent="0.25"/>
    <row r="33" s="35" customFormat="1" x14ac:dyDescent="0.25"/>
    <row r="34" s="35" customFormat="1" x14ac:dyDescent="0.25"/>
    <row r="35" s="35" customFormat="1" x14ac:dyDescent="0.25"/>
    <row r="36" s="35" customFormat="1" x14ac:dyDescent="0.25"/>
    <row r="37" s="35" customFormat="1" x14ac:dyDescent="0.25"/>
    <row r="38" s="35" customFormat="1" x14ac:dyDescent="0.25"/>
    <row r="39" s="35" customFormat="1" x14ac:dyDescent="0.25"/>
    <row r="40" s="35" customFormat="1" x14ac:dyDescent="0.25"/>
    <row r="41" s="35" customFormat="1" x14ac:dyDescent="0.25"/>
    <row r="42" s="35" customFormat="1" x14ac:dyDescent="0.25"/>
    <row r="43" s="35" customFormat="1" x14ac:dyDescent="0.25"/>
    <row r="44" s="35" customFormat="1" x14ac:dyDescent="0.25"/>
    <row r="45" s="35" customFormat="1" x14ac:dyDescent="0.25"/>
    <row r="46" s="35" customFormat="1" x14ac:dyDescent="0.25"/>
    <row r="47" s="35" customFormat="1" x14ac:dyDescent="0.25"/>
    <row r="48" s="35" customFormat="1" x14ac:dyDescent="0.25"/>
    <row r="49" s="35" customFormat="1" x14ac:dyDescent="0.25"/>
    <row r="50" s="35" customFormat="1" x14ac:dyDescent="0.25"/>
    <row r="51" s="35" customFormat="1" x14ac:dyDescent="0.25"/>
    <row r="52" s="35" customFormat="1" x14ac:dyDescent="0.25"/>
    <row r="53" s="35" customFormat="1" x14ac:dyDescent="0.25"/>
    <row r="54" s="35" customFormat="1" x14ac:dyDescent="0.25"/>
    <row r="55" s="35" customFormat="1" x14ac:dyDescent="0.25"/>
    <row r="56" s="35" customFormat="1" x14ac:dyDescent="0.25"/>
    <row r="57" s="35" customFormat="1" x14ac:dyDescent="0.25"/>
    <row r="58" s="35" customFormat="1" x14ac:dyDescent="0.25"/>
    <row r="59" s="35" customFormat="1" x14ac:dyDescent="0.25"/>
    <row r="60" s="35" customFormat="1" x14ac:dyDescent="0.25"/>
    <row r="61" s="35" customFormat="1" x14ac:dyDescent="0.25"/>
    <row r="62" s="35" customFormat="1" x14ac:dyDescent="0.25"/>
    <row r="63" s="35" customFormat="1" x14ac:dyDescent="0.25"/>
    <row r="64" s="35" customFormat="1" x14ac:dyDescent="0.25"/>
    <row r="65" s="35" customFormat="1" x14ac:dyDescent="0.25"/>
    <row r="66" s="35" customFormat="1" x14ac:dyDescent="0.25"/>
    <row r="67" s="35" customFormat="1" x14ac:dyDescent="0.25"/>
    <row r="68" s="35" customFormat="1" x14ac:dyDescent="0.25"/>
    <row r="69" s="35" customFormat="1" x14ac:dyDescent="0.25"/>
    <row r="70" s="35" customFormat="1" x14ac:dyDescent="0.25"/>
    <row r="71" s="35" customFormat="1" x14ac:dyDescent="0.25"/>
    <row r="72" s="35" customFormat="1" x14ac:dyDescent="0.25"/>
    <row r="73" s="35" customFormat="1" x14ac:dyDescent="0.25"/>
    <row r="74" s="35" customFormat="1" x14ac:dyDescent="0.25"/>
    <row r="75" s="35" customFormat="1" x14ac:dyDescent="0.25"/>
    <row r="76" s="35" customFormat="1" x14ac:dyDescent="0.25"/>
    <row r="77" s="35" customFormat="1" x14ac:dyDescent="0.25"/>
    <row r="78" s="35" customFormat="1" x14ac:dyDescent="0.25"/>
    <row r="79" s="35" customFormat="1" x14ac:dyDescent="0.25"/>
    <row r="80" s="35" customFormat="1" x14ac:dyDescent="0.25"/>
    <row r="81" s="35" customFormat="1" x14ac:dyDescent="0.25"/>
    <row r="82" s="35" customFormat="1" x14ac:dyDescent="0.25"/>
    <row r="83" s="35" customFormat="1" x14ac:dyDescent="0.25"/>
    <row r="84" s="35" customFormat="1" x14ac:dyDescent="0.25"/>
    <row r="85" s="35" customFormat="1" x14ac:dyDescent="0.25"/>
    <row r="86" s="35" customFormat="1" x14ac:dyDescent="0.25"/>
    <row r="87" s="35" customFormat="1" x14ac:dyDescent="0.25"/>
    <row r="88" s="35" customFormat="1" x14ac:dyDescent="0.25"/>
    <row r="89" s="35" customFormat="1" x14ac:dyDescent="0.25"/>
    <row r="90" s="35" customFormat="1" x14ac:dyDescent="0.25"/>
    <row r="91" s="35" customFormat="1" x14ac:dyDescent="0.25"/>
    <row r="92" s="35" customFormat="1" x14ac:dyDescent="0.25"/>
    <row r="93" s="35" customFormat="1" x14ac:dyDescent="0.25"/>
    <row r="94" s="35" customFormat="1" x14ac:dyDescent="0.25"/>
    <row r="95" s="35" customFormat="1" x14ac:dyDescent="0.25"/>
    <row r="96" s="35" customFormat="1" x14ac:dyDescent="0.25"/>
    <row r="97" s="35" customFormat="1" x14ac:dyDescent="0.25"/>
    <row r="98" s="35" customFormat="1" x14ac:dyDescent="0.25"/>
    <row r="99" s="35" customFormat="1" x14ac:dyDescent="0.25"/>
    <row r="100" s="35" customFormat="1" x14ac:dyDescent="0.25"/>
    <row r="101" s="35" customFormat="1" x14ac:dyDescent="0.25"/>
    <row r="102" s="35" customFormat="1" x14ac:dyDescent="0.25"/>
    <row r="103" s="35" customFormat="1" x14ac:dyDescent="0.25"/>
    <row r="104" s="35" customFormat="1" x14ac:dyDescent="0.25"/>
    <row r="105" s="35" customFormat="1" x14ac:dyDescent="0.25"/>
    <row r="106" s="35" customFormat="1" x14ac:dyDescent="0.25"/>
    <row r="107" s="35" customFormat="1" x14ac:dyDescent="0.25"/>
    <row r="108" s="35" customFormat="1" x14ac:dyDescent="0.25"/>
    <row r="109" s="35" customFormat="1" x14ac:dyDescent="0.25"/>
    <row r="110" s="35" customFormat="1" x14ac:dyDescent="0.25"/>
    <row r="111" s="35" customFormat="1" x14ac:dyDescent="0.25"/>
    <row r="112" s="35" customFormat="1" x14ac:dyDescent="0.25"/>
    <row r="113" s="35" customFormat="1" x14ac:dyDescent="0.25"/>
    <row r="114" s="35" customFormat="1" x14ac:dyDescent="0.25"/>
    <row r="115" s="35" customFormat="1" x14ac:dyDescent="0.25"/>
    <row r="116" s="35" customFormat="1" x14ac:dyDescent="0.25"/>
    <row r="117" s="35" customFormat="1" x14ac:dyDescent="0.25"/>
    <row r="118" s="35" customFormat="1" x14ac:dyDescent="0.25"/>
    <row r="119" s="35" customFormat="1" x14ac:dyDescent="0.25"/>
    <row r="120" s="35" customFormat="1" x14ac:dyDescent="0.25"/>
    <row r="121" s="35" customFormat="1" x14ac:dyDescent="0.25"/>
    <row r="122" s="35" customFormat="1" x14ac:dyDescent="0.25"/>
    <row r="123" s="35" customFormat="1" x14ac:dyDescent="0.25"/>
    <row r="124" s="35" customFormat="1" x14ac:dyDescent="0.25"/>
    <row r="125" s="35" customFormat="1" x14ac:dyDescent="0.25"/>
    <row r="126" s="35" customFormat="1" x14ac:dyDescent="0.25"/>
    <row r="127" s="35" customFormat="1" x14ac:dyDescent="0.25"/>
    <row r="128" s="35" customFormat="1" x14ac:dyDescent="0.25"/>
    <row r="129" s="35" customFormat="1" x14ac:dyDescent="0.25"/>
    <row r="130" s="35" customFormat="1" x14ac:dyDescent="0.25"/>
    <row r="131" s="35" customFormat="1" x14ac:dyDescent="0.25"/>
    <row r="132" s="35" customFormat="1" x14ac:dyDescent="0.25"/>
    <row r="133" s="35" customFormat="1" x14ac:dyDescent="0.25"/>
    <row r="134" s="35" customFormat="1" x14ac:dyDescent="0.25"/>
    <row r="135" s="35" customFormat="1" x14ac:dyDescent="0.25"/>
    <row r="136" s="35" customFormat="1" x14ac:dyDescent="0.25"/>
    <row r="137" s="35" customFormat="1" x14ac:dyDescent="0.25"/>
    <row r="138" s="35" customFormat="1" x14ac:dyDescent="0.25"/>
    <row r="139" s="35" customFormat="1" x14ac:dyDescent="0.25"/>
    <row r="140" s="35" customFormat="1" x14ac:dyDescent="0.25"/>
    <row r="141" s="35" customFormat="1" x14ac:dyDescent="0.25"/>
    <row r="142" s="35" customFormat="1" x14ac:dyDescent="0.25"/>
    <row r="143" s="35" customFormat="1" x14ac:dyDescent="0.25"/>
    <row r="144" s="35" customFormat="1" x14ac:dyDescent="0.25"/>
    <row r="145" s="35" customFormat="1" x14ac:dyDescent="0.25"/>
    <row r="146" s="35" customFormat="1" x14ac:dyDescent="0.25"/>
    <row r="147" s="35" customFormat="1" x14ac:dyDescent="0.25"/>
    <row r="148" s="35" customFormat="1" x14ac:dyDescent="0.25"/>
    <row r="149" s="35" customFormat="1" x14ac:dyDescent="0.25"/>
    <row r="150" s="35" customFormat="1" x14ac:dyDescent="0.25"/>
    <row r="151" s="35" customFormat="1" x14ac:dyDescent="0.25"/>
    <row r="152" s="35" customFormat="1" x14ac:dyDescent="0.25"/>
    <row r="153" s="35" customFormat="1" x14ac:dyDescent="0.25"/>
    <row r="154" s="35" customFormat="1" x14ac:dyDescent="0.25"/>
    <row r="155" s="35" customFormat="1" x14ac:dyDescent="0.25"/>
    <row r="156" s="35" customFormat="1" x14ac:dyDescent="0.25"/>
    <row r="157" s="35" customFormat="1" x14ac:dyDescent="0.25"/>
    <row r="158" s="35" customFormat="1" x14ac:dyDescent="0.25"/>
    <row r="159" s="35" customFormat="1" x14ac:dyDescent="0.25"/>
    <row r="160" s="35" customFormat="1" x14ac:dyDescent="0.25"/>
    <row r="161" s="35" customFormat="1" x14ac:dyDescent="0.25"/>
    <row r="162" s="35" customFormat="1" x14ac:dyDescent="0.25"/>
    <row r="163" s="35" customFormat="1" x14ac:dyDescent="0.25"/>
    <row r="164" s="35" customFormat="1" x14ac:dyDescent="0.25"/>
    <row r="165" s="35" customFormat="1" x14ac:dyDescent="0.25"/>
    <row r="166" s="35" customFormat="1" x14ac:dyDescent="0.25"/>
    <row r="167" s="35" customFormat="1" x14ac:dyDescent="0.25"/>
    <row r="168" s="35" customFormat="1" x14ac:dyDescent="0.25"/>
    <row r="169" s="35" customFormat="1" x14ac:dyDescent="0.25"/>
    <row r="170" s="35" customFormat="1" x14ac:dyDescent="0.25"/>
    <row r="171" s="35" customFormat="1" x14ac:dyDescent="0.25"/>
    <row r="172" s="35" customFormat="1" x14ac:dyDescent="0.25"/>
    <row r="173" s="35" customFormat="1" x14ac:dyDescent="0.25"/>
    <row r="174" s="35" customFormat="1" x14ac:dyDescent="0.25"/>
    <row r="175" s="35" customFormat="1" x14ac:dyDescent="0.25"/>
    <row r="176" s="35" customFormat="1" x14ac:dyDescent="0.25"/>
    <row r="177" s="35" customFormat="1" x14ac:dyDescent="0.25"/>
    <row r="178" s="35" customFormat="1" x14ac:dyDescent="0.25"/>
    <row r="179" s="35" customFormat="1" x14ac:dyDescent="0.25"/>
    <row r="180" s="35" customFormat="1" x14ac:dyDescent="0.25"/>
    <row r="181" s="35" customFormat="1" x14ac:dyDescent="0.25"/>
    <row r="182" s="35" customFormat="1" x14ac:dyDescent="0.25"/>
    <row r="183" s="35" customFormat="1" x14ac:dyDescent="0.25"/>
    <row r="184" s="35" customFormat="1" x14ac:dyDescent="0.25"/>
    <row r="185" s="35" customFormat="1" x14ac:dyDescent="0.25"/>
    <row r="186" s="35" customFormat="1" x14ac:dyDescent="0.25"/>
    <row r="187" s="35" customFormat="1" x14ac:dyDescent="0.25"/>
    <row r="188" s="35" customFormat="1" x14ac:dyDescent="0.25"/>
    <row r="189" s="35" customFormat="1" x14ac:dyDescent="0.25"/>
    <row r="190" s="35" customFormat="1" x14ac:dyDescent="0.25"/>
    <row r="191" s="35" customFormat="1" x14ac:dyDescent="0.25"/>
    <row r="192" s="35" customFormat="1" x14ac:dyDescent="0.25"/>
    <row r="193" s="35" customFormat="1" x14ac:dyDescent="0.25"/>
    <row r="194" s="35" customFormat="1" x14ac:dyDescent="0.25"/>
    <row r="195" s="35" customFormat="1" x14ac:dyDescent="0.25"/>
    <row r="196" s="35" customFormat="1" x14ac:dyDescent="0.25"/>
    <row r="197" s="35" customFormat="1" x14ac:dyDescent="0.25"/>
    <row r="198" s="35" customFormat="1" x14ac:dyDescent="0.25"/>
    <row r="199" s="35" customFormat="1" x14ac:dyDescent="0.25"/>
    <row r="200" s="35" customFormat="1" x14ac:dyDescent="0.25"/>
    <row r="201" s="35" customFormat="1" x14ac:dyDescent="0.25"/>
    <row r="202" s="35" customFormat="1" x14ac:dyDescent="0.25"/>
    <row r="203" s="35" customFormat="1" x14ac:dyDescent="0.25"/>
    <row r="204" s="35" customFormat="1" x14ac:dyDescent="0.25"/>
    <row r="205" s="35" customFormat="1" x14ac:dyDescent="0.25"/>
    <row r="206" s="35" customFormat="1" x14ac:dyDescent="0.25"/>
    <row r="207" s="35" customFormat="1" x14ac:dyDescent="0.25"/>
    <row r="208" s="35" customFormat="1" x14ac:dyDescent="0.25"/>
    <row r="209" s="35" customFormat="1" x14ac:dyDescent="0.25"/>
    <row r="210" s="35" customFormat="1" x14ac:dyDescent="0.25"/>
    <row r="211" s="35" customFormat="1" x14ac:dyDescent="0.25"/>
    <row r="212" s="35" customFormat="1" x14ac:dyDescent="0.25"/>
    <row r="213" s="35" customFormat="1" x14ac:dyDescent="0.25"/>
    <row r="214" s="35" customFormat="1" x14ac:dyDescent="0.25"/>
    <row r="215" s="35" customFormat="1" x14ac:dyDescent="0.25"/>
    <row r="216" s="35" customFormat="1" x14ac:dyDescent="0.25"/>
    <row r="217" s="35" customFormat="1" x14ac:dyDescent="0.25"/>
    <row r="218" s="35" customFormat="1" x14ac:dyDescent="0.25"/>
    <row r="219" s="35" customFormat="1" x14ac:dyDescent="0.25"/>
    <row r="220" s="35" customFormat="1" x14ac:dyDescent="0.25"/>
    <row r="221" s="35" customFormat="1" x14ac:dyDescent="0.25"/>
    <row r="222" s="35" customFormat="1" x14ac:dyDescent="0.25"/>
    <row r="223" s="35" customFormat="1" x14ac:dyDescent="0.25"/>
    <row r="224" s="35" customFormat="1" x14ac:dyDescent="0.25"/>
    <row r="225" s="35" customFormat="1" x14ac:dyDescent="0.25"/>
    <row r="226" s="35" customFormat="1" x14ac:dyDescent="0.25"/>
    <row r="227" s="35" customFormat="1" x14ac:dyDescent="0.25"/>
    <row r="228" s="35" customFormat="1" x14ac:dyDescent="0.25"/>
    <row r="229" s="35" customFormat="1" x14ac:dyDescent="0.25"/>
    <row r="230" s="35" customFormat="1" x14ac:dyDescent="0.25"/>
    <row r="231" s="35" customFormat="1" x14ac:dyDescent="0.25"/>
    <row r="232" s="35" customFormat="1" x14ac:dyDescent="0.25"/>
    <row r="233" s="35" customFormat="1" x14ac:dyDescent="0.25"/>
    <row r="234" s="35" customFormat="1" x14ac:dyDescent="0.25"/>
    <row r="235" s="35" customFormat="1" x14ac:dyDescent="0.25"/>
    <row r="236" s="35" customFormat="1" x14ac:dyDescent="0.25"/>
    <row r="237" s="35" customFormat="1" x14ac:dyDescent="0.25"/>
    <row r="238" s="35" customFormat="1" x14ac:dyDescent="0.25"/>
    <row r="239" s="35" customFormat="1" x14ac:dyDescent="0.25"/>
    <row r="240" s="35" customFormat="1" x14ac:dyDescent="0.25"/>
    <row r="241" s="35" customFormat="1" x14ac:dyDescent="0.25"/>
    <row r="242" s="35" customFormat="1" x14ac:dyDescent="0.25"/>
    <row r="243" s="35" customFormat="1" x14ac:dyDescent="0.25"/>
    <row r="244" s="35" customFormat="1" x14ac:dyDescent="0.25"/>
    <row r="245" s="35" customFormat="1" x14ac:dyDescent="0.25"/>
    <row r="246" s="35" customFormat="1" x14ac:dyDescent="0.25"/>
    <row r="247" s="35" customFormat="1" x14ac:dyDescent="0.25"/>
    <row r="248" s="35" customFormat="1" x14ac:dyDescent="0.25"/>
    <row r="249" s="35" customFormat="1" x14ac:dyDescent="0.25"/>
    <row r="250" s="35" customFormat="1" x14ac:dyDescent="0.25"/>
    <row r="251" s="35" customFormat="1" x14ac:dyDescent="0.25"/>
    <row r="252" s="35" customFormat="1" x14ac:dyDescent="0.25"/>
    <row r="253" s="35" customFormat="1" x14ac:dyDescent="0.25"/>
    <row r="254" s="35" customFormat="1" x14ac:dyDescent="0.25"/>
    <row r="255" s="35" customFormat="1" x14ac:dyDescent="0.25"/>
    <row r="256" s="35" customFormat="1" x14ac:dyDescent="0.25"/>
    <row r="257" s="35" customFormat="1" x14ac:dyDescent="0.25"/>
    <row r="258" s="35" customFormat="1" x14ac:dyDescent="0.25"/>
    <row r="259" s="35" customFormat="1" x14ac:dyDescent="0.25"/>
    <row r="260" s="35" customFormat="1" x14ac:dyDescent="0.25"/>
    <row r="261" s="35" customFormat="1" x14ac:dyDescent="0.25"/>
    <row r="262" s="35" customFormat="1" x14ac:dyDescent="0.25"/>
    <row r="263" s="35" customFormat="1" x14ac:dyDescent="0.25"/>
    <row r="264" s="35" customFormat="1" x14ac:dyDescent="0.25"/>
    <row r="265" s="35" customFormat="1" x14ac:dyDescent="0.25"/>
    <row r="266" s="35" customFormat="1" x14ac:dyDescent="0.25"/>
    <row r="267" s="35" customFormat="1" x14ac:dyDescent="0.25"/>
    <row r="268" s="35" customFormat="1" x14ac:dyDescent="0.25"/>
    <row r="269" s="35" customFormat="1" x14ac:dyDescent="0.25"/>
    <row r="270" s="35" customFormat="1" x14ac:dyDescent="0.25"/>
    <row r="271" s="35" customFormat="1" x14ac:dyDescent="0.25"/>
    <row r="272" s="35" customFormat="1" x14ac:dyDescent="0.25"/>
    <row r="273" s="35" customFormat="1" x14ac:dyDescent="0.25"/>
    <row r="274" s="35" customFormat="1" x14ac:dyDescent="0.25"/>
    <row r="275" s="35" customFormat="1" x14ac:dyDescent="0.25"/>
    <row r="276" s="35" customFormat="1" x14ac:dyDescent="0.25"/>
    <row r="277" s="35" customFormat="1" x14ac:dyDescent="0.25"/>
    <row r="278" s="35" customFormat="1" x14ac:dyDescent="0.25"/>
    <row r="279" s="35" customFormat="1" x14ac:dyDescent="0.25"/>
    <row r="280" s="35" customFormat="1" x14ac:dyDescent="0.25"/>
    <row r="281" s="35" customFormat="1" x14ac:dyDescent="0.25"/>
    <row r="282" s="35" customFormat="1" x14ac:dyDescent="0.25"/>
    <row r="283" s="35" customFormat="1" x14ac:dyDescent="0.25"/>
    <row r="284" s="35" customFormat="1" x14ac:dyDescent="0.25"/>
    <row r="285" s="35" customFormat="1" x14ac:dyDescent="0.25"/>
    <row r="286" s="35" customFormat="1" x14ac:dyDescent="0.25"/>
    <row r="287" s="35" customFormat="1" x14ac:dyDescent="0.25"/>
    <row r="288" s="35" customFormat="1" x14ac:dyDescent="0.25"/>
    <row r="289" s="35" customFormat="1" x14ac:dyDescent="0.25"/>
    <row r="290" s="35" customFormat="1" x14ac:dyDescent="0.25"/>
    <row r="291" s="35" customFormat="1" x14ac:dyDescent="0.25"/>
    <row r="292" s="35" customFormat="1" x14ac:dyDescent="0.25"/>
    <row r="293" s="35" customFormat="1" x14ac:dyDescent="0.25"/>
    <row r="294" s="35" customFormat="1" x14ac:dyDescent="0.25"/>
    <row r="295" s="35" customFormat="1" x14ac:dyDescent="0.25"/>
    <row r="296" s="35" customFormat="1" x14ac:dyDescent="0.25"/>
    <row r="297" s="35" customFormat="1" x14ac:dyDescent="0.25"/>
    <row r="298" s="35" customFormat="1" x14ac:dyDescent="0.25"/>
    <row r="299" s="35" customFormat="1" x14ac:dyDescent="0.25"/>
    <row r="300" s="35" customFormat="1" x14ac:dyDescent="0.25"/>
    <row r="301" s="35" customFormat="1" x14ac:dyDescent="0.25"/>
    <row r="302" s="35" customFormat="1" x14ac:dyDescent="0.25"/>
    <row r="303" s="35" customFormat="1" x14ac:dyDescent="0.25"/>
    <row r="304" s="35" customFormat="1" x14ac:dyDescent="0.25"/>
    <row r="305" s="35" customFormat="1" x14ac:dyDescent="0.25"/>
    <row r="306" s="35" customFormat="1" x14ac:dyDescent="0.25"/>
    <row r="307" s="35" customFormat="1" x14ac:dyDescent="0.25"/>
    <row r="308" s="35" customFormat="1" x14ac:dyDescent="0.25"/>
    <row r="309" s="35" customFormat="1" x14ac:dyDescent="0.25"/>
    <row r="310" s="35" customFormat="1" x14ac:dyDescent="0.25"/>
    <row r="311" s="35" customFormat="1" x14ac:dyDescent="0.25"/>
    <row r="312" s="35" customFormat="1" x14ac:dyDescent="0.25"/>
    <row r="313" s="35" customFormat="1" x14ac:dyDescent="0.25"/>
    <row r="314" s="35" customFormat="1" x14ac:dyDescent="0.25"/>
    <row r="315" s="35" customFormat="1" x14ac:dyDescent="0.25"/>
    <row r="316" s="35" customFormat="1" x14ac:dyDescent="0.25"/>
    <row r="317" s="35" customFormat="1" x14ac:dyDescent="0.25"/>
    <row r="318" s="35" customFormat="1" x14ac:dyDescent="0.25"/>
    <row r="319" s="35" customFormat="1" x14ac:dyDescent="0.25"/>
    <row r="320" s="35" customFormat="1" x14ac:dyDescent="0.25"/>
    <row r="321" s="35" customFormat="1" x14ac:dyDescent="0.25"/>
    <row r="322" s="35" customFormat="1" x14ac:dyDescent="0.25"/>
    <row r="323" s="35" customFormat="1" x14ac:dyDescent="0.25"/>
    <row r="324" s="35" customFormat="1" x14ac:dyDescent="0.25"/>
    <row r="325" s="35" customFormat="1" x14ac:dyDescent="0.25"/>
    <row r="326" s="35" customFormat="1" x14ac:dyDescent="0.25"/>
    <row r="327" s="35" customFormat="1" x14ac:dyDescent="0.25"/>
    <row r="328" s="35" customFormat="1" x14ac:dyDescent="0.25"/>
    <row r="329" s="35" customFormat="1" x14ac:dyDescent="0.25"/>
    <row r="330" s="35" customFormat="1" x14ac:dyDescent="0.25"/>
    <row r="331" s="35" customFormat="1" x14ac:dyDescent="0.25"/>
    <row r="332" s="35" customFormat="1" x14ac:dyDescent="0.25"/>
    <row r="333" s="35" customFormat="1" x14ac:dyDescent="0.25"/>
    <row r="334" s="35" customFormat="1" x14ac:dyDescent="0.25"/>
    <row r="335" s="35" customFormat="1" x14ac:dyDescent="0.25"/>
    <row r="336" s="35" customFormat="1" x14ac:dyDescent="0.25"/>
    <row r="337" s="35" customFormat="1" x14ac:dyDescent="0.25"/>
    <row r="338" s="35" customFormat="1" x14ac:dyDescent="0.25"/>
    <row r="339" s="35" customFormat="1" x14ac:dyDescent="0.25"/>
    <row r="340" s="35" customFormat="1" x14ac:dyDescent="0.25"/>
    <row r="341" s="35" customFormat="1" x14ac:dyDescent="0.25"/>
    <row r="342" s="35" customFormat="1" x14ac:dyDescent="0.25"/>
    <row r="343" s="35" customFormat="1" x14ac:dyDescent="0.25"/>
    <row r="344" s="35" customFormat="1" x14ac:dyDescent="0.25"/>
    <row r="345" s="35" customFormat="1" x14ac:dyDescent="0.25"/>
    <row r="346" s="35" customFormat="1" x14ac:dyDescent="0.25"/>
    <row r="347" s="35" customFormat="1" x14ac:dyDescent="0.25"/>
    <row r="348" s="35" customFormat="1" x14ac:dyDescent="0.25"/>
    <row r="349" s="35" customFormat="1" x14ac:dyDescent="0.25"/>
    <row r="350" s="35" customFormat="1" x14ac:dyDescent="0.25"/>
    <row r="351" s="35" customFormat="1" x14ac:dyDescent="0.25"/>
    <row r="352" s="35" customFormat="1" x14ac:dyDescent="0.25"/>
    <row r="353" s="35" customFormat="1" x14ac:dyDescent="0.25"/>
    <row r="354" s="35" customFormat="1" x14ac:dyDescent="0.25"/>
    <row r="355" s="35" customFormat="1" x14ac:dyDescent="0.25"/>
    <row r="356" s="35" customFormat="1" x14ac:dyDescent="0.25"/>
    <row r="357" s="35" customFormat="1" x14ac:dyDescent="0.25"/>
    <row r="358" s="35" customFormat="1" x14ac:dyDescent="0.25"/>
    <row r="359" s="35" customFormat="1" x14ac:dyDescent="0.25"/>
    <row r="360" s="35" customFormat="1" x14ac:dyDescent="0.25"/>
    <row r="361" s="35" customFormat="1" x14ac:dyDescent="0.25"/>
    <row r="362" s="35" customFormat="1" x14ac:dyDescent="0.25"/>
    <row r="363" s="35" customFormat="1" x14ac:dyDescent="0.25"/>
    <row r="364" s="35" customFormat="1" x14ac:dyDescent="0.25"/>
    <row r="365" s="35" customFormat="1" x14ac:dyDescent="0.25"/>
    <row r="366" s="35" customFormat="1" x14ac:dyDescent="0.25"/>
    <row r="367" s="35" customFormat="1" x14ac:dyDescent="0.25"/>
    <row r="368" s="35" customFormat="1" x14ac:dyDescent="0.25"/>
    <row r="369" s="35" customFormat="1" x14ac:dyDescent="0.25"/>
    <row r="370" s="35" customFormat="1" x14ac:dyDescent="0.25"/>
    <row r="371" s="35" customFormat="1" x14ac:dyDescent="0.25"/>
    <row r="372" s="35" customFormat="1" x14ac:dyDescent="0.25"/>
    <row r="373" s="35" customFormat="1" x14ac:dyDescent="0.25"/>
    <row r="374" s="35" customFormat="1" x14ac:dyDescent="0.25"/>
    <row r="375" s="35" customFormat="1" x14ac:dyDescent="0.25"/>
    <row r="376" s="35" customFormat="1" x14ac:dyDescent="0.25"/>
    <row r="377" s="35" customFormat="1" x14ac:dyDescent="0.25"/>
    <row r="378" s="35" customFormat="1" x14ac:dyDescent="0.25"/>
    <row r="379" s="35" customFormat="1" x14ac:dyDescent="0.25"/>
    <row r="380" s="35" customFormat="1" x14ac:dyDescent="0.25"/>
    <row r="381" s="35" customFormat="1" x14ac:dyDescent="0.25"/>
    <row r="382" s="35" customFormat="1" x14ac:dyDescent="0.25"/>
    <row r="383" s="35" customFormat="1" x14ac:dyDescent="0.25"/>
    <row r="384" s="35" customFormat="1" x14ac:dyDescent="0.25"/>
    <row r="385" s="35" customFormat="1" x14ac:dyDescent="0.25"/>
    <row r="386" s="35" customFormat="1" x14ac:dyDescent="0.25"/>
    <row r="387" s="35" customFormat="1" x14ac:dyDescent="0.25"/>
    <row r="388" s="35" customFormat="1" x14ac:dyDescent="0.25"/>
    <row r="389" s="35" customFormat="1" x14ac:dyDescent="0.25"/>
    <row r="390" s="35" customFormat="1" x14ac:dyDescent="0.25"/>
    <row r="391" s="35" customFormat="1" x14ac:dyDescent="0.25"/>
    <row r="392" s="35" customFormat="1" x14ac:dyDescent="0.25"/>
    <row r="393" s="35" customFormat="1" x14ac:dyDescent="0.25"/>
    <row r="394" s="35" customFormat="1" x14ac:dyDescent="0.25"/>
    <row r="395" s="35" customFormat="1" x14ac:dyDescent="0.25"/>
    <row r="396" s="35" customFormat="1" x14ac:dyDescent="0.25"/>
    <row r="397" s="35" customFormat="1" x14ac:dyDescent="0.25"/>
    <row r="398" s="35" customFormat="1" x14ac:dyDescent="0.25"/>
    <row r="399" s="35" customFormat="1" x14ac:dyDescent="0.25"/>
    <row r="400" s="35" customFormat="1" x14ac:dyDescent="0.25"/>
    <row r="401" s="35" customFormat="1" x14ac:dyDescent="0.25"/>
    <row r="402" s="35" customFormat="1" x14ac:dyDescent="0.25"/>
    <row r="403" s="35" customFormat="1" x14ac:dyDescent="0.25"/>
    <row r="404" s="35" customFormat="1" x14ac:dyDescent="0.25"/>
    <row r="405" s="35" customFormat="1" x14ac:dyDescent="0.25"/>
    <row r="406" s="35" customFormat="1" x14ac:dyDescent="0.25"/>
    <row r="407" s="35" customFormat="1" x14ac:dyDescent="0.25"/>
    <row r="408" s="35" customFormat="1" x14ac:dyDescent="0.25"/>
    <row r="409" s="35" customFormat="1" x14ac:dyDescent="0.25"/>
    <row r="410" s="35" customFormat="1" x14ac:dyDescent="0.25"/>
    <row r="411" s="35" customFormat="1" x14ac:dyDescent="0.25"/>
    <row r="412" s="35" customFormat="1" x14ac:dyDescent="0.25"/>
    <row r="413" s="35" customFormat="1" x14ac:dyDescent="0.25"/>
    <row r="414" s="35" customFormat="1" x14ac:dyDescent="0.25"/>
    <row r="415" s="35" customFormat="1" x14ac:dyDescent="0.25"/>
    <row r="416" s="35" customFormat="1" x14ac:dyDescent="0.25"/>
    <row r="417" s="35" customFormat="1" x14ac:dyDescent="0.25"/>
    <row r="418" s="35" customFormat="1" x14ac:dyDescent="0.25"/>
    <row r="419" s="35" customFormat="1" x14ac:dyDescent="0.25"/>
    <row r="420" s="35" customFormat="1" x14ac:dyDescent="0.25"/>
    <row r="421" s="35" customFormat="1" x14ac:dyDescent="0.25"/>
    <row r="422" s="35" customFormat="1" x14ac:dyDescent="0.25"/>
    <row r="423" s="35" customFormat="1" x14ac:dyDescent="0.25"/>
    <row r="424" s="35" customFormat="1" x14ac:dyDescent="0.25"/>
    <row r="425" s="35" customFormat="1" x14ac:dyDescent="0.25"/>
    <row r="426" s="35" customFormat="1" x14ac:dyDescent="0.25"/>
    <row r="427" s="35" customFormat="1" x14ac:dyDescent="0.25"/>
    <row r="428" s="35" customFormat="1" x14ac:dyDescent="0.25"/>
    <row r="429" s="35" customFormat="1" x14ac:dyDescent="0.25"/>
    <row r="430" s="35" customFormat="1" x14ac:dyDescent="0.25"/>
    <row r="431" s="35" customFormat="1" x14ac:dyDescent="0.25"/>
    <row r="432" s="35" customFormat="1" x14ac:dyDescent="0.25"/>
    <row r="433" s="35" customFormat="1" x14ac:dyDescent="0.25"/>
    <row r="434" s="35" customFormat="1" x14ac:dyDescent="0.25"/>
    <row r="435" s="35" customFormat="1" x14ac:dyDescent="0.25"/>
    <row r="436" s="35" customFormat="1" x14ac:dyDescent="0.25"/>
    <row r="437" s="35" customFormat="1" x14ac:dyDescent="0.25"/>
    <row r="438" s="35" customFormat="1" x14ac:dyDescent="0.25"/>
    <row r="439" s="35" customFormat="1" x14ac:dyDescent="0.25"/>
    <row r="440" s="35" customFormat="1" x14ac:dyDescent="0.25"/>
    <row r="441" s="35" customFormat="1" x14ac:dyDescent="0.25"/>
    <row r="442" s="35" customFormat="1" x14ac:dyDescent="0.25"/>
    <row r="443" s="35" customFormat="1" x14ac:dyDescent="0.25"/>
    <row r="444" s="35" customFormat="1" x14ac:dyDescent="0.25"/>
    <row r="445" s="35" customFormat="1" x14ac:dyDescent="0.25"/>
    <row r="446" s="35" customFormat="1" x14ac:dyDescent="0.25"/>
    <row r="447" s="35" customFormat="1" x14ac:dyDescent="0.25"/>
    <row r="448" s="35" customFormat="1" x14ac:dyDescent="0.25"/>
    <row r="449" s="35" customFormat="1" x14ac:dyDescent="0.25"/>
    <row r="450" s="35" customFormat="1" x14ac:dyDescent="0.25"/>
    <row r="451" s="35" customFormat="1" x14ac:dyDescent="0.25"/>
    <row r="452" s="35" customFormat="1" x14ac:dyDescent="0.25"/>
    <row r="453" s="35" customFormat="1" x14ac:dyDescent="0.25"/>
    <row r="454" s="35" customFormat="1" x14ac:dyDescent="0.25"/>
    <row r="455" s="35" customFormat="1" x14ac:dyDescent="0.25"/>
    <row r="456" s="35" customFormat="1" x14ac:dyDescent="0.25"/>
    <row r="457" s="35" customFormat="1" x14ac:dyDescent="0.25"/>
    <row r="458" s="35" customFormat="1" x14ac:dyDescent="0.25"/>
    <row r="459" s="35" customFormat="1" x14ac:dyDescent="0.25"/>
    <row r="460" s="35" customFormat="1" x14ac:dyDescent="0.25"/>
    <row r="461" s="35" customFormat="1" x14ac:dyDescent="0.25"/>
    <row r="462" s="35" customFormat="1" x14ac:dyDescent="0.25"/>
    <row r="463" s="35" customFormat="1" x14ac:dyDescent="0.25"/>
    <row r="464" s="35" customFormat="1" x14ac:dyDescent="0.25"/>
    <row r="465" s="35" customFormat="1" x14ac:dyDescent="0.25"/>
    <row r="466" s="35" customFormat="1" x14ac:dyDescent="0.25"/>
    <row r="467" s="35" customFormat="1" x14ac:dyDescent="0.25"/>
    <row r="468" s="35" customFormat="1" x14ac:dyDescent="0.25"/>
    <row r="469" s="35" customFormat="1" x14ac:dyDescent="0.25"/>
    <row r="470" s="35" customFormat="1" x14ac:dyDescent="0.25"/>
    <row r="471" s="35" customFormat="1" x14ac:dyDescent="0.25"/>
    <row r="472" s="35" customFormat="1" x14ac:dyDescent="0.25"/>
    <row r="473" s="35" customFormat="1" x14ac:dyDescent="0.25"/>
    <row r="474" s="35" customFormat="1" x14ac:dyDescent="0.25"/>
    <row r="475" s="35" customFormat="1" x14ac:dyDescent="0.25"/>
    <row r="476" s="35" customFormat="1" x14ac:dyDescent="0.25"/>
    <row r="477" s="35" customFormat="1" x14ac:dyDescent="0.25"/>
    <row r="478" s="35" customFormat="1" x14ac:dyDescent="0.25"/>
    <row r="479" s="35" customFormat="1" x14ac:dyDescent="0.25"/>
    <row r="480" s="35" customFormat="1" x14ac:dyDescent="0.25"/>
    <row r="481" s="35" customFormat="1" x14ac:dyDescent="0.25"/>
    <row r="482" s="35" customFormat="1" x14ac:dyDescent="0.25"/>
    <row r="483" s="35" customFormat="1" x14ac:dyDescent="0.25"/>
    <row r="484" s="35" customFormat="1" x14ac:dyDescent="0.25"/>
    <row r="485" s="35" customFormat="1" x14ac:dyDescent="0.25"/>
    <row r="486" s="35" customFormat="1" x14ac:dyDescent="0.25"/>
    <row r="487" s="35" customFormat="1" x14ac:dyDescent="0.25"/>
    <row r="488" s="35" customFormat="1" x14ac:dyDescent="0.25"/>
    <row r="489" s="35" customFormat="1" x14ac:dyDescent="0.25"/>
    <row r="490" s="35" customFormat="1" x14ac:dyDescent="0.25"/>
    <row r="491" s="35" customFormat="1" x14ac:dyDescent="0.25"/>
    <row r="492" s="35" customFormat="1" x14ac:dyDescent="0.25"/>
    <row r="493" s="35" customFormat="1" x14ac:dyDescent="0.25"/>
    <row r="494" s="35" customFormat="1" x14ac:dyDescent="0.25"/>
    <row r="495" s="35" customFormat="1" x14ac:dyDescent="0.25"/>
    <row r="496" s="35" customFormat="1" x14ac:dyDescent="0.25"/>
    <row r="497" s="35" customFormat="1" x14ac:dyDescent="0.25"/>
    <row r="498" s="35" customFormat="1" x14ac:dyDescent="0.25"/>
    <row r="499" s="35" customFormat="1" x14ac:dyDescent="0.25"/>
    <row r="500" s="35" customFormat="1" x14ac:dyDescent="0.25"/>
    <row r="501" s="35" customFormat="1" x14ac:dyDescent="0.25"/>
    <row r="502" s="35" customFormat="1" x14ac:dyDescent="0.25"/>
    <row r="503" s="35" customFormat="1" x14ac:dyDescent="0.25"/>
    <row r="504" s="35" customFormat="1" x14ac:dyDescent="0.25"/>
    <row r="505" s="35" customFormat="1" x14ac:dyDescent="0.25"/>
    <row r="506" s="35" customFormat="1" x14ac:dyDescent="0.25"/>
    <row r="507" s="35" customFormat="1" x14ac:dyDescent="0.25"/>
    <row r="508" s="35" customFormat="1" x14ac:dyDescent="0.25"/>
    <row r="509" s="35" customFormat="1" x14ac:dyDescent="0.25"/>
    <row r="510" s="35" customFormat="1" x14ac:dyDescent="0.25"/>
    <row r="511" s="35" customFormat="1" x14ac:dyDescent="0.25"/>
    <row r="512" s="35" customFormat="1" x14ac:dyDescent="0.25"/>
    <row r="513" s="35" customFormat="1" x14ac:dyDescent="0.25"/>
    <row r="514" s="35" customFormat="1" x14ac:dyDescent="0.25"/>
    <row r="515" s="35" customFormat="1" x14ac:dyDescent="0.25"/>
    <row r="516" s="35" customFormat="1" x14ac:dyDescent="0.25"/>
    <row r="517" s="35" customFormat="1" x14ac:dyDescent="0.25"/>
    <row r="518" s="35" customFormat="1" x14ac:dyDescent="0.25"/>
    <row r="519" s="35" customFormat="1" x14ac:dyDescent="0.25"/>
    <row r="520" s="35" customFormat="1" x14ac:dyDescent="0.25"/>
    <row r="521" s="35" customFormat="1" x14ac:dyDescent="0.25"/>
    <row r="522" s="35" customFormat="1" x14ac:dyDescent="0.25"/>
    <row r="523" s="35" customFormat="1" x14ac:dyDescent="0.25"/>
    <row r="524" s="35" customFormat="1" x14ac:dyDescent="0.25"/>
    <row r="525" s="35" customFormat="1" x14ac:dyDescent="0.25"/>
    <row r="526" s="35" customFormat="1" x14ac:dyDescent="0.25"/>
    <row r="527" s="35" customFormat="1" x14ac:dyDescent="0.25"/>
    <row r="528" s="35" customFormat="1" x14ac:dyDescent="0.25"/>
    <row r="529" s="35" customFormat="1" x14ac:dyDescent="0.25"/>
    <row r="530" s="35" customFormat="1" x14ac:dyDescent="0.25"/>
    <row r="531" s="35" customFormat="1" x14ac:dyDescent="0.25"/>
    <row r="532" s="35" customFormat="1" x14ac:dyDescent="0.25"/>
    <row r="533" s="35" customFormat="1" x14ac:dyDescent="0.25"/>
    <row r="534" s="35" customFormat="1" x14ac:dyDescent="0.25"/>
    <row r="535" s="35" customFormat="1" x14ac:dyDescent="0.25"/>
    <row r="536" s="35" customFormat="1" x14ac:dyDescent="0.25"/>
    <row r="537" s="35" customFormat="1" x14ac:dyDescent="0.25"/>
    <row r="538" s="35" customFormat="1" x14ac:dyDescent="0.25"/>
    <row r="539" s="35" customFormat="1" x14ac:dyDescent="0.25"/>
    <row r="540" s="35" customFormat="1" x14ac:dyDescent="0.25"/>
    <row r="541" s="35" customFormat="1" x14ac:dyDescent="0.25"/>
    <row r="542" s="35" customFormat="1" x14ac:dyDescent="0.25"/>
    <row r="543" s="35" customFormat="1" x14ac:dyDescent="0.25"/>
    <row r="544" s="35" customFormat="1" x14ac:dyDescent="0.25"/>
    <row r="545" s="35" customFormat="1" x14ac:dyDescent="0.25"/>
    <row r="546" s="35" customFormat="1" x14ac:dyDescent="0.25"/>
    <row r="547" s="35" customFormat="1" x14ac:dyDescent="0.25"/>
    <row r="548" s="35" customFormat="1" x14ac:dyDescent="0.25"/>
    <row r="549" s="35" customFormat="1" x14ac:dyDescent="0.25"/>
    <row r="550" s="35" customFormat="1" x14ac:dyDescent="0.25"/>
    <row r="551" s="35" customFormat="1" x14ac:dyDescent="0.25"/>
    <row r="552" s="35" customFormat="1" x14ac:dyDescent="0.25"/>
    <row r="553" s="35" customFormat="1" x14ac:dyDescent="0.25"/>
    <row r="554" s="35" customFormat="1" x14ac:dyDescent="0.25"/>
    <row r="555" s="35" customFormat="1" x14ac:dyDescent="0.25"/>
    <row r="556" s="35" customFormat="1" x14ac:dyDescent="0.25"/>
    <row r="557" s="35" customFormat="1" x14ac:dyDescent="0.25"/>
    <row r="558" s="35" customFormat="1" x14ac:dyDescent="0.25"/>
    <row r="559" s="35" customFormat="1" x14ac:dyDescent="0.25"/>
    <row r="560" s="35" customFormat="1" x14ac:dyDescent="0.25"/>
    <row r="561" s="35" customFormat="1" x14ac:dyDescent="0.25"/>
    <row r="562" s="35" customFormat="1" x14ac:dyDescent="0.25"/>
    <row r="563" s="35" customFormat="1" x14ac:dyDescent="0.25"/>
    <row r="564" s="35" customFormat="1" x14ac:dyDescent="0.25"/>
    <row r="565" s="35" customFormat="1" x14ac:dyDescent="0.25"/>
    <row r="566" s="35" customFormat="1" x14ac:dyDescent="0.25"/>
    <row r="567" s="35" customFormat="1" x14ac:dyDescent="0.25"/>
    <row r="568" s="35" customFormat="1" x14ac:dyDescent="0.25"/>
    <row r="569" s="35" customFormat="1" x14ac:dyDescent="0.25"/>
    <row r="570" s="35" customFormat="1" x14ac:dyDescent="0.25"/>
    <row r="571" s="35" customFormat="1" x14ac:dyDescent="0.25"/>
    <row r="572" s="35" customFormat="1" x14ac:dyDescent="0.25"/>
    <row r="573" s="35" customFormat="1" x14ac:dyDescent="0.25"/>
    <row r="574" s="35" customFormat="1" x14ac:dyDescent="0.25"/>
    <row r="575" s="35" customFormat="1" x14ac:dyDescent="0.25"/>
    <row r="576" s="35" customFormat="1" x14ac:dyDescent="0.25"/>
    <row r="577" s="35" customFormat="1" x14ac:dyDescent="0.25"/>
    <row r="578" s="35" customFormat="1" x14ac:dyDescent="0.25"/>
    <row r="579" s="35" customFormat="1" x14ac:dyDescent="0.25"/>
    <row r="580" s="35" customFormat="1" x14ac:dyDescent="0.25"/>
    <row r="581" s="35" customFormat="1" x14ac:dyDescent="0.25"/>
    <row r="582" s="35" customFormat="1" x14ac:dyDescent="0.25"/>
    <row r="583" s="35" customFormat="1" x14ac:dyDescent="0.25"/>
    <row r="584" s="35" customFormat="1" x14ac:dyDescent="0.25"/>
    <row r="585" s="35" customFormat="1" x14ac:dyDescent="0.25"/>
    <row r="586" s="35" customFormat="1" x14ac:dyDescent="0.25"/>
    <row r="587" s="35" customFormat="1" x14ac:dyDescent="0.25"/>
    <row r="588" s="35" customFormat="1" x14ac:dyDescent="0.25"/>
    <row r="589" s="35" customFormat="1" x14ac:dyDescent="0.25"/>
    <row r="590" s="35" customFormat="1" x14ac:dyDescent="0.25"/>
    <row r="591" s="35" customFormat="1" x14ac:dyDescent="0.25"/>
    <row r="592" s="35" customFormat="1" x14ac:dyDescent="0.25"/>
    <row r="593" s="35" customFormat="1" x14ac:dyDescent="0.25"/>
    <row r="594" s="35" customFormat="1" x14ac:dyDescent="0.25"/>
    <row r="595" s="35" customFormat="1" x14ac:dyDescent="0.25"/>
    <row r="596" s="35" customFormat="1" x14ac:dyDescent="0.25"/>
    <row r="597" s="35" customFormat="1" x14ac:dyDescent="0.25"/>
    <row r="598" s="35" customFormat="1" x14ac:dyDescent="0.25"/>
    <row r="599" s="35" customFormat="1" x14ac:dyDescent="0.25"/>
    <row r="600" s="35" customFormat="1" x14ac:dyDescent="0.25"/>
    <row r="601" s="35" customFormat="1" x14ac:dyDescent="0.25"/>
    <row r="602" s="35" customFormat="1" x14ac:dyDescent="0.25"/>
    <row r="603" s="35" customFormat="1" x14ac:dyDescent="0.25"/>
    <row r="604" s="35" customFormat="1" x14ac:dyDescent="0.25"/>
    <row r="605" s="35" customFormat="1" x14ac:dyDescent="0.25"/>
    <row r="606" s="35" customFormat="1" x14ac:dyDescent="0.25"/>
    <row r="607" s="35" customFormat="1" x14ac:dyDescent="0.25"/>
    <row r="608" s="35" customFormat="1" x14ac:dyDescent="0.25"/>
    <row r="609" s="35" customFormat="1" x14ac:dyDescent="0.25"/>
    <row r="610" s="35" customFormat="1" x14ac:dyDescent="0.25"/>
    <row r="611" s="35" customFormat="1" x14ac:dyDescent="0.25"/>
    <row r="612" s="35" customFormat="1" x14ac:dyDescent="0.25"/>
    <row r="613" s="35" customFormat="1" x14ac:dyDescent="0.25"/>
    <row r="614" s="35" customFormat="1" x14ac:dyDescent="0.25"/>
    <row r="615" s="35" customFormat="1" x14ac:dyDescent="0.25"/>
    <row r="616" s="35" customFormat="1" x14ac:dyDescent="0.25"/>
    <row r="617" s="35" customFormat="1" x14ac:dyDescent="0.25"/>
    <row r="618" s="35" customFormat="1" x14ac:dyDescent="0.25"/>
    <row r="619" s="35" customFormat="1" x14ac:dyDescent="0.25"/>
    <row r="620" s="35" customFormat="1" x14ac:dyDescent="0.25"/>
    <row r="621" s="35" customFormat="1" x14ac:dyDescent="0.25"/>
    <row r="622" s="35" customFormat="1" x14ac:dyDescent="0.25"/>
    <row r="623" s="35" customFormat="1" x14ac:dyDescent="0.25"/>
    <row r="624" s="35" customFormat="1" x14ac:dyDescent="0.25"/>
    <row r="625" s="35" customFormat="1" x14ac:dyDescent="0.25"/>
    <row r="626" s="35" customFormat="1" x14ac:dyDescent="0.25"/>
    <row r="627" s="35" customFormat="1" x14ac:dyDescent="0.25"/>
    <row r="628" s="35" customFormat="1" x14ac:dyDescent="0.25"/>
    <row r="629" s="35" customFormat="1" x14ac:dyDescent="0.25"/>
    <row r="630" s="35" customFormat="1" x14ac:dyDescent="0.25"/>
    <row r="631" s="35" customFormat="1" x14ac:dyDescent="0.25"/>
    <row r="632" s="35" customFormat="1" x14ac:dyDescent="0.25"/>
    <row r="633" s="35" customFormat="1" x14ac:dyDescent="0.25"/>
    <row r="634" s="35" customFormat="1" x14ac:dyDescent="0.25"/>
    <row r="635" s="35" customFormat="1" x14ac:dyDescent="0.25"/>
    <row r="636" s="35" customFormat="1" x14ac:dyDescent="0.25"/>
    <row r="637" s="35" customFormat="1" x14ac:dyDescent="0.25"/>
    <row r="638" s="35" customFormat="1" x14ac:dyDescent="0.25"/>
    <row r="639" s="35" customFormat="1" x14ac:dyDescent="0.25"/>
    <row r="640" s="35" customFormat="1" x14ac:dyDescent="0.25"/>
    <row r="641" s="35" customFormat="1" x14ac:dyDescent="0.25"/>
    <row r="642" s="35" customFormat="1" x14ac:dyDescent="0.25"/>
    <row r="643" s="35" customFormat="1" x14ac:dyDescent="0.25"/>
    <row r="644" s="35" customFormat="1" x14ac:dyDescent="0.25"/>
    <row r="645" s="35" customFormat="1" x14ac:dyDescent="0.25"/>
    <row r="646" s="35" customFormat="1" x14ac:dyDescent="0.25"/>
    <row r="647" s="35" customFormat="1" x14ac:dyDescent="0.25"/>
    <row r="648" s="35" customFormat="1" x14ac:dyDescent="0.25"/>
    <row r="649" s="35" customFormat="1" x14ac:dyDescent="0.25"/>
    <row r="650" s="35" customFormat="1" x14ac:dyDescent="0.25"/>
    <row r="651" s="35" customFormat="1" x14ac:dyDescent="0.25"/>
    <row r="652" s="35" customFormat="1" x14ac:dyDescent="0.25"/>
    <row r="653" s="35" customFormat="1" x14ac:dyDescent="0.25"/>
    <row r="654" s="35" customFormat="1" x14ac:dyDescent="0.25"/>
    <row r="655" s="35" customFormat="1" x14ac:dyDescent="0.25"/>
    <row r="656" s="35" customFormat="1" x14ac:dyDescent="0.25"/>
    <row r="657" s="35" customFormat="1" x14ac:dyDescent="0.25"/>
    <row r="658" s="35" customFormat="1" x14ac:dyDescent="0.25"/>
    <row r="659" s="35" customFormat="1" x14ac:dyDescent="0.25"/>
    <row r="660" s="35" customFormat="1" x14ac:dyDescent="0.25"/>
    <row r="661" s="35" customFormat="1" x14ac:dyDescent="0.25"/>
    <row r="662" s="35" customFormat="1" x14ac:dyDescent="0.25"/>
    <row r="663" s="35" customFormat="1" x14ac:dyDescent="0.25"/>
    <row r="664" s="35" customFormat="1" x14ac:dyDescent="0.25"/>
    <row r="665" s="35" customFormat="1" x14ac:dyDescent="0.25"/>
    <row r="666" s="35" customFormat="1" x14ac:dyDescent="0.25"/>
    <row r="667" s="35" customFormat="1" x14ac:dyDescent="0.25"/>
    <row r="668" s="35" customFormat="1" x14ac:dyDescent="0.25"/>
    <row r="669" s="35" customFormat="1" x14ac:dyDescent="0.25"/>
    <row r="670" s="35" customFormat="1" x14ac:dyDescent="0.25"/>
    <row r="671" s="35" customFormat="1" x14ac:dyDescent="0.25"/>
    <row r="672" s="35" customFormat="1" x14ac:dyDescent="0.25"/>
    <row r="673" s="35" customFormat="1" x14ac:dyDescent="0.25"/>
    <row r="674" s="35" customFormat="1" x14ac:dyDescent="0.25"/>
    <row r="675" s="35" customFormat="1" x14ac:dyDescent="0.25"/>
    <row r="676" s="35" customFormat="1" x14ac:dyDescent="0.25"/>
    <row r="677" s="35" customFormat="1" x14ac:dyDescent="0.25"/>
    <row r="678" s="35" customFormat="1" x14ac:dyDescent="0.25"/>
    <row r="679" s="35" customFormat="1" x14ac:dyDescent="0.25"/>
    <row r="680" s="35" customFormat="1" x14ac:dyDescent="0.25"/>
    <row r="681" s="35" customFormat="1" x14ac:dyDescent="0.25"/>
    <row r="682" s="35" customFormat="1" x14ac:dyDescent="0.25"/>
    <row r="683" s="35" customFormat="1" x14ac:dyDescent="0.25"/>
    <row r="684" s="35" customFormat="1" x14ac:dyDescent="0.25"/>
    <row r="685" s="35" customFormat="1" x14ac:dyDescent="0.25"/>
    <row r="686" s="35" customFormat="1" x14ac:dyDescent="0.25"/>
    <row r="687" s="35" customFormat="1" x14ac:dyDescent="0.25"/>
    <row r="688" s="35" customFormat="1" x14ac:dyDescent="0.25"/>
    <row r="689" s="35" customFormat="1" x14ac:dyDescent="0.25"/>
    <row r="690" s="35" customFormat="1" x14ac:dyDescent="0.25"/>
    <row r="691" s="35" customFormat="1" x14ac:dyDescent="0.25"/>
    <row r="692" s="35" customFormat="1" x14ac:dyDescent="0.25"/>
    <row r="693" s="35" customFormat="1" x14ac:dyDescent="0.25"/>
    <row r="694" s="35" customFormat="1" x14ac:dyDescent="0.25"/>
    <row r="695" s="35" customFormat="1" x14ac:dyDescent="0.25"/>
    <row r="696" s="35" customFormat="1" x14ac:dyDescent="0.25"/>
    <row r="697" s="35" customFormat="1" x14ac:dyDescent="0.25"/>
    <row r="698" s="35" customFormat="1" x14ac:dyDescent="0.25"/>
    <row r="699" s="35" customFormat="1" x14ac:dyDescent="0.25"/>
    <row r="700" s="35" customFormat="1" x14ac:dyDescent="0.25"/>
    <row r="701" s="35" customFormat="1" x14ac:dyDescent="0.25"/>
    <row r="702" s="35" customFormat="1" x14ac:dyDescent="0.25"/>
    <row r="703" s="35" customFormat="1" x14ac:dyDescent="0.25"/>
    <row r="704" s="35" customFormat="1" x14ac:dyDescent="0.25"/>
    <row r="705" s="35" customFormat="1" x14ac:dyDescent="0.25"/>
    <row r="706" s="35" customFormat="1" x14ac:dyDescent="0.25"/>
    <row r="707" s="35" customFormat="1" x14ac:dyDescent="0.25"/>
    <row r="708" s="35" customFormat="1" x14ac:dyDescent="0.25"/>
    <row r="709" s="35" customFormat="1" x14ac:dyDescent="0.25"/>
    <row r="710" s="35" customFormat="1" x14ac:dyDescent="0.25"/>
    <row r="711" s="35" customFormat="1" x14ac:dyDescent="0.25"/>
    <row r="712" s="35" customFormat="1" x14ac:dyDescent="0.25"/>
    <row r="713" s="35" customFormat="1" x14ac:dyDescent="0.25"/>
    <row r="714" s="35" customFormat="1" x14ac:dyDescent="0.25"/>
    <row r="715" s="35" customFormat="1" x14ac:dyDescent="0.25"/>
    <row r="716" s="35" customFormat="1" x14ac:dyDescent="0.25"/>
    <row r="717" s="35" customFormat="1" x14ac:dyDescent="0.25"/>
    <row r="718" s="35" customFormat="1" x14ac:dyDescent="0.25"/>
    <row r="719" s="35" customFormat="1" x14ac:dyDescent="0.25"/>
    <row r="720" s="35" customFormat="1" x14ac:dyDescent="0.25"/>
    <row r="721" s="35" customFormat="1" x14ac:dyDescent="0.25"/>
    <row r="722" s="35" customFormat="1" x14ac:dyDescent="0.25"/>
    <row r="723" s="35" customFormat="1" x14ac:dyDescent="0.25"/>
    <row r="724" s="35" customFormat="1" x14ac:dyDescent="0.25"/>
    <row r="725" s="35" customFormat="1" x14ac:dyDescent="0.25"/>
    <row r="726" s="35" customFormat="1" x14ac:dyDescent="0.25"/>
    <row r="727" s="35" customFormat="1" x14ac:dyDescent="0.25"/>
    <row r="728" s="35" customFormat="1" x14ac:dyDescent="0.25"/>
    <row r="729" s="35" customFormat="1" x14ac:dyDescent="0.25"/>
    <row r="730" s="35" customFormat="1" x14ac:dyDescent="0.25"/>
    <row r="731" s="35" customFormat="1" x14ac:dyDescent="0.25"/>
    <row r="732" s="35" customFormat="1" x14ac:dyDescent="0.25"/>
    <row r="733" s="35" customFormat="1" x14ac:dyDescent="0.25"/>
    <row r="734" s="35" customFormat="1" x14ac:dyDescent="0.25"/>
    <row r="735" s="35" customFormat="1" x14ac:dyDescent="0.25"/>
    <row r="736" s="35" customFormat="1" x14ac:dyDescent="0.25"/>
    <row r="737" s="35" customFormat="1" x14ac:dyDescent="0.25"/>
    <row r="738" s="35" customFormat="1" x14ac:dyDescent="0.25"/>
    <row r="739" s="35" customFormat="1" x14ac:dyDescent="0.25"/>
    <row r="740" s="35" customFormat="1" x14ac:dyDescent="0.25"/>
    <row r="741" s="35" customFormat="1" x14ac:dyDescent="0.25"/>
    <row r="742" s="35" customFormat="1" x14ac:dyDescent="0.25"/>
    <row r="743" s="35" customFormat="1" x14ac:dyDescent="0.25"/>
    <row r="744" s="35" customFormat="1" x14ac:dyDescent="0.25"/>
    <row r="745" s="35" customFormat="1" x14ac:dyDescent="0.25"/>
    <row r="746" s="35" customFormat="1" x14ac:dyDescent="0.25"/>
    <row r="747" s="35" customFormat="1" x14ac:dyDescent="0.25"/>
    <row r="748" s="35" customFormat="1" x14ac:dyDescent="0.25"/>
    <row r="749" s="35" customFormat="1" x14ac:dyDescent="0.25"/>
    <row r="750" s="35" customFormat="1" x14ac:dyDescent="0.25"/>
    <row r="751" s="35" customFormat="1" x14ac:dyDescent="0.25"/>
    <row r="752" s="35" customFormat="1" x14ac:dyDescent="0.25"/>
    <row r="753" s="35" customFormat="1" x14ac:dyDescent="0.25"/>
    <row r="754" s="35" customFormat="1" x14ac:dyDescent="0.25"/>
    <row r="755" s="35" customFormat="1" x14ac:dyDescent="0.25"/>
    <row r="756" s="35" customFormat="1" x14ac:dyDescent="0.25"/>
    <row r="757" s="35" customFormat="1" x14ac:dyDescent="0.25"/>
    <row r="758" s="35" customFormat="1" x14ac:dyDescent="0.25"/>
    <row r="759" s="35" customFormat="1" x14ac:dyDescent="0.25"/>
    <row r="760" s="35" customFormat="1" x14ac:dyDescent="0.25"/>
    <row r="761" s="35" customFormat="1" x14ac:dyDescent="0.25"/>
    <row r="762" s="35" customFormat="1" x14ac:dyDescent="0.25"/>
    <row r="763" s="35" customFormat="1" x14ac:dyDescent="0.25"/>
    <row r="764" s="35" customFormat="1" x14ac:dyDescent="0.25"/>
    <row r="765" s="35" customFormat="1" x14ac:dyDescent="0.25"/>
    <row r="766" s="35" customFormat="1" x14ac:dyDescent="0.25"/>
    <row r="767" s="35" customFormat="1" x14ac:dyDescent="0.25"/>
    <row r="768" s="35" customFormat="1" x14ac:dyDescent="0.25"/>
    <row r="769" s="35" customFormat="1" x14ac:dyDescent="0.25"/>
    <row r="770" s="35" customFormat="1" x14ac:dyDescent="0.25"/>
    <row r="771" s="35" customFormat="1" x14ac:dyDescent="0.25"/>
    <row r="772" s="35" customFormat="1" x14ac:dyDescent="0.25"/>
    <row r="773" s="35" customFormat="1" x14ac:dyDescent="0.25"/>
    <row r="774" s="35" customFormat="1" x14ac:dyDescent="0.25"/>
    <row r="775" s="35" customFormat="1" x14ac:dyDescent="0.25"/>
    <row r="776" s="35" customFormat="1" x14ac:dyDescent="0.25"/>
    <row r="777" s="35" customFormat="1" x14ac:dyDescent="0.25"/>
    <row r="778" s="35" customFormat="1" x14ac:dyDescent="0.25"/>
    <row r="779" s="35" customFormat="1" x14ac:dyDescent="0.25"/>
    <row r="780" s="35" customFormat="1" x14ac:dyDescent="0.25"/>
    <row r="781" s="35" customFormat="1" x14ac:dyDescent="0.25"/>
    <row r="782" s="35" customFormat="1" x14ac:dyDescent="0.25"/>
    <row r="783" s="35" customFormat="1" x14ac:dyDescent="0.25"/>
    <row r="784" s="35" customFormat="1" x14ac:dyDescent="0.25"/>
    <row r="785" s="35" customFormat="1" x14ac:dyDescent="0.25"/>
    <row r="786" s="35" customFormat="1" x14ac:dyDescent="0.25"/>
    <row r="787" s="35" customFormat="1" x14ac:dyDescent="0.25"/>
    <row r="788" s="35" customFormat="1" x14ac:dyDescent="0.25"/>
    <row r="789" s="35" customFormat="1" x14ac:dyDescent="0.25"/>
    <row r="790" s="35" customFormat="1" x14ac:dyDescent="0.25"/>
    <row r="791" s="35" customFormat="1" x14ac:dyDescent="0.25"/>
    <row r="792" s="35" customFormat="1" x14ac:dyDescent="0.25"/>
    <row r="793" s="35" customFormat="1" x14ac:dyDescent="0.25"/>
    <row r="794" s="35" customFormat="1" x14ac:dyDescent="0.25"/>
    <row r="795" s="35" customFormat="1" x14ac:dyDescent="0.25"/>
    <row r="796" s="35" customFormat="1" x14ac:dyDescent="0.25"/>
    <row r="797" s="35" customFormat="1" x14ac:dyDescent="0.25"/>
    <row r="798" s="35" customFormat="1" x14ac:dyDescent="0.25"/>
    <row r="799" s="35" customFormat="1" x14ac:dyDescent="0.25"/>
    <row r="800" s="35" customFormat="1" x14ac:dyDescent="0.25"/>
    <row r="801" s="35" customFormat="1" x14ac:dyDescent="0.25"/>
    <row r="802" s="35" customFormat="1" x14ac:dyDescent="0.25"/>
    <row r="803" s="35" customFormat="1" x14ac:dyDescent="0.25"/>
    <row r="804" s="35" customFormat="1" x14ac:dyDescent="0.25"/>
    <row r="805" s="35" customFormat="1" x14ac:dyDescent="0.25"/>
    <row r="806" s="35" customFormat="1" x14ac:dyDescent="0.25"/>
    <row r="807" s="35" customFormat="1" x14ac:dyDescent="0.25"/>
    <row r="808" s="35" customFormat="1" x14ac:dyDescent="0.25"/>
    <row r="809" s="35" customFormat="1" x14ac:dyDescent="0.25"/>
    <row r="810" s="35" customFormat="1" x14ac:dyDescent="0.25"/>
    <row r="811" s="35" customFormat="1" x14ac:dyDescent="0.25"/>
    <row r="812" s="35" customFormat="1" x14ac:dyDescent="0.25"/>
    <row r="813" s="35" customFormat="1" x14ac:dyDescent="0.25"/>
    <row r="814" s="35" customFormat="1" x14ac:dyDescent="0.25"/>
    <row r="815" s="35" customFormat="1" x14ac:dyDescent="0.25"/>
    <row r="816" s="35" customFormat="1" x14ac:dyDescent="0.25"/>
    <row r="817" s="35" customFormat="1" x14ac:dyDescent="0.25"/>
    <row r="818" s="35" customFormat="1" x14ac:dyDescent="0.25"/>
    <row r="819" s="35" customFormat="1" x14ac:dyDescent="0.25"/>
    <row r="820" s="35" customFormat="1" x14ac:dyDescent="0.25"/>
    <row r="821" s="35" customFormat="1" x14ac:dyDescent="0.25"/>
    <row r="822" s="35" customFormat="1" x14ac:dyDescent="0.25"/>
    <row r="823" s="35" customFormat="1" x14ac:dyDescent="0.25"/>
    <row r="824" s="35" customFormat="1" x14ac:dyDescent="0.25"/>
    <row r="825" s="35" customFormat="1" x14ac:dyDescent="0.25"/>
    <row r="826" s="35" customFormat="1" x14ac:dyDescent="0.25"/>
    <row r="827" s="35" customFormat="1" x14ac:dyDescent="0.25"/>
    <row r="828" s="35" customFormat="1" x14ac:dyDescent="0.25"/>
    <row r="829" s="35" customFormat="1" x14ac:dyDescent="0.25"/>
    <row r="830" s="35" customFormat="1" x14ac:dyDescent="0.25"/>
    <row r="831" s="35" customFormat="1" x14ac:dyDescent="0.25"/>
    <row r="832" s="35" customFormat="1" x14ac:dyDescent="0.25"/>
    <row r="833" s="35" customFormat="1" x14ac:dyDescent="0.25"/>
    <row r="834" s="35" customFormat="1" x14ac:dyDescent="0.25"/>
    <row r="835" s="35" customFormat="1" x14ac:dyDescent="0.25"/>
    <row r="836" s="35" customFormat="1" x14ac:dyDescent="0.25"/>
    <row r="837" s="35" customFormat="1" x14ac:dyDescent="0.25"/>
    <row r="838" s="35" customFormat="1" x14ac:dyDescent="0.25"/>
    <row r="839" s="35" customFormat="1" x14ac:dyDescent="0.25"/>
    <row r="840" s="35" customFormat="1" x14ac:dyDescent="0.25"/>
    <row r="841" s="35" customFormat="1" x14ac:dyDescent="0.25"/>
    <row r="842" s="35" customFormat="1" x14ac:dyDescent="0.25"/>
    <row r="843" s="35" customFormat="1" x14ac:dyDescent="0.25"/>
    <row r="844" s="35" customFormat="1" x14ac:dyDescent="0.25"/>
    <row r="845" s="35" customFormat="1" x14ac:dyDescent="0.25"/>
    <row r="846" s="35" customFormat="1" x14ac:dyDescent="0.25"/>
    <row r="847" s="35" customFormat="1" x14ac:dyDescent="0.25"/>
    <row r="848" s="35" customFormat="1" x14ac:dyDescent="0.25"/>
    <row r="849" s="35" customFormat="1" x14ac:dyDescent="0.25"/>
    <row r="850" s="35" customFormat="1" x14ac:dyDescent="0.25"/>
    <row r="851" s="35" customFormat="1" x14ac:dyDescent="0.25"/>
    <row r="852" s="35" customFormat="1" x14ac:dyDescent="0.25"/>
    <row r="853" s="35" customFormat="1" x14ac:dyDescent="0.25"/>
    <row r="854" s="35" customFormat="1" x14ac:dyDescent="0.25"/>
    <row r="855" s="35" customFormat="1" x14ac:dyDescent="0.25"/>
    <row r="856" s="35" customFormat="1" x14ac:dyDescent="0.25"/>
    <row r="857" s="35" customFormat="1" x14ac:dyDescent="0.25"/>
    <row r="858" s="35" customFormat="1" x14ac:dyDescent="0.25"/>
    <row r="859" s="35" customFormat="1" x14ac:dyDescent="0.25"/>
    <row r="860" s="35" customFormat="1" x14ac:dyDescent="0.25"/>
    <row r="861" s="35" customFormat="1" x14ac:dyDescent="0.25"/>
    <row r="862" s="35" customFormat="1" x14ac:dyDescent="0.25"/>
    <row r="863" s="35" customFormat="1" x14ac:dyDescent="0.25"/>
    <row r="864" s="35" customFormat="1" x14ac:dyDescent="0.25"/>
    <row r="865" s="35" customFormat="1" x14ac:dyDescent="0.25"/>
    <row r="866" s="35" customFormat="1" x14ac:dyDescent="0.25"/>
    <row r="867" s="35" customFormat="1" x14ac:dyDescent="0.25"/>
    <row r="868" s="35" customFormat="1" x14ac:dyDescent="0.25"/>
    <row r="869" s="35" customFormat="1" x14ac:dyDescent="0.25"/>
    <row r="870" s="35" customFormat="1" x14ac:dyDescent="0.25"/>
    <row r="871" s="35" customFormat="1" x14ac:dyDescent="0.25"/>
    <row r="872" s="35" customFormat="1" x14ac:dyDescent="0.25"/>
    <row r="873" s="35" customFormat="1" x14ac:dyDescent="0.25"/>
    <row r="874" s="35" customFormat="1" x14ac:dyDescent="0.25"/>
    <row r="875" s="35" customFormat="1" x14ac:dyDescent="0.25"/>
    <row r="876" s="35" customFormat="1" x14ac:dyDescent="0.25"/>
    <row r="877" s="35" customFormat="1" x14ac:dyDescent="0.25"/>
    <row r="878" s="35" customFormat="1" x14ac:dyDescent="0.25"/>
    <row r="879" s="35" customFormat="1" x14ac:dyDescent="0.25"/>
    <row r="880" s="35" customFormat="1" x14ac:dyDescent="0.25"/>
    <row r="881" s="35" customFormat="1" x14ac:dyDescent="0.25"/>
    <row r="882" s="35" customFormat="1" x14ac:dyDescent="0.25"/>
    <row r="883" s="35" customFormat="1" x14ac:dyDescent="0.25"/>
    <row r="884" s="35" customFormat="1" x14ac:dyDescent="0.25"/>
    <row r="885" s="35" customFormat="1" x14ac:dyDescent="0.25"/>
    <row r="886" s="35" customFormat="1" x14ac:dyDescent="0.25"/>
    <row r="887" s="35" customFormat="1" x14ac:dyDescent="0.25"/>
    <row r="888" s="35" customFormat="1" x14ac:dyDescent="0.25"/>
    <row r="889" s="35" customFormat="1" x14ac:dyDescent="0.25"/>
    <row r="890" s="35" customFormat="1" x14ac:dyDescent="0.25"/>
    <row r="891" s="35" customFormat="1" x14ac:dyDescent="0.25"/>
    <row r="892" s="35" customFormat="1" x14ac:dyDescent="0.25"/>
    <row r="893" s="35" customFormat="1" x14ac:dyDescent="0.25"/>
    <row r="894" s="35" customFormat="1" x14ac:dyDescent="0.25"/>
    <row r="895" s="35" customFormat="1" x14ac:dyDescent="0.25"/>
    <row r="896" s="35" customFormat="1" x14ac:dyDescent="0.25"/>
    <row r="897" s="35" customFormat="1" x14ac:dyDescent="0.25"/>
    <row r="898" s="35" customFormat="1" x14ac:dyDescent="0.25"/>
    <row r="899" s="35" customFormat="1" x14ac:dyDescent="0.25"/>
    <row r="900" s="35" customFormat="1" x14ac:dyDescent="0.25"/>
    <row r="901" s="35" customFormat="1" x14ac:dyDescent="0.25"/>
    <row r="902" s="35" customFormat="1" x14ac:dyDescent="0.25"/>
    <row r="903" s="35" customFormat="1" x14ac:dyDescent="0.25"/>
    <row r="904" s="35" customFormat="1" x14ac:dyDescent="0.25"/>
    <row r="905" s="35" customFormat="1" x14ac:dyDescent="0.25"/>
    <row r="906" s="35" customFormat="1" x14ac:dyDescent="0.25"/>
    <row r="907" s="35" customFormat="1" x14ac:dyDescent="0.25"/>
    <row r="908" s="35" customFormat="1" x14ac:dyDescent="0.25"/>
    <row r="909" s="35" customFormat="1" x14ac:dyDescent="0.25"/>
    <row r="910" s="35" customFormat="1" x14ac:dyDescent="0.25"/>
    <row r="911" s="35" customFormat="1" x14ac:dyDescent="0.25"/>
    <row r="912" s="35" customFormat="1" x14ac:dyDescent="0.25"/>
    <row r="913" s="35" customFormat="1" x14ac:dyDescent="0.25"/>
    <row r="914" s="35" customFormat="1" x14ac:dyDescent="0.25"/>
    <row r="915" s="35" customFormat="1" x14ac:dyDescent="0.25"/>
    <row r="916" s="35" customFormat="1" x14ac:dyDescent="0.25"/>
    <row r="917" s="35" customFormat="1" x14ac:dyDescent="0.25"/>
    <row r="918" s="35" customFormat="1" x14ac:dyDescent="0.25"/>
    <row r="919" s="35" customFormat="1" x14ac:dyDescent="0.25"/>
    <row r="920" s="35" customFormat="1" x14ac:dyDescent="0.25"/>
    <row r="921" s="35" customFormat="1" x14ac:dyDescent="0.25"/>
    <row r="922" s="35" customFormat="1" x14ac:dyDescent="0.25"/>
    <row r="923" s="35" customFormat="1" x14ac:dyDescent="0.25"/>
    <row r="924" s="35" customFormat="1" x14ac:dyDescent="0.25"/>
    <row r="925" s="35" customFormat="1" x14ac:dyDescent="0.25"/>
    <row r="926" s="35" customFormat="1" x14ac:dyDescent="0.25"/>
    <row r="927" s="35" customFormat="1" x14ac:dyDescent="0.25"/>
    <row r="928" s="35" customFormat="1" x14ac:dyDescent="0.25"/>
    <row r="929" s="35" customFormat="1" x14ac:dyDescent="0.25"/>
    <row r="930" s="35" customFormat="1" x14ac:dyDescent="0.25"/>
    <row r="931" s="35" customFormat="1" x14ac:dyDescent="0.25"/>
    <row r="932" s="35" customFormat="1" x14ac:dyDescent="0.25"/>
    <row r="933" s="35" customFormat="1" x14ac:dyDescent="0.25"/>
    <row r="934" s="35" customFormat="1" x14ac:dyDescent="0.25"/>
    <row r="935" s="35" customFormat="1" x14ac:dyDescent="0.25"/>
    <row r="936" s="35" customFormat="1" x14ac:dyDescent="0.25"/>
    <row r="937" s="35" customFormat="1" x14ac:dyDescent="0.25"/>
    <row r="938" s="35" customFormat="1" x14ac:dyDescent="0.25"/>
    <row r="939" s="35" customFormat="1" x14ac:dyDescent="0.25"/>
    <row r="940" s="35" customFormat="1" x14ac:dyDescent="0.25"/>
    <row r="941" s="35" customFormat="1" x14ac:dyDescent="0.25"/>
    <row r="942" s="35" customFormat="1" x14ac:dyDescent="0.25"/>
    <row r="943" s="35" customFormat="1" x14ac:dyDescent="0.25"/>
    <row r="944" s="35" customFormat="1" x14ac:dyDescent="0.25"/>
    <row r="945" s="35" customFormat="1" x14ac:dyDescent="0.25"/>
    <row r="946" s="35" customFormat="1" x14ac:dyDescent="0.25"/>
    <row r="947" s="35" customFormat="1" x14ac:dyDescent="0.25"/>
    <row r="948" s="35" customFormat="1" x14ac:dyDescent="0.25"/>
    <row r="949" s="35" customFormat="1" x14ac:dyDescent="0.25"/>
    <row r="950" s="35" customFormat="1" x14ac:dyDescent="0.25"/>
    <row r="951" s="35" customFormat="1" x14ac:dyDescent="0.25"/>
    <row r="952" s="35" customFormat="1" x14ac:dyDescent="0.25"/>
    <row r="953" s="35" customFormat="1" x14ac:dyDescent="0.25"/>
    <row r="954" s="35" customFormat="1" x14ac:dyDescent="0.25"/>
    <row r="955" s="35" customFormat="1" x14ac:dyDescent="0.25"/>
    <row r="956" s="35" customFormat="1" x14ac:dyDescent="0.25"/>
    <row r="957" s="35" customFormat="1" x14ac:dyDescent="0.25"/>
    <row r="958" s="35" customFormat="1" x14ac:dyDescent="0.25"/>
    <row r="959" s="35" customFormat="1" x14ac:dyDescent="0.25"/>
    <row r="960" s="35" customFormat="1" x14ac:dyDescent="0.25"/>
    <row r="961" s="35" customFormat="1" x14ac:dyDescent="0.25"/>
    <row r="962" s="35" customFormat="1" x14ac:dyDescent="0.25"/>
    <row r="963" s="35" customFormat="1" x14ac:dyDescent="0.25"/>
    <row r="964" s="35" customFormat="1" x14ac:dyDescent="0.25"/>
    <row r="965" s="35" customFormat="1" x14ac:dyDescent="0.25"/>
    <row r="966" s="35" customFormat="1" x14ac:dyDescent="0.25"/>
    <row r="967" s="35" customFormat="1" x14ac:dyDescent="0.25"/>
    <row r="968" s="35" customFormat="1" x14ac:dyDescent="0.25"/>
    <row r="969" s="35" customFormat="1" x14ac:dyDescent="0.25"/>
    <row r="970" s="35" customFormat="1" x14ac:dyDescent="0.25"/>
    <row r="971" s="35" customFormat="1" x14ac:dyDescent="0.25"/>
    <row r="972" s="35" customFormat="1" x14ac:dyDescent="0.25"/>
    <row r="973" s="35" customFormat="1" x14ac:dyDescent="0.25"/>
    <row r="974" s="35" customFormat="1" x14ac:dyDescent="0.25"/>
    <row r="975" s="35" customFormat="1" x14ac:dyDescent="0.25"/>
    <row r="976" s="35" customFormat="1" x14ac:dyDescent="0.25"/>
    <row r="977" s="35" customFormat="1" x14ac:dyDescent="0.25"/>
    <row r="978" s="35" customFormat="1" x14ac:dyDescent="0.25"/>
    <row r="979" s="35" customFormat="1" x14ac:dyDescent="0.25"/>
    <row r="980" s="35" customFormat="1" x14ac:dyDescent="0.25"/>
    <row r="981" s="35" customFormat="1" x14ac:dyDescent="0.25"/>
    <row r="982" s="35" customFormat="1" x14ac:dyDescent="0.25"/>
    <row r="983" s="35" customFormat="1" x14ac:dyDescent="0.25"/>
    <row r="984" s="35" customFormat="1" x14ac:dyDescent="0.25"/>
    <row r="985" s="35" customFormat="1" x14ac:dyDescent="0.25"/>
    <row r="986" s="35" customFormat="1" x14ac:dyDescent="0.25"/>
    <row r="987" s="35" customFormat="1" x14ac:dyDescent="0.25"/>
    <row r="988" s="35" customFormat="1" x14ac:dyDescent="0.25"/>
    <row r="989" s="35" customFormat="1" x14ac:dyDescent="0.25"/>
    <row r="990" s="35" customFormat="1" x14ac:dyDescent="0.25"/>
    <row r="991" s="35" customFormat="1" x14ac:dyDescent="0.25"/>
    <row r="992" s="35" customFormat="1" x14ac:dyDescent="0.25"/>
    <row r="993" s="35" customFormat="1" x14ac:dyDescent="0.25"/>
    <row r="994" s="35" customFormat="1" x14ac:dyDescent="0.25"/>
    <row r="995" s="35" customFormat="1" x14ac:dyDescent="0.25"/>
    <row r="996" s="35" customFormat="1" x14ac:dyDescent="0.25"/>
    <row r="997" s="35" customFormat="1" x14ac:dyDescent="0.25"/>
    <row r="998" s="35" customFormat="1" x14ac:dyDescent="0.25"/>
    <row r="999" s="35" customFormat="1" x14ac:dyDescent="0.25"/>
    <row r="1000" s="35" customFormat="1" x14ac:dyDescent="0.25"/>
    <row r="1001" s="35" customFormat="1" x14ac:dyDescent="0.25"/>
    <row r="1002" s="35" customFormat="1" x14ac:dyDescent="0.25"/>
    <row r="1003" s="35" customFormat="1" x14ac:dyDescent="0.25"/>
    <row r="1004" s="35" customFormat="1" x14ac:dyDescent="0.25"/>
    <row r="1005" s="35" customFormat="1" x14ac:dyDescent="0.25"/>
    <row r="1006" s="35" customFormat="1" x14ac:dyDescent="0.25"/>
    <row r="1007" s="35" customFormat="1" x14ac:dyDescent="0.25"/>
    <row r="1008" s="35" customFormat="1" x14ac:dyDescent="0.25"/>
    <row r="1009" s="35" customFormat="1" x14ac:dyDescent="0.25"/>
    <row r="1010" s="35" customFormat="1" x14ac:dyDescent="0.25"/>
    <row r="1011" s="35" customFormat="1" x14ac:dyDescent="0.25"/>
    <row r="1012" s="35" customFormat="1" x14ac:dyDescent="0.25"/>
    <row r="1013" s="35" customFormat="1" x14ac:dyDescent="0.25"/>
    <row r="1014" s="35" customFormat="1" x14ac:dyDescent="0.25"/>
    <row r="1015" s="35" customFormat="1" x14ac:dyDescent="0.25"/>
    <row r="1016" s="35" customFormat="1" x14ac:dyDescent="0.25"/>
    <row r="1017" s="35" customFormat="1" x14ac:dyDescent="0.25"/>
    <row r="1018" s="35" customFormat="1" x14ac:dyDescent="0.25"/>
    <row r="1019" s="35" customFormat="1" x14ac:dyDescent="0.25"/>
    <row r="1020" s="35" customFormat="1" x14ac:dyDescent="0.25"/>
    <row r="1021" s="35" customFormat="1" x14ac:dyDescent="0.25"/>
    <row r="1022" s="35" customFormat="1" x14ac:dyDescent="0.25"/>
    <row r="1023" s="35" customFormat="1" x14ac:dyDescent="0.25"/>
    <row r="1024" s="35" customFormat="1" x14ac:dyDescent="0.25"/>
    <row r="1025" s="35" customFormat="1" x14ac:dyDescent="0.25"/>
    <row r="1026" s="35" customFormat="1" x14ac:dyDescent="0.25"/>
    <row r="1027" s="35" customFormat="1" x14ac:dyDescent="0.25"/>
    <row r="1028" s="35" customFormat="1" x14ac:dyDescent="0.25"/>
    <row r="1029" s="35" customFormat="1" x14ac:dyDescent="0.25"/>
    <row r="1030" s="35" customFormat="1" x14ac:dyDescent="0.25"/>
    <row r="1031" s="35" customFormat="1" x14ac:dyDescent="0.25"/>
    <row r="1032" s="35" customFormat="1" x14ac:dyDescent="0.25"/>
    <row r="1033" s="35" customFormat="1" x14ac:dyDescent="0.25"/>
    <row r="1034" s="35" customFormat="1" x14ac:dyDescent="0.25"/>
    <row r="1035" s="35" customFormat="1" x14ac:dyDescent="0.25"/>
    <row r="1036" s="35" customFormat="1" x14ac:dyDescent="0.25"/>
    <row r="1037" s="35" customFormat="1" x14ac:dyDescent="0.25"/>
    <row r="1038" s="35" customFormat="1" x14ac:dyDescent="0.25"/>
    <row r="1039" s="35" customFormat="1" x14ac:dyDescent="0.25"/>
    <row r="1040" s="35" customFormat="1" x14ac:dyDescent="0.25"/>
    <row r="1041" s="35" customFormat="1" x14ac:dyDescent="0.25"/>
    <row r="1042" s="35" customFormat="1" x14ac:dyDescent="0.25"/>
    <row r="1043" s="35" customFormat="1" x14ac:dyDescent="0.25"/>
    <row r="1044" s="35" customFormat="1" x14ac:dyDescent="0.25"/>
    <row r="1045" s="35" customFormat="1" x14ac:dyDescent="0.25"/>
    <row r="1046" s="35" customFormat="1" x14ac:dyDescent="0.25"/>
    <row r="1047" s="35" customFormat="1" x14ac:dyDescent="0.25"/>
    <row r="1048" s="35" customFormat="1" x14ac:dyDescent="0.25"/>
    <row r="1049" s="35" customFormat="1" x14ac:dyDescent="0.25"/>
    <row r="1050" s="35" customFormat="1" x14ac:dyDescent="0.25"/>
    <row r="1051" s="35" customFormat="1" x14ac:dyDescent="0.25"/>
    <row r="1052" s="35" customFormat="1" x14ac:dyDescent="0.25"/>
    <row r="1053" s="35" customFormat="1" x14ac:dyDescent="0.25"/>
    <row r="1054" s="35" customFormat="1" x14ac:dyDescent="0.25"/>
    <row r="1055" s="35" customFormat="1" x14ac:dyDescent="0.25"/>
    <row r="1056" s="35" customFormat="1" x14ac:dyDescent="0.25"/>
    <row r="1057" s="35" customFormat="1" x14ac:dyDescent="0.25"/>
    <row r="1058" s="35" customFormat="1" x14ac:dyDescent="0.25"/>
    <row r="1059" s="35" customFormat="1" x14ac:dyDescent="0.25"/>
    <row r="1060" s="35" customFormat="1" x14ac:dyDescent="0.25"/>
    <row r="1061" s="35" customFormat="1" x14ac:dyDescent="0.25"/>
    <row r="1062" s="35" customFormat="1" x14ac:dyDescent="0.25"/>
    <row r="1063" s="35" customFormat="1" x14ac:dyDescent="0.25"/>
    <row r="1064" s="35" customFormat="1" x14ac:dyDescent="0.25"/>
    <row r="1065" s="35" customFormat="1" x14ac:dyDescent="0.25"/>
    <row r="1066" s="35" customFormat="1" x14ac:dyDescent="0.25"/>
    <row r="1067" s="35" customFormat="1" x14ac:dyDescent="0.25"/>
    <row r="1068" s="35" customFormat="1" x14ac:dyDescent="0.25"/>
    <row r="1069" s="35" customFormat="1" x14ac:dyDescent="0.25"/>
    <row r="1070" s="35" customFormat="1" x14ac:dyDescent="0.25"/>
    <row r="1071" s="35" customFormat="1" x14ac:dyDescent="0.25"/>
    <row r="1072" s="35" customFormat="1" x14ac:dyDescent="0.25"/>
    <row r="1073" s="35" customFormat="1" x14ac:dyDescent="0.25"/>
    <row r="1074" s="35" customFormat="1" x14ac:dyDescent="0.25"/>
    <row r="1075" s="35" customFormat="1" x14ac:dyDescent="0.25"/>
    <row r="1076" s="35" customFormat="1" x14ac:dyDescent="0.25"/>
    <row r="1077" s="35" customFormat="1" x14ac:dyDescent="0.25"/>
    <row r="1078" s="35" customFormat="1" x14ac:dyDescent="0.25"/>
    <row r="1079" s="35" customFormat="1" x14ac:dyDescent="0.25"/>
    <row r="1080" s="35" customFormat="1" x14ac:dyDescent="0.25"/>
    <row r="1081" s="35" customFormat="1" x14ac:dyDescent="0.25"/>
    <row r="1082" s="35" customFormat="1" x14ac:dyDescent="0.25"/>
    <row r="1083" s="35" customFormat="1" x14ac:dyDescent="0.25"/>
    <row r="1084" s="35" customFormat="1" x14ac:dyDescent="0.25"/>
    <row r="1085" s="35" customFormat="1" x14ac:dyDescent="0.25"/>
    <row r="1086" s="35" customFormat="1" x14ac:dyDescent="0.25"/>
    <row r="1087" s="35" customFormat="1" x14ac:dyDescent="0.25"/>
    <row r="1088" s="35" customFormat="1" x14ac:dyDescent="0.25"/>
    <row r="1089" s="35" customFormat="1" x14ac:dyDescent="0.25"/>
    <row r="1090" s="35" customFormat="1" x14ac:dyDescent="0.25"/>
    <row r="1091" s="35" customFormat="1" x14ac:dyDescent="0.25"/>
    <row r="1092" s="35" customFormat="1" x14ac:dyDescent="0.25"/>
    <row r="1093" s="35" customFormat="1" x14ac:dyDescent="0.25"/>
    <row r="1094" s="35" customFormat="1" x14ac:dyDescent="0.25"/>
    <row r="1095" s="35" customFormat="1" x14ac:dyDescent="0.25"/>
    <row r="1096" s="35" customFormat="1" x14ac:dyDescent="0.25"/>
    <row r="1097" s="35" customFormat="1" x14ac:dyDescent="0.25"/>
    <row r="1098" s="35" customFormat="1" x14ac:dyDescent="0.25"/>
    <row r="1099" s="35" customFormat="1" x14ac:dyDescent="0.25"/>
    <row r="1100" s="35" customFormat="1" x14ac:dyDescent="0.25"/>
    <row r="1101" s="35" customFormat="1" x14ac:dyDescent="0.25"/>
    <row r="1102" s="35" customFormat="1" x14ac:dyDescent="0.25"/>
    <row r="1103" s="35" customFormat="1" x14ac:dyDescent="0.25"/>
    <row r="1104" s="35" customFormat="1" x14ac:dyDescent="0.25"/>
    <row r="1105" s="35" customFormat="1" x14ac:dyDescent="0.25"/>
    <row r="1106" s="35" customFormat="1" x14ac:dyDescent="0.25"/>
    <row r="1107" s="35" customFormat="1" x14ac:dyDescent="0.25"/>
    <row r="1108" s="35" customFormat="1" x14ac:dyDescent="0.25"/>
    <row r="1109" s="35" customFormat="1" x14ac:dyDescent="0.25"/>
    <row r="1110" s="35" customFormat="1" x14ac:dyDescent="0.25"/>
    <row r="1111" s="35" customFormat="1" x14ac:dyDescent="0.25"/>
    <row r="1112" s="35" customFormat="1" x14ac:dyDescent="0.25"/>
    <row r="1113" s="35" customFormat="1" x14ac:dyDescent="0.25"/>
    <row r="1114" s="35" customFormat="1" x14ac:dyDescent="0.25"/>
    <row r="1115" s="35" customFormat="1" x14ac:dyDescent="0.25"/>
    <row r="1116" s="35" customFormat="1" x14ac:dyDescent="0.25"/>
    <row r="1117" s="35" customFormat="1" x14ac:dyDescent="0.25"/>
    <row r="1118" s="35" customFormat="1" x14ac:dyDescent="0.25"/>
    <row r="1119" s="35" customFormat="1" x14ac:dyDescent="0.25"/>
    <row r="1120" s="35" customFormat="1" x14ac:dyDescent="0.25"/>
    <row r="1121" s="35" customFormat="1" x14ac:dyDescent="0.25"/>
    <row r="1122" s="35" customFormat="1" x14ac:dyDescent="0.25"/>
    <row r="1123" s="35" customFormat="1" x14ac:dyDescent="0.25"/>
    <row r="1124" s="35" customFormat="1" x14ac:dyDescent="0.25"/>
    <row r="1125" s="35" customFormat="1" x14ac:dyDescent="0.25"/>
    <row r="1126" s="35" customFormat="1" x14ac:dyDescent="0.25"/>
    <row r="1127" s="35" customFormat="1" x14ac:dyDescent="0.25"/>
    <row r="1128" s="35" customFormat="1" x14ac:dyDescent="0.25"/>
    <row r="1129" s="35" customFormat="1" x14ac:dyDescent="0.25"/>
    <row r="1130" s="35" customFormat="1" x14ac:dyDescent="0.25"/>
    <row r="1131" s="35" customFormat="1" x14ac:dyDescent="0.25"/>
    <row r="1132" s="35" customFormat="1" x14ac:dyDescent="0.25"/>
    <row r="1133" s="35" customFormat="1" x14ac:dyDescent="0.25"/>
    <row r="1134" s="35" customFormat="1" x14ac:dyDescent="0.25"/>
    <row r="1135" s="35" customFormat="1" x14ac:dyDescent="0.25"/>
    <row r="1136" s="35" customFormat="1" x14ac:dyDescent="0.25"/>
    <row r="1137" s="35" customFormat="1" x14ac:dyDescent="0.25"/>
    <row r="1138" s="35" customFormat="1" x14ac:dyDescent="0.25"/>
    <row r="1139" s="35" customFormat="1" x14ac:dyDescent="0.25"/>
    <row r="1140" s="35" customFormat="1" x14ac:dyDescent="0.25"/>
    <row r="1141" s="35" customFormat="1" x14ac:dyDescent="0.25"/>
    <row r="1142" s="35" customFormat="1" x14ac:dyDescent="0.25"/>
    <row r="1143" s="35" customFormat="1" x14ac:dyDescent="0.25"/>
    <row r="1144" s="35" customFormat="1" x14ac:dyDescent="0.25"/>
    <row r="1145" s="35" customFormat="1" x14ac:dyDescent="0.25"/>
    <row r="1146" s="35" customFormat="1" x14ac:dyDescent="0.25"/>
    <row r="1147" s="35" customFormat="1" x14ac:dyDescent="0.25"/>
    <row r="1148" s="35" customFormat="1" x14ac:dyDescent="0.25"/>
    <row r="1149" s="35" customFormat="1" x14ac:dyDescent="0.25"/>
    <row r="1150" s="35" customFormat="1" x14ac:dyDescent="0.25"/>
    <row r="1151" s="35" customFormat="1" x14ac:dyDescent="0.25"/>
    <row r="1152" s="35" customFormat="1" x14ac:dyDescent="0.25"/>
    <row r="1153" s="35" customFormat="1" x14ac:dyDescent="0.25"/>
    <row r="1154" s="35" customFormat="1" x14ac:dyDescent="0.25"/>
    <row r="1155" s="35" customFormat="1" x14ac:dyDescent="0.25"/>
    <row r="1156" s="35" customFormat="1" x14ac:dyDescent="0.25"/>
    <row r="1157" s="35" customFormat="1" x14ac:dyDescent="0.25"/>
    <row r="1158" s="35" customFormat="1" x14ac:dyDescent="0.25"/>
    <row r="1159" s="35" customFormat="1" x14ac:dyDescent="0.25"/>
    <row r="1160" s="35" customFormat="1" x14ac:dyDescent="0.25"/>
    <row r="1161" s="35" customFormat="1" x14ac:dyDescent="0.25"/>
    <row r="1162" s="35" customFormat="1" x14ac:dyDescent="0.25"/>
    <row r="1163" s="35" customFormat="1" x14ac:dyDescent="0.25"/>
    <row r="1164" s="35" customFormat="1" x14ac:dyDescent="0.25"/>
    <row r="1165" s="35" customFormat="1" x14ac:dyDescent="0.25"/>
    <row r="1166" s="35" customFormat="1" x14ac:dyDescent="0.25"/>
    <row r="1167" s="35" customFormat="1" x14ac:dyDescent="0.25"/>
    <row r="1168" s="35" customFormat="1" x14ac:dyDescent="0.25"/>
    <row r="1169" s="35" customFormat="1" x14ac:dyDescent="0.25"/>
    <row r="1170" s="35" customFormat="1" x14ac:dyDescent="0.25"/>
    <row r="1171" s="35" customFormat="1" x14ac:dyDescent="0.25"/>
    <row r="1172" s="35" customFormat="1" x14ac:dyDescent="0.25"/>
    <row r="1173" s="35" customFormat="1" x14ac:dyDescent="0.25"/>
    <row r="1174" s="35" customFormat="1" x14ac:dyDescent="0.25"/>
    <row r="1175" s="35" customFormat="1" x14ac:dyDescent="0.25"/>
    <row r="1176" s="35" customFormat="1" x14ac:dyDescent="0.25"/>
    <row r="1177" s="35" customFormat="1" x14ac:dyDescent="0.25"/>
    <row r="1178" s="35" customFormat="1" x14ac:dyDescent="0.25"/>
    <row r="1179" s="35" customFormat="1" x14ac:dyDescent="0.25"/>
    <row r="1180" s="35" customFormat="1" x14ac:dyDescent="0.25"/>
    <row r="1181" s="35" customFormat="1" x14ac:dyDescent="0.25"/>
    <row r="1182" s="35" customFormat="1" x14ac:dyDescent="0.25"/>
    <row r="1183" s="35" customFormat="1" x14ac:dyDescent="0.25"/>
    <row r="1184" s="35" customFormat="1" x14ac:dyDescent="0.25"/>
    <row r="1185" s="35" customFormat="1" x14ac:dyDescent="0.25"/>
    <row r="1186" s="35" customFormat="1" x14ac:dyDescent="0.25"/>
    <row r="1187" s="35" customFormat="1" x14ac:dyDescent="0.25"/>
    <row r="1188" s="35" customFormat="1" x14ac:dyDescent="0.25"/>
    <row r="1189" s="35" customFormat="1" x14ac:dyDescent="0.25"/>
    <row r="1190" s="35" customFormat="1" x14ac:dyDescent="0.25"/>
    <row r="1191" s="35" customFormat="1" x14ac:dyDescent="0.25"/>
    <row r="1192" s="35" customFormat="1" x14ac:dyDescent="0.25"/>
    <row r="1193" s="35" customFormat="1" x14ac:dyDescent="0.25"/>
    <row r="1194" s="35" customFormat="1" x14ac:dyDescent="0.25"/>
    <row r="1195" s="35" customFormat="1" x14ac:dyDescent="0.25"/>
    <row r="1196" s="35" customFormat="1" x14ac:dyDescent="0.25"/>
    <row r="1197" s="35" customFormat="1" x14ac:dyDescent="0.25"/>
    <row r="1198" s="35" customFormat="1" x14ac:dyDescent="0.25"/>
    <row r="1199" s="35" customFormat="1" x14ac:dyDescent="0.25"/>
    <row r="1200" s="35" customFormat="1" x14ac:dyDescent="0.25"/>
    <row r="1201" s="35" customFormat="1" x14ac:dyDescent="0.25"/>
    <row r="1202" s="35" customFormat="1" x14ac:dyDescent="0.25"/>
    <row r="1203" s="35" customFormat="1" x14ac:dyDescent="0.25"/>
    <row r="1204" s="35" customFormat="1" x14ac:dyDescent="0.25"/>
    <row r="1205" s="35" customFormat="1" x14ac:dyDescent="0.25"/>
    <row r="1206" s="35" customFormat="1" x14ac:dyDescent="0.25"/>
    <row r="1207" s="35" customFormat="1" x14ac:dyDescent="0.25"/>
    <row r="1208" s="35" customFormat="1" x14ac:dyDescent="0.25"/>
    <row r="1209" s="35" customFormat="1" x14ac:dyDescent="0.25"/>
    <row r="1210" s="35" customFormat="1" x14ac:dyDescent="0.25"/>
    <row r="1211" s="35" customFormat="1" x14ac:dyDescent="0.25"/>
    <row r="1212" s="35" customFormat="1" x14ac:dyDescent="0.25"/>
    <row r="1213" s="35" customFormat="1" x14ac:dyDescent="0.25"/>
    <row r="1214" s="35" customFormat="1" x14ac:dyDescent="0.25"/>
    <row r="1215" s="35" customFormat="1" x14ac:dyDescent="0.25"/>
    <row r="1216" s="35" customFormat="1" x14ac:dyDescent="0.25"/>
    <row r="1217" s="35" customFormat="1" x14ac:dyDescent="0.25"/>
    <row r="1218" s="35" customFormat="1" x14ac:dyDescent="0.25"/>
    <row r="1219" s="35" customFormat="1" x14ac:dyDescent="0.25"/>
    <row r="1220" s="35" customFormat="1" x14ac:dyDescent="0.25"/>
    <row r="1221" s="35" customFormat="1" x14ac:dyDescent="0.25"/>
    <row r="1222" s="35" customFormat="1" x14ac:dyDescent="0.25"/>
    <row r="1223" s="35" customFormat="1" x14ac:dyDescent="0.25"/>
    <row r="1224" s="35" customFormat="1" x14ac:dyDescent="0.25"/>
    <row r="1225" s="35" customFormat="1" x14ac:dyDescent="0.25"/>
    <row r="1226" s="35" customFormat="1" x14ac:dyDescent="0.25"/>
    <row r="1227" s="35" customFormat="1" x14ac:dyDescent="0.25"/>
    <row r="1228" s="35" customFormat="1" x14ac:dyDescent="0.25"/>
    <row r="1229" s="35" customFormat="1" x14ac:dyDescent="0.25"/>
    <row r="1230" s="35" customFormat="1" x14ac:dyDescent="0.25"/>
    <row r="1231" s="35" customFormat="1" x14ac:dyDescent="0.25"/>
    <row r="1232" s="35" customFormat="1" x14ac:dyDescent="0.25"/>
    <row r="1233" s="35" customFormat="1" x14ac:dyDescent="0.25"/>
    <row r="1234" s="35" customFormat="1" x14ac:dyDescent="0.25"/>
    <row r="1235" s="35" customFormat="1" x14ac:dyDescent="0.25"/>
    <row r="1236" s="35" customFormat="1" x14ac:dyDescent="0.25"/>
    <row r="1237" s="35" customFormat="1" x14ac:dyDescent="0.25"/>
    <row r="1238" s="35" customFormat="1" x14ac:dyDescent="0.25"/>
    <row r="1239" s="35" customFormat="1" x14ac:dyDescent="0.25"/>
    <row r="1240" s="35" customFormat="1" x14ac:dyDescent="0.25"/>
    <row r="1241" s="35" customFormat="1" x14ac:dyDescent="0.25"/>
    <row r="1242" s="35" customFormat="1" x14ac:dyDescent="0.25"/>
    <row r="1243" s="35" customFormat="1" x14ac:dyDescent="0.25"/>
    <row r="1244" s="35" customFormat="1" x14ac:dyDescent="0.25"/>
    <row r="1245" s="35" customFormat="1" x14ac:dyDescent="0.25"/>
    <row r="1246" s="35" customFormat="1" x14ac:dyDescent="0.25"/>
    <row r="1247" s="35" customFormat="1" x14ac:dyDescent="0.25"/>
    <row r="1248" s="35" customFormat="1" x14ac:dyDescent="0.25"/>
    <row r="1249" s="35" customFormat="1" x14ac:dyDescent="0.25"/>
    <row r="1250" s="35" customFormat="1" x14ac:dyDescent="0.25"/>
    <row r="1251" s="35"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showGridLines="0" workbookViewId="0">
      <selection sqref="A1:B1"/>
    </sheetView>
  </sheetViews>
  <sheetFormatPr baseColWidth="10" defaultRowHeight="15" x14ac:dyDescent="0.25"/>
  <cols>
    <col min="1" max="2" width="45.7109375" style="9" bestFit="1"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53.25" customHeight="1" thickBot="1" x14ac:dyDescent="0.5">
      <c r="A1" s="139" t="s">
        <v>0</v>
      </c>
      <c r="B1" s="139"/>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437</v>
      </c>
      <c r="D4" s="54"/>
      <c r="E4" s="54"/>
      <c r="F4" s="55"/>
    </row>
    <row r="5" spans="1:6" x14ac:dyDescent="0.25">
      <c r="A5" s="50" t="s">
        <v>5</v>
      </c>
      <c r="B5" s="52"/>
      <c r="C5" s="53" t="s">
        <v>6</v>
      </c>
      <c r="D5" s="54"/>
      <c r="E5" s="54"/>
      <c r="F5" s="55"/>
    </row>
    <row r="6" spans="1:6" ht="39.950000000000003" customHeight="1" x14ac:dyDescent="0.25">
      <c r="A6" s="50" t="s">
        <v>9</v>
      </c>
      <c r="B6" s="52"/>
      <c r="C6" s="140" t="s">
        <v>18</v>
      </c>
      <c r="D6" s="141"/>
      <c r="E6" s="141"/>
      <c r="F6" s="142"/>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12">
        <v>0</v>
      </c>
      <c r="D10" s="12">
        <v>0</v>
      </c>
      <c r="E10" s="12">
        <v>0</v>
      </c>
      <c r="F10" s="12" t="s">
        <v>368</v>
      </c>
    </row>
    <row r="11" spans="1:6" x14ac:dyDescent="0.25">
      <c r="A11" s="65" t="s">
        <v>19</v>
      </c>
      <c r="B11" s="66"/>
      <c r="C11" s="12">
        <v>34.025033870000001</v>
      </c>
      <c r="D11" s="12">
        <v>0</v>
      </c>
      <c r="E11" s="12">
        <v>0</v>
      </c>
      <c r="F11" s="12" t="s">
        <v>368</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438</v>
      </c>
      <c r="B15" s="57"/>
      <c r="C15" s="57"/>
      <c r="D15" s="57"/>
      <c r="E15" s="57"/>
      <c r="F15" s="58"/>
    </row>
    <row r="16" spans="1:6" x14ac:dyDescent="0.25">
      <c r="A16" s="126" t="s">
        <v>439</v>
      </c>
      <c r="B16" s="127"/>
      <c r="C16" s="127"/>
      <c r="D16" s="127"/>
      <c r="E16" s="127"/>
      <c r="F16" s="128"/>
    </row>
    <row r="17" spans="1:6" x14ac:dyDescent="0.25">
      <c r="A17" s="143" t="s">
        <v>25</v>
      </c>
      <c r="B17" s="144"/>
      <c r="C17" s="144"/>
      <c r="D17" s="144"/>
      <c r="E17" s="144"/>
      <c r="F17" s="145"/>
    </row>
    <row r="18" spans="1:6" x14ac:dyDescent="0.25">
      <c r="A18" s="129" t="s">
        <v>440</v>
      </c>
      <c r="B18" s="130"/>
      <c r="C18" s="130"/>
      <c r="D18" s="130"/>
      <c r="E18" s="130"/>
      <c r="F18" s="131"/>
    </row>
    <row r="19" spans="1:6" x14ac:dyDescent="0.25">
      <c r="A19" s="146" t="s">
        <v>441</v>
      </c>
      <c r="B19" s="147"/>
      <c r="C19" s="147"/>
      <c r="D19" s="147"/>
      <c r="E19" s="147"/>
      <c r="F19" s="148"/>
    </row>
    <row r="20" spans="1:6" x14ac:dyDescent="0.25">
      <c r="A20" s="149" t="s">
        <v>442</v>
      </c>
      <c r="B20" s="150"/>
      <c r="C20" s="150"/>
      <c r="D20" s="150"/>
      <c r="E20" s="150"/>
      <c r="F20" s="151"/>
    </row>
    <row r="21" spans="1:6" x14ac:dyDescent="0.25">
      <c r="A21" s="56" t="s">
        <v>38</v>
      </c>
      <c r="B21" s="57"/>
      <c r="C21" s="57"/>
      <c r="D21" s="57"/>
      <c r="E21" s="57"/>
      <c r="F21" s="58"/>
    </row>
    <row r="22" spans="1:6" x14ac:dyDescent="0.25">
      <c r="A22" s="152" t="s">
        <v>443</v>
      </c>
      <c r="B22" s="153"/>
      <c r="C22" s="154" t="s">
        <v>444</v>
      </c>
      <c r="D22" s="154"/>
      <c r="E22" s="154"/>
      <c r="F22" s="155"/>
    </row>
    <row r="23" spans="1:6" x14ac:dyDescent="0.25">
      <c r="A23" s="97" t="s">
        <v>40</v>
      </c>
      <c r="B23" s="98"/>
      <c r="C23" s="98"/>
      <c r="D23" s="99"/>
      <c r="E23" s="97" t="s">
        <v>41</v>
      </c>
      <c r="F23" s="99"/>
    </row>
    <row r="24" spans="1:6" x14ac:dyDescent="0.25">
      <c r="A24" s="100" t="s">
        <v>42</v>
      </c>
      <c r="B24" s="100" t="s">
        <v>44</v>
      </c>
      <c r="C24" s="100" t="s">
        <v>45</v>
      </c>
      <c r="D24" s="100" t="s">
        <v>46</v>
      </c>
      <c r="E24" s="3" t="s">
        <v>47</v>
      </c>
      <c r="F24" s="4"/>
    </row>
    <row r="25" spans="1:6" x14ac:dyDescent="0.25">
      <c r="A25" s="101"/>
      <c r="B25" s="101"/>
      <c r="C25" s="101"/>
      <c r="D25" s="101"/>
      <c r="E25" s="3" t="s">
        <v>48</v>
      </c>
      <c r="F25" s="3">
        <v>57.02</v>
      </c>
    </row>
    <row r="26" spans="1:6" x14ac:dyDescent="0.25">
      <c r="A26" s="101"/>
      <c r="B26" s="101"/>
      <c r="C26" s="101"/>
      <c r="D26" s="101"/>
      <c r="E26" s="3" t="s">
        <v>49</v>
      </c>
      <c r="F26" s="4"/>
    </row>
    <row r="27" spans="1:6" x14ac:dyDescent="0.25">
      <c r="A27" s="102"/>
      <c r="B27" s="102"/>
      <c r="C27" s="102"/>
      <c r="D27" s="102"/>
      <c r="E27" s="3" t="s">
        <v>50</v>
      </c>
      <c r="F27" s="4"/>
    </row>
    <row r="28" spans="1:6" x14ac:dyDescent="0.25">
      <c r="A28" s="5"/>
      <c r="B28" s="103" t="s">
        <v>445</v>
      </c>
      <c r="C28" s="103" t="s">
        <v>53</v>
      </c>
      <c r="D28" s="103" t="s">
        <v>54</v>
      </c>
      <c r="E28" s="3" t="s">
        <v>55</v>
      </c>
      <c r="F28" s="4"/>
    </row>
    <row r="29" spans="1:6" ht="27" x14ac:dyDescent="0.25">
      <c r="A29" s="10" t="s">
        <v>446</v>
      </c>
      <c r="B29" s="104"/>
      <c r="C29" s="104"/>
      <c r="D29" s="104"/>
      <c r="E29" s="3" t="s">
        <v>57</v>
      </c>
      <c r="F29" s="3"/>
    </row>
    <row r="30" spans="1:6" x14ac:dyDescent="0.25">
      <c r="A30" s="100" t="s">
        <v>42</v>
      </c>
      <c r="B30" s="100" t="s">
        <v>44</v>
      </c>
      <c r="C30" s="100" t="s">
        <v>45</v>
      </c>
      <c r="D30" s="100" t="s">
        <v>46</v>
      </c>
      <c r="E30" s="3" t="s">
        <v>47</v>
      </c>
      <c r="F30" s="4"/>
    </row>
    <row r="31" spans="1:6" x14ac:dyDescent="0.25">
      <c r="A31" s="101"/>
      <c r="B31" s="101"/>
      <c r="C31" s="101"/>
      <c r="D31" s="101"/>
      <c r="E31" s="3" t="s">
        <v>48</v>
      </c>
      <c r="F31" s="3">
        <v>79.790000000000006</v>
      </c>
    </row>
    <row r="32" spans="1:6" x14ac:dyDescent="0.25">
      <c r="A32" s="101"/>
      <c r="B32" s="101"/>
      <c r="C32" s="101"/>
      <c r="D32" s="101"/>
      <c r="E32" s="3" t="s">
        <v>49</v>
      </c>
      <c r="F32" s="4"/>
    </row>
    <row r="33" spans="1:6" x14ac:dyDescent="0.25">
      <c r="A33" s="102"/>
      <c r="B33" s="102"/>
      <c r="C33" s="102"/>
      <c r="D33" s="102"/>
      <c r="E33" s="3" t="s">
        <v>50</v>
      </c>
      <c r="F33" s="4"/>
    </row>
    <row r="34" spans="1:6" x14ac:dyDescent="0.25">
      <c r="A34" s="5"/>
      <c r="B34" s="103" t="s">
        <v>447</v>
      </c>
      <c r="C34" s="103" t="s">
        <v>53</v>
      </c>
      <c r="D34" s="103" t="s">
        <v>54</v>
      </c>
      <c r="E34" s="3" t="s">
        <v>55</v>
      </c>
      <c r="F34" s="4"/>
    </row>
    <row r="35" spans="1:6" ht="27" x14ac:dyDescent="0.25">
      <c r="A35" s="10" t="s">
        <v>448</v>
      </c>
      <c r="B35" s="104"/>
      <c r="C35" s="104"/>
      <c r="D35" s="104"/>
      <c r="E35" s="3" t="s">
        <v>57</v>
      </c>
      <c r="F35" s="3"/>
    </row>
    <row r="36" spans="1:6" x14ac:dyDescent="0.25">
      <c r="A36" s="56" t="s">
        <v>100</v>
      </c>
      <c r="B36" s="57"/>
      <c r="C36" s="57"/>
      <c r="D36" s="57"/>
      <c r="E36" s="57"/>
      <c r="F36" s="58"/>
    </row>
    <row r="37" spans="1:6" x14ac:dyDescent="0.25">
      <c r="A37" s="156" t="s">
        <v>449</v>
      </c>
      <c r="B37" s="157"/>
      <c r="C37" s="157"/>
      <c r="D37" s="157"/>
      <c r="E37" s="157"/>
      <c r="F37" s="158"/>
    </row>
    <row r="38" spans="1:6" x14ac:dyDescent="0.25">
      <c r="A38" s="105" t="s">
        <v>450</v>
      </c>
      <c r="B38" s="106"/>
      <c r="C38" s="106"/>
      <c r="D38" s="106"/>
      <c r="E38" s="106"/>
      <c r="F38" s="107"/>
    </row>
    <row r="39" spans="1:6" x14ac:dyDescent="0.25">
      <c r="A39" s="7" t="s">
        <v>101</v>
      </c>
      <c r="B39" s="111"/>
      <c r="C39" s="112"/>
      <c r="D39" s="112"/>
      <c r="E39" s="112"/>
      <c r="F39" s="113"/>
    </row>
    <row r="40" spans="1:6" x14ac:dyDescent="0.25">
      <c r="A40" s="7" t="s">
        <v>102</v>
      </c>
      <c r="B40" s="111"/>
      <c r="C40" s="112"/>
      <c r="D40" s="112"/>
      <c r="E40" s="112"/>
      <c r="F40" s="113"/>
    </row>
    <row r="41" spans="1:6" ht="60" customHeight="1" x14ac:dyDescent="0.25">
      <c r="A41" s="7" t="s">
        <v>103</v>
      </c>
      <c r="B41" s="108" t="s">
        <v>451</v>
      </c>
      <c r="C41" s="109"/>
      <c r="D41" s="109"/>
      <c r="E41" s="109"/>
      <c r="F41" s="110"/>
    </row>
    <row r="42" spans="1:6" x14ac:dyDescent="0.25">
      <c r="A42" s="105" t="s">
        <v>452</v>
      </c>
      <c r="B42" s="106"/>
      <c r="C42" s="106"/>
      <c r="D42" s="106"/>
      <c r="E42" s="106"/>
      <c r="F42" s="107"/>
    </row>
    <row r="43" spans="1:6" x14ac:dyDescent="0.25">
      <c r="A43" s="7" t="s">
        <v>101</v>
      </c>
      <c r="B43" s="111"/>
      <c r="C43" s="112"/>
      <c r="D43" s="112"/>
      <c r="E43" s="112"/>
      <c r="F43" s="113"/>
    </row>
    <row r="44" spans="1:6" x14ac:dyDescent="0.25">
      <c r="A44" s="7" t="s">
        <v>102</v>
      </c>
      <c r="B44" s="111"/>
      <c r="C44" s="112"/>
      <c r="D44" s="112"/>
      <c r="E44" s="112"/>
      <c r="F44" s="113"/>
    </row>
    <row r="45" spans="1:6" ht="60" customHeight="1" x14ac:dyDescent="0.25">
      <c r="A45" s="7" t="s">
        <v>103</v>
      </c>
      <c r="B45" s="108" t="s">
        <v>451</v>
      </c>
      <c r="C45" s="109"/>
      <c r="D45" s="109"/>
      <c r="E45" s="109"/>
      <c r="F45" s="110"/>
    </row>
    <row r="46" spans="1:6" x14ac:dyDescent="0.25">
      <c r="A46" s="59"/>
      <c r="B46" s="117"/>
      <c r="C46" s="117"/>
      <c r="D46" s="117"/>
      <c r="E46" s="117"/>
      <c r="F46" s="60"/>
    </row>
    <row r="47" spans="1:6" x14ac:dyDescent="0.25">
      <c r="A47" s="56" t="s">
        <v>453</v>
      </c>
      <c r="B47" s="57"/>
      <c r="C47" s="57"/>
      <c r="D47" s="57"/>
      <c r="E47" s="57"/>
      <c r="F47" s="58"/>
    </row>
    <row r="48" spans="1:6" x14ac:dyDescent="0.25">
      <c r="A48" s="156" t="s">
        <v>449</v>
      </c>
      <c r="B48" s="157"/>
      <c r="C48" s="157"/>
      <c r="D48" s="157"/>
      <c r="E48" s="157"/>
      <c r="F48" s="158"/>
    </row>
    <row r="49" spans="1:6" x14ac:dyDescent="0.25">
      <c r="A49" s="105" t="s">
        <v>446</v>
      </c>
      <c r="B49" s="106"/>
      <c r="C49" s="106"/>
      <c r="D49" s="106"/>
      <c r="E49" s="106"/>
      <c r="F49" s="107"/>
    </row>
    <row r="50" spans="1:6" x14ac:dyDescent="0.25">
      <c r="A50" s="7" t="s">
        <v>114</v>
      </c>
      <c r="B50" s="91" t="s">
        <v>115</v>
      </c>
      <c r="C50" s="92"/>
      <c r="D50" s="92"/>
      <c r="E50" s="92"/>
      <c r="F50" s="93"/>
    </row>
    <row r="51" spans="1:6" ht="60" customHeight="1" x14ac:dyDescent="0.25">
      <c r="A51" s="7" t="s">
        <v>116</v>
      </c>
      <c r="B51" s="91">
        <v>4</v>
      </c>
      <c r="C51" s="92"/>
      <c r="D51" s="92"/>
      <c r="E51" s="92"/>
      <c r="F51" s="93"/>
    </row>
    <row r="52" spans="1:6" x14ac:dyDescent="0.25">
      <c r="A52" s="7" t="s">
        <v>117</v>
      </c>
      <c r="B52" s="114" t="s">
        <v>454</v>
      </c>
      <c r="C52" s="115"/>
      <c r="D52" s="115"/>
      <c r="E52" s="115"/>
      <c r="F52" s="116"/>
    </row>
    <row r="53" spans="1:6" x14ac:dyDescent="0.25">
      <c r="A53" s="105" t="s">
        <v>448</v>
      </c>
      <c r="B53" s="106"/>
      <c r="C53" s="106"/>
      <c r="D53" s="106"/>
      <c r="E53" s="106"/>
      <c r="F53" s="107"/>
    </row>
    <row r="54" spans="1:6" x14ac:dyDescent="0.25">
      <c r="A54" s="7" t="s">
        <v>114</v>
      </c>
      <c r="B54" s="91" t="s">
        <v>115</v>
      </c>
      <c r="C54" s="92"/>
      <c r="D54" s="92"/>
      <c r="E54" s="92"/>
      <c r="F54" s="93"/>
    </row>
    <row r="55" spans="1:6" ht="60" customHeight="1" x14ac:dyDescent="0.25">
      <c r="A55" s="7" t="s">
        <v>116</v>
      </c>
      <c r="B55" s="91">
        <v>4</v>
      </c>
      <c r="C55" s="92"/>
      <c r="D55" s="92"/>
      <c r="E55" s="92"/>
      <c r="F55" s="93"/>
    </row>
    <row r="56" spans="1:6" x14ac:dyDescent="0.25">
      <c r="A56" s="7" t="s">
        <v>117</v>
      </c>
      <c r="B56" s="114" t="s">
        <v>454</v>
      </c>
      <c r="C56" s="115"/>
      <c r="D56" s="115"/>
      <c r="E56" s="115"/>
      <c r="F56" s="116"/>
    </row>
    <row r="57" spans="1:6" x14ac:dyDescent="0.25">
      <c r="A57" s="59"/>
      <c r="B57" s="117"/>
      <c r="C57" s="117"/>
      <c r="D57" s="117"/>
      <c r="E57" s="117"/>
      <c r="F57" s="60"/>
    </row>
    <row r="58" spans="1:6" ht="60" customHeight="1" x14ac:dyDescent="0.25">
      <c r="A58" s="118" t="s">
        <v>455</v>
      </c>
      <c r="B58" s="119"/>
      <c r="C58" s="119"/>
      <c r="D58" s="119"/>
      <c r="E58" s="119"/>
      <c r="F58" s="119"/>
    </row>
  </sheetData>
  <mergeCells count="66">
    <mergeCell ref="A57:F57"/>
    <mergeCell ref="A58:F58"/>
    <mergeCell ref="B51:F51"/>
    <mergeCell ref="B52:F52"/>
    <mergeCell ref="A53:F53"/>
    <mergeCell ref="B54:F54"/>
    <mergeCell ref="B55:F55"/>
    <mergeCell ref="B56:F56"/>
    <mergeCell ref="B50:F50"/>
    <mergeCell ref="B39:F39"/>
    <mergeCell ref="B40:F40"/>
    <mergeCell ref="B41:F41"/>
    <mergeCell ref="A42:F42"/>
    <mergeCell ref="B43:F43"/>
    <mergeCell ref="B44:F44"/>
    <mergeCell ref="B45:F45"/>
    <mergeCell ref="A46:F46"/>
    <mergeCell ref="A47:F47"/>
    <mergeCell ref="A48:F48"/>
    <mergeCell ref="A49:F49"/>
    <mergeCell ref="A38:F38"/>
    <mergeCell ref="B28:B29"/>
    <mergeCell ref="C28:C29"/>
    <mergeCell ref="D28:D29"/>
    <mergeCell ref="A30:A33"/>
    <mergeCell ref="B30:B33"/>
    <mergeCell ref="C30:C33"/>
    <mergeCell ref="D30:D33"/>
    <mergeCell ref="B34:B35"/>
    <mergeCell ref="C34:C35"/>
    <mergeCell ref="D34:D35"/>
    <mergeCell ref="A36:F36"/>
    <mergeCell ref="A37:F37"/>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vt:i4>
      </vt:variant>
    </vt:vector>
  </HeadingPairs>
  <TitlesOfParts>
    <vt:vector size="12" baseType="lpstr">
      <vt:lpstr>Ramo 27</vt:lpstr>
      <vt:lpstr>R27_G006</vt:lpstr>
      <vt:lpstr>R27_O002</vt:lpstr>
      <vt:lpstr>R27_O003</vt:lpstr>
      <vt:lpstr>R27_O005</vt:lpstr>
      <vt:lpstr>R27_O006</vt:lpstr>
      <vt:lpstr>R27_P006</vt:lpstr>
      <vt:lpstr>FID 27</vt:lpstr>
      <vt:lpstr>R27_K029</vt:lpstr>
      <vt:lpstr>R27_M001</vt:lpstr>
      <vt:lpstr>R27_O001</vt:lpstr>
      <vt:lpstr>'Ramo 27'!Área_de_impresión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lastModifiedBy>prueba</cp:lastModifiedBy>
  <dcterms:created xsi:type="dcterms:W3CDTF">2024-04-23T16:06:40Z</dcterms:created>
  <dcterms:modified xsi:type="dcterms:W3CDTF">2024-04-26T01:44:33Z</dcterms:modified>
</cp:coreProperties>
</file>