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Generales\"/>
    </mc:Choice>
  </mc:AlternateContent>
  <bookViews>
    <workbookView xWindow="0" yWindow="0" windowWidth="28800" windowHeight="11730"/>
  </bookViews>
  <sheets>
    <sheet name="Ramo 25" sheetId="11" r:id="rId1"/>
    <sheet name="R25_E003" sheetId="2" r:id="rId2"/>
    <sheet name="R25_E004" sheetId="3" r:id="rId3"/>
    <sheet name="R25_I002" sheetId="9" r:id="rId4"/>
    <sheet name="R25_I003" sheetId="10" r:id="rId5"/>
    <sheet name="R25_U001" sheetId="4" r:id="rId6"/>
    <sheet name="FID 25" sheetId="12" r:id="rId7"/>
    <sheet name="R25_M001" sheetId="14" r:id="rId8"/>
    <sheet name="R25_O001" sheetId="15"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25'!$B$1:$F$16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1" l="1"/>
  <c r="B26" i="11"/>
  <c r="B25" i="11"/>
  <c r="B24" i="11"/>
  <c r="B23" i="11"/>
  <c r="B22" i="11"/>
  <c r="B21" i="11"/>
  <c r="B20" i="11"/>
  <c r="B19" i="11"/>
</calcChain>
</file>

<file path=xl/sharedStrings.xml><?xml version="1.0" encoding="utf-8"?>
<sst xmlns="http://schemas.openxmlformats.org/spreadsheetml/2006/main" count="1723" uniqueCount="280">
  <si>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</si>
  <si>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</si>
  <si>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</si>
  <si>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</si>
  <si>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</si>
  <si>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</si>
  <si>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</si>
  <si>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</si>
  <si>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</si>
  <si>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</si>
  <si>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</si>
  <si>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</si>
  <si>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</si>
  <si>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</si>
  <si>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</si>
  <si>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</si>
  <si>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</si>
  <si>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</si>
  <si>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</si>
  <si>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</si>
  <si>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</si>
  <si>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</si>
  <si>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</si>
  <si>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</si>
  <si>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</si>
  <si>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</si>
  <si>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11</t>
    </r>
    <r>
      <rPr>
        <b/>
        <sz val="9"/>
        <color rgb="FF000000"/>
        <rFont val="Montserrat"/>
      </rPr>
      <t xml:space="preserve"> </t>
    </r>
    <r>
      <rPr>
        <sz val="9"/>
        <color rgb="FF000000"/>
        <rFont val="Montserrat"/>
      </rPr>
      <t>Programa Sectorial de Educación 2020-2024</t>
    </r>
  </si>
  <si>
    <r>
      <t xml:space="preserve">                  </t>
    </r>
    <r>
      <rPr>
        <b/>
        <sz val="9"/>
        <color rgb="FF000000"/>
        <rFont val="Montserrat"/>
      </rPr>
      <t>Objetivo Prioritario</t>
    </r>
  </si>
  <si>
    <r>
      <t>2</t>
    </r>
    <r>
      <rPr>
        <b/>
        <sz val="9"/>
        <color rgb="FF000000"/>
        <rFont val="Montserrat"/>
      </rPr>
      <t xml:space="preserve"> </t>
    </r>
    <r>
      <rPr>
        <sz val="9"/>
        <color rgb="FF000000"/>
        <rFont val="Montserrat"/>
      </rPr>
      <t>Garantizar el derecho de la población en México a una educación de excelencia, pertinente y relevante en los diferentes tipos, niveles y modalidades del Sistema Educativo Nacional.</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</si>
  <si>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</si>
  <si>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</si>
  <si>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</si>
  <si>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</si>
  <si>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</si>
  <si>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</si>
  <si>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</si>
  <si>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</si>
  <si>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</si>
  <si>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</si>
  <si>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</si>
  <si>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</si>
  <si>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</si>
  <si>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</si>
  <si>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</si>
  <si>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</si>
  <si>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</si>
  <si>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</si>
  <si>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</si>
  <si>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</si>
  <si>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</si>
  <si>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</si>
  <si>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de las niñas, niños y adolescentes a la educación básica en la Ciudad de México.</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</si>
  <si>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</si>
  <si>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</si>
  <si>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</si>
  <si>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</si>
  <si>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F01.1 Porcentaje de población con garantía de acceso a la educación preescolar, primaria y secundaria, mediante sostenimiento federal, en la Ciudad de México.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</si>
  <si>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</si>
  <si>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</si>
  <si>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Niñas, niños y adolescentes en edad escolar de la Ciudad de México atendidos con servicios de educación básica de sostenimiento federal.</t>
  </si>
  <si>
    <t>( Alumnos atendidos en educación preescolar, primaria y secundaria en la Ciudad de México, mediante sostenimiento federal, a cargo de la Autoridad Educativa Federal en la Ciudad de México / Población de 3 a 14 años en la Ciudad de México ) X 100</t>
  </si>
  <si>
    <t>P01.1 Porcentaje de población atendida en educación preescolar, primaria y secundaria, mediante sostenimiento federal, en la Ciudad de México.</t>
  </si>
  <si>
    <r>
      <t>NIVEL:</t>
    </r>
    <r>
      <rPr>
        <sz val="9"/>
        <color rgb="FF000000"/>
        <rFont val="Montserrat"/>
      </rPr>
      <t xml:space="preserve"> </t>
    </r>
    <r>
      <rPr>
        <b/>
        <sz val="9"/>
        <color rgb="FF000000"/>
        <rFont val="Montserrat"/>
      </rPr>
      <t>Componente</t>
    </r>
  </si>
  <si>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</si>
  <si>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</si>
  <si>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Gestión - Eficacia - Semestral</t>
  </si>
  <si>
    <t>C01.1 Porcentaje de población atendida en educación preescolar, mediante sostenimiento federal, en la Ciudad de México.</t>
  </si>
  <si>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</si>
  <si>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</si>
  <si>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C03.1 Porcentaje de población atendida en educación secundaria, mediante sostenimiento federal, en la Ciudad de México.</t>
  </si>
  <si>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</si>
  <si>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</si>
  <si>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C02.1 Porcentaje de población atendida en educación primaria, mediante sostenimiento federal, en la Ciudad de México.</t>
  </si>
  <si>
    <r>
      <t>NIVEL:</t>
    </r>
    <r>
      <rPr>
        <sz val="9"/>
        <color rgb="FF000000"/>
        <rFont val="Montserrat"/>
      </rPr>
      <t xml:space="preserve"> </t>
    </r>
    <r>
      <rPr>
        <b/>
        <sz val="9"/>
        <color rgb="FF000000"/>
        <rFont val="Montserrat"/>
      </rPr>
      <t>Actividad</t>
    </r>
  </si>
  <si>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</si>
  <si>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</si>
  <si>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 xml:space="preserve">Promedio </t>
  </si>
  <si>
    <t>A01.3 Promedio de alumnos atendidos por cada docente de educación secundaria en escuelas oficiales de la Ciudad de México.</t>
  </si>
  <si>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</si>
  <si>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</si>
  <si>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A01.1 Promedio de alumnos atendidos por cada docente de educación preescolar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</si>
  <si>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</si>
  <si>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</si>
  <si>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A01.2 Promedio de alumnos atendidos por cada docente de educación primaria en escuelas oficiales de la Ciudad de México.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</si>
  <si>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</si>
  <si>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</si>
  <si>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</si>
  <si>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</si>
  <si>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</si>
  <si>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</si>
  <si>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</si>
  <si>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</si>
  <si>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</si>
  <si>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</si>
  <si>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E004 Servicios de educación normal en la Ciudad de México</t>
  </si>
  <si>
    <r>
      <t>3</t>
    </r>
    <r>
      <rPr>
        <b/>
        <sz val="9"/>
        <color rgb="FF000000"/>
        <rFont val="Montserrat"/>
      </rPr>
      <t xml:space="preserve"> </t>
    </r>
    <r>
      <rPr>
        <sz val="9"/>
        <color rgb="FF000000"/>
        <rFont val="Montserrat"/>
      </rPr>
      <t>Revalorizar a las maestras y los maestros como agentes fundamentales del proceso educativo, con pleno respeto a sus derechos, a partir de su desarrollo profesional, mejora continua y vocación de servicio.</t>
    </r>
    <r>
      <rPr>
        <b/>
        <sz val="9"/>
        <color rgb="FF000000"/>
        <rFont val="Montserrat"/>
      </rPr>
      <t xml:space="preserve"> </t>
    </r>
  </si>
  <si>
    <t>3-Educación Superior</t>
  </si>
  <si>
    <t>6-Servicios de educación normal en la Ciudad de México</t>
  </si>
  <si>
    <t>Contribuir a revalorizar a las maestras y los maestros como agentes fundamentales del proceso educativo, con pleno respeto a sus derechos, mediante el fortalecimiento de la formación inicial de los futuros maestras y maestros de educación básica.</t>
  </si>
  <si>
    <t>(Número de estudiantes inscritos en programas de licenciatura de educación normal pública en la Ciudad de México, reconocidos por su calidad / Total de estudiantes inscritos en las licenciaturas de educación normal pública en la Ciudad de México) X 100</t>
  </si>
  <si>
    <t>F01.1 Porcentaje de estudiantes inscritos en programas de licenciatura de educación normal pública en la Ciudad de México, reconocidos por su calidad.</t>
  </si>
  <si>
    <t>Estudiantes de las licenciaturas de educación normal pública en la Ciudad de México obtienen una formación inicial sólida.</t>
  </si>
  <si>
    <t>(Número de egresados de las escuelas normales públicas en la Ciudad de México que aprueban el proceso de selección para la admisión al servicio educativo en el año t / Total de egresados en el año t) X 100</t>
  </si>
  <si>
    <t>P01.1 Porcentaje de egresados de las escuelas normales públicas en la Ciudad de México, que aprueban el proceso de selección para la admisión al servicio educativo público.</t>
  </si>
  <si>
    <t>Cuerpos académicos de las escuelas normales públicas en la Ciudad de México, reconocidos por el Programa para el Desarrollo Profesional Docente (PRODEP).</t>
  </si>
  <si>
    <t>(Número de cuerpos académicos de las escuelas normales públicas en la Ciudad de México reconocidos por el PRODEP en el año t / Total de grupos de investigación y/o cuerpos académicos de las escuelas normales públicas en la Ciudad de México participantes en la Convocatoria de registro y evaluación de cuerpos académicos en el año t) X 100</t>
  </si>
  <si>
    <t>Gestión - Eficacia - Anual</t>
  </si>
  <si>
    <t>C03.1 Porcentaje de cuerpos académicos de las escuelas normales públicas en la Ciudad de México reconocidos por el PRODEP.</t>
  </si>
  <si>
    <t>Grupos de estudiantes de las escuelas normales públicas en la Ciudad de México con docentes asignados al inicio del ciclo escolar.</t>
  </si>
  <si>
    <t>(Número de grupos de estudiantes en las escuelas normales públicas en la Ciudad de México con atención de docentes / Total de grupos de estudiantes en las escuelas normales públicas en la Ciudad de México) X 100</t>
  </si>
  <si>
    <t>C01.1 Porcentaje de grupos de estudiantes de las escuelas normales públicas en la Ciudad de México, con docentes asignados al inicio de cada ciclo escolar.</t>
  </si>
  <si>
    <t>Docentes y directivos de las escuelas normales públicas en la Ciudad de México, actualizados y capacitados con base en la Detección de Necesidades de Actualización y Capacitación (DNAC).</t>
  </si>
  <si>
    <t>(Número de docentes y directivos de las escuelas normales públicas en la Ciudad de México actualizados y capacitados con base en la DNAC en el año t / Total de docentes y directivos de las escuelas normales públicas en la Ciudad de México, programados para actualizar y capacitar con base en la DNAC en el año t) X 100</t>
  </si>
  <si>
    <t>Gestión - Eficacia - Trimestral</t>
  </si>
  <si>
    <t>C02.1 Porcentaje de docentes y directivos de las escuelas normales públicas en la Ciudad de México actualizados y capacitados.</t>
  </si>
  <si>
    <t>Participación de los docentes de educación normal en el desarrollo de los programas de tutoría.</t>
  </si>
  <si>
    <t>(Número de estudiantes de escuelas normales públicas en la Ciudad de México, apoyados por un tutor en su desempeño escolar en el año t / Total de estudiantes inscritos en las escuelas normales públicas en la Ciudad de México en el año t ) X 100</t>
  </si>
  <si>
    <t>Gestión - Eficiencia - Semestral</t>
  </si>
  <si>
    <t>A01.1 Porcentaje de estudiantes de las escuelas normales públicas en la Ciudad de México apoyados por un tutor en su desempeño escolar a través del programa de tutoría.</t>
  </si>
  <si>
    <t>Implementación de las acciones de actualización y capacitación para docentes y directivos de las escuelas normales públicas en la Ciudad de México, con base a la DNAC.</t>
  </si>
  <si>
    <t>(Número de acciones de actualización y capacitación para docentes y directivos de las escuelas normales públicas en la Ciudad de México con base en la DNAC que han sido implementadas en el año t / Total de acciones de actualización y capacitación para docentes y directivos de las escuelas normales públicas en la Ciudad de México programadas para el año t) X 100</t>
  </si>
  <si>
    <t>Gestión - Eficiencia - Trimestral</t>
  </si>
  <si>
    <t>A01.2 Porcentaje de acciones de actualización y capacitación para docentes y directivos de las escuelas normales públicas en la Ciudad de México implementadas.</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</si>
  <si>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</si>
  <si>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</si>
  <si>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</si>
  <si>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A01.3 Porcentaje de programas de posgrado autorizados por la DGESuM y la AEFCM.</t>
  </si>
  <si>
    <t>De los 200 docentes y directivos programados para su capacitación y actualización para el 1er trimestre se atendió al 100% de los programados.</t>
  </si>
  <si>
    <t xml:space="preserve">Los 200 docentes y directivos de las escuelas normales y, del Centro de Actualización del Magisterio en la Ciudad de México, capacitados y actualizados en este primer trimestre han sido beneficiados en términos del programa de Detección de Necesidades de Actualización y Capacitación; mejorando sus saberes y habilidades tendientes a la enseñanza de la biología, las matemáticas, así como del inglés entre otras temáticas transversales. </t>
  </si>
  <si>
    <t>Se efectuaron las 10 acciones de capacitación y actualización programadas para este trimestre alcanzando el 100% previsto.</t>
  </si>
  <si>
    <t xml:space="preserve">Las 10 acciones programadas y alcanzadas permitirán que los docentes y directivos de las escuelas normales públicas y, del Centro de Actualización del Magisterio en la Ciudad de México, sean beneficiados en términos de capacitación y actualización referente a los saberes y habilidades tendientes a la enseñanza de la biología, las matemáticas, así como del inglés entre otras temáticas transversales. </t>
  </si>
  <si>
    <r>
      <t>1</t>
    </r>
    <r>
      <rPr>
        <b/>
        <sz val="9"/>
        <color rgb="FF000000"/>
        <rFont val="Montserrat"/>
      </rPr>
      <t xml:space="preserve"> </t>
    </r>
    <r>
      <rPr>
        <sz val="9"/>
        <color rgb="FF000000"/>
        <rFont val="Montserrat"/>
      </rPr>
      <t>Garantizar el derecho de la población en México a una educación equitativa, inclusiva, intercultural e integral, que tenga como eje principal el interés superior de las niñas, niños, adolescentes y jóvenes.</t>
    </r>
    <r>
      <rPr>
        <b/>
        <sz val="9"/>
        <color rgb="FF000000"/>
        <rFont val="Montserrat"/>
      </rPr>
      <t xml:space="preserve"> </t>
    </r>
  </si>
  <si>
    <t xml:space="preserve">  </t>
  </si>
  <si>
    <t>I002 Previsiones salariales y económicas del Fondo de Aportaciones para la Nómina Educativa y Gasto Operativo (FONE) (este Programa presupuestario comparte MIR con el I013 del Ramo 33 registrado en el módulo PbR-Evaluación del Desempeño del PASH).</t>
  </si>
  <si>
    <t>700 - Unidad de Administración y Finanzas</t>
  </si>
  <si>
    <r>
      <t>6</t>
    </r>
    <r>
      <rPr>
        <b/>
        <sz val="9"/>
        <color rgb="FF000000"/>
        <rFont val="Montserrat"/>
      </rPr>
      <t xml:space="preserve"> </t>
    </r>
    <r>
      <rPr>
        <sz val="9"/>
        <color rgb="FF000000"/>
        <rFont val="Montserrat"/>
      </rPr>
      <t>Fortalecer la rectoría del Estado y la participación de todos los sectores y grupos de la sociedad para concretar la transformación del Sistema Educativo Nacional, centrada en el aprendizaje de las niñas, niños, adolescentes, jóvenes y adultos.</t>
    </r>
    <r>
      <rPr>
        <b/>
        <sz val="9"/>
        <color rgb="FF000000"/>
        <rFont val="Montserrat"/>
      </rPr>
      <t xml:space="preserve"> </t>
    </r>
  </si>
  <si>
    <t>3-Fondo de Aportaciones para la Nómina Educativa y Gasto Operativo</t>
  </si>
  <si>
    <t>Contribuir a garantizar el derecho de la población en México a la Educación Básica.</t>
  </si>
  <si>
    <t>(Matrícula total en Educación Preescolar atendida al inicio del ciclo escolar en Centros de Trabajo Federalizados en la Entidad Federativa en el año t / Población de 3 a 5 años en la Entidad Federativa en el año t) x 100.</t>
  </si>
  <si>
    <t>Tasa bruta de escolarización del Nivel Preescolar en la Entidad Federativa en centros de trabajo federalizados.</t>
  </si>
  <si>
    <t>(Matrícula total en Educación Primaria atendida al inicio del ciclo escolar en Centros de Trabajo Federalizados en la Entidad Federativa en el año t / Población de 6 a 11 años en la Entidad Federativa en el año t) x 100</t>
  </si>
  <si>
    <t>Tasa bruta de escolarización del Nivel Primaria en la Entidad Federativa en centros de trabajo federalizados.</t>
  </si>
  <si>
    <t>(Matrícula total en Educación Secundaria atendida al inicio del ciclo escolar en Centros de Trabajo Federalizados en la Entidad Federativa en el año t / Población de 12 a 14 años en la Entidad Federativa en el año t) x 100</t>
  </si>
  <si>
    <t>Tasa bruta de escolarización del Nivel Secundaria en la Entidad Federativa en centros de trabajo federalizados.</t>
  </si>
  <si>
    <t>Los trabajadores que ocupan plazas pagadas a través del Fondo de Aportaciones para la Nómina Educativa y Gasto Operativo (FONE) proporcionan el servicio educativo a los estudiantes de Educación Básica.</t>
  </si>
  <si>
    <t>(Número de trabajadores de Educación Básica a Nivel Secundaria en la Entidad Federativa que son pagados a través del FONE / Número total de trabajadores de Educación Pública Básica a Nivel Secundaria  en la Entidad Federativa) x 100.</t>
  </si>
  <si>
    <t>Porcentaje de trabajadores de Educación Básica a Nivel Secundaria pagados a través del FONE</t>
  </si>
  <si>
    <t>(Número de trabajadores de Educación Básica a Nivel Primaria en la Entidad Federativa que son pagados a través del FONE / Número total de trabajadores de Educación Pública Básica a Nivel Primaria  en la Entidad Federativa) x 100</t>
  </si>
  <si>
    <t>Porcentaje de trabajadores de Educación Básica a Nivel Primaria pagados a través del FONE.</t>
  </si>
  <si>
    <t>(Número de trabajadores de Educación Básica a Nivel Preescolar en la Entidad Federativa que son pagados a través del FONE / Número total de trabajadores de Educación Pública Básica a Nivel Preescolar en la Entidad Federativa) x 100</t>
  </si>
  <si>
    <t>Porcentaje de trabajadores de Educación Básica a Nivel Preescolar pagados a través del FONE.</t>
  </si>
  <si>
    <t>Servicios de educación básica otorgados por las Entidades Federativas.</t>
  </si>
  <si>
    <t>[(Matrícula total al inicio de cursos en educación secundaria de 12 a 14 años atendida en los servicios educativos federalizados en el estado en el año t) / Matrícula total al inicio de cursos en educación secundaria de 12 a 14 años atendida en los servicios educativos federalizados en el estado en el año t-1)-1] x100</t>
  </si>
  <si>
    <t>Tasa de variación de beneficiarios atendidos en centros de trabajo federalizados del nivel secundaria en la entidad federativa.</t>
  </si>
  <si>
    <t>[(Matrícula total al inicio de cursos en educación primaria de 6 a 11 años atendida en los servicios educativos federalizados del estado en el año t) /  Matrícula total al inicio de cursos en educación primaria de 6 a 11 años atendida en los servicios educativos federalizados del estado en el año t-1) -1] x100</t>
  </si>
  <si>
    <t>Tasa de variación  de beneficiarios atendidos en centros de trabajo federalizados del nivel primaria en la entidad federativa.</t>
  </si>
  <si>
    <t>[(Matrícula total al inicio de cursos en educación preescolar de 3 a 5 años atendida en los servicios educativos federalizados del estado en el año t / Matrícula total al inicio de cursos en educación preescolar de 3 a 5 años atendida en los servicios educativos federalizados del estado en el año t-1) -1] x100</t>
  </si>
  <si>
    <t>Tasa de variación de beneficiarios atendidos en centros de trabajo federalizados del nivel preescolar en la entidad federativa.</t>
  </si>
  <si>
    <t>Atención de la Matrícula de educación básica en centros de trabajo federalizados en la entidad federativa</t>
  </si>
  <si>
    <t>(Alumnos matriculados atendidos en centros de trabajo federalizado en nivel primaria en el año t / Total de alumnos matriculados en el nivel primaria atendidos por la entidad federativa en el año t) x 100</t>
  </si>
  <si>
    <t>Porcentaje de alumnos matriculados en educación primaria atendidos en centros de trabajo federalizados.</t>
  </si>
  <si>
    <t>(Alumnos matriculados atendidos en centros de trabajo federalizado en nivel secundaria en el año t / Total de alumnos matriculados en el nivel secundaria atendidos por la entidad federativa en el año t) x 100</t>
  </si>
  <si>
    <t>Porcentaje de alumnos matriculados en educación secundaria atendidos en centros de trabajo federalizados.</t>
  </si>
  <si>
    <t>(Alumnos matriculados atendidos en centros de trabajo federalizado en nivel preescolar en el año t/Total de alumnos matriculados en el nivel preescolar atendidos por la entidad federativa en el año t) x 100</t>
  </si>
  <si>
    <t>Porcentaje de alumnos matriculados en educación preescolar atendidos en centros de trabajo federalizados.</t>
  </si>
  <si>
    <t>I003 Previsiones salariales y económicas del Fondo de Aportaciones para la Educación Tecnológica y de Adultos (este Programa presupuestario comparte MIR con el I009 del Ramo 33 registrado en el módulo PbR-Evaluación del Desempeño del PASH).</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</si>
  <si>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</si>
  <si>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</si>
  <si>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</si>
  <si>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</si>
  <si>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</si>
  <si>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</si>
  <si>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</si>
  <si>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</si>
  <si>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</si>
  <si>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</si>
  <si>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Planteles CONALEP con Servicios educativos pertinentes y relevantes proporcionados a alumnos recién egresados de secundaria.</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</si>
  <si>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</si>
  <si>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</si>
  <si>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</si>
  <si>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</si>
  <si>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</si>
  <si>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</si>
  <si>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</si>
  <si>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</si>
  <si>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</si>
  <si>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</si>
  <si>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</si>
  <si>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</si>
  <si>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</si>
  <si>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Gestión de recursos para la impartición de Educación Profesional Técnica en las entidades federativas.</t>
  </si>
  <si>
    <t>( Presupuesto FAETA ejercido en gasto de operación de planteles CONALEP en el año t en la entidad federativa / Presupuesto modificado FAETA autorizado al CONALEP en el año t en la entidad federativa) X 100</t>
  </si>
  <si>
    <t>Gestión - Economía - Trimestral</t>
  </si>
  <si>
    <t>Porcentaje de presupuesto ejercido en gasto de operación respecto del total autorizado</t>
  </si>
  <si>
    <t>(Presupuesto FAETA ejercido en el pago de nómina docente CONALEP en la Entidad Federativa en el año t / Total de Presupuesto modificado FAETA autorizado al CONALEP en la Entidad Federativa en el año t ) X 100</t>
  </si>
  <si>
    <t>Porcentaje de presupuesto FAETA ejercido en el pago de nómina docente</t>
  </si>
  <si>
    <t>U001 Becas para la población atendida por el sector educativo</t>
  </si>
  <si>
    <t>Contribuir a lograr una educación equitativa, inclusiva, intercultural e integral en la población de la Ciudad de México.</t>
  </si>
  <si>
    <t>[ 1 - ( Matrícula Total, t+1 - Nuevo Ingreso 1°, t+1 + Alumnos Egresados, t / Matrícula Total, t ) ] x 100</t>
  </si>
  <si>
    <t>F01.1 Tasa de abandono escolar en educación primaria, en la Ciudad de México</t>
  </si>
  <si>
    <t>F01.2 Tasa de abandono escolar en educación secundaria, en la Ciudad de México</t>
  </si>
  <si>
    <t>Niñas, niños y adolescentes entre 6 a 15 años (para telesecundaria menores de 16 años), en condición de vulnerabilidad o en pobreza económica que viven en la Ciudad de México, inscritos en escuelas públicas de educación primaria y secundaria, que permanezcan y concluyan sus estudios durante el ciclo escolar en el que se encuentran inscritos.</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</si>
  <si>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</si>
  <si>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P04.1 Porcentaje de egreso escolar de las alumnas y los alumnos de educación secundaria en la Ciudad de México que reciben beca.</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</si>
  <si>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</si>
  <si>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P03.1 Porcentaje de egreso escolar de las alumnas y los alumnos de educación primaria en la Ciudad de México que reciben beca.</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</si>
  <si>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</si>
  <si>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becados en la Ciudad de México.</t>
  </si>
  <si>
    <t>(Alumnas y Alumnos becados que continúan inscritos en educación secundaria en la Ciudad de México en el ciclo escolar t/Alumnas y Alumnos de educación secundaria en la Ciudad de México, becados en el ciclo escolar t-1 ) X 100</t>
  </si>
  <si>
    <t>P02.1 Porcentaje de permanencia escolar de las alumnas y los alumnos de educación secundaria becados en la Ciudad de México.</t>
  </si>
  <si>
    <t>Becas escolares a niñas, niños y adolescentes que se encuentran inscritos en escuelas públicas de educación primaria y secundaria, pertenecientes a la Ciudad de México, entregadas.</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</si>
  <si>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</si>
  <si>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</si>
  <si>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(Alumnas y Alumnos de educación secundaria de sostenimiento federal en la Ciudad de México en el ciclo escolar t, apoyados económicamente/Alumnas y Alumnos de educación secundaria  de sostenimiento federal en la Ciudad de México en el ciclo escolar t )  X 100</t>
  </si>
  <si>
    <t>C02.1 Porcentaje de alumnas y alumnos de Educación Secundaria de sostenimiento federal en la Ciudad de México, que reciben becas en el ciclo escolar.</t>
  </si>
  <si>
    <t>Difusión de la Convocatoria, el Cartel y la Guía para la Operación del Programa de Becas para dar a conocer el beneficio ante la comunidad estudiantil y la sociedad en general.</t>
  </si>
  <si>
    <t>Actividades de difusión realizadas para publicar la Convocatoria, Cartel y la guía para la Operación del Programa de Becas en el período t / Actividades de difusión programadas para publicar la Convocatoria, Cartel y la Guía para la Operación del Programa de Becas programadas en el período t) x 100</t>
  </si>
  <si>
    <t>A01.1 Porcentaje de actividades realizadas para difundir la Convocatoria, el Cartel y la Guía para la Operación del Programa de Becas.</t>
  </si>
  <si>
    <t>Verificación interna del cumplimiento de las etapas del proceso de desarrollo del Programa de Becas.</t>
  </si>
  <si>
    <t>(Etapas del proceso de desarrollo del Programa de Becas verificadas en el periodo t / Etapas del proceso de desarrollo del Programa de Becas programadas a ser verificadas en el periodo t) x 100</t>
  </si>
  <si>
    <t>A01.2 Porcentaje de verificación del cumplimiento de la difusión, selección, asignación, validación, renovación y pago a los becarios de los procesos de desarrollo del Programa de Becas.</t>
  </si>
  <si>
    <t>Supervisión del proceso de validación de la información registrada en el Sistema del Padrón de Becarios (SIPAB), con la finalidad de hacer la entrega de apoyos económicos a niñas, niños y adolescentes beneficiados del nivel primaria y secundaria inscritos en las escuelas públicas de la Ciudad de México.</t>
  </si>
  <si>
    <t>( Registros en el SIPAB con la información de las becarias y becarios de educación primaria y secundaria validados en el año t / Registros de becarias y becarios inscritos en el Programa en el año t ) x 100</t>
  </si>
  <si>
    <t>A02.1 Porcentaje de registros en el Sistema de Padrón Único de Becarios (SIPAB) con la información validada de las becarias y becarios de educación primaria y secundaria en el año.</t>
  </si>
  <si>
    <t>6 (Erogaciones para el Desarrollo de los Jóvenes), 8 (Recursos para la atención de niñas, niños y adolescentes)</t>
  </si>
  <si>
    <t>6 (Erogaciones para el Desarrollo de los Jóvenes)</t>
  </si>
  <si>
    <t>NA</t>
  </si>
  <si>
    <t xml:space="preserve">Informes sobre la Situación Económica, las Finanzas Públicas y la Deuda Pública </t>
  </si>
  <si>
    <t>Primer Trimestre 2024</t>
  </si>
  <si>
    <t>Ramo 25 
Previsiones y Aportaciones para los Sistemas de Educación Básica, Normal, Tecnológica y de Adultos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</si>
  <si>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</si>
  <si>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</si>
  <si>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</si>
  <si>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</si>
  <si>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</si>
  <si>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</si>
  <si>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educación básica en la Ciudad de México</t>
  </si>
  <si>
    <t>C00</t>
  </si>
  <si>
    <t>Autoridad Educativa Federal en la Ciudad de México</t>
  </si>
  <si>
    <t>R25_E003</t>
  </si>
  <si>
    <t>Servicios de educación normal en la Ciudad de México</t>
  </si>
  <si>
    <t>R25_E004</t>
  </si>
  <si>
    <t>Previsiones salariales y económicas del Fondo de Aportaciones para la Nómina Educativa y Gasto Operativo (FONE)</t>
  </si>
  <si>
    <t>Unidad de Administración y Finanzas</t>
  </si>
  <si>
    <t>R25_I002</t>
  </si>
  <si>
    <t>Previsiones salariales y económicas del Fondo de Aportaciones para la Educación Tecnológica y de Adultos</t>
  </si>
  <si>
    <t>R25_I003</t>
  </si>
  <si>
    <t>Actividades de apoyo administrativo</t>
  </si>
  <si>
    <t>R25_M001</t>
  </si>
  <si>
    <t>Actividades de apoyo a la función pública y buen gobierno</t>
  </si>
  <si>
    <t>R25_O001</t>
  </si>
  <si>
    <t>Becas para la población atendida por el sector educativo</t>
  </si>
  <si>
    <t>R25_U001</t>
  </si>
  <si>
    <t>Fichas de Indicadores del Desempeño</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</si>
  <si>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</si>
  <si>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</si>
  <si>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</si>
  <si>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</si>
  <si>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</si>
  <si>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</si>
  <si>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</si>
  <si>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C00-Autoridad Educativa Federal en la Ciudad de México </t>
  </si>
  <si>
    <t>( Sistemas de administración operando en el año / Sistemas de administración en el año ) * 100</t>
  </si>
  <si>
    <t>Sistemas de administración de personal, control presupuestal, recursos materiales y servicios, operando en apoyo a la educación básica y normal.</t>
  </si>
  <si>
    <r>
      <t>Unidad Responsable:</t>
    </r>
    <r>
      <rPr>
        <sz val="12"/>
        <color rgb="FF000000"/>
        <rFont val="Times New Roman"/>
        <family val="1"/>
      </rPr>
      <t xml:space="preserve"> </t>
    </r>
    <r>
      <rPr>
        <b/>
        <i/>
        <sz val="9"/>
        <color rgb="FF000000"/>
        <rFont val="Montserrat"/>
      </rPr>
      <t>C00-Autoridad Educativa Federal en la Ciudad de México</t>
    </r>
  </si>
  <si>
    <t xml:space="preserve">Sistemas de administración de personal, control presupuestal, recursos materiales y servicios, operando en apoyo a la educación básica y normal.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</si>
  <si>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</si>
  <si>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</si>
  <si>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O001 Actividades de apoyo a la función pública y buen gobierno</t>
  </si>
  <si>
    <t>1 Política y Gobierno</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</si>
  <si>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</si>
  <si>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IP= .70 FC + .30 FM; donde FC es Factor Control y FM es Factor Mejora</t>
  </si>
  <si>
    <t xml:space="preserve">Índice </t>
  </si>
  <si>
    <t>Prevención (IP)</t>
  </si>
  <si>
    <t>ID = .50 FV+ .50 FI; donde FV es Factor verificación y FI es Factor investigación</t>
  </si>
  <si>
    <t>Detección (ID)</t>
  </si>
  <si>
    <t>II = .80 FS + .20 FCS; donde FS es Factor Sanción y FCS es Factor Controversias y Sanciones</t>
  </si>
  <si>
    <t>Inhibición (II)</t>
  </si>
  <si>
    <t xml:space="preserve">Detección (ID) </t>
  </si>
  <si>
    <t xml:space="preserve">Inhibición (II)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</si>
</sst>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3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2" xfId="1" applyFont="1" applyFill="1" applyBorder="1" applyAlignment="1">
      <alignment horizontal="center" vertical="center" wrapText="1"/>
    </xf>
    <xf numFmtId="0" fontId="19" fillId="2" borderId="23" xfId="1" applyFont="1" applyFill="1" applyBorder="1" applyAlignment="1">
      <alignment horizontal="center" vertical="center" wrapText="1"/>
    </xf>
    <xf numFmtId="0" fontId="19" fillId="2" borderId="24" xfId="1" applyFont="1" applyFill="1" applyBorder="1" applyAlignment="1">
      <alignment horizontal="center" vertical="center" wrapText="1"/>
    </xf>
    <xf numFmtId="0" fontId="21" fillId="0" borderId="22" xfId="3" applyFont="1" applyBorder="1" applyAlignment="1">
      <alignment horizontal="center" vertical="center"/>
    </xf>
    <xf numFmtId="0" fontId="22" fillId="0" borderId="23" xfId="2" applyFont="1" applyBorder="1" applyAlignment="1">
      <alignment horizontal="justify" vertical="center" wrapText="1"/>
    </xf>
    <xf numFmtId="0" fontId="22" fillId="0" borderId="23" xfId="2" applyFont="1" applyBorder="1" applyAlignment="1">
      <alignment horizontal="center" vertical="center"/>
    </xf>
    <xf numFmtId="0" fontId="22" fillId="0" borderId="24" xfId="2" applyFont="1" applyBorder="1" applyAlignment="1">
      <alignment horizontal="justify" vertical="center" wrapText="1"/>
    </xf>
    <xf numFmtId="0" fontId="22" fillId="0" borderId="0" xfId="2" applyFont="1"/>
    <xf numFmtId="0" fontId="21" fillId="0" borderId="0"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applyAlignment="1"/>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0" fillId="0" borderId="0" xfId="0"/>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tabSelected="1" zoomScaleNormal="100" workbookViewId="0">
      <selection sqref="A1:D1"/>
    </sheetView>
  </sheetViews>
  <sheetFormatPr baseColWidth="10" defaultColWidth="14.5703125" defaultRowHeight="15" x14ac:dyDescent="0.25"/>
  <cols>
    <col min="1" max="1" width="27.7109375" style="12" customWidth="1"/>
    <col min="2" max="2" width="18.5703125" style="13" customWidth="1"/>
    <col min="3" max="3" width="48.7109375" style="12" customWidth="1"/>
    <col min="4" max="4" width="18.5703125" style="12" customWidth="1"/>
    <col min="5" max="5" width="54.85546875" style="12" customWidth="1"/>
    <col min="6" max="6" width="8.7109375" style="12" customWidth="1"/>
    <col min="7" max="7" width="14.5703125" style="12"/>
    <col min="8" max="8" width="11.85546875" style="12" hidden="1" customWidth="1"/>
    <col min="9" max="16384" width="14.5703125" style="12"/>
  </cols>
  <sheetData>
    <row r="1" spans="1:8" ht="56.25" customHeight="1" thickBot="1" x14ac:dyDescent="0.3">
      <c r="A1" s="29" t="s">
        <v>227</v>
      </c>
      <c r="B1" s="29"/>
      <c r="C1" s="29"/>
      <c r="D1" s="29"/>
      <c r="E1" s="30" t="s">
        <v>228</v>
      </c>
      <c r="F1" s="30"/>
      <c r="G1" s="30"/>
      <c r="H1" s="30"/>
    </row>
    <row r="2" spans="1:8" ht="15.75" thickTop="1" x14ac:dyDescent="0.25"/>
    <row r="4" spans="1:8" ht="30.75" customHeight="1" x14ac:dyDescent="0.25"/>
    <row r="10" spans="1:8" ht="15" customHeight="1" x14ac:dyDescent="0.25">
      <c r="A10" s="31" t="s">
        <v>229</v>
      </c>
      <c r="B10" s="31"/>
      <c r="C10" s="31"/>
      <c r="D10" s="31"/>
      <c r="E10" s="31"/>
      <c r="F10" s="31"/>
      <c r="G10" s="31"/>
    </row>
    <row r="11" spans="1:8" ht="15" customHeight="1" x14ac:dyDescent="0.25">
      <c r="A11" s="31"/>
      <c r="B11" s="31"/>
      <c r="C11" s="31"/>
      <c r="D11" s="31"/>
      <c r="E11" s="31"/>
      <c r="F11" s="31"/>
      <c r="G11" s="31"/>
    </row>
    <row r="12" spans="1:8" ht="15" customHeight="1" x14ac:dyDescent="0.25">
      <c r="A12" s="31"/>
      <c r="B12" s="31"/>
      <c r="C12" s="31"/>
      <c r="D12" s="31"/>
      <c r="E12" s="31"/>
      <c r="F12" s="31"/>
      <c r="G12" s="31"/>
    </row>
    <row r="13" spans="1:8" ht="78" customHeight="1" x14ac:dyDescent="0.25">
      <c r="A13" s="31"/>
      <c r="B13" s="31"/>
      <c r="C13" s="31"/>
      <c r="D13" s="31"/>
      <c r="E13" s="31"/>
      <c r="F13" s="31"/>
      <c r="G13" s="31"/>
    </row>
    <row r="16" spans="1:8" ht="75" customHeight="1" thickBot="1" x14ac:dyDescent="0.35">
      <c r="B16" s="32" t="s">
        <v>230</v>
      </c>
      <c r="C16" s="32"/>
      <c r="D16" s="32"/>
      <c r="E16" s="32"/>
    </row>
    <row r="17" spans="2:8" ht="24.75" customHeight="1" thickBot="1" x14ac:dyDescent="0.3">
      <c r="B17" s="33" t="s">
        <v>231</v>
      </c>
      <c r="C17" s="34"/>
      <c r="D17" s="34"/>
      <c r="E17" s="35"/>
    </row>
    <row r="18" spans="2:8" ht="30.75" thickBot="1" x14ac:dyDescent="0.3">
      <c r="B18" s="14" t="s">
        <v>232</v>
      </c>
      <c r="C18" s="15" t="s">
        <v>233</v>
      </c>
      <c r="D18" s="15" t="s">
        <v>234</v>
      </c>
      <c r="E18" s="16" t="s">
        <v>235</v>
      </c>
    </row>
    <row r="19" spans="2:8" ht="30.75" thickBot="1" x14ac:dyDescent="0.35">
      <c r="B19" s="17" t="str">
        <f t="shared" ref="B19:B27" si="0">HYPERLINK("#'"&amp;$H19&amp;"'!B4",MID($H19,5,4))</f>
        <v>E003</v>
      </c>
      <c r="C19" s="18" t="s">
        <v>236</v>
      </c>
      <c r="D19" s="19" t="s">
        <v>237</v>
      </c>
      <c r="E19" s="20" t="s">
        <v>238</v>
      </c>
      <c r="F19" s="21"/>
      <c r="G19" s="21"/>
      <c r="H19" s="21" t="s">
        <v>239</v>
      </c>
    </row>
    <row r="20" spans="2:8" ht="30.75" thickBot="1" x14ac:dyDescent="0.35">
      <c r="B20" s="17" t="str">
        <f t="shared" si="0"/>
        <v>E004</v>
      </c>
      <c r="C20" s="18" t="s">
        <v>240</v>
      </c>
      <c r="D20" s="19" t="s">
        <v>237</v>
      </c>
      <c r="E20" s="20" t="s">
        <v>238</v>
      </c>
      <c r="F20" s="21"/>
      <c r="G20" s="21"/>
      <c r="H20" s="21" t="s">
        <v>241</v>
      </c>
    </row>
    <row r="21" spans="2:8" ht="45.75" thickBot="1" x14ac:dyDescent="0.35">
      <c r="B21" s="17" t="str">
        <f t="shared" si="0"/>
        <v>I002</v>
      </c>
      <c r="C21" s="18" t="s">
        <v>242</v>
      </c>
      <c r="D21" s="19">
        <v>700</v>
      </c>
      <c r="E21" s="20" t="s">
        <v>243</v>
      </c>
      <c r="F21" s="21"/>
      <c r="G21" s="21"/>
      <c r="H21" s="21" t="s">
        <v>244</v>
      </c>
    </row>
    <row r="22" spans="2:8" ht="45.75" thickBot="1" x14ac:dyDescent="0.35">
      <c r="B22" s="17" t="str">
        <f t="shared" si="0"/>
        <v>I003</v>
      </c>
      <c r="C22" s="18" t="s">
        <v>245</v>
      </c>
      <c r="D22" s="19">
        <v>700</v>
      </c>
      <c r="E22" s="20" t="s">
        <v>243</v>
      </c>
      <c r="F22" s="21"/>
      <c r="G22" s="21"/>
      <c r="H22" s="21" t="s">
        <v>246</v>
      </c>
    </row>
    <row r="23" spans="2:8" ht="16.5" thickBot="1" x14ac:dyDescent="0.35">
      <c r="B23" s="17" t="str">
        <f t="shared" si="0"/>
        <v>M001</v>
      </c>
      <c r="C23" s="18" t="s">
        <v>247</v>
      </c>
      <c r="D23" s="19" t="s">
        <v>237</v>
      </c>
      <c r="E23" s="20" t="s">
        <v>238</v>
      </c>
      <c r="F23" s="21"/>
      <c r="G23" s="21"/>
      <c r="H23" s="21" t="s">
        <v>248</v>
      </c>
    </row>
    <row r="24" spans="2:8" ht="30.75" thickBot="1" x14ac:dyDescent="0.35">
      <c r="B24" s="17" t="str">
        <f t="shared" si="0"/>
        <v>O001</v>
      </c>
      <c r="C24" s="18" t="s">
        <v>249</v>
      </c>
      <c r="D24" s="19" t="s">
        <v>237</v>
      </c>
      <c r="E24" s="20" t="s">
        <v>238</v>
      </c>
      <c r="F24" s="21"/>
      <c r="G24" s="21"/>
      <c r="H24" s="21" t="s">
        <v>250</v>
      </c>
    </row>
    <row r="25" spans="2:8" ht="30.75" thickBot="1" x14ac:dyDescent="0.35">
      <c r="B25" s="17" t="str">
        <f t="shared" si="0"/>
        <v>U001</v>
      </c>
      <c r="C25" s="18" t="s">
        <v>251</v>
      </c>
      <c r="D25" s="19" t="s">
        <v>237</v>
      </c>
      <c r="E25" s="20" t="s">
        <v>238</v>
      </c>
      <c r="F25" s="21"/>
      <c r="G25" s="21"/>
      <c r="H25" s="21" t="s">
        <v>252</v>
      </c>
    </row>
    <row r="26" spans="2:8" ht="15.75" x14ac:dyDescent="0.3">
      <c r="B26" s="22" t="str">
        <f t="shared" si="0"/>
        <v/>
      </c>
      <c r="C26" s="23"/>
      <c r="D26" s="24"/>
      <c r="E26" s="23"/>
      <c r="F26" s="21"/>
      <c r="G26" s="21"/>
      <c r="H26" s="21"/>
    </row>
    <row r="27" spans="2:8" ht="15.75" x14ac:dyDescent="0.3">
      <c r="B27" s="22" t="str">
        <f t="shared" si="0"/>
        <v/>
      </c>
      <c r="C27" s="23"/>
      <c r="D27" s="24"/>
      <c r="E27" s="23"/>
      <c r="F27" s="21"/>
      <c r="G27" s="21"/>
      <c r="H27" s="2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52"/>
  <sheetViews>
    <sheetView showGridLines="0" workbookViewId="0">
      <selection sqref="A1:C1"/>
    </sheetView>
  </sheetViews>
  <sheetFormatPr baseColWidth="10" defaultColWidth="11.42578125" defaultRowHeight="15" x14ac:dyDescent="0.25"/>
  <cols>
    <col min="1" max="3" width="45.7109375" bestFit="1" customWidth="1"/>
    <col min="4" max="4" width="22.140625" customWidth="1"/>
    <col min="5" max="5" width="33.85546875" customWidth="1"/>
    <col min="6" max="6" width="26.85546875" customWidth="1"/>
    <col min="7" max="7" width="11.7109375" customWidth="1"/>
  </cols>
  <sheetData>
    <row r="1" spans="1:7" ht="24.75"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59" t="s">
        <v>224</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14</v>
      </c>
    </row>
    <row r="10" spans="1:7" x14ac:dyDescent="0.25">
      <c r="A10" s="51"/>
      <c r="B10" s="52"/>
      <c r="C10" s="55" t="s">
        <v>15</v>
      </c>
      <c r="D10" s="56"/>
      <c r="E10" s="2" t="s">
        <v>15</v>
      </c>
      <c r="F10" s="2" t="s">
        <v>15</v>
      </c>
      <c r="G10" s="2" t="s">
        <v>16</v>
      </c>
    </row>
    <row r="11" spans="1:7" x14ac:dyDescent="0.25">
      <c r="A11" s="57" t="s">
        <v>17</v>
      </c>
      <c r="B11" s="58"/>
      <c r="C11" s="8"/>
      <c r="D11" s="10">
        <v>49736.261921999998</v>
      </c>
      <c r="E11" s="11">
        <v>11387.878493</v>
      </c>
      <c r="F11" s="11">
        <v>8705.3054285300004</v>
      </c>
      <c r="G11" s="11">
        <v>76.443610053277695</v>
      </c>
    </row>
    <row r="12" spans="1:7" x14ac:dyDescent="0.25">
      <c r="A12" s="57" t="s">
        <v>19</v>
      </c>
      <c r="B12" s="58"/>
      <c r="C12" s="8"/>
      <c r="D12" s="10">
        <v>49597.246114850001</v>
      </c>
      <c r="E12" s="11">
        <v>11338.91745146</v>
      </c>
      <c r="F12" s="11">
        <v>8705.3054285300004</v>
      </c>
      <c r="G12" s="11">
        <v>76.773690837736098</v>
      </c>
    </row>
    <row r="13" spans="1:7" x14ac:dyDescent="0.25">
      <c r="A13" s="39" t="s">
        <v>20</v>
      </c>
      <c r="B13" s="40"/>
      <c r="C13" s="40"/>
      <c r="D13" s="40"/>
      <c r="E13" s="40"/>
      <c r="F13" s="40"/>
      <c r="G13" s="41"/>
    </row>
    <row r="14" spans="1:7" x14ac:dyDescent="0.25">
      <c r="A14" s="74" t="s">
        <v>21</v>
      </c>
      <c r="B14" s="75"/>
      <c r="C14" s="75"/>
      <c r="D14" s="75"/>
      <c r="E14" s="75"/>
      <c r="F14" s="75"/>
      <c r="G14" s="76"/>
    </row>
    <row r="15" spans="1:7" x14ac:dyDescent="0.25">
      <c r="A15" s="77" t="s">
        <v>22</v>
      </c>
      <c r="B15" s="78"/>
      <c r="C15" s="78"/>
      <c r="D15" s="78"/>
      <c r="E15" s="78"/>
      <c r="F15" s="78"/>
      <c r="G15" s="79"/>
    </row>
    <row r="16" spans="1:7" ht="18" x14ac:dyDescent="0.25">
      <c r="A16" s="80" t="s">
        <v>23</v>
      </c>
      <c r="B16" s="81"/>
      <c r="C16" s="81"/>
      <c r="D16" s="81"/>
      <c r="E16" s="81"/>
      <c r="F16" s="81"/>
      <c r="G16" s="82"/>
    </row>
    <row r="17" spans="1:7" x14ac:dyDescent="0.25">
      <c r="A17" s="62" t="s">
        <v>24</v>
      </c>
      <c r="B17" s="63"/>
      <c r="C17" s="63"/>
      <c r="D17" s="63"/>
      <c r="E17" s="63"/>
      <c r="F17" s="63"/>
      <c r="G17" s="64"/>
    </row>
    <row r="18" spans="1:7" x14ac:dyDescent="0.25">
      <c r="A18" s="65" t="s">
        <v>25</v>
      </c>
      <c r="B18" s="66"/>
      <c r="C18" s="66"/>
      <c r="D18" s="66"/>
      <c r="E18" s="66"/>
      <c r="F18" s="66"/>
      <c r="G18" s="67"/>
    </row>
    <row r="19" spans="1:7" x14ac:dyDescent="0.25">
      <c r="A19" s="68" t="s">
        <v>26</v>
      </c>
      <c r="B19" s="69"/>
      <c r="C19" s="69"/>
      <c r="D19" s="69"/>
      <c r="E19" s="69"/>
      <c r="F19" s="69"/>
      <c r="G19" s="70"/>
    </row>
    <row r="20" spans="1:7" x14ac:dyDescent="0.25">
      <c r="A20" s="68" t="s">
        <v>27</v>
      </c>
      <c r="B20" s="69"/>
      <c r="C20" s="69"/>
      <c r="D20" s="69"/>
      <c r="E20" s="69"/>
      <c r="F20" s="69"/>
      <c r="G20" s="70"/>
    </row>
    <row r="21" spans="1:7" x14ac:dyDescent="0.25">
      <c r="A21" s="71" t="s">
        <v>28</v>
      </c>
      <c r="B21" s="72"/>
      <c r="C21" s="72"/>
      <c r="D21" s="72"/>
      <c r="E21" s="72"/>
      <c r="F21" s="72"/>
      <c r="G21" s="73"/>
    </row>
    <row r="22" spans="1:7" x14ac:dyDescent="0.25">
      <c r="A22" s="39" t="s">
        <v>29</v>
      </c>
      <c r="B22" s="40"/>
      <c r="C22" s="40"/>
      <c r="D22" s="40"/>
      <c r="E22" s="40"/>
      <c r="F22" s="40"/>
      <c r="G22" s="41"/>
    </row>
    <row r="23" spans="1:7" x14ac:dyDescent="0.25">
      <c r="A23" s="45" t="s">
        <v>30</v>
      </c>
      <c r="B23" s="47"/>
      <c r="C23" s="83" t="s">
        <v>31</v>
      </c>
      <c r="D23" s="84"/>
      <c r="E23" s="84"/>
      <c r="F23" s="84"/>
      <c r="G23" s="85"/>
    </row>
    <row r="24" spans="1:7" x14ac:dyDescent="0.25">
      <c r="A24" s="45" t="s">
        <v>32</v>
      </c>
      <c r="B24" s="47"/>
      <c r="C24" s="83" t="s">
        <v>33</v>
      </c>
      <c r="D24" s="84"/>
      <c r="E24" s="84"/>
      <c r="F24" s="84"/>
      <c r="G24" s="85"/>
    </row>
    <row r="25" spans="1:7" x14ac:dyDescent="0.25">
      <c r="A25" s="45" t="s">
        <v>34</v>
      </c>
      <c r="B25" s="47"/>
      <c r="C25" s="83" t="s">
        <v>35</v>
      </c>
      <c r="D25" s="84"/>
      <c r="E25" s="84"/>
      <c r="F25" s="84"/>
      <c r="G25" s="85"/>
    </row>
    <row r="26" spans="1:7" x14ac:dyDescent="0.25">
      <c r="A26" s="45" t="s">
        <v>36</v>
      </c>
      <c r="B26" s="47"/>
      <c r="C26" s="83" t="s">
        <v>37</v>
      </c>
      <c r="D26" s="84"/>
      <c r="E26" s="84"/>
      <c r="F26" s="84"/>
      <c r="G26" s="85"/>
    </row>
    <row r="27" spans="1:7" x14ac:dyDescent="0.25">
      <c r="A27" s="48" t="s">
        <v>38</v>
      </c>
      <c r="B27" s="49"/>
      <c r="C27" s="49"/>
      <c r="D27" s="49"/>
      <c r="E27" s="49"/>
      <c r="F27" s="49"/>
      <c r="G27" s="50"/>
    </row>
    <row r="28" spans="1:7" x14ac:dyDescent="0.25">
      <c r="A28" s="86" t="s">
        <v>39</v>
      </c>
      <c r="B28" s="87"/>
      <c r="C28" s="87"/>
      <c r="D28" s="87"/>
      <c r="E28" s="87"/>
      <c r="F28" s="87"/>
      <c r="G28" s="88"/>
    </row>
    <row r="29" spans="1:7" x14ac:dyDescent="0.25">
      <c r="A29" s="89" t="s">
        <v>40</v>
      </c>
      <c r="B29" s="90"/>
      <c r="C29" s="90"/>
      <c r="D29" s="90"/>
      <c r="E29" s="91"/>
      <c r="F29" s="89" t="s">
        <v>41</v>
      </c>
      <c r="G29" s="91"/>
    </row>
    <row r="30" spans="1:7" x14ac:dyDescent="0.25">
      <c r="A30" s="92" t="s">
        <v>42</v>
      </c>
      <c r="B30" s="92" t="s">
        <v>43</v>
      </c>
      <c r="C30" s="92" t="s">
        <v>44</v>
      </c>
      <c r="D30" s="92" t="s">
        <v>45</v>
      </c>
      <c r="E30" s="92" t="s">
        <v>46</v>
      </c>
      <c r="F30" s="3" t="s">
        <v>47</v>
      </c>
      <c r="G30" s="3">
        <v>91.55</v>
      </c>
    </row>
    <row r="31" spans="1:7" x14ac:dyDescent="0.25">
      <c r="A31" s="93"/>
      <c r="B31" s="93"/>
      <c r="C31" s="93"/>
      <c r="D31" s="93"/>
      <c r="E31" s="93"/>
      <c r="F31" s="3" t="s">
        <v>48</v>
      </c>
      <c r="G31" s="3">
        <v>91.55</v>
      </c>
    </row>
    <row r="32" spans="1:7" x14ac:dyDescent="0.25">
      <c r="A32" s="93"/>
      <c r="B32" s="93"/>
      <c r="C32" s="93"/>
      <c r="D32" s="93"/>
      <c r="E32" s="93"/>
      <c r="F32" s="3" t="s">
        <v>49</v>
      </c>
      <c r="G32" s="4"/>
    </row>
    <row r="33" spans="1:7" x14ac:dyDescent="0.25">
      <c r="A33" s="94"/>
      <c r="B33" s="94"/>
      <c r="C33" s="94"/>
      <c r="D33" s="94"/>
      <c r="E33" s="94"/>
      <c r="F33" s="3" t="s">
        <v>50</v>
      </c>
      <c r="G33" s="4"/>
    </row>
    <row r="34" spans="1:7" x14ac:dyDescent="0.25">
      <c r="A34" s="5"/>
      <c r="B34" s="95" t="s">
        <v>51</v>
      </c>
      <c r="C34" s="95" t="s">
        <v>52</v>
      </c>
      <c r="D34" s="95" t="s">
        <v>53</v>
      </c>
      <c r="E34" s="95" t="s">
        <v>54</v>
      </c>
      <c r="F34" s="3" t="s">
        <v>55</v>
      </c>
      <c r="G34" s="4"/>
    </row>
    <row r="35" spans="1:7" ht="54" x14ac:dyDescent="0.25">
      <c r="A35" s="6" t="s">
        <v>56</v>
      </c>
      <c r="B35" s="96"/>
      <c r="C35" s="96"/>
      <c r="D35" s="96"/>
      <c r="E35" s="96"/>
      <c r="F35" s="3" t="s">
        <v>57</v>
      </c>
      <c r="G35" s="4"/>
    </row>
    <row r="36" spans="1:7" x14ac:dyDescent="0.25">
      <c r="A36" s="86" t="s">
        <v>58</v>
      </c>
      <c r="B36" s="87"/>
      <c r="C36" s="87"/>
      <c r="D36" s="87"/>
      <c r="E36" s="87"/>
      <c r="F36" s="87"/>
      <c r="G36" s="88"/>
    </row>
    <row r="37" spans="1:7" x14ac:dyDescent="0.25">
      <c r="A37" s="89" t="s">
        <v>40</v>
      </c>
      <c r="B37" s="90"/>
      <c r="C37" s="90"/>
      <c r="D37" s="90"/>
      <c r="E37" s="91"/>
      <c r="F37" s="89" t="s">
        <v>41</v>
      </c>
      <c r="G37" s="91"/>
    </row>
    <row r="38" spans="1:7" x14ac:dyDescent="0.25">
      <c r="A38" s="92" t="s">
        <v>42</v>
      </c>
      <c r="B38" s="92" t="s">
        <v>43</v>
      </c>
      <c r="C38" s="92" t="s">
        <v>44</v>
      </c>
      <c r="D38" s="92" t="s">
        <v>45</v>
      </c>
      <c r="E38" s="92" t="s">
        <v>46</v>
      </c>
      <c r="F38" s="3" t="s">
        <v>47</v>
      </c>
      <c r="G38" s="3">
        <v>90.26</v>
      </c>
    </row>
    <row r="39" spans="1:7" x14ac:dyDescent="0.25">
      <c r="A39" s="93"/>
      <c r="B39" s="93"/>
      <c r="C39" s="93"/>
      <c r="D39" s="93"/>
      <c r="E39" s="93"/>
      <c r="F39" s="3" t="s">
        <v>48</v>
      </c>
      <c r="G39" s="3">
        <v>90.26</v>
      </c>
    </row>
    <row r="40" spans="1:7" x14ac:dyDescent="0.25">
      <c r="A40" s="93"/>
      <c r="B40" s="93"/>
      <c r="C40" s="93"/>
      <c r="D40" s="93"/>
      <c r="E40" s="93"/>
      <c r="F40" s="3" t="s">
        <v>49</v>
      </c>
      <c r="G40" s="4"/>
    </row>
    <row r="41" spans="1:7" x14ac:dyDescent="0.25">
      <c r="A41" s="94"/>
      <c r="B41" s="94"/>
      <c r="C41" s="94"/>
      <c r="D41" s="94"/>
      <c r="E41" s="94"/>
      <c r="F41" s="3" t="s">
        <v>50</v>
      </c>
      <c r="G41" s="4"/>
    </row>
    <row r="42" spans="1:7" x14ac:dyDescent="0.25">
      <c r="A42" s="5"/>
      <c r="B42" s="95" t="s">
        <v>59</v>
      </c>
      <c r="C42" s="95" t="s">
        <v>60</v>
      </c>
      <c r="D42" s="95" t="s">
        <v>53</v>
      </c>
      <c r="E42" s="95" t="s">
        <v>54</v>
      </c>
      <c r="F42" s="3" t="s">
        <v>55</v>
      </c>
      <c r="G42" s="4"/>
    </row>
    <row r="43" spans="1:7" ht="54" x14ac:dyDescent="0.25">
      <c r="A43" s="6" t="s">
        <v>61</v>
      </c>
      <c r="B43" s="96"/>
      <c r="C43" s="96"/>
      <c r="D43" s="96"/>
      <c r="E43" s="96"/>
      <c r="F43" s="3" t="s">
        <v>57</v>
      </c>
      <c r="G43" s="4"/>
    </row>
    <row r="44" spans="1:7" x14ac:dyDescent="0.25">
      <c r="A44" s="86" t="s">
        <v>62</v>
      </c>
      <c r="B44" s="87"/>
      <c r="C44" s="87"/>
      <c r="D44" s="87"/>
      <c r="E44" s="87"/>
      <c r="F44" s="87"/>
      <c r="G44" s="88"/>
    </row>
    <row r="45" spans="1:7" x14ac:dyDescent="0.25">
      <c r="A45" s="89" t="s">
        <v>40</v>
      </c>
      <c r="B45" s="90"/>
      <c r="C45" s="90"/>
      <c r="D45" s="90"/>
      <c r="E45" s="91"/>
      <c r="F45" s="89" t="s">
        <v>41</v>
      </c>
      <c r="G45" s="91"/>
    </row>
    <row r="46" spans="1:7" x14ac:dyDescent="0.25">
      <c r="A46" s="92" t="s">
        <v>42</v>
      </c>
      <c r="B46" s="92" t="s">
        <v>43</v>
      </c>
      <c r="C46" s="92" t="s">
        <v>44</v>
      </c>
      <c r="D46" s="92" t="s">
        <v>45</v>
      </c>
      <c r="E46" s="92" t="s">
        <v>46</v>
      </c>
      <c r="F46" s="3" t="s">
        <v>47</v>
      </c>
      <c r="G46" s="3">
        <v>51.13</v>
      </c>
    </row>
    <row r="47" spans="1:7" x14ac:dyDescent="0.25">
      <c r="A47" s="93"/>
      <c r="B47" s="93"/>
      <c r="C47" s="93"/>
      <c r="D47" s="93"/>
      <c r="E47" s="93"/>
      <c r="F47" s="3" t="s">
        <v>48</v>
      </c>
      <c r="G47" s="3">
        <v>51.13</v>
      </c>
    </row>
    <row r="48" spans="1:7" x14ac:dyDescent="0.25">
      <c r="A48" s="93"/>
      <c r="B48" s="93"/>
      <c r="C48" s="93"/>
      <c r="D48" s="93"/>
      <c r="E48" s="93"/>
      <c r="F48" s="3" t="s">
        <v>49</v>
      </c>
      <c r="G48" s="4"/>
    </row>
    <row r="49" spans="1:7" x14ac:dyDescent="0.25">
      <c r="A49" s="94"/>
      <c r="B49" s="94"/>
      <c r="C49" s="94"/>
      <c r="D49" s="94"/>
      <c r="E49" s="94"/>
      <c r="F49" s="3" t="s">
        <v>50</v>
      </c>
      <c r="G49" s="4"/>
    </row>
    <row r="50" spans="1:7" x14ac:dyDescent="0.25">
      <c r="A50" s="5"/>
      <c r="B50" s="95" t="s">
        <v>63</v>
      </c>
      <c r="C50" s="95" t="s">
        <v>64</v>
      </c>
      <c r="D50" s="95" t="s">
        <v>53</v>
      </c>
      <c r="E50" s="95" t="s">
        <v>65</v>
      </c>
      <c r="F50" s="3" t="s">
        <v>55</v>
      </c>
      <c r="G50" s="4"/>
    </row>
    <row r="51" spans="1:7" ht="40.5" x14ac:dyDescent="0.25">
      <c r="A51" s="6" t="s">
        <v>66</v>
      </c>
      <c r="B51" s="96"/>
      <c r="C51" s="96"/>
      <c r="D51" s="96"/>
      <c r="E51" s="96"/>
      <c r="F51" s="3" t="s">
        <v>57</v>
      </c>
      <c r="G51" s="4"/>
    </row>
    <row r="52" spans="1:7" x14ac:dyDescent="0.25">
      <c r="A52" s="92" t="s">
        <v>42</v>
      </c>
      <c r="B52" s="92" t="s">
        <v>43</v>
      </c>
      <c r="C52" s="92" t="s">
        <v>44</v>
      </c>
      <c r="D52" s="92" t="s">
        <v>45</v>
      </c>
      <c r="E52" s="92" t="s">
        <v>46</v>
      </c>
      <c r="F52" s="3" t="s">
        <v>47</v>
      </c>
      <c r="G52" s="3">
        <v>105.43</v>
      </c>
    </row>
    <row r="53" spans="1:7" x14ac:dyDescent="0.25">
      <c r="A53" s="93"/>
      <c r="B53" s="93"/>
      <c r="C53" s="93"/>
      <c r="D53" s="93"/>
      <c r="E53" s="93"/>
      <c r="F53" s="3" t="s">
        <v>48</v>
      </c>
      <c r="G53" s="3">
        <v>105.43</v>
      </c>
    </row>
    <row r="54" spans="1:7" x14ac:dyDescent="0.25">
      <c r="A54" s="93"/>
      <c r="B54" s="93"/>
      <c r="C54" s="93"/>
      <c r="D54" s="93"/>
      <c r="E54" s="93"/>
      <c r="F54" s="3" t="s">
        <v>49</v>
      </c>
      <c r="G54" s="4"/>
    </row>
    <row r="55" spans="1:7" x14ac:dyDescent="0.25">
      <c r="A55" s="94"/>
      <c r="B55" s="94"/>
      <c r="C55" s="94"/>
      <c r="D55" s="94"/>
      <c r="E55" s="94"/>
      <c r="F55" s="3" t="s">
        <v>50</v>
      </c>
      <c r="G55" s="4"/>
    </row>
    <row r="56" spans="1:7" x14ac:dyDescent="0.25">
      <c r="A56" s="5"/>
      <c r="B56" s="95" t="s">
        <v>67</v>
      </c>
      <c r="C56" s="95" t="s">
        <v>68</v>
      </c>
      <c r="D56" s="95" t="s">
        <v>53</v>
      </c>
      <c r="E56" s="95" t="s">
        <v>65</v>
      </c>
      <c r="F56" s="3" t="s">
        <v>55</v>
      </c>
      <c r="G56" s="4"/>
    </row>
    <row r="57" spans="1:7" ht="40.5" x14ac:dyDescent="0.25">
      <c r="A57" s="6" t="s">
        <v>69</v>
      </c>
      <c r="B57" s="96"/>
      <c r="C57" s="96"/>
      <c r="D57" s="96"/>
      <c r="E57" s="96"/>
      <c r="F57" s="3" t="s">
        <v>57</v>
      </c>
      <c r="G57" s="4"/>
    </row>
    <row r="58" spans="1:7" x14ac:dyDescent="0.25">
      <c r="A58" s="92" t="s">
        <v>42</v>
      </c>
      <c r="B58" s="92" t="s">
        <v>43</v>
      </c>
      <c r="C58" s="92" t="s">
        <v>44</v>
      </c>
      <c r="D58" s="92" t="s">
        <v>45</v>
      </c>
      <c r="E58" s="92" t="s">
        <v>46</v>
      </c>
      <c r="F58" s="3" t="s">
        <v>47</v>
      </c>
      <c r="G58" s="3">
        <v>100.89</v>
      </c>
    </row>
    <row r="59" spans="1:7" x14ac:dyDescent="0.25">
      <c r="A59" s="93"/>
      <c r="B59" s="93"/>
      <c r="C59" s="93"/>
      <c r="D59" s="93"/>
      <c r="E59" s="93"/>
      <c r="F59" s="3" t="s">
        <v>48</v>
      </c>
      <c r="G59" s="3">
        <v>100.89</v>
      </c>
    </row>
    <row r="60" spans="1:7" x14ac:dyDescent="0.25">
      <c r="A60" s="93"/>
      <c r="B60" s="93"/>
      <c r="C60" s="93"/>
      <c r="D60" s="93"/>
      <c r="E60" s="93"/>
      <c r="F60" s="3" t="s">
        <v>49</v>
      </c>
      <c r="G60" s="4"/>
    </row>
    <row r="61" spans="1:7" x14ac:dyDescent="0.25">
      <c r="A61" s="94"/>
      <c r="B61" s="94"/>
      <c r="C61" s="94"/>
      <c r="D61" s="94"/>
      <c r="E61" s="94"/>
      <c r="F61" s="3" t="s">
        <v>50</v>
      </c>
      <c r="G61" s="4"/>
    </row>
    <row r="62" spans="1:7" x14ac:dyDescent="0.25">
      <c r="A62" s="5"/>
      <c r="B62" s="95" t="s">
        <v>70</v>
      </c>
      <c r="C62" s="95" t="s">
        <v>71</v>
      </c>
      <c r="D62" s="95" t="s">
        <v>53</v>
      </c>
      <c r="E62" s="95" t="s">
        <v>65</v>
      </c>
      <c r="F62" s="3" t="s">
        <v>55</v>
      </c>
      <c r="G62" s="4"/>
    </row>
    <row r="63" spans="1:7" ht="40.5" x14ac:dyDescent="0.25">
      <c r="A63" s="6" t="s">
        <v>72</v>
      </c>
      <c r="B63" s="96"/>
      <c r="C63" s="96"/>
      <c r="D63" s="96"/>
      <c r="E63" s="96"/>
      <c r="F63" s="3" t="s">
        <v>57</v>
      </c>
      <c r="G63" s="4"/>
    </row>
    <row r="64" spans="1:7" x14ac:dyDescent="0.25">
      <c r="A64" s="86" t="s">
        <v>73</v>
      </c>
      <c r="B64" s="87"/>
      <c r="C64" s="87"/>
      <c r="D64" s="87"/>
      <c r="E64" s="87"/>
      <c r="F64" s="87"/>
      <c r="G64" s="88"/>
    </row>
    <row r="65" spans="1:7" x14ac:dyDescent="0.25">
      <c r="A65" s="89" t="s">
        <v>40</v>
      </c>
      <c r="B65" s="90"/>
      <c r="C65" s="90"/>
      <c r="D65" s="90"/>
      <c r="E65" s="91"/>
      <c r="F65" s="89" t="s">
        <v>41</v>
      </c>
      <c r="G65" s="91"/>
    </row>
    <row r="66" spans="1:7" x14ac:dyDescent="0.25">
      <c r="A66" s="92" t="s">
        <v>42</v>
      </c>
      <c r="B66" s="92" t="s">
        <v>43</v>
      </c>
      <c r="C66" s="92" t="s">
        <v>44</v>
      </c>
      <c r="D66" s="92" t="s">
        <v>45</v>
      </c>
      <c r="E66" s="92" t="s">
        <v>46</v>
      </c>
      <c r="F66" s="3" t="s">
        <v>47</v>
      </c>
      <c r="G66" s="3">
        <v>15.56</v>
      </c>
    </row>
    <row r="67" spans="1:7" x14ac:dyDescent="0.25">
      <c r="A67" s="93"/>
      <c r="B67" s="93"/>
      <c r="C67" s="93"/>
      <c r="D67" s="93"/>
      <c r="E67" s="93"/>
      <c r="F67" s="3" t="s">
        <v>48</v>
      </c>
      <c r="G67" s="3">
        <v>15.56</v>
      </c>
    </row>
    <row r="68" spans="1:7" x14ac:dyDescent="0.25">
      <c r="A68" s="93"/>
      <c r="B68" s="93"/>
      <c r="C68" s="93"/>
      <c r="D68" s="93"/>
      <c r="E68" s="93"/>
      <c r="F68" s="3" t="s">
        <v>49</v>
      </c>
      <c r="G68" s="4"/>
    </row>
    <row r="69" spans="1:7" x14ac:dyDescent="0.25">
      <c r="A69" s="94"/>
      <c r="B69" s="94"/>
      <c r="C69" s="94"/>
      <c r="D69" s="94"/>
      <c r="E69" s="94"/>
      <c r="F69" s="3" t="s">
        <v>50</v>
      </c>
      <c r="G69" s="4"/>
    </row>
    <row r="70" spans="1:7" x14ac:dyDescent="0.25">
      <c r="A70" s="5"/>
      <c r="B70" s="95" t="s">
        <v>74</v>
      </c>
      <c r="C70" s="95" t="s">
        <v>75</v>
      </c>
      <c r="D70" s="95" t="s">
        <v>76</v>
      </c>
      <c r="E70" s="95" t="s">
        <v>65</v>
      </c>
      <c r="F70" s="3" t="s">
        <v>55</v>
      </c>
      <c r="G70" s="4"/>
    </row>
    <row r="71" spans="1:7" ht="40.5" x14ac:dyDescent="0.25">
      <c r="A71" s="6" t="s">
        <v>77</v>
      </c>
      <c r="B71" s="96"/>
      <c r="C71" s="96"/>
      <c r="D71" s="96"/>
      <c r="E71" s="96"/>
      <c r="F71" s="3" t="s">
        <v>57</v>
      </c>
      <c r="G71" s="4"/>
    </row>
    <row r="72" spans="1:7" x14ac:dyDescent="0.25">
      <c r="A72" s="92" t="s">
        <v>42</v>
      </c>
      <c r="B72" s="92" t="s">
        <v>43</v>
      </c>
      <c r="C72" s="92" t="s">
        <v>44</v>
      </c>
      <c r="D72" s="92" t="s">
        <v>45</v>
      </c>
      <c r="E72" s="92" t="s">
        <v>46</v>
      </c>
      <c r="F72" s="3" t="s">
        <v>47</v>
      </c>
      <c r="G72" s="3">
        <v>23.55</v>
      </c>
    </row>
    <row r="73" spans="1:7" x14ac:dyDescent="0.25">
      <c r="A73" s="93"/>
      <c r="B73" s="93"/>
      <c r="C73" s="93"/>
      <c r="D73" s="93"/>
      <c r="E73" s="93"/>
      <c r="F73" s="3" t="s">
        <v>48</v>
      </c>
      <c r="G73" s="3">
        <v>23.55</v>
      </c>
    </row>
    <row r="74" spans="1:7" x14ac:dyDescent="0.25">
      <c r="A74" s="93"/>
      <c r="B74" s="93"/>
      <c r="C74" s="93"/>
      <c r="D74" s="93"/>
      <c r="E74" s="93"/>
      <c r="F74" s="3" t="s">
        <v>49</v>
      </c>
      <c r="G74" s="4"/>
    </row>
    <row r="75" spans="1:7" x14ac:dyDescent="0.25">
      <c r="A75" s="94"/>
      <c r="B75" s="94"/>
      <c r="C75" s="94"/>
      <c r="D75" s="94"/>
      <c r="E75" s="94"/>
      <c r="F75" s="3" t="s">
        <v>50</v>
      </c>
      <c r="G75" s="4"/>
    </row>
    <row r="76" spans="1:7" x14ac:dyDescent="0.25">
      <c r="A76" s="5"/>
      <c r="B76" s="95" t="s">
        <v>78</v>
      </c>
      <c r="C76" s="95" t="s">
        <v>79</v>
      </c>
      <c r="D76" s="95" t="s">
        <v>76</v>
      </c>
      <c r="E76" s="95" t="s">
        <v>65</v>
      </c>
      <c r="F76" s="3" t="s">
        <v>55</v>
      </c>
      <c r="G76" s="4"/>
    </row>
    <row r="77" spans="1:7" ht="40.5" x14ac:dyDescent="0.25">
      <c r="A77" s="6" t="s">
        <v>80</v>
      </c>
      <c r="B77" s="96"/>
      <c r="C77" s="96"/>
      <c r="D77" s="96"/>
      <c r="E77" s="96"/>
      <c r="F77" s="3" t="s">
        <v>57</v>
      </c>
      <c r="G77" s="4"/>
    </row>
    <row r="78" spans="1:7" x14ac:dyDescent="0.25">
      <c r="A78" s="92" t="s">
        <v>42</v>
      </c>
      <c r="B78" s="92" t="s">
        <v>43</v>
      </c>
      <c r="C78" s="92" t="s">
        <v>44</v>
      </c>
      <c r="D78" s="92" t="s">
        <v>45</v>
      </c>
      <c r="E78" s="92" t="s">
        <v>46</v>
      </c>
      <c r="F78" s="3" t="s">
        <v>47</v>
      </c>
      <c r="G78" s="3">
        <v>25.71</v>
      </c>
    </row>
    <row r="79" spans="1:7" x14ac:dyDescent="0.25">
      <c r="A79" s="93"/>
      <c r="B79" s="93"/>
      <c r="C79" s="93"/>
      <c r="D79" s="93"/>
      <c r="E79" s="93"/>
      <c r="F79" s="3" t="s">
        <v>48</v>
      </c>
      <c r="G79" s="3">
        <v>25.71</v>
      </c>
    </row>
    <row r="80" spans="1:7" x14ac:dyDescent="0.25">
      <c r="A80" s="93"/>
      <c r="B80" s="93"/>
      <c r="C80" s="93"/>
      <c r="D80" s="93"/>
      <c r="E80" s="93"/>
      <c r="F80" s="3" t="s">
        <v>49</v>
      </c>
      <c r="G80" s="4"/>
    </row>
    <row r="81" spans="1:7" x14ac:dyDescent="0.25">
      <c r="A81" s="94"/>
      <c r="B81" s="94"/>
      <c r="C81" s="94"/>
      <c r="D81" s="94"/>
      <c r="E81" s="94"/>
      <c r="F81" s="3" t="s">
        <v>50</v>
      </c>
      <c r="G81" s="4"/>
    </row>
    <row r="82" spans="1:7" x14ac:dyDescent="0.25">
      <c r="A82" s="5"/>
      <c r="B82" s="95" t="s">
        <v>81</v>
      </c>
      <c r="C82" s="95" t="s">
        <v>82</v>
      </c>
      <c r="D82" s="95" t="s">
        <v>76</v>
      </c>
      <c r="E82" s="95" t="s">
        <v>65</v>
      </c>
      <c r="F82" s="3" t="s">
        <v>55</v>
      </c>
      <c r="G82" s="4"/>
    </row>
    <row r="83" spans="1:7" ht="40.5" x14ac:dyDescent="0.25">
      <c r="A83" s="6" t="s">
        <v>83</v>
      </c>
      <c r="B83" s="96"/>
      <c r="C83" s="96"/>
      <c r="D83" s="96"/>
      <c r="E83" s="96"/>
      <c r="F83" s="3" t="s">
        <v>57</v>
      </c>
      <c r="G83" s="4"/>
    </row>
    <row r="84" spans="1:7" x14ac:dyDescent="0.25">
      <c r="A84" s="48" t="s">
        <v>84</v>
      </c>
      <c r="B84" s="49"/>
      <c r="C84" s="49"/>
      <c r="D84" s="49"/>
      <c r="E84" s="49"/>
      <c r="F84" s="49"/>
      <c r="G84" s="50"/>
    </row>
    <row r="85" spans="1:7" x14ac:dyDescent="0.25">
      <c r="A85" s="103" t="s">
        <v>56</v>
      </c>
      <c r="B85" s="104"/>
      <c r="C85" s="104"/>
      <c r="D85" s="104"/>
      <c r="E85" s="104"/>
      <c r="F85" s="104"/>
      <c r="G85" s="105"/>
    </row>
    <row r="86" spans="1:7" x14ac:dyDescent="0.25">
      <c r="A86" s="7" t="s">
        <v>85</v>
      </c>
      <c r="B86" s="97"/>
      <c r="C86" s="98"/>
      <c r="D86" s="98"/>
      <c r="E86" s="98"/>
      <c r="F86" s="98"/>
      <c r="G86" s="99"/>
    </row>
    <row r="87" spans="1:7" x14ac:dyDescent="0.25">
      <c r="A87" s="7" t="s">
        <v>86</v>
      </c>
      <c r="B87" s="83"/>
      <c r="C87" s="84"/>
      <c r="D87" s="84"/>
      <c r="E87" s="84"/>
      <c r="F87" s="84"/>
      <c r="G87" s="85"/>
    </row>
    <row r="88" spans="1:7" ht="39.950000000000003" customHeight="1" x14ac:dyDescent="0.25">
      <c r="A88" s="7" t="s">
        <v>87</v>
      </c>
      <c r="B88" s="100" t="s">
        <v>88</v>
      </c>
      <c r="C88" s="101"/>
      <c r="D88" s="101"/>
      <c r="E88" s="101"/>
      <c r="F88" s="101"/>
      <c r="G88" s="102"/>
    </row>
    <row r="89" spans="1:7" x14ac:dyDescent="0.25">
      <c r="A89" s="103" t="s">
        <v>61</v>
      </c>
      <c r="B89" s="104"/>
      <c r="C89" s="104"/>
      <c r="D89" s="104"/>
      <c r="E89" s="104"/>
      <c r="F89" s="104"/>
      <c r="G89" s="105"/>
    </row>
    <row r="90" spans="1:7" x14ac:dyDescent="0.25">
      <c r="A90" s="7" t="s">
        <v>85</v>
      </c>
      <c r="B90" s="97"/>
      <c r="C90" s="98"/>
      <c r="D90" s="98"/>
      <c r="E90" s="98"/>
      <c r="F90" s="98"/>
      <c r="G90" s="99"/>
    </row>
    <row r="91" spans="1:7" x14ac:dyDescent="0.25">
      <c r="A91" s="7" t="s">
        <v>86</v>
      </c>
      <c r="B91" s="83"/>
      <c r="C91" s="84"/>
      <c r="D91" s="84"/>
      <c r="E91" s="84"/>
      <c r="F91" s="84"/>
      <c r="G91" s="85"/>
    </row>
    <row r="92" spans="1:7" ht="39.950000000000003" customHeight="1" x14ac:dyDescent="0.25">
      <c r="A92" s="7" t="s">
        <v>87</v>
      </c>
      <c r="B92" s="100" t="s">
        <v>88</v>
      </c>
      <c r="C92" s="101"/>
      <c r="D92" s="101"/>
      <c r="E92" s="101"/>
      <c r="F92" s="101"/>
      <c r="G92" s="102"/>
    </row>
    <row r="93" spans="1:7" x14ac:dyDescent="0.25">
      <c r="A93" s="103" t="s">
        <v>66</v>
      </c>
      <c r="B93" s="104"/>
      <c r="C93" s="104"/>
      <c r="D93" s="104"/>
      <c r="E93" s="104"/>
      <c r="F93" s="104"/>
      <c r="G93" s="105"/>
    </row>
    <row r="94" spans="1:7" x14ac:dyDescent="0.25">
      <c r="A94" s="7" t="s">
        <v>85</v>
      </c>
      <c r="B94" s="97"/>
      <c r="C94" s="98"/>
      <c r="D94" s="98"/>
      <c r="E94" s="98"/>
      <c r="F94" s="98"/>
      <c r="G94" s="99"/>
    </row>
    <row r="95" spans="1:7" x14ac:dyDescent="0.25">
      <c r="A95" s="7" t="s">
        <v>86</v>
      </c>
      <c r="B95" s="83"/>
      <c r="C95" s="84"/>
      <c r="D95" s="84"/>
      <c r="E95" s="84"/>
      <c r="F95" s="84"/>
      <c r="G95" s="85"/>
    </row>
    <row r="96" spans="1:7" ht="39.950000000000003" customHeight="1" x14ac:dyDescent="0.25">
      <c r="A96" s="7" t="s">
        <v>87</v>
      </c>
      <c r="B96" s="100" t="s">
        <v>88</v>
      </c>
      <c r="C96" s="101"/>
      <c r="D96" s="101"/>
      <c r="E96" s="101"/>
      <c r="F96" s="101"/>
      <c r="G96" s="102"/>
    </row>
    <row r="97" spans="1:7" x14ac:dyDescent="0.25">
      <c r="A97" s="103" t="s">
        <v>69</v>
      </c>
      <c r="B97" s="104"/>
      <c r="C97" s="104"/>
      <c r="D97" s="104"/>
      <c r="E97" s="104"/>
      <c r="F97" s="104"/>
      <c r="G97" s="105"/>
    </row>
    <row r="98" spans="1:7" x14ac:dyDescent="0.25">
      <c r="A98" s="7" t="s">
        <v>85</v>
      </c>
      <c r="B98" s="97"/>
      <c r="C98" s="98"/>
      <c r="D98" s="98"/>
      <c r="E98" s="98"/>
      <c r="F98" s="98"/>
      <c r="G98" s="99"/>
    </row>
    <row r="99" spans="1:7" x14ac:dyDescent="0.25">
      <c r="A99" s="7" t="s">
        <v>86</v>
      </c>
      <c r="B99" s="83"/>
      <c r="C99" s="84"/>
      <c r="D99" s="84"/>
      <c r="E99" s="84"/>
      <c r="F99" s="84"/>
      <c r="G99" s="85"/>
    </row>
    <row r="100" spans="1:7" ht="39.950000000000003" customHeight="1" x14ac:dyDescent="0.25">
      <c r="A100" s="7" t="s">
        <v>87</v>
      </c>
      <c r="B100" s="100" t="s">
        <v>88</v>
      </c>
      <c r="C100" s="101"/>
      <c r="D100" s="101"/>
      <c r="E100" s="101"/>
      <c r="F100" s="101"/>
      <c r="G100" s="102"/>
    </row>
    <row r="101" spans="1:7" x14ac:dyDescent="0.25">
      <c r="A101" s="103" t="s">
        <v>72</v>
      </c>
      <c r="B101" s="104"/>
      <c r="C101" s="104"/>
      <c r="D101" s="104"/>
      <c r="E101" s="104"/>
      <c r="F101" s="104"/>
      <c r="G101" s="105"/>
    </row>
    <row r="102" spans="1:7" x14ac:dyDescent="0.25">
      <c r="A102" s="7" t="s">
        <v>85</v>
      </c>
      <c r="B102" s="97"/>
      <c r="C102" s="98"/>
      <c r="D102" s="98"/>
      <c r="E102" s="98"/>
      <c r="F102" s="98"/>
      <c r="G102" s="99"/>
    </row>
    <row r="103" spans="1:7" x14ac:dyDescent="0.25">
      <c r="A103" s="7" t="s">
        <v>86</v>
      </c>
      <c r="B103" s="83"/>
      <c r="C103" s="84"/>
      <c r="D103" s="84"/>
      <c r="E103" s="84"/>
      <c r="F103" s="84"/>
      <c r="G103" s="85"/>
    </row>
    <row r="104" spans="1:7" ht="39.950000000000003" customHeight="1" x14ac:dyDescent="0.25">
      <c r="A104" s="7" t="s">
        <v>87</v>
      </c>
      <c r="B104" s="100" t="s">
        <v>88</v>
      </c>
      <c r="C104" s="101"/>
      <c r="D104" s="101"/>
      <c r="E104" s="101"/>
      <c r="F104" s="101"/>
      <c r="G104" s="102"/>
    </row>
    <row r="105" spans="1:7" x14ac:dyDescent="0.25">
      <c r="A105" s="103" t="s">
        <v>77</v>
      </c>
      <c r="B105" s="104"/>
      <c r="C105" s="104"/>
      <c r="D105" s="104"/>
      <c r="E105" s="104"/>
      <c r="F105" s="104"/>
      <c r="G105" s="105"/>
    </row>
    <row r="106" spans="1:7" x14ac:dyDescent="0.25">
      <c r="A106" s="7" t="s">
        <v>85</v>
      </c>
      <c r="B106" s="97"/>
      <c r="C106" s="98"/>
      <c r="D106" s="98"/>
      <c r="E106" s="98"/>
      <c r="F106" s="98"/>
      <c r="G106" s="99"/>
    </row>
    <row r="107" spans="1:7" x14ac:dyDescent="0.25">
      <c r="A107" s="7" t="s">
        <v>86</v>
      </c>
      <c r="B107" s="83"/>
      <c r="C107" s="84"/>
      <c r="D107" s="84"/>
      <c r="E107" s="84"/>
      <c r="F107" s="84"/>
      <c r="G107" s="85"/>
    </row>
    <row r="108" spans="1:7" ht="39.950000000000003" customHeight="1" x14ac:dyDescent="0.25">
      <c r="A108" s="7" t="s">
        <v>87</v>
      </c>
      <c r="B108" s="100" t="s">
        <v>88</v>
      </c>
      <c r="C108" s="101"/>
      <c r="D108" s="101"/>
      <c r="E108" s="101"/>
      <c r="F108" s="101"/>
      <c r="G108" s="102"/>
    </row>
    <row r="109" spans="1:7" x14ac:dyDescent="0.25">
      <c r="A109" s="103" t="s">
        <v>80</v>
      </c>
      <c r="B109" s="104"/>
      <c r="C109" s="104"/>
      <c r="D109" s="104"/>
      <c r="E109" s="104"/>
      <c r="F109" s="104"/>
      <c r="G109" s="105"/>
    </row>
    <row r="110" spans="1:7" x14ac:dyDescent="0.25">
      <c r="A110" s="7" t="s">
        <v>85</v>
      </c>
      <c r="B110" s="97"/>
      <c r="C110" s="98"/>
      <c r="D110" s="98"/>
      <c r="E110" s="98"/>
      <c r="F110" s="98"/>
      <c r="G110" s="99"/>
    </row>
    <row r="111" spans="1:7" x14ac:dyDescent="0.25">
      <c r="A111" s="7" t="s">
        <v>86</v>
      </c>
      <c r="B111" s="83"/>
      <c r="C111" s="84"/>
      <c r="D111" s="84"/>
      <c r="E111" s="84"/>
      <c r="F111" s="84"/>
      <c r="G111" s="85"/>
    </row>
    <row r="112" spans="1:7" ht="39.950000000000003" customHeight="1" x14ac:dyDescent="0.25">
      <c r="A112" s="7" t="s">
        <v>87</v>
      </c>
      <c r="B112" s="100" t="s">
        <v>88</v>
      </c>
      <c r="C112" s="101"/>
      <c r="D112" s="101"/>
      <c r="E112" s="101"/>
      <c r="F112" s="101"/>
      <c r="G112" s="102"/>
    </row>
    <row r="113" spans="1:7" x14ac:dyDescent="0.25">
      <c r="A113" s="103" t="s">
        <v>83</v>
      </c>
      <c r="B113" s="104"/>
      <c r="C113" s="104"/>
      <c r="D113" s="104"/>
      <c r="E113" s="104"/>
      <c r="F113" s="104"/>
      <c r="G113" s="105"/>
    </row>
    <row r="114" spans="1:7" x14ac:dyDescent="0.25">
      <c r="A114" s="7" t="s">
        <v>85</v>
      </c>
      <c r="B114" s="97"/>
      <c r="C114" s="98"/>
      <c r="D114" s="98"/>
      <c r="E114" s="98"/>
      <c r="F114" s="98"/>
      <c r="G114" s="99"/>
    </row>
    <row r="115" spans="1:7" x14ac:dyDescent="0.25">
      <c r="A115" s="7" t="s">
        <v>86</v>
      </c>
      <c r="B115" s="83"/>
      <c r="C115" s="84"/>
      <c r="D115" s="84"/>
      <c r="E115" s="84"/>
      <c r="F115" s="84"/>
      <c r="G115" s="85"/>
    </row>
    <row r="116" spans="1:7" ht="39.950000000000003" customHeight="1" x14ac:dyDescent="0.25">
      <c r="A116" s="7" t="s">
        <v>87</v>
      </c>
      <c r="B116" s="100" t="s">
        <v>88</v>
      </c>
      <c r="C116" s="101"/>
      <c r="D116" s="101"/>
      <c r="E116" s="101"/>
      <c r="F116" s="101"/>
      <c r="G116" s="102"/>
    </row>
    <row r="117" spans="1:7" x14ac:dyDescent="0.25">
      <c r="A117" s="51"/>
      <c r="B117" s="106"/>
      <c r="C117" s="106"/>
      <c r="D117" s="106"/>
      <c r="E117" s="106"/>
      <c r="F117" s="106"/>
      <c r="G117" s="52"/>
    </row>
    <row r="118" spans="1:7" x14ac:dyDescent="0.25">
      <c r="A118" s="48" t="s">
        <v>89</v>
      </c>
      <c r="B118" s="49"/>
      <c r="C118" s="49"/>
      <c r="D118" s="49"/>
      <c r="E118" s="49"/>
      <c r="F118" s="49"/>
      <c r="G118" s="50"/>
    </row>
    <row r="119" spans="1:7" x14ac:dyDescent="0.25">
      <c r="A119" s="103" t="s">
        <v>56</v>
      </c>
      <c r="B119" s="104"/>
      <c r="C119" s="104"/>
      <c r="D119" s="104"/>
      <c r="E119" s="104"/>
      <c r="F119" s="104"/>
      <c r="G119" s="105"/>
    </row>
    <row r="120" spans="1:7" x14ac:dyDescent="0.25">
      <c r="A120" s="7" t="s">
        <v>90</v>
      </c>
      <c r="B120" s="97"/>
      <c r="C120" s="98"/>
      <c r="D120" s="98"/>
      <c r="E120" s="98"/>
      <c r="F120" s="98"/>
      <c r="G120" s="99"/>
    </row>
    <row r="121" spans="1:7" x14ac:dyDescent="0.25">
      <c r="A121" s="7" t="s">
        <v>91</v>
      </c>
      <c r="B121" s="97"/>
      <c r="C121" s="98"/>
      <c r="D121" s="98"/>
      <c r="E121" s="98"/>
      <c r="F121" s="98"/>
      <c r="G121" s="99"/>
    </row>
    <row r="122" spans="1:7" x14ac:dyDescent="0.25">
      <c r="A122" s="7" t="s">
        <v>92</v>
      </c>
      <c r="B122" s="83"/>
      <c r="C122" s="84"/>
      <c r="D122" s="84"/>
      <c r="E122" s="84"/>
      <c r="F122" s="84"/>
      <c r="G122" s="85"/>
    </row>
    <row r="123" spans="1:7" x14ac:dyDescent="0.25">
      <c r="A123" s="103" t="s">
        <v>61</v>
      </c>
      <c r="B123" s="104"/>
      <c r="C123" s="104"/>
      <c r="D123" s="104"/>
      <c r="E123" s="104"/>
      <c r="F123" s="104"/>
      <c r="G123" s="105"/>
    </row>
    <row r="124" spans="1:7" x14ac:dyDescent="0.25">
      <c r="A124" s="7" t="s">
        <v>90</v>
      </c>
      <c r="B124" s="97"/>
      <c r="C124" s="98"/>
      <c r="D124" s="98"/>
      <c r="E124" s="98"/>
      <c r="F124" s="98"/>
      <c r="G124" s="99"/>
    </row>
    <row r="125" spans="1:7" x14ac:dyDescent="0.25">
      <c r="A125" s="7" t="s">
        <v>91</v>
      </c>
      <c r="B125" s="97"/>
      <c r="C125" s="98"/>
      <c r="D125" s="98"/>
      <c r="E125" s="98"/>
      <c r="F125" s="98"/>
      <c r="G125" s="99"/>
    </row>
    <row r="126" spans="1:7" x14ac:dyDescent="0.25">
      <c r="A126" s="7" t="s">
        <v>92</v>
      </c>
      <c r="B126" s="83"/>
      <c r="C126" s="84"/>
      <c r="D126" s="84"/>
      <c r="E126" s="84"/>
      <c r="F126" s="84"/>
      <c r="G126" s="85"/>
    </row>
    <row r="127" spans="1:7" x14ac:dyDescent="0.25">
      <c r="A127" s="103" t="s">
        <v>66</v>
      </c>
      <c r="B127" s="104"/>
      <c r="C127" s="104"/>
      <c r="D127" s="104"/>
      <c r="E127" s="104"/>
      <c r="F127" s="104"/>
      <c r="G127" s="105"/>
    </row>
    <row r="128" spans="1:7" x14ac:dyDescent="0.25">
      <c r="A128" s="7" t="s">
        <v>90</v>
      </c>
      <c r="B128" s="97"/>
      <c r="C128" s="98"/>
      <c r="D128" s="98"/>
      <c r="E128" s="98"/>
      <c r="F128" s="98"/>
      <c r="G128" s="99"/>
    </row>
    <row r="129" spans="1:7" x14ac:dyDescent="0.25">
      <c r="A129" s="7" t="s">
        <v>91</v>
      </c>
      <c r="B129" s="97"/>
      <c r="C129" s="98"/>
      <c r="D129" s="98"/>
      <c r="E129" s="98"/>
      <c r="F129" s="98"/>
      <c r="G129" s="99"/>
    </row>
    <row r="130" spans="1:7" x14ac:dyDescent="0.25">
      <c r="A130" s="7" t="s">
        <v>92</v>
      </c>
      <c r="B130" s="83"/>
      <c r="C130" s="84"/>
      <c r="D130" s="84"/>
      <c r="E130" s="84"/>
      <c r="F130" s="84"/>
      <c r="G130" s="85"/>
    </row>
    <row r="131" spans="1:7" x14ac:dyDescent="0.25">
      <c r="A131" s="103" t="s">
        <v>69</v>
      </c>
      <c r="B131" s="104"/>
      <c r="C131" s="104"/>
      <c r="D131" s="104"/>
      <c r="E131" s="104"/>
      <c r="F131" s="104"/>
      <c r="G131" s="105"/>
    </row>
    <row r="132" spans="1:7" x14ac:dyDescent="0.25">
      <c r="A132" s="7" t="s">
        <v>90</v>
      </c>
      <c r="B132" s="97"/>
      <c r="C132" s="98"/>
      <c r="D132" s="98"/>
      <c r="E132" s="98"/>
      <c r="F132" s="98"/>
      <c r="G132" s="99"/>
    </row>
    <row r="133" spans="1:7" x14ac:dyDescent="0.25">
      <c r="A133" s="7" t="s">
        <v>91</v>
      </c>
      <c r="B133" s="97"/>
      <c r="C133" s="98"/>
      <c r="D133" s="98"/>
      <c r="E133" s="98"/>
      <c r="F133" s="98"/>
      <c r="G133" s="99"/>
    </row>
    <row r="134" spans="1:7" x14ac:dyDescent="0.25">
      <c r="A134" s="7" t="s">
        <v>92</v>
      </c>
      <c r="B134" s="83"/>
      <c r="C134" s="84"/>
      <c r="D134" s="84"/>
      <c r="E134" s="84"/>
      <c r="F134" s="84"/>
      <c r="G134" s="85"/>
    </row>
    <row r="135" spans="1:7" x14ac:dyDescent="0.25">
      <c r="A135" s="103" t="s">
        <v>72</v>
      </c>
      <c r="B135" s="104"/>
      <c r="C135" s="104"/>
      <c r="D135" s="104"/>
      <c r="E135" s="104"/>
      <c r="F135" s="104"/>
      <c r="G135" s="105"/>
    </row>
    <row r="136" spans="1:7" x14ac:dyDescent="0.25">
      <c r="A136" s="7" t="s">
        <v>90</v>
      </c>
      <c r="B136" s="97"/>
      <c r="C136" s="98"/>
      <c r="D136" s="98"/>
      <c r="E136" s="98"/>
      <c r="F136" s="98"/>
      <c r="G136" s="99"/>
    </row>
    <row r="137" spans="1:7" x14ac:dyDescent="0.25">
      <c r="A137" s="7" t="s">
        <v>91</v>
      </c>
      <c r="B137" s="97"/>
      <c r="C137" s="98"/>
      <c r="D137" s="98"/>
      <c r="E137" s="98"/>
      <c r="F137" s="98"/>
      <c r="G137" s="99"/>
    </row>
    <row r="138" spans="1:7" x14ac:dyDescent="0.25">
      <c r="A138" s="7" t="s">
        <v>92</v>
      </c>
      <c r="B138" s="83"/>
      <c r="C138" s="84"/>
      <c r="D138" s="84"/>
      <c r="E138" s="84"/>
      <c r="F138" s="84"/>
      <c r="G138" s="85"/>
    </row>
    <row r="139" spans="1:7" x14ac:dyDescent="0.25">
      <c r="A139" s="103" t="s">
        <v>77</v>
      </c>
      <c r="B139" s="104"/>
      <c r="C139" s="104"/>
      <c r="D139" s="104"/>
      <c r="E139" s="104"/>
      <c r="F139" s="104"/>
      <c r="G139" s="105"/>
    </row>
    <row r="140" spans="1:7" x14ac:dyDescent="0.25">
      <c r="A140" s="7" t="s">
        <v>90</v>
      </c>
      <c r="B140" s="97"/>
      <c r="C140" s="98"/>
      <c r="D140" s="98"/>
      <c r="E140" s="98"/>
      <c r="F140" s="98"/>
      <c r="G140" s="99"/>
    </row>
    <row r="141" spans="1:7" x14ac:dyDescent="0.25">
      <c r="A141" s="7" t="s">
        <v>91</v>
      </c>
      <c r="B141" s="97"/>
      <c r="C141" s="98"/>
      <c r="D141" s="98"/>
      <c r="E141" s="98"/>
      <c r="F141" s="98"/>
      <c r="G141" s="99"/>
    </row>
    <row r="142" spans="1:7" x14ac:dyDescent="0.25">
      <c r="A142" s="7" t="s">
        <v>92</v>
      </c>
      <c r="B142" s="83"/>
      <c r="C142" s="84"/>
      <c r="D142" s="84"/>
      <c r="E142" s="84"/>
      <c r="F142" s="84"/>
      <c r="G142" s="85"/>
    </row>
    <row r="143" spans="1:7" x14ac:dyDescent="0.25">
      <c r="A143" s="103" t="s">
        <v>80</v>
      </c>
      <c r="B143" s="104"/>
      <c r="C143" s="104"/>
      <c r="D143" s="104"/>
      <c r="E143" s="104"/>
      <c r="F143" s="104"/>
      <c r="G143" s="105"/>
    </row>
    <row r="144" spans="1:7" x14ac:dyDescent="0.25">
      <c r="A144" s="7" t="s">
        <v>90</v>
      </c>
      <c r="B144" s="97"/>
      <c r="C144" s="98"/>
      <c r="D144" s="98"/>
      <c r="E144" s="98"/>
      <c r="F144" s="98"/>
      <c r="G144" s="99"/>
    </row>
    <row r="145" spans="1:7" x14ac:dyDescent="0.25">
      <c r="A145" s="7" t="s">
        <v>91</v>
      </c>
      <c r="B145" s="97"/>
      <c r="C145" s="98"/>
      <c r="D145" s="98"/>
      <c r="E145" s="98"/>
      <c r="F145" s="98"/>
      <c r="G145" s="99"/>
    </row>
    <row r="146" spans="1:7" x14ac:dyDescent="0.25">
      <c r="A146" s="7" t="s">
        <v>92</v>
      </c>
      <c r="B146" s="83"/>
      <c r="C146" s="84"/>
      <c r="D146" s="84"/>
      <c r="E146" s="84"/>
      <c r="F146" s="84"/>
      <c r="G146" s="85"/>
    </row>
    <row r="147" spans="1:7" x14ac:dyDescent="0.25">
      <c r="A147" s="103" t="s">
        <v>83</v>
      </c>
      <c r="B147" s="104"/>
      <c r="C147" s="104"/>
      <c r="D147" s="104"/>
      <c r="E147" s="104"/>
      <c r="F147" s="104"/>
      <c r="G147" s="105"/>
    </row>
    <row r="148" spans="1:7" x14ac:dyDescent="0.25">
      <c r="A148" s="7" t="s">
        <v>90</v>
      </c>
      <c r="B148" s="97"/>
      <c r="C148" s="98"/>
      <c r="D148" s="98"/>
      <c r="E148" s="98"/>
      <c r="F148" s="98"/>
      <c r="G148" s="99"/>
    </row>
    <row r="149" spans="1:7" x14ac:dyDescent="0.25">
      <c r="A149" s="7" t="s">
        <v>91</v>
      </c>
      <c r="B149" s="97"/>
      <c r="C149" s="98"/>
      <c r="D149" s="98"/>
      <c r="E149" s="98"/>
      <c r="F149" s="98"/>
      <c r="G149" s="99"/>
    </row>
    <row r="150" spans="1:7" x14ac:dyDescent="0.25">
      <c r="A150" s="7" t="s">
        <v>92</v>
      </c>
      <c r="B150" s="83"/>
      <c r="C150" s="84"/>
      <c r="D150" s="84"/>
      <c r="E150" s="84"/>
      <c r="F150" s="84"/>
      <c r="G150" s="85"/>
    </row>
    <row r="151" spans="1:7" x14ac:dyDescent="0.25">
      <c r="A151" s="51"/>
      <c r="B151" s="106"/>
      <c r="C151" s="106"/>
      <c r="D151" s="106"/>
      <c r="E151" s="106"/>
      <c r="F151" s="106"/>
      <c r="G151" s="52"/>
    </row>
    <row r="152" spans="1:7" ht="60" customHeight="1" x14ac:dyDescent="0.25">
      <c r="A152" s="107" t="s">
        <v>93</v>
      </c>
      <c r="B152" s="108"/>
      <c r="C152" s="108"/>
      <c r="D152" s="108"/>
      <c r="E152" s="108"/>
      <c r="F152" s="108"/>
      <c r="G152" s="108"/>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ColWidth="11.42578125" defaultRowHeight="15" x14ac:dyDescent="0.25"/>
  <cols>
    <col min="1" max="3" width="45.7109375" bestFit="1" customWidth="1"/>
    <col min="4" max="4" width="22.140625" customWidth="1"/>
    <col min="5" max="5" width="33.85546875" customWidth="1"/>
    <col min="6" max="6" width="26.85546875" customWidth="1"/>
    <col min="7" max="7" width="11.7109375" customWidth="1"/>
  </cols>
  <sheetData>
    <row r="1" spans="1:7" ht="24.75"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94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59" t="s">
        <v>225</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14</v>
      </c>
    </row>
    <row r="10" spans="1:7" x14ac:dyDescent="0.25">
      <c r="A10" s="51"/>
      <c r="B10" s="52"/>
      <c r="C10" s="55" t="s">
        <v>15</v>
      </c>
      <c r="D10" s="56"/>
      <c r="E10" s="2" t="s">
        <v>15</v>
      </c>
      <c r="F10" s="2" t="s">
        <v>15</v>
      </c>
      <c r="G10" s="2" t="s">
        <v>16</v>
      </c>
    </row>
    <row r="11" spans="1:7" x14ac:dyDescent="0.25">
      <c r="A11" s="57" t="s">
        <v>17</v>
      </c>
      <c r="B11" s="58"/>
      <c r="C11" s="8"/>
      <c r="D11" s="10">
        <v>1378.3660070000001</v>
      </c>
      <c r="E11" s="11">
        <v>481.872657</v>
      </c>
      <c r="F11" s="11">
        <v>335.47921951000001</v>
      </c>
      <c r="G11" s="11">
        <v>69.619891196690205</v>
      </c>
    </row>
    <row r="12" spans="1:7" x14ac:dyDescent="0.25">
      <c r="A12" s="57" t="s">
        <v>19</v>
      </c>
      <c r="B12" s="58"/>
      <c r="C12" s="8"/>
      <c r="D12" s="10">
        <v>1377.6563923399999</v>
      </c>
      <c r="E12" s="11">
        <v>498.54341676000001</v>
      </c>
      <c r="F12" s="11">
        <v>335.47921951000001</v>
      </c>
      <c r="G12" s="11">
        <v>67.291876340531502</v>
      </c>
    </row>
    <row r="13" spans="1:7" x14ac:dyDescent="0.25">
      <c r="A13" s="39" t="s">
        <v>20</v>
      </c>
      <c r="B13" s="40"/>
      <c r="C13" s="40"/>
      <c r="D13" s="40"/>
      <c r="E13" s="40"/>
      <c r="F13" s="40"/>
      <c r="G13" s="41"/>
    </row>
    <row r="14" spans="1:7" x14ac:dyDescent="0.25">
      <c r="A14" s="74" t="s">
        <v>21</v>
      </c>
      <c r="B14" s="75"/>
      <c r="C14" s="75"/>
      <c r="D14" s="75"/>
      <c r="E14" s="75"/>
      <c r="F14" s="75"/>
      <c r="G14" s="76"/>
    </row>
    <row r="15" spans="1:7" x14ac:dyDescent="0.25">
      <c r="A15" s="77" t="s">
        <v>22</v>
      </c>
      <c r="B15" s="78"/>
      <c r="C15" s="78"/>
      <c r="D15" s="78"/>
      <c r="E15" s="78"/>
      <c r="F15" s="78"/>
      <c r="G15" s="79"/>
    </row>
    <row r="16" spans="1:7" ht="18" x14ac:dyDescent="0.25">
      <c r="A16" s="80" t="s">
        <v>23</v>
      </c>
      <c r="B16" s="81"/>
      <c r="C16" s="81"/>
      <c r="D16" s="81"/>
      <c r="E16" s="81"/>
      <c r="F16" s="81"/>
      <c r="G16" s="82"/>
    </row>
    <row r="17" spans="1:7" x14ac:dyDescent="0.25">
      <c r="A17" s="62" t="s">
        <v>24</v>
      </c>
      <c r="B17" s="63"/>
      <c r="C17" s="63"/>
      <c r="D17" s="63"/>
      <c r="E17" s="63"/>
      <c r="F17" s="63"/>
      <c r="G17" s="64"/>
    </row>
    <row r="18" spans="1:7" x14ac:dyDescent="0.25">
      <c r="A18" s="65" t="s">
        <v>25</v>
      </c>
      <c r="B18" s="66"/>
      <c r="C18" s="66"/>
      <c r="D18" s="66"/>
      <c r="E18" s="66"/>
      <c r="F18" s="66"/>
      <c r="G18" s="67"/>
    </row>
    <row r="19" spans="1:7" x14ac:dyDescent="0.25">
      <c r="A19" s="68" t="s">
        <v>26</v>
      </c>
      <c r="B19" s="69"/>
      <c r="C19" s="69"/>
      <c r="D19" s="69"/>
      <c r="E19" s="69"/>
      <c r="F19" s="69"/>
      <c r="G19" s="70"/>
    </row>
    <row r="20" spans="1:7" x14ac:dyDescent="0.25">
      <c r="A20" s="68" t="s">
        <v>27</v>
      </c>
      <c r="B20" s="69"/>
      <c r="C20" s="69"/>
      <c r="D20" s="69"/>
      <c r="E20" s="69"/>
      <c r="F20" s="69"/>
      <c r="G20" s="70"/>
    </row>
    <row r="21" spans="1:7" x14ac:dyDescent="0.25">
      <c r="A21" s="71" t="s">
        <v>95</v>
      </c>
      <c r="B21" s="72"/>
      <c r="C21" s="72"/>
      <c r="D21" s="72"/>
      <c r="E21" s="72"/>
      <c r="F21" s="72"/>
      <c r="G21" s="73"/>
    </row>
    <row r="22" spans="1:7" x14ac:dyDescent="0.25">
      <c r="A22" s="39" t="s">
        <v>29</v>
      </c>
      <c r="B22" s="40"/>
      <c r="C22" s="40"/>
      <c r="D22" s="40"/>
      <c r="E22" s="40"/>
      <c r="F22" s="40"/>
      <c r="G22" s="41"/>
    </row>
    <row r="23" spans="1:7" x14ac:dyDescent="0.25">
      <c r="A23" s="45" t="s">
        <v>30</v>
      </c>
      <c r="B23" s="47"/>
      <c r="C23" s="83" t="s">
        <v>31</v>
      </c>
      <c r="D23" s="84"/>
      <c r="E23" s="84"/>
      <c r="F23" s="84"/>
      <c r="G23" s="85"/>
    </row>
    <row r="24" spans="1:7" x14ac:dyDescent="0.25">
      <c r="A24" s="45" t="s">
        <v>32</v>
      </c>
      <c r="B24" s="47"/>
      <c r="C24" s="83" t="s">
        <v>33</v>
      </c>
      <c r="D24" s="84"/>
      <c r="E24" s="84"/>
      <c r="F24" s="84"/>
      <c r="G24" s="85"/>
    </row>
    <row r="25" spans="1:7" x14ac:dyDescent="0.25">
      <c r="A25" s="45" t="s">
        <v>34</v>
      </c>
      <c r="B25" s="47"/>
      <c r="C25" s="83" t="s">
        <v>96</v>
      </c>
      <c r="D25" s="84"/>
      <c r="E25" s="84"/>
      <c r="F25" s="84"/>
      <c r="G25" s="85"/>
    </row>
    <row r="26" spans="1:7" x14ac:dyDescent="0.25">
      <c r="A26" s="45" t="s">
        <v>36</v>
      </c>
      <c r="B26" s="47"/>
      <c r="C26" s="83" t="s">
        <v>97</v>
      </c>
      <c r="D26" s="84"/>
      <c r="E26" s="84"/>
      <c r="F26" s="84"/>
      <c r="G26" s="85"/>
    </row>
    <row r="27" spans="1:7" x14ac:dyDescent="0.25">
      <c r="A27" s="48" t="s">
        <v>38</v>
      </c>
      <c r="B27" s="49"/>
      <c r="C27" s="49"/>
      <c r="D27" s="49"/>
      <c r="E27" s="49"/>
      <c r="F27" s="49"/>
      <c r="G27" s="50"/>
    </row>
    <row r="28" spans="1:7" x14ac:dyDescent="0.25">
      <c r="A28" s="86" t="s">
        <v>39</v>
      </c>
      <c r="B28" s="87"/>
      <c r="C28" s="87"/>
      <c r="D28" s="87"/>
      <c r="E28" s="87"/>
      <c r="F28" s="87"/>
      <c r="G28" s="88"/>
    </row>
    <row r="29" spans="1:7" x14ac:dyDescent="0.25">
      <c r="A29" s="89" t="s">
        <v>40</v>
      </c>
      <c r="B29" s="90"/>
      <c r="C29" s="90"/>
      <c r="D29" s="90"/>
      <c r="E29" s="91"/>
      <c r="F29" s="89" t="s">
        <v>41</v>
      </c>
      <c r="G29" s="91"/>
    </row>
    <row r="30" spans="1:7" x14ac:dyDescent="0.25">
      <c r="A30" s="92" t="s">
        <v>42</v>
      </c>
      <c r="B30" s="92" t="s">
        <v>43</v>
      </c>
      <c r="C30" s="92" t="s">
        <v>44</v>
      </c>
      <c r="D30" s="92" t="s">
        <v>45</v>
      </c>
      <c r="E30" s="92" t="s">
        <v>46</v>
      </c>
      <c r="F30" s="3" t="s">
        <v>47</v>
      </c>
      <c r="G30" s="3">
        <v>95.47</v>
      </c>
    </row>
    <row r="31" spans="1:7" x14ac:dyDescent="0.25">
      <c r="A31" s="93"/>
      <c r="B31" s="93"/>
      <c r="C31" s="93"/>
      <c r="D31" s="93"/>
      <c r="E31" s="93"/>
      <c r="F31" s="3" t="s">
        <v>48</v>
      </c>
      <c r="G31" s="3">
        <v>95.47</v>
      </c>
    </row>
    <row r="32" spans="1:7" x14ac:dyDescent="0.25">
      <c r="A32" s="93"/>
      <c r="B32" s="93"/>
      <c r="C32" s="93"/>
      <c r="D32" s="93"/>
      <c r="E32" s="93"/>
      <c r="F32" s="3" t="s">
        <v>49</v>
      </c>
      <c r="G32" s="4"/>
    </row>
    <row r="33" spans="1:7" x14ac:dyDescent="0.25">
      <c r="A33" s="94"/>
      <c r="B33" s="94"/>
      <c r="C33" s="94"/>
      <c r="D33" s="94"/>
      <c r="E33" s="94"/>
      <c r="F33" s="3" t="s">
        <v>50</v>
      </c>
      <c r="G33" s="4"/>
    </row>
    <row r="34" spans="1:7" x14ac:dyDescent="0.25">
      <c r="A34" s="5"/>
      <c r="B34" s="95" t="s">
        <v>98</v>
      </c>
      <c r="C34" s="95" t="s">
        <v>99</v>
      </c>
      <c r="D34" s="95" t="s">
        <v>53</v>
      </c>
      <c r="E34" s="95" t="s">
        <v>54</v>
      </c>
      <c r="F34" s="3" t="s">
        <v>55</v>
      </c>
      <c r="G34" s="4"/>
    </row>
    <row r="35" spans="1:7" ht="54" x14ac:dyDescent="0.25">
      <c r="A35" s="6" t="s">
        <v>100</v>
      </c>
      <c r="B35" s="96"/>
      <c r="C35" s="96"/>
      <c r="D35" s="96"/>
      <c r="E35" s="96"/>
      <c r="F35" s="3" t="s">
        <v>57</v>
      </c>
      <c r="G35" s="4"/>
    </row>
    <row r="36" spans="1:7" x14ac:dyDescent="0.25">
      <c r="A36" s="86" t="s">
        <v>58</v>
      </c>
      <c r="B36" s="87"/>
      <c r="C36" s="87"/>
      <c r="D36" s="87"/>
      <c r="E36" s="87"/>
      <c r="F36" s="87"/>
      <c r="G36" s="88"/>
    </row>
    <row r="37" spans="1:7" x14ac:dyDescent="0.25">
      <c r="A37" s="89" t="s">
        <v>40</v>
      </c>
      <c r="B37" s="90"/>
      <c r="C37" s="90"/>
      <c r="D37" s="90"/>
      <c r="E37" s="91"/>
      <c r="F37" s="89" t="s">
        <v>41</v>
      </c>
      <c r="G37" s="91"/>
    </row>
    <row r="38" spans="1:7" x14ac:dyDescent="0.25">
      <c r="A38" s="92" t="s">
        <v>42</v>
      </c>
      <c r="B38" s="92" t="s">
        <v>43</v>
      </c>
      <c r="C38" s="92" t="s">
        <v>44</v>
      </c>
      <c r="D38" s="92" t="s">
        <v>45</v>
      </c>
      <c r="E38" s="92" t="s">
        <v>46</v>
      </c>
      <c r="F38" s="3" t="s">
        <v>47</v>
      </c>
      <c r="G38" s="3">
        <v>74.930000000000007</v>
      </c>
    </row>
    <row r="39" spans="1:7" x14ac:dyDescent="0.25">
      <c r="A39" s="93"/>
      <c r="B39" s="93"/>
      <c r="C39" s="93"/>
      <c r="D39" s="93"/>
      <c r="E39" s="93"/>
      <c r="F39" s="3" t="s">
        <v>48</v>
      </c>
      <c r="G39" s="3">
        <v>74.930000000000007</v>
      </c>
    </row>
    <row r="40" spans="1:7" x14ac:dyDescent="0.25">
      <c r="A40" s="93"/>
      <c r="B40" s="93"/>
      <c r="C40" s="93"/>
      <c r="D40" s="93"/>
      <c r="E40" s="93"/>
      <c r="F40" s="3" t="s">
        <v>49</v>
      </c>
      <c r="G40" s="4"/>
    </row>
    <row r="41" spans="1:7" x14ac:dyDescent="0.25">
      <c r="A41" s="94"/>
      <c r="B41" s="94"/>
      <c r="C41" s="94"/>
      <c r="D41" s="94"/>
      <c r="E41" s="94"/>
      <c r="F41" s="3" t="s">
        <v>50</v>
      </c>
      <c r="G41" s="4"/>
    </row>
    <row r="42" spans="1:7" x14ac:dyDescent="0.25">
      <c r="A42" s="5"/>
      <c r="B42" s="95" t="s">
        <v>101</v>
      </c>
      <c r="C42" s="95" t="s">
        <v>102</v>
      </c>
      <c r="D42" s="95" t="s">
        <v>53</v>
      </c>
      <c r="E42" s="95" t="s">
        <v>54</v>
      </c>
      <c r="F42" s="3" t="s">
        <v>55</v>
      </c>
      <c r="G42" s="4"/>
    </row>
    <row r="43" spans="1:7" ht="54" x14ac:dyDescent="0.25">
      <c r="A43" s="6" t="s">
        <v>103</v>
      </c>
      <c r="B43" s="96"/>
      <c r="C43" s="96"/>
      <c r="D43" s="96"/>
      <c r="E43" s="96"/>
      <c r="F43" s="3" t="s">
        <v>57</v>
      </c>
      <c r="G43" s="4"/>
    </row>
    <row r="44" spans="1:7" x14ac:dyDescent="0.25">
      <c r="A44" s="86" t="s">
        <v>62</v>
      </c>
      <c r="B44" s="87"/>
      <c r="C44" s="87"/>
      <c r="D44" s="87"/>
      <c r="E44" s="87"/>
      <c r="F44" s="87"/>
      <c r="G44" s="88"/>
    </row>
    <row r="45" spans="1:7" x14ac:dyDescent="0.25">
      <c r="A45" s="89" t="s">
        <v>40</v>
      </c>
      <c r="B45" s="90"/>
      <c r="C45" s="90"/>
      <c r="D45" s="90"/>
      <c r="E45" s="91"/>
      <c r="F45" s="89" t="s">
        <v>41</v>
      </c>
      <c r="G45" s="91"/>
    </row>
    <row r="46" spans="1:7" x14ac:dyDescent="0.25">
      <c r="A46" s="92" t="s">
        <v>42</v>
      </c>
      <c r="B46" s="92" t="s">
        <v>43</v>
      </c>
      <c r="C46" s="92" t="s">
        <v>44</v>
      </c>
      <c r="D46" s="92" t="s">
        <v>45</v>
      </c>
      <c r="E46" s="92" t="s">
        <v>46</v>
      </c>
      <c r="F46" s="3" t="s">
        <v>47</v>
      </c>
      <c r="G46" s="3">
        <v>100</v>
      </c>
    </row>
    <row r="47" spans="1:7" x14ac:dyDescent="0.25">
      <c r="A47" s="93"/>
      <c r="B47" s="93"/>
      <c r="C47" s="93"/>
      <c r="D47" s="93"/>
      <c r="E47" s="93"/>
      <c r="F47" s="3" t="s">
        <v>48</v>
      </c>
      <c r="G47" s="3">
        <v>100</v>
      </c>
    </row>
    <row r="48" spans="1:7" x14ac:dyDescent="0.25">
      <c r="A48" s="93"/>
      <c r="B48" s="93"/>
      <c r="C48" s="93"/>
      <c r="D48" s="93"/>
      <c r="E48" s="93"/>
      <c r="F48" s="3" t="s">
        <v>49</v>
      </c>
      <c r="G48" s="4"/>
    </row>
    <row r="49" spans="1:7" x14ac:dyDescent="0.25">
      <c r="A49" s="94"/>
      <c r="B49" s="94"/>
      <c r="C49" s="94"/>
      <c r="D49" s="94"/>
      <c r="E49" s="94"/>
      <c r="F49" s="3" t="s">
        <v>50</v>
      </c>
      <c r="G49" s="4"/>
    </row>
    <row r="50" spans="1:7" x14ac:dyDescent="0.25">
      <c r="A50" s="5"/>
      <c r="B50" s="95" t="s">
        <v>104</v>
      </c>
      <c r="C50" s="95" t="s">
        <v>105</v>
      </c>
      <c r="D50" s="95" t="s">
        <v>53</v>
      </c>
      <c r="E50" s="95" t="s">
        <v>106</v>
      </c>
      <c r="F50" s="3" t="s">
        <v>55</v>
      </c>
      <c r="G50" s="4"/>
    </row>
    <row r="51" spans="1:7" ht="40.5" x14ac:dyDescent="0.25">
      <c r="A51" s="6" t="s">
        <v>107</v>
      </c>
      <c r="B51" s="96"/>
      <c r="C51" s="96"/>
      <c r="D51" s="96"/>
      <c r="E51" s="96"/>
      <c r="F51" s="3" t="s">
        <v>57</v>
      </c>
      <c r="G51" s="4"/>
    </row>
    <row r="52" spans="1:7" x14ac:dyDescent="0.25">
      <c r="A52" s="92" t="s">
        <v>42</v>
      </c>
      <c r="B52" s="92" t="s">
        <v>43</v>
      </c>
      <c r="C52" s="92" t="s">
        <v>44</v>
      </c>
      <c r="D52" s="92" t="s">
        <v>45</v>
      </c>
      <c r="E52" s="92" t="s">
        <v>46</v>
      </c>
      <c r="F52" s="3" t="s">
        <v>47</v>
      </c>
      <c r="G52" s="3">
        <v>100</v>
      </c>
    </row>
    <row r="53" spans="1:7" x14ac:dyDescent="0.25">
      <c r="A53" s="93"/>
      <c r="B53" s="93"/>
      <c r="C53" s="93"/>
      <c r="D53" s="93"/>
      <c r="E53" s="93"/>
      <c r="F53" s="3" t="s">
        <v>48</v>
      </c>
      <c r="G53" s="3">
        <v>100</v>
      </c>
    </row>
    <row r="54" spans="1:7" x14ac:dyDescent="0.25">
      <c r="A54" s="93"/>
      <c r="B54" s="93"/>
      <c r="C54" s="93"/>
      <c r="D54" s="93"/>
      <c r="E54" s="93"/>
      <c r="F54" s="3" t="s">
        <v>49</v>
      </c>
      <c r="G54" s="4"/>
    </row>
    <row r="55" spans="1:7" x14ac:dyDescent="0.25">
      <c r="A55" s="94"/>
      <c r="B55" s="94"/>
      <c r="C55" s="94"/>
      <c r="D55" s="94"/>
      <c r="E55" s="94"/>
      <c r="F55" s="3" t="s">
        <v>50</v>
      </c>
      <c r="G55" s="4"/>
    </row>
    <row r="56" spans="1:7" x14ac:dyDescent="0.25">
      <c r="A56" s="5"/>
      <c r="B56" s="95" t="s">
        <v>108</v>
      </c>
      <c r="C56" s="95" t="s">
        <v>109</v>
      </c>
      <c r="D56" s="95" t="s">
        <v>53</v>
      </c>
      <c r="E56" s="95" t="s">
        <v>65</v>
      </c>
      <c r="F56" s="3" t="s">
        <v>55</v>
      </c>
      <c r="G56" s="4"/>
    </row>
    <row r="57" spans="1:7" ht="54" x14ac:dyDescent="0.25">
      <c r="A57" s="6" t="s">
        <v>110</v>
      </c>
      <c r="B57" s="96"/>
      <c r="C57" s="96"/>
      <c r="D57" s="96"/>
      <c r="E57" s="96"/>
      <c r="F57" s="3" t="s">
        <v>57</v>
      </c>
      <c r="G57" s="4"/>
    </row>
    <row r="58" spans="1:7" x14ac:dyDescent="0.25">
      <c r="A58" s="92" t="s">
        <v>42</v>
      </c>
      <c r="B58" s="92" t="s">
        <v>43</v>
      </c>
      <c r="C58" s="92" t="s">
        <v>44</v>
      </c>
      <c r="D58" s="92" t="s">
        <v>45</v>
      </c>
      <c r="E58" s="92" t="s">
        <v>46</v>
      </c>
      <c r="F58" s="3" t="s">
        <v>47</v>
      </c>
      <c r="G58" s="3">
        <v>89.89</v>
      </c>
    </row>
    <row r="59" spans="1:7" x14ac:dyDescent="0.25">
      <c r="A59" s="93"/>
      <c r="B59" s="93"/>
      <c r="C59" s="93"/>
      <c r="D59" s="93"/>
      <c r="E59" s="93"/>
      <c r="F59" s="3" t="s">
        <v>48</v>
      </c>
      <c r="G59" s="3">
        <v>89.89</v>
      </c>
    </row>
    <row r="60" spans="1:7" x14ac:dyDescent="0.25">
      <c r="A60" s="93"/>
      <c r="B60" s="93"/>
      <c r="C60" s="93"/>
      <c r="D60" s="93"/>
      <c r="E60" s="93"/>
      <c r="F60" s="3" t="s">
        <v>49</v>
      </c>
      <c r="G60" s="3">
        <v>14.98</v>
      </c>
    </row>
    <row r="61" spans="1:7" x14ac:dyDescent="0.25">
      <c r="A61" s="94"/>
      <c r="B61" s="94"/>
      <c r="C61" s="94"/>
      <c r="D61" s="94"/>
      <c r="E61" s="94"/>
      <c r="F61" s="3" t="s">
        <v>50</v>
      </c>
      <c r="G61" s="3">
        <v>14.98</v>
      </c>
    </row>
    <row r="62" spans="1:7" x14ac:dyDescent="0.25">
      <c r="A62" s="5"/>
      <c r="B62" s="95" t="s">
        <v>111</v>
      </c>
      <c r="C62" s="95" t="s">
        <v>112</v>
      </c>
      <c r="D62" s="95" t="s">
        <v>53</v>
      </c>
      <c r="E62" s="95" t="s">
        <v>113</v>
      </c>
      <c r="F62" s="3" t="s">
        <v>55</v>
      </c>
      <c r="G62" s="3">
        <v>14.98</v>
      </c>
    </row>
    <row r="63" spans="1:7" ht="40.5" x14ac:dyDescent="0.25">
      <c r="A63" s="6" t="s">
        <v>114</v>
      </c>
      <c r="B63" s="96"/>
      <c r="C63" s="96"/>
      <c r="D63" s="96"/>
      <c r="E63" s="96"/>
      <c r="F63" s="3" t="s">
        <v>57</v>
      </c>
      <c r="G63" s="3">
        <v>100</v>
      </c>
    </row>
    <row r="64" spans="1:7" x14ac:dyDescent="0.25">
      <c r="A64" s="86" t="s">
        <v>73</v>
      </c>
      <c r="B64" s="87"/>
      <c r="C64" s="87"/>
      <c r="D64" s="87"/>
      <c r="E64" s="87"/>
      <c r="F64" s="87"/>
      <c r="G64" s="88"/>
    </row>
    <row r="65" spans="1:7" x14ac:dyDescent="0.25">
      <c r="A65" s="89" t="s">
        <v>40</v>
      </c>
      <c r="B65" s="90"/>
      <c r="C65" s="90"/>
      <c r="D65" s="90"/>
      <c r="E65" s="91"/>
      <c r="F65" s="89" t="s">
        <v>41</v>
      </c>
      <c r="G65" s="91"/>
    </row>
    <row r="66" spans="1:7" x14ac:dyDescent="0.25">
      <c r="A66" s="92" t="s">
        <v>42</v>
      </c>
      <c r="B66" s="92" t="s">
        <v>43</v>
      </c>
      <c r="C66" s="92" t="s">
        <v>44</v>
      </c>
      <c r="D66" s="92" t="s">
        <v>45</v>
      </c>
      <c r="E66" s="92" t="s">
        <v>46</v>
      </c>
      <c r="F66" s="3" t="s">
        <v>47</v>
      </c>
      <c r="G66" s="3">
        <v>100</v>
      </c>
    </row>
    <row r="67" spans="1:7" x14ac:dyDescent="0.25">
      <c r="A67" s="93"/>
      <c r="B67" s="93"/>
      <c r="C67" s="93"/>
      <c r="D67" s="93"/>
      <c r="E67" s="93"/>
      <c r="F67" s="3" t="s">
        <v>48</v>
      </c>
      <c r="G67" s="3">
        <v>100</v>
      </c>
    </row>
    <row r="68" spans="1:7" x14ac:dyDescent="0.25">
      <c r="A68" s="93"/>
      <c r="B68" s="93"/>
      <c r="C68" s="93"/>
      <c r="D68" s="93"/>
      <c r="E68" s="93"/>
      <c r="F68" s="3" t="s">
        <v>49</v>
      </c>
      <c r="G68" s="4"/>
    </row>
    <row r="69" spans="1:7" x14ac:dyDescent="0.25">
      <c r="A69" s="94"/>
      <c r="B69" s="94"/>
      <c r="C69" s="94"/>
      <c r="D69" s="94"/>
      <c r="E69" s="94"/>
      <c r="F69" s="3" t="s">
        <v>50</v>
      </c>
      <c r="G69" s="4"/>
    </row>
    <row r="70" spans="1:7" x14ac:dyDescent="0.25">
      <c r="A70" s="5"/>
      <c r="B70" s="95" t="s">
        <v>115</v>
      </c>
      <c r="C70" s="95" t="s">
        <v>116</v>
      </c>
      <c r="D70" s="95" t="s">
        <v>53</v>
      </c>
      <c r="E70" s="95" t="s">
        <v>117</v>
      </c>
      <c r="F70" s="3" t="s">
        <v>55</v>
      </c>
      <c r="G70" s="4"/>
    </row>
    <row r="71" spans="1:7" ht="54" x14ac:dyDescent="0.25">
      <c r="A71" s="6" t="s">
        <v>118</v>
      </c>
      <c r="B71" s="96"/>
      <c r="C71" s="96"/>
      <c r="D71" s="96"/>
      <c r="E71" s="96"/>
      <c r="F71" s="3" t="s">
        <v>57</v>
      </c>
      <c r="G71" s="4"/>
    </row>
    <row r="72" spans="1:7" x14ac:dyDescent="0.25">
      <c r="A72" s="92" t="s">
        <v>42</v>
      </c>
      <c r="B72" s="92" t="s">
        <v>43</v>
      </c>
      <c r="C72" s="92" t="s">
        <v>44</v>
      </c>
      <c r="D72" s="92" t="s">
        <v>45</v>
      </c>
      <c r="E72" s="92" t="s">
        <v>46</v>
      </c>
      <c r="F72" s="3" t="s">
        <v>47</v>
      </c>
      <c r="G72" s="3">
        <v>100</v>
      </c>
    </row>
    <row r="73" spans="1:7" x14ac:dyDescent="0.25">
      <c r="A73" s="93"/>
      <c r="B73" s="93"/>
      <c r="C73" s="93"/>
      <c r="D73" s="93"/>
      <c r="E73" s="93"/>
      <c r="F73" s="3" t="s">
        <v>48</v>
      </c>
      <c r="G73" s="3">
        <v>100</v>
      </c>
    </row>
    <row r="74" spans="1:7" x14ac:dyDescent="0.25">
      <c r="A74" s="93"/>
      <c r="B74" s="93"/>
      <c r="C74" s="93"/>
      <c r="D74" s="93"/>
      <c r="E74" s="93"/>
      <c r="F74" s="3" t="s">
        <v>49</v>
      </c>
      <c r="G74" s="3">
        <v>16.670000000000002</v>
      </c>
    </row>
    <row r="75" spans="1:7" x14ac:dyDescent="0.25">
      <c r="A75" s="94"/>
      <c r="B75" s="94"/>
      <c r="C75" s="94"/>
      <c r="D75" s="94"/>
      <c r="E75" s="94"/>
      <c r="F75" s="3" t="s">
        <v>50</v>
      </c>
      <c r="G75" s="3">
        <v>16.670000000000002</v>
      </c>
    </row>
    <row r="76" spans="1:7" x14ac:dyDescent="0.25">
      <c r="A76" s="5"/>
      <c r="B76" s="95" t="s">
        <v>119</v>
      </c>
      <c r="C76" s="95" t="s">
        <v>120</v>
      </c>
      <c r="D76" s="95" t="s">
        <v>53</v>
      </c>
      <c r="E76" s="95" t="s">
        <v>121</v>
      </c>
      <c r="F76" s="3" t="s">
        <v>55</v>
      </c>
      <c r="G76" s="3">
        <v>16.670000000000002</v>
      </c>
    </row>
    <row r="77" spans="1:7" ht="54" x14ac:dyDescent="0.25">
      <c r="A77" s="6" t="s">
        <v>122</v>
      </c>
      <c r="B77" s="96"/>
      <c r="C77" s="96"/>
      <c r="D77" s="96"/>
      <c r="E77" s="96"/>
      <c r="F77" s="3" t="s">
        <v>57</v>
      </c>
      <c r="G77" s="3">
        <v>100</v>
      </c>
    </row>
    <row r="78" spans="1:7" x14ac:dyDescent="0.25">
      <c r="A78" s="92" t="s">
        <v>42</v>
      </c>
      <c r="B78" s="92" t="s">
        <v>43</v>
      </c>
      <c r="C78" s="92" t="s">
        <v>44</v>
      </c>
      <c r="D78" s="92" t="s">
        <v>45</v>
      </c>
      <c r="E78" s="92" t="s">
        <v>46</v>
      </c>
      <c r="F78" s="3" t="s">
        <v>47</v>
      </c>
      <c r="G78" s="3">
        <v>100</v>
      </c>
    </row>
    <row r="79" spans="1:7" x14ac:dyDescent="0.25">
      <c r="A79" s="93"/>
      <c r="B79" s="93"/>
      <c r="C79" s="93"/>
      <c r="D79" s="93"/>
      <c r="E79" s="93"/>
      <c r="F79" s="3" t="s">
        <v>48</v>
      </c>
      <c r="G79" s="3">
        <v>100</v>
      </c>
    </row>
    <row r="80" spans="1:7" x14ac:dyDescent="0.25">
      <c r="A80" s="93"/>
      <c r="B80" s="93"/>
      <c r="C80" s="93"/>
      <c r="D80" s="93"/>
      <c r="E80" s="93"/>
      <c r="F80" s="3" t="s">
        <v>49</v>
      </c>
      <c r="G80" s="4"/>
    </row>
    <row r="81" spans="1:7" x14ac:dyDescent="0.25">
      <c r="A81" s="94"/>
      <c r="B81" s="94"/>
      <c r="C81" s="94"/>
      <c r="D81" s="94"/>
      <c r="E81" s="94"/>
      <c r="F81" s="3" t="s">
        <v>50</v>
      </c>
      <c r="G81" s="4"/>
    </row>
    <row r="82" spans="1:7" x14ac:dyDescent="0.25">
      <c r="A82" s="5"/>
      <c r="B82" s="95" t="s">
        <v>123</v>
      </c>
      <c r="C82" s="95" t="s">
        <v>124</v>
      </c>
      <c r="D82" s="95" t="s">
        <v>53</v>
      </c>
      <c r="E82" s="95" t="s">
        <v>125</v>
      </c>
      <c r="F82" s="3" t="s">
        <v>55</v>
      </c>
      <c r="G82" s="4"/>
    </row>
    <row r="83" spans="1:7" ht="27" x14ac:dyDescent="0.25">
      <c r="A83" s="6" t="s">
        <v>126</v>
      </c>
      <c r="B83" s="96"/>
      <c r="C83" s="96"/>
      <c r="D83" s="96"/>
      <c r="E83" s="96"/>
      <c r="F83" s="3" t="s">
        <v>57</v>
      </c>
      <c r="G83" s="4"/>
    </row>
    <row r="84" spans="1:7" x14ac:dyDescent="0.25">
      <c r="A84" s="48" t="s">
        <v>84</v>
      </c>
      <c r="B84" s="49"/>
      <c r="C84" s="49"/>
      <c r="D84" s="49"/>
      <c r="E84" s="49"/>
      <c r="F84" s="49"/>
      <c r="G84" s="50"/>
    </row>
    <row r="85" spans="1:7" x14ac:dyDescent="0.25">
      <c r="A85" s="103" t="s">
        <v>100</v>
      </c>
      <c r="B85" s="104"/>
      <c r="C85" s="104"/>
      <c r="D85" s="104"/>
      <c r="E85" s="104"/>
      <c r="F85" s="104"/>
      <c r="G85" s="105"/>
    </row>
    <row r="86" spans="1:7" x14ac:dyDescent="0.25">
      <c r="A86" s="7" t="s">
        <v>85</v>
      </c>
      <c r="B86" s="97"/>
      <c r="C86" s="98"/>
      <c r="D86" s="98"/>
      <c r="E86" s="98"/>
      <c r="F86" s="98"/>
      <c r="G86" s="99"/>
    </row>
    <row r="87" spans="1:7" x14ac:dyDescent="0.25">
      <c r="A87" s="7" t="s">
        <v>86</v>
      </c>
      <c r="B87" s="83"/>
      <c r="C87" s="84"/>
      <c r="D87" s="84"/>
      <c r="E87" s="84"/>
      <c r="F87" s="84"/>
      <c r="G87" s="85"/>
    </row>
    <row r="88" spans="1:7" ht="39.950000000000003" customHeight="1" x14ac:dyDescent="0.25">
      <c r="A88" s="7" t="s">
        <v>87</v>
      </c>
      <c r="B88" s="100" t="s">
        <v>88</v>
      </c>
      <c r="C88" s="101"/>
      <c r="D88" s="101"/>
      <c r="E88" s="101"/>
      <c r="F88" s="101"/>
      <c r="G88" s="102"/>
    </row>
    <row r="89" spans="1:7" x14ac:dyDescent="0.25">
      <c r="A89" s="103" t="s">
        <v>103</v>
      </c>
      <c r="B89" s="104"/>
      <c r="C89" s="104"/>
      <c r="D89" s="104"/>
      <c r="E89" s="104"/>
      <c r="F89" s="104"/>
      <c r="G89" s="105"/>
    </row>
    <row r="90" spans="1:7" x14ac:dyDescent="0.25">
      <c r="A90" s="7" t="s">
        <v>85</v>
      </c>
      <c r="B90" s="97"/>
      <c r="C90" s="98"/>
      <c r="D90" s="98"/>
      <c r="E90" s="98"/>
      <c r="F90" s="98"/>
      <c r="G90" s="99"/>
    </row>
    <row r="91" spans="1:7" x14ac:dyDescent="0.25">
      <c r="A91" s="7" t="s">
        <v>86</v>
      </c>
      <c r="B91" s="83"/>
      <c r="C91" s="84"/>
      <c r="D91" s="84"/>
      <c r="E91" s="84"/>
      <c r="F91" s="84"/>
      <c r="G91" s="85"/>
    </row>
    <row r="92" spans="1:7" ht="39.950000000000003" customHeight="1" x14ac:dyDescent="0.25">
      <c r="A92" s="7" t="s">
        <v>87</v>
      </c>
      <c r="B92" s="100" t="s">
        <v>88</v>
      </c>
      <c r="C92" s="101"/>
      <c r="D92" s="101"/>
      <c r="E92" s="101"/>
      <c r="F92" s="101"/>
      <c r="G92" s="102"/>
    </row>
    <row r="93" spans="1:7" x14ac:dyDescent="0.25">
      <c r="A93" s="103" t="s">
        <v>107</v>
      </c>
      <c r="B93" s="104"/>
      <c r="C93" s="104"/>
      <c r="D93" s="104"/>
      <c r="E93" s="104"/>
      <c r="F93" s="104"/>
      <c r="G93" s="105"/>
    </row>
    <row r="94" spans="1:7" x14ac:dyDescent="0.25">
      <c r="A94" s="7" t="s">
        <v>85</v>
      </c>
      <c r="B94" s="97"/>
      <c r="C94" s="98"/>
      <c r="D94" s="98"/>
      <c r="E94" s="98"/>
      <c r="F94" s="98"/>
      <c r="G94" s="99"/>
    </row>
    <row r="95" spans="1:7" x14ac:dyDescent="0.25">
      <c r="A95" s="7" t="s">
        <v>86</v>
      </c>
      <c r="B95" s="83"/>
      <c r="C95" s="84"/>
      <c r="D95" s="84"/>
      <c r="E95" s="84"/>
      <c r="F95" s="84"/>
      <c r="G95" s="85"/>
    </row>
    <row r="96" spans="1:7" ht="39.950000000000003" customHeight="1" x14ac:dyDescent="0.25">
      <c r="A96" s="7" t="s">
        <v>87</v>
      </c>
      <c r="B96" s="100" t="s">
        <v>88</v>
      </c>
      <c r="C96" s="101"/>
      <c r="D96" s="101"/>
      <c r="E96" s="101"/>
      <c r="F96" s="101"/>
      <c r="G96" s="102"/>
    </row>
    <row r="97" spans="1:7" x14ac:dyDescent="0.25">
      <c r="A97" s="103" t="s">
        <v>110</v>
      </c>
      <c r="B97" s="104"/>
      <c r="C97" s="104"/>
      <c r="D97" s="104"/>
      <c r="E97" s="104"/>
      <c r="F97" s="104"/>
      <c r="G97" s="105"/>
    </row>
    <row r="98" spans="1:7" x14ac:dyDescent="0.25">
      <c r="A98" s="7" t="s">
        <v>85</v>
      </c>
      <c r="B98" s="97"/>
      <c r="C98" s="98"/>
      <c r="D98" s="98"/>
      <c r="E98" s="98"/>
      <c r="F98" s="98"/>
      <c r="G98" s="99"/>
    </row>
    <row r="99" spans="1:7" x14ac:dyDescent="0.25">
      <c r="A99" s="7" t="s">
        <v>86</v>
      </c>
      <c r="B99" s="83"/>
      <c r="C99" s="84"/>
      <c r="D99" s="84"/>
      <c r="E99" s="84"/>
      <c r="F99" s="84"/>
      <c r="G99" s="85"/>
    </row>
    <row r="100" spans="1:7" ht="39.950000000000003" customHeight="1" x14ac:dyDescent="0.25">
      <c r="A100" s="7" t="s">
        <v>87</v>
      </c>
      <c r="B100" s="100" t="s">
        <v>88</v>
      </c>
      <c r="C100" s="101"/>
      <c r="D100" s="101"/>
      <c r="E100" s="101"/>
      <c r="F100" s="101"/>
      <c r="G100" s="102"/>
    </row>
    <row r="101" spans="1:7" x14ac:dyDescent="0.25">
      <c r="A101" s="103" t="s">
        <v>114</v>
      </c>
      <c r="B101" s="104"/>
      <c r="C101" s="104"/>
      <c r="D101" s="104"/>
      <c r="E101" s="104"/>
      <c r="F101" s="104"/>
      <c r="G101" s="105"/>
    </row>
    <row r="102" spans="1:7" ht="39.950000000000003" customHeight="1" x14ac:dyDescent="0.25">
      <c r="A102" s="7" t="s">
        <v>85</v>
      </c>
      <c r="B102" s="83" t="s">
        <v>127</v>
      </c>
      <c r="C102" s="84"/>
      <c r="D102" s="84"/>
      <c r="E102" s="84"/>
      <c r="F102" s="84"/>
      <c r="G102" s="85"/>
    </row>
    <row r="103" spans="1:7" ht="39.950000000000003" customHeight="1" x14ac:dyDescent="0.25">
      <c r="A103" s="7" t="s">
        <v>86</v>
      </c>
      <c r="B103" s="83" t="s">
        <v>128</v>
      </c>
      <c r="C103" s="84"/>
      <c r="D103" s="84"/>
      <c r="E103" s="84"/>
      <c r="F103" s="84"/>
      <c r="G103" s="85"/>
    </row>
    <row r="104" spans="1:7" ht="39.950000000000003" customHeight="1" x14ac:dyDescent="0.25">
      <c r="A104" s="7" t="s">
        <v>87</v>
      </c>
      <c r="B104" s="100" t="s">
        <v>88</v>
      </c>
      <c r="C104" s="101"/>
      <c r="D104" s="101"/>
      <c r="E104" s="101"/>
      <c r="F104" s="101"/>
      <c r="G104" s="102"/>
    </row>
    <row r="105" spans="1:7" x14ac:dyDescent="0.25">
      <c r="A105" s="103" t="s">
        <v>118</v>
      </c>
      <c r="B105" s="104"/>
      <c r="C105" s="104"/>
      <c r="D105" s="104"/>
      <c r="E105" s="104"/>
      <c r="F105" s="104"/>
      <c r="G105" s="105"/>
    </row>
    <row r="106" spans="1:7" x14ac:dyDescent="0.25">
      <c r="A106" s="7" t="s">
        <v>85</v>
      </c>
      <c r="B106" s="97"/>
      <c r="C106" s="98"/>
      <c r="D106" s="98"/>
      <c r="E106" s="98"/>
      <c r="F106" s="98"/>
      <c r="G106" s="99"/>
    </row>
    <row r="107" spans="1:7" x14ac:dyDescent="0.25">
      <c r="A107" s="7" t="s">
        <v>86</v>
      </c>
      <c r="B107" s="83"/>
      <c r="C107" s="84"/>
      <c r="D107" s="84"/>
      <c r="E107" s="84"/>
      <c r="F107" s="84"/>
      <c r="G107" s="85"/>
    </row>
    <row r="108" spans="1:7" ht="39.950000000000003" customHeight="1" x14ac:dyDescent="0.25">
      <c r="A108" s="7" t="s">
        <v>87</v>
      </c>
      <c r="B108" s="100" t="s">
        <v>88</v>
      </c>
      <c r="C108" s="101"/>
      <c r="D108" s="101"/>
      <c r="E108" s="101"/>
      <c r="F108" s="101"/>
      <c r="G108" s="102"/>
    </row>
    <row r="109" spans="1:7" x14ac:dyDescent="0.25">
      <c r="A109" s="103" t="s">
        <v>122</v>
      </c>
      <c r="B109" s="104"/>
      <c r="C109" s="104"/>
      <c r="D109" s="104"/>
      <c r="E109" s="104"/>
      <c r="F109" s="104"/>
      <c r="G109" s="105"/>
    </row>
    <row r="110" spans="1:7" ht="39.950000000000003" customHeight="1" x14ac:dyDescent="0.25">
      <c r="A110" s="7" t="s">
        <v>85</v>
      </c>
      <c r="B110" s="83" t="s">
        <v>129</v>
      </c>
      <c r="C110" s="84"/>
      <c r="D110" s="84"/>
      <c r="E110" s="84"/>
      <c r="F110" s="84"/>
      <c r="G110" s="85"/>
    </row>
    <row r="111" spans="1:7" ht="39.950000000000003" customHeight="1" x14ac:dyDescent="0.25">
      <c r="A111" s="7" t="s">
        <v>86</v>
      </c>
      <c r="B111" s="83" t="s">
        <v>130</v>
      </c>
      <c r="C111" s="84"/>
      <c r="D111" s="84"/>
      <c r="E111" s="84"/>
      <c r="F111" s="84"/>
      <c r="G111" s="85"/>
    </row>
    <row r="112" spans="1:7" ht="39.950000000000003" customHeight="1" x14ac:dyDescent="0.25">
      <c r="A112" s="7" t="s">
        <v>87</v>
      </c>
      <c r="B112" s="100" t="s">
        <v>88</v>
      </c>
      <c r="C112" s="101"/>
      <c r="D112" s="101"/>
      <c r="E112" s="101"/>
      <c r="F112" s="101"/>
      <c r="G112" s="102"/>
    </row>
    <row r="113" spans="1:7" x14ac:dyDescent="0.25">
      <c r="A113" s="103" t="s">
        <v>126</v>
      </c>
      <c r="B113" s="104"/>
      <c r="C113" s="104"/>
      <c r="D113" s="104"/>
      <c r="E113" s="104"/>
      <c r="F113" s="104"/>
      <c r="G113" s="105"/>
    </row>
    <row r="114" spans="1:7" x14ac:dyDescent="0.25">
      <c r="A114" s="7" t="s">
        <v>85</v>
      </c>
      <c r="B114" s="97"/>
      <c r="C114" s="98"/>
      <c r="D114" s="98"/>
      <c r="E114" s="98"/>
      <c r="F114" s="98"/>
      <c r="G114" s="99"/>
    </row>
    <row r="115" spans="1:7" x14ac:dyDescent="0.25">
      <c r="A115" s="7" t="s">
        <v>86</v>
      </c>
      <c r="B115" s="83"/>
      <c r="C115" s="84"/>
      <c r="D115" s="84"/>
      <c r="E115" s="84"/>
      <c r="F115" s="84"/>
      <c r="G115" s="85"/>
    </row>
    <row r="116" spans="1:7" ht="39.950000000000003" customHeight="1" x14ac:dyDescent="0.25">
      <c r="A116" s="7" t="s">
        <v>87</v>
      </c>
      <c r="B116" s="100" t="s">
        <v>88</v>
      </c>
      <c r="C116" s="101"/>
      <c r="D116" s="101"/>
      <c r="E116" s="101"/>
      <c r="F116" s="101"/>
      <c r="G116" s="102"/>
    </row>
    <row r="117" spans="1:7" x14ac:dyDescent="0.25">
      <c r="A117" s="51"/>
      <c r="B117" s="106"/>
      <c r="C117" s="106"/>
      <c r="D117" s="106"/>
      <c r="E117" s="106"/>
      <c r="F117" s="106"/>
      <c r="G117" s="52"/>
    </row>
    <row r="118" spans="1:7" x14ac:dyDescent="0.25">
      <c r="A118" s="48" t="s">
        <v>89</v>
      </c>
      <c r="B118" s="49"/>
      <c r="C118" s="49"/>
      <c r="D118" s="49"/>
      <c r="E118" s="49"/>
      <c r="F118" s="49"/>
      <c r="G118" s="50"/>
    </row>
    <row r="119" spans="1:7" x14ac:dyDescent="0.25">
      <c r="A119" s="103" t="s">
        <v>100</v>
      </c>
      <c r="B119" s="104"/>
      <c r="C119" s="104"/>
      <c r="D119" s="104"/>
      <c r="E119" s="104"/>
      <c r="F119" s="104"/>
      <c r="G119" s="105"/>
    </row>
    <row r="120" spans="1:7" x14ac:dyDescent="0.25">
      <c r="A120" s="7" t="s">
        <v>90</v>
      </c>
      <c r="B120" s="97"/>
      <c r="C120" s="98"/>
      <c r="D120" s="98"/>
      <c r="E120" s="98"/>
      <c r="F120" s="98"/>
      <c r="G120" s="99"/>
    </row>
    <row r="121" spans="1:7" x14ac:dyDescent="0.25">
      <c r="A121" s="7" t="s">
        <v>91</v>
      </c>
      <c r="B121" s="97"/>
      <c r="C121" s="98"/>
      <c r="D121" s="98"/>
      <c r="E121" s="98"/>
      <c r="F121" s="98"/>
      <c r="G121" s="99"/>
    </row>
    <row r="122" spans="1:7" x14ac:dyDescent="0.25">
      <c r="A122" s="7" t="s">
        <v>92</v>
      </c>
      <c r="B122" s="83"/>
      <c r="C122" s="84"/>
      <c r="D122" s="84"/>
      <c r="E122" s="84"/>
      <c r="F122" s="84"/>
      <c r="G122" s="85"/>
    </row>
    <row r="123" spans="1:7" x14ac:dyDescent="0.25">
      <c r="A123" s="103" t="s">
        <v>103</v>
      </c>
      <c r="B123" s="104"/>
      <c r="C123" s="104"/>
      <c r="D123" s="104"/>
      <c r="E123" s="104"/>
      <c r="F123" s="104"/>
      <c r="G123" s="105"/>
    </row>
    <row r="124" spans="1:7" x14ac:dyDescent="0.25">
      <c r="A124" s="7" t="s">
        <v>90</v>
      </c>
      <c r="B124" s="97"/>
      <c r="C124" s="98"/>
      <c r="D124" s="98"/>
      <c r="E124" s="98"/>
      <c r="F124" s="98"/>
      <c r="G124" s="99"/>
    </row>
    <row r="125" spans="1:7" x14ac:dyDescent="0.25">
      <c r="A125" s="7" t="s">
        <v>91</v>
      </c>
      <c r="B125" s="97"/>
      <c r="C125" s="98"/>
      <c r="D125" s="98"/>
      <c r="E125" s="98"/>
      <c r="F125" s="98"/>
      <c r="G125" s="99"/>
    </row>
    <row r="126" spans="1:7" x14ac:dyDescent="0.25">
      <c r="A126" s="7" t="s">
        <v>92</v>
      </c>
      <c r="B126" s="83"/>
      <c r="C126" s="84"/>
      <c r="D126" s="84"/>
      <c r="E126" s="84"/>
      <c r="F126" s="84"/>
      <c r="G126" s="85"/>
    </row>
    <row r="127" spans="1:7" x14ac:dyDescent="0.25">
      <c r="A127" s="103" t="s">
        <v>107</v>
      </c>
      <c r="B127" s="104"/>
      <c r="C127" s="104"/>
      <c r="D127" s="104"/>
      <c r="E127" s="104"/>
      <c r="F127" s="104"/>
      <c r="G127" s="105"/>
    </row>
    <row r="128" spans="1:7" x14ac:dyDescent="0.25">
      <c r="A128" s="7" t="s">
        <v>90</v>
      </c>
      <c r="B128" s="97"/>
      <c r="C128" s="98"/>
      <c r="D128" s="98"/>
      <c r="E128" s="98"/>
      <c r="F128" s="98"/>
      <c r="G128" s="99"/>
    </row>
    <row r="129" spans="1:7" x14ac:dyDescent="0.25">
      <c r="A129" s="7" t="s">
        <v>91</v>
      </c>
      <c r="B129" s="97"/>
      <c r="C129" s="98"/>
      <c r="D129" s="98"/>
      <c r="E129" s="98"/>
      <c r="F129" s="98"/>
      <c r="G129" s="99"/>
    </row>
    <row r="130" spans="1:7" x14ac:dyDescent="0.25">
      <c r="A130" s="7" t="s">
        <v>92</v>
      </c>
      <c r="B130" s="83"/>
      <c r="C130" s="84"/>
      <c r="D130" s="84"/>
      <c r="E130" s="84"/>
      <c r="F130" s="84"/>
      <c r="G130" s="85"/>
    </row>
    <row r="131" spans="1:7" x14ac:dyDescent="0.25">
      <c r="A131" s="103" t="s">
        <v>110</v>
      </c>
      <c r="B131" s="104"/>
      <c r="C131" s="104"/>
      <c r="D131" s="104"/>
      <c r="E131" s="104"/>
      <c r="F131" s="104"/>
      <c r="G131" s="105"/>
    </row>
    <row r="132" spans="1:7" x14ac:dyDescent="0.25">
      <c r="A132" s="7" t="s">
        <v>90</v>
      </c>
      <c r="B132" s="97"/>
      <c r="C132" s="98"/>
      <c r="D132" s="98"/>
      <c r="E132" s="98"/>
      <c r="F132" s="98"/>
      <c r="G132" s="99"/>
    </row>
    <row r="133" spans="1:7" x14ac:dyDescent="0.25">
      <c r="A133" s="7" t="s">
        <v>91</v>
      </c>
      <c r="B133" s="97"/>
      <c r="C133" s="98"/>
      <c r="D133" s="98"/>
      <c r="E133" s="98"/>
      <c r="F133" s="98"/>
      <c r="G133" s="99"/>
    </row>
    <row r="134" spans="1:7" x14ac:dyDescent="0.25">
      <c r="A134" s="7" t="s">
        <v>92</v>
      </c>
      <c r="B134" s="83"/>
      <c r="C134" s="84"/>
      <c r="D134" s="84"/>
      <c r="E134" s="84"/>
      <c r="F134" s="84"/>
      <c r="G134" s="85"/>
    </row>
    <row r="135" spans="1:7" x14ac:dyDescent="0.25">
      <c r="A135" s="103" t="s">
        <v>114</v>
      </c>
      <c r="B135" s="104"/>
      <c r="C135" s="104"/>
      <c r="D135" s="104"/>
      <c r="E135" s="104"/>
      <c r="F135" s="104"/>
      <c r="G135" s="105"/>
    </row>
    <row r="136" spans="1:7" x14ac:dyDescent="0.25">
      <c r="A136" s="7" t="s">
        <v>90</v>
      </c>
      <c r="B136" s="97"/>
      <c r="C136" s="98"/>
      <c r="D136" s="98"/>
      <c r="E136" s="98"/>
      <c r="F136" s="98"/>
      <c r="G136" s="99"/>
    </row>
    <row r="137" spans="1:7" x14ac:dyDescent="0.25">
      <c r="A137" s="7" t="s">
        <v>91</v>
      </c>
      <c r="B137" s="97"/>
      <c r="C137" s="98"/>
      <c r="D137" s="98"/>
      <c r="E137" s="98"/>
      <c r="F137" s="98"/>
      <c r="G137" s="99"/>
    </row>
    <row r="138" spans="1:7" x14ac:dyDescent="0.25">
      <c r="A138" s="7" t="s">
        <v>92</v>
      </c>
      <c r="B138" s="83"/>
      <c r="C138" s="84"/>
      <c r="D138" s="84"/>
      <c r="E138" s="84"/>
      <c r="F138" s="84"/>
      <c r="G138" s="85"/>
    </row>
    <row r="139" spans="1:7" x14ac:dyDescent="0.25">
      <c r="A139" s="103" t="s">
        <v>118</v>
      </c>
      <c r="B139" s="104"/>
      <c r="C139" s="104"/>
      <c r="D139" s="104"/>
      <c r="E139" s="104"/>
      <c r="F139" s="104"/>
      <c r="G139" s="105"/>
    </row>
    <row r="140" spans="1:7" x14ac:dyDescent="0.25">
      <c r="A140" s="7" t="s">
        <v>90</v>
      </c>
      <c r="B140" s="97"/>
      <c r="C140" s="98"/>
      <c r="D140" s="98"/>
      <c r="E140" s="98"/>
      <c r="F140" s="98"/>
      <c r="G140" s="99"/>
    </row>
    <row r="141" spans="1:7" x14ac:dyDescent="0.25">
      <c r="A141" s="7" t="s">
        <v>91</v>
      </c>
      <c r="B141" s="97"/>
      <c r="C141" s="98"/>
      <c r="D141" s="98"/>
      <c r="E141" s="98"/>
      <c r="F141" s="98"/>
      <c r="G141" s="99"/>
    </row>
    <row r="142" spans="1:7" x14ac:dyDescent="0.25">
      <c r="A142" s="7" t="s">
        <v>92</v>
      </c>
      <c r="B142" s="83"/>
      <c r="C142" s="84"/>
      <c r="D142" s="84"/>
      <c r="E142" s="84"/>
      <c r="F142" s="84"/>
      <c r="G142" s="85"/>
    </row>
    <row r="143" spans="1:7" x14ac:dyDescent="0.25">
      <c r="A143" s="103" t="s">
        <v>122</v>
      </c>
      <c r="B143" s="104"/>
      <c r="C143" s="104"/>
      <c r="D143" s="104"/>
      <c r="E143" s="104"/>
      <c r="F143" s="104"/>
      <c r="G143" s="105"/>
    </row>
    <row r="144" spans="1:7" x14ac:dyDescent="0.25">
      <c r="A144" s="7" t="s">
        <v>90</v>
      </c>
      <c r="B144" s="97"/>
      <c r="C144" s="98"/>
      <c r="D144" s="98"/>
      <c r="E144" s="98"/>
      <c r="F144" s="98"/>
      <c r="G144" s="99"/>
    </row>
    <row r="145" spans="1:7" x14ac:dyDescent="0.25">
      <c r="A145" s="7" t="s">
        <v>91</v>
      </c>
      <c r="B145" s="97"/>
      <c r="C145" s="98"/>
      <c r="D145" s="98"/>
      <c r="E145" s="98"/>
      <c r="F145" s="98"/>
      <c r="G145" s="99"/>
    </row>
    <row r="146" spans="1:7" x14ac:dyDescent="0.25">
      <c r="A146" s="7" t="s">
        <v>92</v>
      </c>
      <c r="B146" s="83"/>
      <c r="C146" s="84"/>
      <c r="D146" s="84"/>
      <c r="E146" s="84"/>
      <c r="F146" s="84"/>
      <c r="G146" s="85"/>
    </row>
    <row r="147" spans="1:7" x14ac:dyDescent="0.25">
      <c r="A147" s="103" t="s">
        <v>126</v>
      </c>
      <c r="B147" s="104"/>
      <c r="C147" s="104"/>
      <c r="D147" s="104"/>
      <c r="E147" s="104"/>
      <c r="F147" s="104"/>
      <c r="G147" s="105"/>
    </row>
    <row r="148" spans="1:7" x14ac:dyDescent="0.25">
      <c r="A148" s="7" t="s">
        <v>90</v>
      </c>
      <c r="B148" s="97"/>
      <c r="C148" s="98"/>
      <c r="D148" s="98"/>
      <c r="E148" s="98"/>
      <c r="F148" s="98"/>
      <c r="G148" s="99"/>
    </row>
    <row r="149" spans="1:7" x14ac:dyDescent="0.25">
      <c r="A149" s="7" t="s">
        <v>91</v>
      </c>
      <c r="B149" s="97"/>
      <c r="C149" s="98"/>
      <c r="D149" s="98"/>
      <c r="E149" s="98"/>
      <c r="F149" s="98"/>
      <c r="G149" s="99"/>
    </row>
    <row r="150" spans="1:7" x14ac:dyDescent="0.25">
      <c r="A150" s="7" t="s">
        <v>92</v>
      </c>
      <c r="B150" s="83"/>
      <c r="C150" s="84"/>
      <c r="D150" s="84"/>
      <c r="E150" s="84"/>
      <c r="F150" s="84"/>
      <c r="G150" s="85"/>
    </row>
    <row r="151" spans="1:7" x14ac:dyDescent="0.25">
      <c r="A151" s="51"/>
      <c r="B151" s="106"/>
      <c r="C151" s="106"/>
      <c r="D151" s="106"/>
      <c r="E151" s="106"/>
      <c r="F151" s="106"/>
      <c r="G151" s="52"/>
    </row>
    <row r="152" spans="1:7" ht="60" customHeight="1" x14ac:dyDescent="0.25">
      <c r="A152" s="107" t="s">
        <v>93</v>
      </c>
      <c r="B152" s="108"/>
      <c r="C152" s="108"/>
      <c r="D152" s="108"/>
      <c r="E152" s="108"/>
      <c r="F152" s="108"/>
      <c r="G152" s="108"/>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08"/>
  <sheetViews>
    <sheetView showGridLines="0" workbookViewId="0">
      <selection sqref="A1:C1"/>
    </sheetView>
  </sheetViews>
  <sheetFormatPr baseColWidth="10" defaultColWidth="11.42578125"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ht="40.5" customHeight="1" x14ac:dyDescent="0.25">
      <c r="A4" s="42" t="s">
        <v>3</v>
      </c>
      <c r="B4" s="43"/>
      <c r="C4" s="44"/>
      <c r="D4" s="45" t="s">
        <v>133</v>
      </c>
      <c r="E4" s="46"/>
      <c r="F4" s="46"/>
      <c r="G4" s="47"/>
    </row>
    <row r="5" spans="1:7" ht="15" customHeight="1" x14ac:dyDescent="0.25">
      <c r="A5" s="42" t="s">
        <v>5</v>
      </c>
      <c r="B5" s="43"/>
      <c r="C5" s="44"/>
      <c r="D5" s="45" t="s">
        <v>6</v>
      </c>
      <c r="E5" s="46"/>
      <c r="F5" s="46"/>
      <c r="G5" s="47"/>
    </row>
    <row r="6" spans="1:7" x14ac:dyDescent="0.25">
      <c r="A6" s="42" t="s">
        <v>7</v>
      </c>
      <c r="B6" s="43"/>
      <c r="C6" s="44"/>
      <c r="D6" s="45" t="s">
        <v>134</v>
      </c>
      <c r="E6" s="46"/>
      <c r="F6" s="46"/>
      <c r="G6" s="47"/>
    </row>
    <row r="7" spans="1:7" ht="39.950000000000003" customHeight="1" x14ac:dyDescent="0.25">
      <c r="A7" s="42" t="s">
        <v>9</v>
      </c>
      <c r="B7" s="43"/>
      <c r="C7" s="44"/>
      <c r="D7" s="59" t="s">
        <v>18</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14</v>
      </c>
    </row>
    <row r="10" spans="1:7" x14ac:dyDescent="0.25">
      <c r="A10" s="51"/>
      <c r="B10" s="52"/>
      <c r="C10" s="55" t="s">
        <v>15</v>
      </c>
      <c r="D10" s="56"/>
      <c r="E10" s="2" t="s">
        <v>15</v>
      </c>
      <c r="F10" s="2" t="s">
        <v>15</v>
      </c>
      <c r="G10" s="2" t="s">
        <v>16</v>
      </c>
    </row>
    <row r="11" spans="1:7" x14ac:dyDescent="0.25">
      <c r="A11" s="57" t="s">
        <v>17</v>
      </c>
      <c r="B11" s="58"/>
      <c r="C11" s="8"/>
      <c r="D11" s="10">
        <v>25637.037079999998</v>
      </c>
      <c r="E11" s="11">
        <v>0</v>
      </c>
      <c r="F11" s="11">
        <v>0</v>
      </c>
      <c r="G11" s="11" t="s">
        <v>226</v>
      </c>
    </row>
    <row r="12" spans="1:7" x14ac:dyDescent="0.25">
      <c r="A12" s="57" t="s">
        <v>19</v>
      </c>
      <c r="B12" s="58"/>
      <c r="C12" s="8"/>
      <c r="D12" s="10">
        <v>25637.037079999998</v>
      </c>
      <c r="E12" s="11">
        <v>0</v>
      </c>
      <c r="F12" s="11">
        <v>0</v>
      </c>
      <c r="G12" s="11" t="s">
        <v>226</v>
      </c>
    </row>
    <row r="13" spans="1:7" x14ac:dyDescent="0.25">
      <c r="A13" s="39" t="s">
        <v>20</v>
      </c>
      <c r="B13" s="40"/>
      <c r="C13" s="40"/>
      <c r="D13" s="40"/>
      <c r="E13" s="40"/>
      <c r="F13" s="40"/>
      <c r="G13" s="41"/>
    </row>
    <row r="14" spans="1:7" x14ac:dyDescent="0.25">
      <c r="A14" s="74" t="s">
        <v>21</v>
      </c>
      <c r="B14" s="75"/>
      <c r="C14" s="75"/>
      <c r="D14" s="75"/>
      <c r="E14" s="75"/>
      <c r="F14" s="75"/>
      <c r="G14" s="76"/>
    </row>
    <row r="15" spans="1:7" x14ac:dyDescent="0.25">
      <c r="A15" s="77" t="s">
        <v>22</v>
      </c>
      <c r="B15" s="78"/>
      <c r="C15" s="78"/>
      <c r="D15" s="78"/>
      <c r="E15" s="78"/>
      <c r="F15" s="78"/>
      <c r="G15" s="79"/>
    </row>
    <row r="16" spans="1:7" ht="18" x14ac:dyDescent="0.25">
      <c r="A16" s="80" t="s">
        <v>23</v>
      </c>
      <c r="B16" s="81"/>
      <c r="C16" s="81"/>
      <c r="D16" s="81"/>
      <c r="E16" s="81"/>
      <c r="F16" s="81"/>
      <c r="G16" s="82"/>
    </row>
    <row r="17" spans="1:7" x14ac:dyDescent="0.25">
      <c r="A17" s="62" t="s">
        <v>24</v>
      </c>
      <c r="B17" s="63"/>
      <c r="C17" s="63"/>
      <c r="D17" s="63"/>
      <c r="E17" s="63"/>
      <c r="F17" s="63"/>
      <c r="G17" s="64"/>
    </row>
    <row r="18" spans="1:7" x14ac:dyDescent="0.25">
      <c r="A18" s="65" t="s">
        <v>25</v>
      </c>
      <c r="B18" s="66"/>
      <c r="C18" s="66"/>
      <c r="D18" s="66"/>
      <c r="E18" s="66"/>
      <c r="F18" s="66"/>
      <c r="G18" s="67"/>
    </row>
    <row r="19" spans="1:7" x14ac:dyDescent="0.25">
      <c r="A19" s="68" t="s">
        <v>26</v>
      </c>
      <c r="B19" s="69"/>
      <c r="C19" s="69"/>
      <c r="D19" s="69"/>
      <c r="E19" s="69"/>
      <c r="F19" s="69"/>
      <c r="G19" s="70"/>
    </row>
    <row r="20" spans="1:7" x14ac:dyDescent="0.25">
      <c r="A20" s="68" t="s">
        <v>27</v>
      </c>
      <c r="B20" s="69"/>
      <c r="C20" s="69"/>
      <c r="D20" s="69"/>
      <c r="E20" s="69"/>
      <c r="F20" s="69"/>
      <c r="G20" s="70"/>
    </row>
    <row r="21" spans="1:7" x14ac:dyDescent="0.25">
      <c r="A21" s="71" t="s">
        <v>135</v>
      </c>
      <c r="B21" s="72"/>
      <c r="C21" s="72"/>
      <c r="D21" s="72"/>
      <c r="E21" s="72"/>
      <c r="F21" s="72"/>
      <c r="G21" s="73"/>
    </row>
    <row r="22" spans="1:7" x14ac:dyDescent="0.25">
      <c r="A22" s="39" t="s">
        <v>29</v>
      </c>
      <c r="B22" s="40"/>
      <c r="C22" s="40"/>
      <c r="D22" s="40"/>
      <c r="E22" s="40"/>
      <c r="F22" s="40"/>
      <c r="G22" s="41"/>
    </row>
    <row r="23" spans="1:7" x14ac:dyDescent="0.25">
      <c r="A23" s="45" t="s">
        <v>30</v>
      </c>
      <c r="B23" s="47"/>
      <c r="C23" s="83" t="s">
        <v>31</v>
      </c>
      <c r="D23" s="84"/>
      <c r="E23" s="84"/>
      <c r="F23" s="84"/>
      <c r="G23" s="85"/>
    </row>
    <row r="24" spans="1:7" x14ac:dyDescent="0.25">
      <c r="A24" s="45" t="s">
        <v>32</v>
      </c>
      <c r="B24" s="47"/>
      <c r="C24" s="83" t="s">
        <v>33</v>
      </c>
      <c r="D24" s="84"/>
      <c r="E24" s="84"/>
      <c r="F24" s="84"/>
      <c r="G24" s="85"/>
    </row>
    <row r="25" spans="1:7" x14ac:dyDescent="0.25">
      <c r="A25" s="45" t="s">
        <v>34</v>
      </c>
      <c r="B25" s="47"/>
      <c r="C25" s="83" t="s">
        <v>35</v>
      </c>
      <c r="D25" s="84"/>
      <c r="E25" s="84"/>
      <c r="F25" s="84"/>
      <c r="G25" s="85"/>
    </row>
    <row r="26" spans="1:7" x14ac:dyDescent="0.25">
      <c r="A26" s="45" t="s">
        <v>36</v>
      </c>
      <c r="B26" s="47"/>
      <c r="C26" s="83" t="s">
        <v>136</v>
      </c>
      <c r="D26" s="84"/>
      <c r="E26" s="84"/>
      <c r="F26" s="84"/>
      <c r="G26" s="85"/>
    </row>
    <row r="27" spans="1:7" x14ac:dyDescent="0.25">
      <c r="A27" s="48" t="s">
        <v>38</v>
      </c>
      <c r="B27" s="49"/>
      <c r="C27" s="49"/>
      <c r="D27" s="49"/>
      <c r="E27" s="49"/>
      <c r="F27" s="49"/>
      <c r="G27" s="50"/>
    </row>
    <row r="28" spans="1:7" x14ac:dyDescent="0.25">
      <c r="A28" s="86" t="s">
        <v>39</v>
      </c>
      <c r="B28" s="87"/>
      <c r="C28" s="87"/>
      <c r="D28" s="87"/>
      <c r="E28" s="87"/>
      <c r="F28" s="87"/>
      <c r="G28" s="88"/>
    </row>
    <row r="29" spans="1:7" x14ac:dyDescent="0.25">
      <c r="A29" s="89" t="s">
        <v>40</v>
      </c>
      <c r="B29" s="90"/>
      <c r="C29" s="90"/>
      <c r="D29" s="90"/>
      <c r="E29" s="91"/>
      <c r="F29" s="89" t="s">
        <v>41</v>
      </c>
      <c r="G29" s="91"/>
    </row>
    <row r="30" spans="1:7" x14ac:dyDescent="0.25">
      <c r="A30" s="92" t="s">
        <v>42</v>
      </c>
      <c r="B30" s="92" t="s">
        <v>43</v>
      </c>
      <c r="C30" s="92" t="s">
        <v>44</v>
      </c>
      <c r="D30" s="92" t="s">
        <v>45</v>
      </c>
      <c r="E30" s="92" t="s">
        <v>46</v>
      </c>
      <c r="F30" s="3" t="s">
        <v>47</v>
      </c>
      <c r="G30" s="4"/>
    </row>
    <row r="31" spans="1:7" x14ac:dyDescent="0.25">
      <c r="A31" s="93"/>
      <c r="B31" s="93"/>
      <c r="C31" s="93"/>
      <c r="D31" s="93"/>
      <c r="E31" s="93"/>
      <c r="F31" s="3" t="s">
        <v>48</v>
      </c>
      <c r="G31" s="4"/>
    </row>
    <row r="32" spans="1:7" x14ac:dyDescent="0.25">
      <c r="A32" s="93"/>
      <c r="B32" s="93"/>
      <c r="C32" s="93"/>
      <c r="D32" s="93"/>
      <c r="E32" s="93"/>
      <c r="F32" s="3" t="s">
        <v>49</v>
      </c>
      <c r="G32" s="4"/>
    </row>
    <row r="33" spans="1:7" x14ac:dyDescent="0.25">
      <c r="A33" s="94"/>
      <c r="B33" s="94"/>
      <c r="C33" s="94"/>
      <c r="D33" s="94"/>
      <c r="E33" s="94"/>
      <c r="F33" s="3" t="s">
        <v>50</v>
      </c>
      <c r="G33" s="4"/>
    </row>
    <row r="34" spans="1:7" x14ac:dyDescent="0.25">
      <c r="A34" s="5"/>
      <c r="B34" s="95" t="s">
        <v>137</v>
      </c>
      <c r="C34" s="95" t="s">
        <v>138</v>
      </c>
      <c r="D34" s="95" t="s">
        <v>53</v>
      </c>
      <c r="E34" s="95" t="s">
        <v>54</v>
      </c>
      <c r="F34" s="3" t="s">
        <v>55</v>
      </c>
      <c r="G34" s="4"/>
    </row>
    <row r="35" spans="1:7" ht="40.5" x14ac:dyDescent="0.25">
      <c r="A35" s="6" t="s">
        <v>139</v>
      </c>
      <c r="B35" s="96"/>
      <c r="C35" s="96"/>
      <c r="D35" s="96"/>
      <c r="E35" s="96"/>
      <c r="F35" s="3" t="s">
        <v>57</v>
      </c>
      <c r="G35" s="4"/>
    </row>
    <row r="36" spans="1:7" x14ac:dyDescent="0.25">
      <c r="A36" s="92" t="s">
        <v>42</v>
      </c>
      <c r="B36" s="92" t="s">
        <v>43</v>
      </c>
      <c r="C36" s="92" t="s">
        <v>44</v>
      </c>
      <c r="D36" s="92" t="s">
        <v>45</v>
      </c>
      <c r="E36" s="92" t="s">
        <v>46</v>
      </c>
      <c r="F36" s="3" t="s">
        <v>47</v>
      </c>
      <c r="G36" s="4"/>
    </row>
    <row r="37" spans="1:7" x14ac:dyDescent="0.25">
      <c r="A37" s="93"/>
      <c r="B37" s="93"/>
      <c r="C37" s="93"/>
      <c r="D37" s="93"/>
      <c r="E37" s="93"/>
      <c r="F37" s="3" t="s">
        <v>48</v>
      </c>
      <c r="G37" s="4"/>
    </row>
    <row r="38" spans="1:7" x14ac:dyDescent="0.25">
      <c r="A38" s="93"/>
      <c r="B38" s="93"/>
      <c r="C38" s="93"/>
      <c r="D38" s="93"/>
      <c r="E38" s="93"/>
      <c r="F38" s="3" t="s">
        <v>49</v>
      </c>
      <c r="G38" s="4"/>
    </row>
    <row r="39" spans="1:7" x14ac:dyDescent="0.25">
      <c r="A39" s="94"/>
      <c r="B39" s="94"/>
      <c r="C39" s="94"/>
      <c r="D39" s="94"/>
      <c r="E39" s="94"/>
      <c r="F39" s="3" t="s">
        <v>50</v>
      </c>
      <c r="G39" s="4"/>
    </row>
    <row r="40" spans="1:7" x14ac:dyDescent="0.25">
      <c r="A40" s="5"/>
      <c r="B40" s="95" t="s">
        <v>137</v>
      </c>
      <c r="C40" s="95" t="s">
        <v>140</v>
      </c>
      <c r="D40" s="95" t="s">
        <v>53</v>
      </c>
      <c r="E40" s="95" t="s">
        <v>54</v>
      </c>
      <c r="F40" s="3" t="s">
        <v>55</v>
      </c>
      <c r="G40" s="4"/>
    </row>
    <row r="41" spans="1:7" ht="40.5" x14ac:dyDescent="0.25">
      <c r="A41" s="6" t="s">
        <v>141</v>
      </c>
      <c r="B41" s="96"/>
      <c r="C41" s="96"/>
      <c r="D41" s="96"/>
      <c r="E41" s="96"/>
      <c r="F41" s="3" t="s">
        <v>57</v>
      </c>
      <c r="G41" s="4"/>
    </row>
    <row r="42" spans="1:7" x14ac:dyDescent="0.25">
      <c r="A42" s="92" t="s">
        <v>42</v>
      </c>
      <c r="B42" s="92" t="s">
        <v>43</v>
      </c>
      <c r="C42" s="92" t="s">
        <v>44</v>
      </c>
      <c r="D42" s="92" t="s">
        <v>45</v>
      </c>
      <c r="E42" s="92" t="s">
        <v>46</v>
      </c>
      <c r="F42" s="3" t="s">
        <v>47</v>
      </c>
      <c r="G42" s="4"/>
    </row>
    <row r="43" spans="1:7" x14ac:dyDescent="0.25">
      <c r="A43" s="93"/>
      <c r="B43" s="93"/>
      <c r="C43" s="93"/>
      <c r="D43" s="93"/>
      <c r="E43" s="93"/>
      <c r="F43" s="3" t="s">
        <v>48</v>
      </c>
      <c r="G43" s="4"/>
    </row>
    <row r="44" spans="1:7" x14ac:dyDescent="0.25">
      <c r="A44" s="93"/>
      <c r="B44" s="93"/>
      <c r="C44" s="93"/>
      <c r="D44" s="93"/>
      <c r="E44" s="93"/>
      <c r="F44" s="3" t="s">
        <v>49</v>
      </c>
      <c r="G44" s="4"/>
    </row>
    <row r="45" spans="1:7" x14ac:dyDescent="0.25">
      <c r="A45" s="94"/>
      <c r="B45" s="94"/>
      <c r="C45" s="94"/>
      <c r="D45" s="94"/>
      <c r="E45" s="94"/>
      <c r="F45" s="3" t="s">
        <v>50</v>
      </c>
      <c r="G45" s="4"/>
    </row>
    <row r="46" spans="1:7" x14ac:dyDescent="0.25">
      <c r="A46" s="5"/>
      <c r="B46" s="95" t="s">
        <v>137</v>
      </c>
      <c r="C46" s="95" t="s">
        <v>142</v>
      </c>
      <c r="D46" s="95" t="s">
        <v>53</v>
      </c>
      <c r="E46" s="95" t="s">
        <v>54</v>
      </c>
      <c r="F46" s="3" t="s">
        <v>55</v>
      </c>
      <c r="G46" s="4"/>
    </row>
    <row r="47" spans="1:7" ht="40.5" x14ac:dyDescent="0.25">
      <c r="A47" s="6" t="s">
        <v>143</v>
      </c>
      <c r="B47" s="96"/>
      <c r="C47" s="96"/>
      <c r="D47" s="96"/>
      <c r="E47" s="96"/>
      <c r="F47" s="3" t="s">
        <v>57</v>
      </c>
      <c r="G47" s="4"/>
    </row>
    <row r="48" spans="1:7" x14ac:dyDescent="0.25">
      <c r="A48" s="86" t="s">
        <v>58</v>
      </c>
      <c r="B48" s="87"/>
      <c r="C48" s="87"/>
      <c r="D48" s="87"/>
      <c r="E48" s="87"/>
      <c r="F48" s="87"/>
      <c r="G48" s="88"/>
    </row>
    <row r="49" spans="1:7" x14ac:dyDescent="0.25">
      <c r="A49" s="89" t="s">
        <v>40</v>
      </c>
      <c r="B49" s="90"/>
      <c r="C49" s="90"/>
      <c r="D49" s="90"/>
      <c r="E49" s="91"/>
      <c r="F49" s="89" t="s">
        <v>41</v>
      </c>
      <c r="G49" s="91"/>
    </row>
    <row r="50" spans="1:7" x14ac:dyDescent="0.25">
      <c r="A50" s="92" t="s">
        <v>42</v>
      </c>
      <c r="B50" s="92" t="s">
        <v>43</v>
      </c>
      <c r="C50" s="92" t="s">
        <v>44</v>
      </c>
      <c r="D50" s="92" t="s">
        <v>45</v>
      </c>
      <c r="E50" s="92" t="s">
        <v>46</v>
      </c>
      <c r="F50" s="3" t="s">
        <v>47</v>
      </c>
      <c r="G50" s="4"/>
    </row>
    <row r="51" spans="1:7" x14ac:dyDescent="0.25">
      <c r="A51" s="93"/>
      <c r="B51" s="93"/>
      <c r="C51" s="93"/>
      <c r="D51" s="93"/>
      <c r="E51" s="93"/>
      <c r="F51" s="3" t="s">
        <v>48</v>
      </c>
      <c r="G51" s="4"/>
    </row>
    <row r="52" spans="1:7" x14ac:dyDescent="0.25">
      <c r="A52" s="93"/>
      <c r="B52" s="93"/>
      <c r="C52" s="93"/>
      <c r="D52" s="93"/>
      <c r="E52" s="93"/>
      <c r="F52" s="3" t="s">
        <v>49</v>
      </c>
      <c r="G52" s="4"/>
    </row>
    <row r="53" spans="1:7" x14ac:dyDescent="0.25">
      <c r="A53" s="94"/>
      <c r="B53" s="94"/>
      <c r="C53" s="94"/>
      <c r="D53" s="94"/>
      <c r="E53" s="94"/>
      <c r="F53" s="3" t="s">
        <v>50</v>
      </c>
      <c r="G53" s="4"/>
    </row>
    <row r="54" spans="1:7" x14ac:dyDescent="0.25">
      <c r="A54" s="5"/>
      <c r="B54" s="95" t="s">
        <v>144</v>
      </c>
      <c r="C54" s="95" t="s">
        <v>145</v>
      </c>
      <c r="D54" s="95" t="s">
        <v>53</v>
      </c>
      <c r="E54" s="95" t="s">
        <v>54</v>
      </c>
      <c r="F54" s="3" t="s">
        <v>55</v>
      </c>
      <c r="G54" s="4"/>
    </row>
    <row r="55" spans="1:7" ht="27" x14ac:dyDescent="0.25">
      <c r="A55" s="6" t="s">
        <v>146</v>
      </c>
      <c r="B55" s="96"/>
      <c r="C55" s="96"/>
      <c r="D55" s="96"/>
      <c r="E55" s="96"/>
      <c r="F55" s="3" t="s">
        <v>57</v>
      </c>
      <c r="G55" s="4"/>
    </row>
    <row r="56" spans="1:7" x14ac:dyDescent="0.25">
      <c r="A56" s="92" t="s">
        <v>42</v>
      </c>
      <c r="B56" s="92" t="s">
        <v>43</v>
      </c>
      <c r="C56" s="92" t="s">
        <v>44</v>
      </c>
      <c r="D56" s="92" t="s">
        <v>45</v>
      </c>
      <c r="E56" s="92" t="s">
        <v>46</v>
      </c>
      <c r="F56" s="3" t="s">
        <v>47</v>
      </c>
      <c r="G56" s="4"/>
    </row>
    <row r="57" spans="1:7" x14ac:dyDescent="0.25">
      <c r="A57" s="93"/>
      <c r="B57" s="93"/>
      <c r="C57" s="93"/>
      <c r="D57" s="93"/>
      <c r="E57" s="93"/>
      <c r="F57" s="3" t="s">
        <v>48</v>
      </c>
      <c r="G57" s="4"/>
    </row>
    <row r="58" spans="1:7" x14ac:dyDescent="0.25">
      <c r="A58" s="93"/>
      <c r="B58" s="93"/>
      <c r="C58" s="93"/>
      <c r="D58" s="93"/>
      <c r="E58" s="93"/>
      <c r="F58" s="3" t="s">
        <v>49</v>
      </c>
      <c r="G58" s="4"/>
    </row>
    <row r="59" spans="1:7" x14ac:dyDescent="0.25">
      <c r="A59" s="94"/>
      <c r="B59" s="94"/>
      <c r="C59" s="94"/>
      <c r="D59" s="94"/>
      <c r="E59" s="94"/>
      <c r="F59" s="3" t="s">
        <v>50</v>
      </c>
      <c r="G59" s="4"/>
    </row>
    <row r="60" spans="1:7" x14ac:dyDescent="0.25">
      <c r="A60" s="5"/>
      <c r="B60" s="95" t="s">
        <v>144</v>
      </c>
      <c r="C60" s="95" t="s">
        <v>147</v>
      </c>
      <c r="D60" s="95" t="s">
        <v>53</v>
      </c>
      <c r="E60" s="95" t="s">
        <v>54</v>
      </c>
      <c r="F60" s="3" t="s">
        <v>55</v>
      </c>
      <c r="G60" s="4"/>
    </row>
    <row r="61" spans="1:7" ht="27" x14ac:dyDescent="0.25">
      <c r="A61" s="6" t="s">
        <v>148</v>
      </c>
      <c r="B61" s="96"/>
      <c r="C61" s="96"/>
      <c r="D61" s="96"/>
      <c r="E61" s="96"/>
      <c r="F61" s="3" t="s">
        <v>57</v>
      </c>
      <c r="G61" s="4"/>
    </row>
    <row r="62" spans="1:7" x14ac:dyDescent="0.25">
      <c r="A62" s="92" t="s">
        <v>42</v>
      </c>
      <c r="B62" s="92" t="s">
        <v>43</v>
      </c>
      <c r="C62" s="92" t="s">
        <v>44</v>
      </c>
      <c r="D62" s="92" t="s">
        <v>45</v>
      </c>
      <c r="E62" s="92" t="s">
        <v>46</v>
      </c>
      <c r="F62" s="3" t="s">
        <v>47</v>
      </c>
      <c r="G62" s="4"/>
    </row>
    <row r="63" spans="1:7" x14ac:dyDescent="0.25">
      <c r="A63" s="93"/>
      <c r="B63" s="93"/>
      <c r="C63" s="93"/>
      <c r="D63" s="93"/>
      <c r="E63" s="93"/>
      <c r="F63" s="3" t="s">
        <v>48</v>
      </c>
      <c r="G63" s="4"/>
    </row>
    <row r="64" spans="1:7" x14ac:dyDescent="0.25">
      <c r="A64" s="93"/>
      <c r="B64" s="93"/>
      <c r="C64" s="93"/>
      <c r="D64" s="93"/>
      <c r="E64" s="93"/>
      <c r="F64" s="3" t="s">
        <v>49</v>
      </c>
      <c r="G64" s="4"/>
    </row>
    <row r="65" spans="1:7" x14ac:dyDescent="0.25">
      <c r="A65" s="94"/>
      <c r="B65" s="94"/>
      <c r="C65" s="94"/>
      <c r="D65" s="94"/>
      <c r="E65" s="94"/>
      <c r="F65" s="3" t="s">
        <v>50</v>
      </c>
      <c r="G65" s="4"/>
    </row>
    <row r="66" spans="1:7" x14ac:dyDescent="0.25">
      <c r="A66" s="5"/>
      <c r="B66" s="95" t="s">
        <v>144</v>
      </c>
      <c r="C66" s="95" t="s">
        <v>149</v>
      </c>
      <c r="D66" s="95" t="s">
        <v>53</v>
      </c>
      <c r="E66" s="95" t="s">
        <v>54</v>
      </c>
      <c r="F66" s="3" t="s">
        <v>55</v>
      </c>
      <c r="G66" s="4"/>
    </row>
    <row r="67" spans="1:7" ht="27" x14ac:dyDescent="0.25">
      <c r="A67" s="6" t="s">
        <v>150</v>
      </c>
      <c r="B67" s="96"/>
      <c r="C67" s="96"/>
      <c r="D67" s="96"/>
      <c r="E67" s="96"/>
      <c r="F67" s="3" t="s">
        <v>57</v>
      </c>
      <c r="G67" s="4"/>
    </row>
    <row r="68" spans="1:7" x14ac:dyDescent="0.25">
      <c r="A68" s="86" t="s">
        <v>62</v>
      </c>
      <c r="B68" s="87"/>
      <c r="C68" s="87"/>
      <c r="D68" s="87"/>
      <c r="E68" s="87"/>
      <c r="F68" s="87"/>
      <c r="G68" s="88"/>
    </row>
    <row r="69" spans="1:7" x14ac:dyDescent="0.25">
      <c r="A69" s="89" t="s">
        <v>40</v>
      </c>
      <c r="B69" s="90"/>
      <c r="C69" s="90"/>
      <c r="D69" s="90"/>
      <c r="E69" s="91"/>
      <c r="F69" s="89" t="s">
        <v>41</v>
      </c>
      <c r="G69" s="91"/>
    </row>
    <row r="70" spans="1:7" x14ac:dyDescent="0.25">
      <c r="A70" s="92" t="s">
        <v>42</v>
      </c>
      <c r="B70" s="92" t="s">
        <v>43</v>
      </c>
      <c r="C70" s="92" t="s">
        <v>44</v>
      </c>
      <c r="D70" s="92" t="s">
        <v>45</v>
      </c>
      <c r="E70" s="92" t="s">
        <v>46</v>
      </c>
      <c r="F70" s="3" t="s">
        <v>47</v>
      </c>
      <c r="G70" s="4"/>
    </row>
    <row r="71" spans="1:7" x14ac:dyDescent="0.25">
      <c r="A71" s="93"/>
      <c r="B71" s="93"/>
      <c r="C71" s="93"/>
      <c r="D71" s="93"/>
      <c r="E71" s="93"/>
      <c r="F71" s="3" t="s">
        <v>48</v>
      </c>
      <c r="G71" s="4"/>
    </row>
    <row r="72" spans="1:7" x14ac:dyDescent="0.25">
      <c r="A72" s="93"/>
      <c r="B72" s="93"/>
      <c r="C72" s="93"/>
      <c r="D72" s="93"/>
      <c r="E72" s="93"/>
      <c r="F72" s="3" t="s">
        <v>49</v>
      </c>
      <c r="G72" s="4"/>
    </row>
    <row r="73" spans="1:7" x14ac:dyDescent="0.25">
      <c r="A73" s="94"/>
      <c r="B73" s="94"/>
      <c r="C73" s="94"/>
      <c r="D73" s="94"/>
      <c r="E73" s="94"/>
      <c r="F73" s="3" t="s">
        <v>50</v>
      </c>
      <c r="G73" s="4"/>
    </row>
    <row r="74" spans="1:7" x14ac:dyDescent="0.25">
      <c r="A74" s="5"/>
      <c r="B74" s="95" t="s">
        <v>151</v>
      </c>
      <c r="C74" s="95" t="s">
        <v>152</v>
      </c>
      <c r="D74" s="95" t="s">
        <v>53</v>
      </c>
      <c r="E74" s="95" t="s">
        <v>54</v>
      </c>
      <c r="F74" s="3" t="s">
        <v>55</v>
      </c>
      <c r="G74" s="4"/>
    </row>
    <row r="75" spans="1:7" ht="40.5" x14ac:dyDescent="0.25">
      <c r="A75" s="6" t="s">
        <v>153</v>
      </c>
      <c r="B75" s="96"/>
      <c r="C75" s="96"/>
      <c r="D75" s="96"/>
      <c r="E75" s="96"/>
      <c r="F75" s="3" t="s">
        <v>57</v>
      </c>
      <c r="G75" s="4"/>
    </row>
    <row r="76" spans="1:7" x14ac:dyDescent="0.25">
      <c r="A76" s="92" t="s">
        <v>42</v>
      </c>
      <c r="B76" s="92" t="s">
        <v>43</v>
      </c>
      <c r="C76" s="92" t="s">
        <v>44</v>
      </c>
      <c r="D76" s="92" t="s">
        <v>45</v>
      </c>
      <c r="E76" s="92" t="s">
        <v>46</v>
      </c>
      <c r="F76" s="3" t="s">
        <v>47</v>
      </c>
      <c r="G76" s="4"/>
    </row>
    <row r="77" spans="1:7" x14ac:dyDescent="0.25">
      <c r="A77" s="93"/>
      <c r="B77" s="93"/>
      <c r="C77" s="93"/>
      <c r="D77" s="93"/>
      <c r="E77" s="93"/>
      <c r="F77" s="3" t="s">
        <v>48</v>
      </c>
      <c r="G77" s="4"/>
    </row>
    <row r="78" spans="1:7" x14ac:dyDescent="0.25">
      <c r="A78" s="93"/>
      <c r="B78" s="93"/>
      <c r="C78" s="93"/>
      <c r="D78" s="93"/>
      <c r="E78" s="93"/>
      <c r="F78" s="3" t="s">
        <v>49</v>
      </c>
      <c r="G78" s="4"/>
    </row>
    <row r="79" spans="1:7" x14ac:dyDescent="0.25">
      <c r="A79" s="94"/>
      <c r="B79" s="94"/>
      <c r="C79" s="94"/>
      <c r="D79" s="94"/>
      <c r="E79" s="94"/>
      <c r="F79" s="3" t="s">
        <v>50</v>
      </c>
      <c r="G79" s="4"/>
    </row>
    <row r="80" spans="1:7" x14ac:dyDescent="0.25">
      <c r="A80" s="5"/>
      <c r="B80" s="95" t="s">
        <v>151</v>
      </c>
      <c r="C80" s="95" t="s">
        <v>154</v>
      </c>
      <c r="D80" s="95" t="s">
        <v>53</v>
      </c>
      <c r="E80" s="95" t="s">
        <v>54</v>
      </c>
      <c r="F80" s="3" t="s">
        <v>55</v>
      </c>
      <c r="G80" s="4"/>
    </row>
    <row r="81" spans="1:7" ht="40.5" x14ac:dyDescent="0.25">
      <c r="A81" s="6" t="s">
        <v>155</v>
      </c>
      <c r="B81" s="96"/>
      <c r="C81" s="96"/>
      <c r="D81" s="96"/>
      <c r="E81" s="96"/>
      <c r="F81" s="3" t="s">
        <v>57</v>
      </c>
      <c r="G81" s="4"/>
    </row>
    <row r="82" spans="1:7" x14ac:dyDescent="0.25">
      <c r="A82" s="92" t="s">
        <v>42</v>
      </c>
      <c r="B82" s="92" t="s">
        <v>43</v>
      </c>
      <c r="C82" s="92" t="s">
        <v>44</v>
      </c>
      <c r="D82" s="92" t="s">
        <v>45</v>
      </c>
      <c r="E82" s="92" t="s">
        <v>46</v>
      </c>
      <c r="F82" s="3" t="s">
        <v>47</v>
      </c>
      <c r="G82" s="4"/>
    </row>
    <row r="83" spans="1:7" x14ac:dyDescent="0.25">
      <c r="A83" s="93"/>
      <c r="B83" s="93"/>
      <c r="C83" s="93"/>
      <c r="D83" s="93"/>
      <c r="E83" s="93"/>
      <c r="F83" s="3" t="s">
        <v>48</v>
      </c>
      <c r="G83" s="4"/>
    </row>
    <row r="84" spans="1:7" x14ac:dyDescent="0.25">
      <c r="A84" s="93"/>
      <c r="B84" s="93"/>
      <c r="C84" s="93"/>
      <c r="D84" s="93"/>
      <c r="E84" s="93"/>
      <c r="F84" s="3" t="s">
        <v>49</v>
      </c>
      <c r="G84" s="4"/>
    </row>
    <row r="85" spans="1:7" x14ac:dyDescent="0.25">
      <c r="A85" s="94"/>
      <c r="B85" s="94"/>
      <c r="C85" s="94"/>
      <c r="D85" s="94"/>
      <c r="E85" s="94"/>
      <c r="F85" s="3" t="s">
        <v>50</v>
      </c>
      <c r="G85" s="4"/>
    </row>
    <row r="86" spans="1:7" x14ac:dyDescent="0.25">
      <c r="A86" s="5"/>
      <c r="B86" s="95" t="s">
        <v>151</v>
      </c>
      <c r="C86" s="95" t="s">
        <v>156</v>
      </c>
      <c r="D86" s="95" t="s">
        <v>53</v>
      </c>
      <c r="E86" s="95" t="s">
        <v>54</v>
      </c>
      <c r="F86" s="3" t="s">
        <v>55</v>
      </c>
      <c r="G86" s="4"/>
    </row>
    <row r="87" spans="1:7" ht="40.5" x14ac:dyDescent="0.25">
      <c r="A87" s="6" t="s">
        <v>157</v>
      </c>
      <c r="B87" s="96"/>
      <c r="C87" s="96"/>
      <c r="D87" s="96"/>
      <c r="E87" s="96"/>
      <c r="F87" s="3" t="s">
        <v>57</v>
      </c>
      <c r="G87" s="4"/>
    </row>
    <row r="88" spans="1:7" x14ac:dyDescent="0.25">
      <c r="A88" s="86" t="s">
        <v>73</v>
      </c>
      <c r="B88" s="87"/>
      <c r="C88" s="87"/>
      <c r="D88" s="87"/>
      <c r="E88" s="87"/>
      <c r="F88" s="87"/>
      <c r="G88" s="88"/>
    </row>
    <row r="89" spans="1:7" x14ac:dyDescent="0.25">
      <c r="A89" s="89" t="s">
        <v>40</v>
      </c>
      <c r="B89" s="90"/>
      <c r="C89" s="90"/>
      <c r="D89" s="90"/>
      <c r="E89" s="91"/>
      <c r="F89" s="89" t="s">
        <v>41</v>
      </c>
      <c r="G89" s="91"/>
    </row>
    <row r="90" spans="1:7" x14ac:dyDescent="0.25">
      <c r="A90" s="92" t="s">
        <v>42</v>
      </c>
      <c r="B90" s="92" t="s">
        <v>43</v>
      </c>
      <c r="C90" s="92" t="s">
        <v>44</v>
      </c>
      <c r="D90" s="92" t="s">
        <v>45</v>
      </c>
      <c r="E90" s="92" t="s">
        <v>46</v>
      </c>
      <c r="F90" s="3" t="s">
        <v>47</v>
      </c>
      <c r="G90" s="4"/>
    </row>
    <row r="91" spans="1:7" x14ac:dyDescent="0.25">
      <c r="A91" s="93"/>
      <c r="B91" s="93"/>
      <c r="C91" s="93"/>
      <c r="D91" s="93"/>
      <c r="E91" s="93"/>
      <c r="F91" s="3" t="s">
        <v>48</v>
      </c>
      <c r="G91" s="4"/>
    </row>
    <row r="92" spans="1:7" x14ac:dyDescent="0.25">
      <c r="A92" s="93"/>
      <c r="B92" s="93"/>
      <c r="C92" s="93"/>
      <c r="D92" s="93"/>
      <c r="E92" s="93"/>
      <c r="F92" s="3" t="s">
        <v>49</v>
      </c>
      <c r="G92" s="4"/>
    </row>
    <row r="93" spans="1:7" x14ac:dyDescent="0.25">
      <c r="A93" s="94"/>
      <c r="B93" s="94"/>
      <c r="C93" s="94"/>
      <c r="D93" s="94"/>
      <c r="E93" s="94"/>
      <c r="F93" s="3" t="s">
        <v>50</v>
      </c>
      <c r="G93" s="4"/>
    </row>
    <row r="94" spans="1:7" x14ac:dyDescent="0.25">
      <c r="A94" s="5"/>
      <c r="B94" s="95" t="s">
        <v>158</v>
      </c>
      <c r="C94" s="95" t="s">
        <v>159</v>
      </c>
      <c r="D94" s="95" t="s">
        <v>53</v>
      </c>
      <c r="E94" s="95" t="s">
        <v>106</v>
      </c>
      <c r="F94" s="3" t="s">
        <v>55</v>
      </c>
      <c r="G94" s="4"/>
    </row>
    <row r="95" spans="1:7" ht="40.5" x14ac:dyDescent="0.25">
      <c r="A95" s="6" t="s">
        <v>160</v>
      </c>
      <c r="B95" s="96"/>
      <c r="C95" s="96"/>
      <c r="D95" s="96"/>
      <c r="E95" s="96"/>
      <c r="F95" s="3" t="s">
        <v>57</v>
      </c>
      <c r="G95" s="4"/>
    </row>
    <row r="96" spans="1:7" x14ac:dyDescent="0.25">
      <c r="A96" s="92" t="s">
        <v>42</v>
      </c>
      <c r="B96" s="92" t="s">
        <v>43</v>
      </c>
      <c r="C96" s="92" t="s">
        <v>44</v>
      </c>
      <c r="D96" s="92" t="s">
        <v>45</v>
      </c>
      <c r="E96" s="92" t="s">
        <v>46</v>
      </c>
      <c r="F96" s="3" t="s">
        <v>47</v>
      </c>
      <c r="G96" s="4"/>
    </row>
    <row r="97" spans="1:7" x14ac:dyDescent="0.25">
      <c r="A97" s="93"/>
      <c r="B97" s="93"/>
      <c r="C97" s="93"/>
      <c r="D97" s="93"/>
      <c r="E97" s="93"/>
      <c r="F97" s="3" t="s">
        <v>48</v>
      </c>
      <c r="G97" s="4"/>
    </row>
    <row r="98" spans="1:7" x14ac:dyDescent="0.25">
      <c r="A98" s="93"/>
      <c r="B98" s="93"/>
      <c r="C98" s="93"/>
      <c r="D98" s="93"/>
      <c r="E98" s="93"/>
      <c r="F98" s="3" t="s">
        <v>49</v>
      </c>
      <c r="G98" s="4"/>
    </row>
    <row r="99" spans="1:7" x14ac:dyDescent="0.25">
      <c r="A99" s="94"/>
      <c r="B99" s="94"/>
      <c r="C99" s="94"/>
      <c r="D99" s="94"/>
      <c r="E99" s="94"/>
      <c r="F99" s="3" t="s">
        <v>50</v>
      </c>
      <c r="G99" s="4"/>
    </row>
    <row r="100" spans="1:7" x14ac:dyDescent="0.25">
      <c r="A100" s="5"/>
      <c r="B100" s="95" t="s">
        <v>158</v>
      </c>
      <c r="C100" s="95" t="s">
        <v>161</v>
      </c>
      <c r="D100" s="95" t="s">
        <v>53</v>
      </c>
      <c r="E100" s="95" t="s">
        <v>106</v>
      </c>
      <c r="F100" s="3" t="s">
        <v>55</v>
      </c>
      <c r="G100" s="4"/>
    </row>
    <row r="101" spans="1:7" ht="40.5" x14ac:dyDescent="0.25">
      <c r="A101" s="6" t="s">
        <v>162</v>
      </c>
      <c r="B101" s="96"/>
      <c r="C101" s="96"/>
      <c r="D101" s="96"/>
      <c r="E101" s="96"/>
      <c r="F101" s="3" t="s">
        <v>57</v>
      </c>
      <c r="G101" s="4"/>
    </row>
    <row r="102" spans="1:7" x14ac:dyDescent="0.25">
      <c r="A102" s="92" t="s">
        <v>42</v>
      </c>
      <c r="B102" s="92" t="s">
        <v>43</v>
      </c>
      <c r="C102" s="92" t="s">
        <v>44</v>
      </c>
      <c r="D102" s="92" t="s">
        <v>45</v>
      </c>
      <c r="E102" s="92" t="s">
        <v>46</v>
      </c>
      <c r="F102" s="3" t="s">
        <v>47</v>
      </c>
      <c r="G102" s="4"/>
    </row>
    <row r="103" spans="1:7" x14ac:dyDescent="0.25">
      <c r="A103" s="93"/>
      <c r="B103" s="93"/>
      <c r="C103" s="93"/>
      <c r="D103" s="93"/>
      <c r="E103" s="93"/>
      <c r="F103" s="3" t="s">
        <v>48</v>
      </c>
      <c r="G103" s="4"/>
    </row>
    <row r="104" spans="1:7" x14ac:dyDescent="0.25">
      <c r="A104" s="93"/>
      <c r="B104" s="93"/>
      <c r="C104" s="93"/>
      <c r="D104" s="93"/>
      <c r="E104" s="93"/>
      <c r="F104" s="3" t="s">
        <v>49</v>
      </c>
      <c r="G104" s="4"/>
    </row>
    <row r="105" spans="1:7" x14ac:dyDescent="0.25">
      <c r="A105" s="94"/>
      <c r="B105" s="94"/>
      <c r="C105" s="94"/>
      <c r="D105" s="94"/>
      <c r="E105" s="94"/>
      <c r="F105" s="3" t="s">
        <v>50</v>
      </c>
      <c r="G105" s="4"/>
    </row>
    <row r="106" spans="1:7" x14ac:dyDescent="0.25">
      <c r="A106" s="5"/>
      <c r="B106" s="95" t="s">
        <v>158</v>
      </c>
      <c r="C106" s="95" t="s">
        <v>163</v>
      </c>
      <c r="D106" s="95" t="s">
        <v>53</v>
      </c>
      <c r="E106" s="95" t="s">
        <v>106</v>
      </c>
      <c r="F106" s="3" t="s">
        <v>55</v>
      </c>
      <c r="G106" s="4"/>
    </row>
    <row r="107" spans="1:7" ht="40.5" x14ac:dyDescent="0.25">
      <c r="A107" s="6" t="s">
        <v>164</v>
      </c>
      <c r="B107" s="96"/>
      <c r="C107" s="96"/>
      <c r="D107" s="96"/>
      <c r="E107" s="96"/>
      <c r="F107" s="3" t="s">
        <v>57</v>
      </c>
      <c r="G107" s="4"/>
    </row>
    <row r="108" spans="1:7" x14ac:dyDescent="0.25">
      <c r="A108" s="48" t="s">
        <v>84</v>
      </c>
      <c r="B108" s="49"/>
      <c r="C108" s="49"/>
      <c r="D108" s="49"/>
      <c r="E108" s="49"/>
      <c r="F108" s="49"/>
      <c r="G108" s="50"/>
    </row>
    <row r="109" spans="1:7" x14ac:dyDescent="0.25">
      <c r="A109" s="103" t="s">
        <v>139</v>
      </c>
      <c r="B109" s="104"/>
      <c r="C109" s="104"/>
      <c r="D109" s="104"/>
      <c r="E109" s="104"/>
      <c r="F109" s="104"/>
      <c r="G109" s="105"/>
    </row>
    <row r="110" spans="1:7" x14ac:dyDescent="0.25">
      <c r="A110" s="7" t="s">
        <v>85</v>
      </c>
      <c r="B110" s="97"/>
      <c r="C110" s="98"/>
      <c r="D110" s="98"/>
      <c r="E110" s="98"/>
      <c r="F110" s="98"/>
      <c r="G110" s="99"/>
    </row>
    <row r="111" spans="1:7" x14ac:dyDescent="0.25">
      <c r="A111" s="7" t="s">
        <v>86</v>
      </c>
      <c r="B111" s="83"/>
      <c r="C111" s="84"/>
      <c r="D111" s="84"/>
      <c r="E111" s="84"/>
      <c r="F111" s="84"/>
      <c r="G111" s="85"/>
    </row>
    <row r="112" spans="1:7" ht="39.950000000000003" customHeight="1" x14ac:dyDescent="0.25">
      <c r="A112" s="7" t="s">
        <v>87</v>
      </c>
      <c r="B112" s="100" t="s">
        <v>88</v>
      </c>
      <c r="C112" s="101"/>
      <c r="D112" s="101"/>
      <c r="E112" s="101"/>
      <c r="F112" s="101"/>
      <c r="G112" s="102"/>
    </row>
    <row r="113" spans="1:7" x14ac:dyDescent="0.25">
      <c r="A113" s="103" t="s">
        <v>141</v>
      </c>
      <c r="B113" s="104"/>
      <c r="C113" s="104"/>
      <c r="D113" s="104"/>
      <c r="E113" s="104"/>
      <c r="F113" s="104"/>
      <c r="G113" s="105"/>
    </row>
    <row r="114" spans="1:7" x14ac:dyDescent="0.25">
      <c r="A114" s="7" t="s">
        <v>85</v>
      </c>
      <c r="B114" s="97"/>
      <c r="C114" s="98"/>
      <c r="D114" s="98"/>
      <c r="E114" s="98"/>
      <c r="F114" s="98"/>
      <c r="G114" s="99"/>
    </row>
    <row r="115" spans="1:7" x14ac:dyDescent="0.25">
      <c r="A115" s="7" t="s">
        <v>86</v>
      </c>
      <c r="B115" s="83"/>
      <c r="C115" s="84"/>
      <c r="D115" s="84"/>
      <c r="E115" s="84"/>
      <c r="F115" s="84"/>
      <c r="G115" s="85"/>
    </row>
    <row r="116" spans="1:7" ht="39.950000000000003" customHeight="1" x14ac:dyDescent="0.25">
      <c r="A116" s="7" t="s">
        <v>87</v>
      </c>
      <c r="B116" s="100" t="s">
        <v>88</v>
      </c>
      <c r="C116" s="101"/>
      <c r="D116" s="101"/>
      <c r="E116" s="101"/>
      <c r="F116" s="101"/>
      <c r="G116" s="102"/>
    </row>
    <row r="117" spans="1:7" x14ac:dyDescent="0.25">
      <c r="A117" s="103" t="s">
        <v>143</v>
      </c>
      <c r="B117" s="104"/>
      <c r="C117" s="104"/>
      <c r="D117" s="104"/>
      <c r="E117" s="104"/>
      <c r="F117" s="104"/>
      <c r="G117" s="105"/>
    </row>
    <row r="118" spans="1:7" x14ac:dyDescent="0.25">
      <c r="A118" s="7" t="s">
        <v>85</v>
      </c>
      <c r="B118" s="97"/>
      <c r="C118" s="98"/>
      <c r="D118" s="98"/>
      <c r="E118" s="98"/>
      <c r="F118" s="98"/>
      <c r="G118" s="99"/>
    </row>
    <row r="119" spans="1:7" x14ac:dyDescent="0.25">
      <c r="A119" s="7" t="s">
        <v>86</v>
      </c>
      <c r="B119" s="83"/>
      <c r="C119" s="84"/>
      <c r="D119" s="84"/>
      <c r="E119" s="84"/>
      <c r="F119" s="84"/>
      <c r="G119" s="85"/>
    </row>
    <row r="120" spans="1:7" ht="39.950000000000003" customHeight="1" x14ac:dyDescent="0.25">
      <c r="A120" s="7" t="s">
        <v>87</v>
      </c>
      <c r="B120" s="100" t="s">
        <v>88</v>
      </c>
      <c r="C120" s="101"/>
      <c r="D120" s="101"/>
      <c r="E120" s="101"/>
      <c r="F120" s="101"/>
      <c r="G120" s="102"/>
    </row>
    <row r="121" spans="1:7" x14ac:dyDescent="0.25">
      <c r="A121" s="103" t="s">
        <v>146</v>
      </c>
      <c r="B121" s="104"/>
      <c r="C121" s="104"/>
      <c r="D121" s="104"/>
      <c r="E121" s="104"/>
      <c r="F121" s="104"/>
      <c r="G121" s="105"/>
    </row>
    <row r="122" spans="1:7" x14ac:dyDescent="0.25">
      <c r="A122" s="7" t="s">
        <v>85</v>
      </c>
      <c r="B122" s="97"/>
      <c r="C122" s="98"/>
      <c r="D122" s="98"/>
      <c r="E122" s="98"/>
      <c r="F122" s="98"/>
      <c r="G122" s="99"/>
    </row>
    <row r="123" spans="1:7" x14ac:dyDescent="0.25">
      <c r="A123" s="7" t="s">
        <v>86</v>
      </c>
      <c r="B123" s="83"/>
      <c r="C123" s="84"/>
      <c r="D123" s="84"/>
      <c r="E123" s="84"/>
      <c r="F123" s="84"/>
      <c r="G123" s="85"/>
    </row>
    <row r="124" spans="1:7" ht="39.950000000000003" customHeight="1" x14ac:dyDescent="0.25">
      <c r="A124" s="7" t="s">
        <v>87</v>
      </c>
      <c r="B124" s="100" t="s">
        <v>88</v>
      </c>
      <c r="C124" s="101"/>
      <c r="D124" s="101"/>
      <c r="E124" s="101"/>
      <c r="F124" s="101"/>
      <c r="G124" s="102"/>
    </row>
    <row r="125" spans="1:7" x14ac:dyDescent="0.25">
      <c r="A125" s="103" t="s">
        <v>148</v>
      </c>
      <c r="B125" s="104"/>
      <c r="C125" s="104"/>
      <c r="D125" s="104"/>
      <c r="E125" s="104"/>
      <c r="F125" s="104"/>
      <c r="G125" s="105"/>
    </row>
    <row r="126" spans="1:7" x14ac:dyDescent="0.25">
      <c r="A126" s="7" t="s">
        <v>85</v>
      </c>
      <c r="B126" s="97"/>
      <c r="C126" s="98"/>
      <c r="D126" s="98"/>
      <c r="E126" s="98"/>
      <c r="F126" s="98"/>
      <c r="G126" s="99"/>
    </row>
    <row r="127" spans="1:7" x14ac:dyDescent="0.25">
      <c r="A127" s="7" t="s">
        <v>86</v>
      </c>
      <c r="B127" s="83"/>
      <c r="C127" s="84"/>
      <c r="D127" s="84"/>
      <c r="E127" s="84"/>
      <c r="F127" s="84"/>
      <c r="G127" s="85"/>
    </row>
    <row r="128" spans="1:7" ht="39.950000000000003" customHeight="1" x14ac:dyDescent="0.25">
      <c r="A128" s="7" t="s">
        <v>87</v>
      </c>
      <c r="B128" s="100" t="s">
        <v>88</v>
      </c>
      <c r="C128" s="101"/>
      <c r="D128" s="101"/>
      <c r="E128" s="101"/>
      <c r="F128" s="101"/>
      <c r="G128" s="102"/>
    </row>
    <row r="129" spans="1:7" x14ac:dyDescent="0.25">
      <c r="A129" s="103" t="s">
        <v>150</v>
      </c>
      <c r="B129" s="104"/>
      <c r="C129" s="104"/>
      <c r="D129" s="104"/>
      <c r="E129" s="104"/>
      <c r="F129" s="104"/>
      <c r="G129" s="105"/>
    </row>
    <row r="130" spans="1:7" x14ac:dyDescent="0.25">
      <c r="A130" s="7" t="s">
        <v>85</v>
      </c>
      <c r="B130" s="97"/>
      <c r="C130" s="98"/>
      <c r="D130" s="98"/>
      <c r="E130" s="98"/>
      <c r="F130" s="98"/>
      <c r="G130" s="99"/>
    </row>
    <row r="131" spans="1:7" x14ac:dyDescent="0.25">
      <c r="A131" s="7" t="s">
        <v>86</v>
      </c>
      <c r="B131" s="83"/>
      <c r="C131" s="84"/>
      <c r="D131" s="84"/>
      <c r="E131" s="84"/>
      <c r="F131" s="84"/>
      <c r="G131" s="85"/>
    </row>
    <row r="132" spans="1:7" ht="39.950000000000003" customHeight="1" x14ac:dyDescent="0.25">
      <c r="A132" s="7" t="s">
        <v>87</v>
      </c>
      <c r="B132" s="100" t="s">
        <v>88</v>
      </c>
      <c r="C132" s="101"/>
      <c r="D132" s="101"/>
      <c r="E132" s="101"/>
      <c r="F132" s="101"/>
      <c r="G132" s="102"/>
    </row>
    <row r="133" spans="1:7" x14ac:dyDescent="0.25">
      <c r="A133" s="103" t="s">
        <v>153</v>
      </c>
      <c r="B133" s="104"/>
      <c r="C133" s="104"/>
      <c r="D133" s="104"/>
      <c r="E133" s="104"/>
      <c r="F133" s="104"/>
      <c r="G133" s="105"/>
    </row>
    <row r="134" spans="1:7" x14ac:dyDescent="0.25">
      <c r="A134" s="7" t="s">
        <v>85</v>
      </c>
      <c r="B134" s="97"/>
      <c r="C134" s="98"/>
      <c r="D134" s="98"/>
      <c r="E134" s="98"/>
      <c r="F134" s="98"/>
      <c r="G134" s="99"/>
    </row>
    <row r="135" spans="1:7" x14ac:dyDescent="0.25">
      <c r="A135" s="7" t="s">
        <v>86</v>
      </c>
      <c r="B135" s="83"/>
      <c r="C135" s="84"/>
      <c r="D135" s="84"/>
      <c r="E135" s="84"/>
      <c r="F135" s="84"/>
      <c r="G135" s="85"/>
    </row>
    <row r="136" spans="1:7" ht="39.950000000000003" customHeight="1" x14ac:dyDescent="0.25">
      <c r="A136" s="7" t="s">
        <v>87</v>
      </c>
      <c r="B136" s="100" t="s">
        <v>88</v>
      </c>
      <c r="C136" s="101"/>
      <c r="D136" s="101"/>
      <c r="E136" s="101"/>
      <c r="F136" s="101"/>
      <c r="G136" s="102"/>
    </row>
    <row r="137" spans="1:7" x14ac:dyDescent="0.25">
      <c r="A137" s="103" t="s">
        <v>155</v>
      </c>
      <c r="B137" s="104"/>
      <c r="C137" s="104"/>
      <c r="D137" s="104"/>
      <c r="E137" s="104"/>
      <c r="F137" s="104"/>
      <c r="G137" s="105"/>
    </row>
    <row r="138" spans="1:7" x14ac:dyDescent="0.25">
      <c r="A138" s="7" t="s">
        <v>85</v>
      </c>
      <c r="B138" s="97"/>
      <c r="C138" s="98"/>
      <c r="D138" s="98"/>
      <c r="E138" s="98"/>
      <c r="F138" s="98"/>
      <c r="G138" s="99"/>
    </row>
    <row r="139" spans="1:7" x14ac:dyDescent="0.25">
      <c r="A139" s="7" t="s">
        <v>86</v>
      </c>
      <c r="B139" s="83"/>
      <c r="C139" s="84"/>
      <c r="D139" s="84"/>
      <c r="E139" s="84"/>
      <c r="F139" s="84"/>
      <c r="G139" s="85"/>
    </row>
    <row r="140" spans="1:7" ht="39.950000000000003" customHeight="1" x14ac:dyDescent="0.25">
      <c r="A140" s="7" t="s">
        <v>87</v>
      </c>
      <c r="B140" s="100" t="s">
        <v>88</v>
      </c>
      <c r="C140" s="101"/>
      <c r="D140" s="101"/>
      <c r="E140" s="101"/>
      <c r="F140" s="101"/>
      <c r="G140" s="102"/>
    </row>
    <row r="141" spans="1:7" x14ac:dyDescent="0.25">
      <c r="A141" s="103" t="s">
        <v>157</v>
      </c>
      <c r="B141" s="104"/>
      <c r="C141" s="104"/>
      <c r="D141" s="104"/>
      <c r="E141" s="104"/>
      <c r="F141" s="104"/>
      <c r="G141" s="105"/>
    </row>
    <row r="142" spans="1:7" x14ac:dyDescent="0.25">
      <c r="A142" s="7" t="s">
        <v>85</v>
      </c>
      <c r="B142" s="97"/>
      <c r="C142" s="98"/>
      <c r="D142" s="98"/>
      <c r="E142" s="98"/>
      <c r="F142" s="98"/>
      <c r="G142" s="99"/>
    </row>
    <row r="143" spans="1:7" x14ac:dyDescent="0.25">
      <c r="A143" s="7" t="s">
        <v>86</v>
      </c>
      <c r="B143" s="83"/>
      <c r="C143" s="84"/>
      <c r="D143" s="84"/>
      <c r="E143" s="84"/>
      <c r="F143" s="84"/>
      <c r="G143" s="85"/>
    </row>
    <row r="144" spans="1:7" ht="39.950000000000003" customHeight="1" x14ac:dyDescent="0.25">
      <c r="A144" s="7" t="s">
        <v>87</v>
      </c>
      <c r="B144" s="100" t="s">
        <v>88</v>
      </c>
      <c r="C144" s="101"/>
      <c r="D144" s="101"/>
      <c r="E144" s="101"/>
      <c r="F144" s="101"/>
      <c r="G144" s="102"/>
    </row>
    <row r="145" spans="1:7" x14ac:dyDescent="0.25">
      <c r="A145" s="103" t="s">
        <v>160</v>
      </c>
      <c r="B145" s="104"/>
      <c r="C145" s="104"/>
      <c r="D145" s="104"/>
      <c r="E145" s="104"/>
      <c r="F145" s="104"/>
      <c r="G145" s="105"/>
    </row>
    <row r="146" spans="1:7" x14ac:dyDescent="0.25">
      <c r="A146" s="7" t="s">
        <v>85</v>
      </c>
      <c r="B146" s="97"/>
      <c r="C146" s="98"/>
      <c r="D146" s="98"/>
      <c r="E146" s="98"/>
      <c r="F146" s="98"/>
      <c r="G146" s="99"/>
    </row>
    <row r="147" spans="1:7" x14ac:dyDescent="0.25">
      <c r="A147" s="7" t="s">
        <v>86</v>
      </c>
      <c r="B147" s="83"/>
      <c r="C147" s="84"/>
      <c r="D147" s="84"/>
      <c r="E147" s="84"/>
      <c r="F147" s="84"/>
      <c r="G147" s="85"/>
    </row>
    <row r="148" spans="1:7" ht="39.950000000000003" customHeight="1" x14ac:dyDescent="0.25">
      <c r="A148" s="7" t="s">
        <v>87</v>
      </c>
      <c r="B148" s="100" t="s">
        <v>88</v>
      </c>
      <c r="C148" s="101"/>
      <c r="D148" s="101"/>
      <c r="E148" s="101"/>
      <c r="F148" s="101"/>
      <c r="G148" s="102"/>
    </row>
    <row r="149" spans="1:7" x14ac:dyDescent="0.25">
      <c r="A149" s="103" t="s">
        <v>162</v>
      </c>
      <c r="B149" s="104"/>
      <c r="C149" s="104"/>
      <c r="D149" s="104"/>
      <c r="E149" s="104"/>
      <c r="F149" s="104"/>
      <c r="G149" s="105"/>
    </row>
    <row r="150" spans="1:7" x14ac:dyDescent="0.25">
      <c r="A150" s="7" t="s">
        <v>85</v>
      </c>
      <c r="B150" s="97"/>
      <c r="C150" s="98"/>
      <c r="D150" s="98"/>
      <c r="E150" s="98"/>
      <c r="F150" s="98"/>
      <c r="G150" s="99"/>
    </row>
    <row r="151" spans="1:7" x14ac:dyDescent="0.25">
      <c r="A151" s="7" t="s">
        <v>86</v>
      </c>
      <c r="B151" s="83"/>
      <c r="C151" s="84"/>
      <c r="D151" s="84"/>
      <c r="E151" s="84"/>
      <c r="F151" s="84"/>
      <c r="G151" s="85"/>
    </row>
    <row r="152" spans="1:7" ht="39.950000000000003" customHeight="1" x14ac:dyDescent="0.25">
      <c r="A152" s="7" t="s">
        <v>87</v>
      </c>
      <c r="B152" s="100" t="s">
        <v>88</v>
      </c>
      <c r="C152" s="101"/>
      <c r="D152" s="101"/>
      <c r="E152" s="101"/>
      <c r="F152" s="101"/>
      <c r="G152" s="102"/>
    </row>
    <row r="153" spans="1:7" x14ac:dyDescent="0.25">
      <c r="A153" s="103" t="s">
        <v>164</v>
      </c>
      <c r="B153" s="104"/>
      <c r="C153" s="104"/>
      <c r="D153" s="104"/>
      <c r="E153" s="104"/>
      <c r="F153" s="104"/>
      <c r="G153" s="105"/>
    </row>
    <row r="154" spans="1:7" x14ac:dyDescent="0.25">
      <c r="A154" s="7" t="s">
        <v>85</v>
      </c>
      <c r="B154" s="97"/>
      <c r="C154" s="98"/>
      <c r="D154" s="98"/>
      <c r="E154" s="98"/>
      <c r="F154" s="98"/>
      <c r="G154" s="99"/>
    </row>
    <row r="155" spans="1:7" x14ac:dyDescent="0.25">
      <c r="A155" s="7" t="s">
        <v>86</v>
      </c>
      <c r="B155" s="83"/>
      <c r="C155" s="84"/>
      <c r="D155" s="84"/>
      <c r="E155" s="84"/>
      <c r="F155" s="84"/>
      <c r="G155" s="85"/>
    </row>
    <row r="156" spans="1:7" ht="39.950000000000003" customHeight="1" x14ac:dyDescent="0.25">
      <c r="A156" s="7" t="s">
        <v>87</v>
      </c>
      <c r="B156" s="100" t="s">
        <v>88</v>
      </c>
      <c r="C156" s="101"/>
      <c r="D156" s="101"/>
      <c r="E156" s="101"/>
      <c r="F156" s="101"/>
      <c r="G156" s="102"/>
    </row>
    <row r="157" spans="1:7" x14ac:dyDescent="0.25">
      <c r="A157" s="51"/>
      <c r="B157" s="106"/>
      <c r="C157" s="106"/>
      <c r="D157" s="106"/>
      <c r="E157" s="106"/>
      <c r="F157" s="106"/>
      <c r="G157" s="52"/>
    </row>
    <row r="158" spans="1:7" x14ac:dyDescent="0.25">
      <c r="A158" s="48" t="s">
        <v>89</v>
      </c>
      <c r="B158" s="49"/>
      <c r="C158" s="49"/>
      <c r="D158" s="49"/>
      <c r="E158" s="49"/>
      <c r="F158" s="49"/>
      <c r="G158" s="50"/>
    </row>
    <row r="159" spans="1:7" x14ac:dyDescent="0.25">
      <c r="A159" s="103" t="s">
        <v>139</v>
      </c>
      <c r="B159" s="104"/>
      <c r="C159" s="104"/>
      <c r="D159" s="104"/>
      <c r="E159" s="104"/>
      <c r="F159" s="104"/>
      <c r="G159" s="105"/>
    </row>
    <row r="160" spans="1:7" x14ac:dyDescent="0.25">
      <c r="A160" s="7" t="s">
        <v>90</v>
      </c>
      <c r="B160" s="97"/>
      <c r="C160" s="98"/>
      <c r="D160" s="98"/>
      <c r="E160" s="98"/>
      <c r="F160" s="98"/>
      <c r="G160" s="99"/>
    </row>
    <row r="161" spans="1:7" x14ac:dyDescent="0.25">
      <c r="A161" s="7" t="s">
        <v>91</v>
      </c>
      <c r="B161" s="97"/>
      <c r="C161" s="98"/>
      <c r="D161" s="98"/>
      <c r="E161" s="98"/>
      <c r="F161" s="98"/>
      <c r="G161" s="99"/>
    </row>
    <row r="162" spans="1:7" x14ac:dyDescent="0.25">
      <c r="A162" s="7" t="s">
        <v>92</v>
      </c>
      <c r="B162" s="83"/>
      <c r="C162" s="84"/>
      <c r="D162" s="84"/>
      <c r="E162" s="84"/>
      <c r="F162" s="84"/>
      <c r="G162" s="85"/>
    </row>
    <row r="163" spans="1:7" x14ac:dyDescent="0.25">
      <c r="A163" s="103" t="s">
        <v>141</v>
      </c>
      <c r="B163" s="104"/>
      <c r="C163" s="104"/>
      <c r="D163" s="104"/>
      <c r="E163" s="104"/>
      <c r="F163" s="104"/>
      <c r="G163" s="105"/>
    </row>
    <row r="164" spans="1:7" x14ac:dyDescent="0.25">
      <c r="A164" s="7" t="s">
        <v>90</v>
      </c>
      <c r="B164" s="97"/>
      <c r="C164" s="98"/>
      <c r="D164" s="98"/>
      <c r="E164" s="98"/>
      <c r="F164" s="98"/>
      <c r="G164" s="99"/>
    </row>
    <row r="165" spans="1:7" x14ac:dyDescent="0.25">
      <c r="A165" s="7" t="s">
        <v>91</v>
      </c>
      <c r="B165" s="97"/>
      <c r="C165" s="98"/>
      <c r="D165" s="98"/>
      <c r="E165" s="98"/>
      <c r="F165" s="98"/>
      <c r="G165" s="99"/>
    </row>
    <row r="166" spans="1:7" x14ac:dyDescent="0.25">
      <c r="A166" s="7" t="s">
        <v>92</v>
      </c>
      <c r="B166" s="83"/>
      <c r="C166" s="84"/>
      <c r="D166" s="84"/>
      <c r="E166" s="84"/>
      <c r="F166" s="84"/>
      <c r="G166" s="85"/>
    </row>
    <row r="167" spans="1:7" x14ac:dyDescent="0.25">
      <c r="A167" s="103" t="s">
        <v>143</v>
      </c>
      <c r="B167" s="104"/>
      <c r="C167" s="104"/>
      <c r="D167" s="104"/>
      <c r="E167" s="104"/>
      <c r="F167" s="104"/>
      <c r="G167" s="105"/>
    </row>
    <row r="168" spans="1:7" x14ac:dyDescent="0.25">
      <c r="A168" s="7" t="s">
        <v>90</v>
      </c>
      <c r="B168" s="97"/>
      <c r="C168" s="98"/>
      <c r="D168" s="98"/>
      <c r="E168" s="98"/>
      <c r="F168" s="98"/>
      <c r="G168" s="99"/>
    </row>
    <row r="169" spans="1:7" x14ac:dyDescent="0.25">
      <c r="A169" s="7" t="s">
        <v>91</v>
      </c>
      <c r="B169" s="97"/>
      <c r="C169" s="98"/>
      <c r="D169" s="98"/>
      <c r="E169" s="98"/>
      <c r="F169" s="98"/>
      <c r="G169" s="99"/>
    </row>
    <row r="170" spans="1:7" x14ac:dyDescent="0.25">
      <c r="A170" s="7" t="s">
        <v>92</v>
      </c>
      <c r="B170" s="83"/>
      <c r="C170" s="84"/>
      <c r="D170" s="84"/>
      <c r="E170" s="84"/>
      <c r="F170" s="84"/>
      <c r="G170" s="85"/>
    </row>
    <row r="171" spans="1:7" x14ac:dyDescent="0.25">
      <c r="A171" s="103" t="s">
        <v>146</v>
      </c>
      <c r="B171" s="104"/>
      <c r="C171" s="104"/>
      <c r="D171" s="104"/>
      <c r="E171" s="104"/>
      <c r="F171" s="104"/>
      <c r="G171" s="105"/>
    </row>
    <row r="172" spans="1:7" x14ac:dyDescent="0.25">
      <c r="A172" s="7" t="s">
        <v>90</v>
      </c>
      <c r="B172" s="97"/>
      <c r="C172" s="98"/>
      <c r="D172" s="98"/>
      <c r="E172" s="98"/>
      <c r="F172" s="98"/>
      <c r="G172" s="99"/>
    </row>
    <row r="173" spans="1:7" x14ac:dyDescent="0.25">
      <c r="A173" s="7" t="s">
        <v>91</v>
      </c>
      <c r="B173" s="97"/>
      <c r="C173" s="98"/>
      <c r="D173" s="98"/>
      <c r="E173" s="98"/>
      <c r="F173" s="98"/>
      <c r="G173" s="99"/>
    </row>
    <row r="174" spans="1:7" x14ac:dyDescent="0.25">
      <c r="A174" s="7" t="s">
        <v>92</v>
      </c>
      <c r="B174" s="83"/>
      <c r="C174" s="84"/>
      <c r="D174" s="84"/>
      <c r="E174" s="84"/>
      <c r="F174" s="84"/>
      <c r="G174" s="85"/>
    </row>
    <row r="175" spans="1:7" x14ac:dyDescent="0.25">
      <c r="A175" s="103" t="s">
        <v>148</v>
      </c>
      <c r="B175" s="104"/>
      <c r="C175" s="104"/>
      <c r="D175" s="104"/>
      <c r="E175" s="104"/>
      <c r="F175" s="104"/>
      <c r="G175" s="105"/>
    </row>
    <row r="176" spans="1:7" x14ac:dyDescent="0.25">
      <c r="A176" s="7" t="s">
        <v>90</v>
      </c>
      <c r="B176" s="97"/>
      <c r="C176" s="98"/>
      <c r="D176" s="98"/>
      <c r="E176" s="98"/>
      <c r="F176" s="98"/>
      <c r="G176" s="99"/>
    </row>
    <row r="177" spans="1:7" x14ac:dyDescent="0.25">
      <c r="A177" s="7" t="s">
        <v>91</v>
      </c>
      <c r="B177" s="97"/>
      <c r="C177" s="98"/>
      <c r="D177" s="98"/>
      <c r="E177" s="98"/>
      <c r="F177" s="98"/>
      <c r="G177" s="99"/>
    </row>
    <row r="178" spans="1:7" x14ac:dyDescent="0.25">
      <c r="A178" s="7" t="s">
        <v>92</v>
      </c>
      <c r="B178" s="83"/>
      <c r="C178" s="84"/>
      <c r="D178" s="84"/>
      <c r="E178" s="84"/>
      <c r="F178" s="84"/>
      <c r="G178" s="85"/>
    </row>
    <row r="179" spans="1:7" x14ac:dyDescent="0.25">
      <c r="A179" s="103" t="s">
        <v>150</v>
      </c>
      <c r="B179" s="104"/>
      <c r="C179" s="104"/>
      <c r="D179" s="104"/>
      <c r="E179" s="104"/>
      <c r="F179" s="104"/>
      <c r="G179" s="105"/>
    </row>
    <row r="180" spans="1:7" x14ac:dyDescent="0.25">
      <c r="A180" s="7" t="s">
        <v>90</v>
      </c>
      <c r="B180" s="97"/>
      <c r="C180" s="98"/>
      <c r="D180" s="98"/>
      <c r="E180" s="98"/>
      <c r="F180" s="98"/>
      <c r="G180" s="99"/>
    </row>
    <row r="181" spans="1:7" x14ac:dyDescent="0.25">
      <c r="A181" s="7" t="s">
        <v>91</v>
      </c>
      <c r="B181" s="97"/>
      <c r="C181" s="98"/>
      <c r="D181" s="98"/>
      <c r="E181" s="98"/>
      <c r="F181" s="98"/>
      <c r="G181" s="99"/>
    </row>
    <row r="182" spans="1:7" x14ac:dyDescent="0.25">
      <c r="A182" s="7" t="s">
        <v>92</v>
      </c>
      <c r="B182" s="83"/>
      <c r="C182" s="84"/>
      <c r="D182" s="84"/>
      <c r="E182" s="84"/>
      <c r="F182" s="84"/>
      <c r="G182" s="85"/>
    </row>
    <row r="183" spans="1:7" x14ac:dyDescent="0.25">
      <c r="A183" s="103" t="s">
        <v>153</v>
      </c>
      <c r="B183" s="104"/>
      <c r="C183" s="104"/>
      <c r="D183" s="104"/>
      <c r="E183" s="104"/>
      <c r="F183" s="104"/>
      <c r="G183" s="105"/>
    </row>
    <row r="184" spans="1:7" x14ac:dyDescent="0.25">
      <c r="A184" s="7" t="s">
        <v>90</v>
      </c>
      <c r="B184" s="97"/>
      <c r="C184" s="98"/>
      <c r="D184" s="98"/>
      <c r="E184" s="98"/>
      <c r="F184" s="98"/>
      <c r="G184" s="99"/>
    </row>
    <row r="185" spans="1:7" x14ac:dyDescent="0.25">
      <c r="A185" s="7" t="s">
        <v>91</v>
      </c>
      <c r="B185" s="97"/>
      <c r="C185" s="98"/>
      <c r="D185" s="98"/>
      <c r="E185" s="98"/>
      <c r="F185" s="98"/>
      <c r="G185" s="99"/>
    </row>
    <row r="186" spans="1:7" x14ac:dyDescent="0.25">
      <c r="A186" s="7" t="s">
        <v>92</v>
      </c>
      <c r="B186" s="83"/>
      <c r="C186" s="84"/>
      <c r="D186" s="84"/>
      <c r="E186" s="84"/>
      <c r="F186" s="84"/>
      <c r="G186" s="85"/>
    </row>
    <row r="187" spans="1:7" x14ac:dyDescent="0.25">
      <c r="A187" s="103" t="s">
        <v>155</v>
      </c>
      <c r="B187" s="104"/>
      <c r="C187" s="104"/>
      <c r="D187" s="104"/>
      <c r="E187" s="104"/>
      <c r="F187" s="104"/>
      <c r="G187" s="105"/>
    </row>
    <row r="188" spans="1:7" x14ac:dyDescent="0.25">
      <c r="A188" s="7" t="s">
        <v>90</v>
      </c>
      <c r="B188" s="97"/>
      <c r="C188" s="98"/>
      <c r="D188" s="98"/>
      <c r="E188" s="98"/>
      <c r="F188" s="98"/>
      <c r="G188" s="99"/>
    </row>
    <row r="189" spans="1:7" x14ac:dyDescent="0.25">
      <c r="A189" s="7" t="s">
        <v>91</v>
      </c>
      <c r="B189" s="97"/>
      <c r="C189" s="98"/>
      <c r="D189" s="98"/>
      <c r="E189" s="98"/>
      <c r="F189" s="98"/>
      <c r="G189" s="99"/>
    </row>
    <row r="190" spans="1:7" x14ac:dyDescent="0.25">
      <c r="A190" s="7" t="s">
        <v>92</v>
      </c>
      <c r="B190" s="83"/>
      <c r="C190" s="84"/>
      <c r="D190" s="84"/>
      <c r="E190" s="84"/>
      <c r="F190" s="84"/>
      <c r="G190" s="85"/>
    </row>
    <row r="191" spans="1:7" x14ac:dyDescent="0.25">
      <c r="A191" s="103" t="s">
        <v>157</v>
      </c>
      <c r="B191" s="104"/>
      <c r="C191" s="104"/>
      <c r="D191" s="104"/>
      <c r="E191" s="104"/>
      <c r="F191" s="104"/>
      <c r="G191" s="105"/>
    </row>
    <row r="192" spans="1:7" x14ac:dyDescent="0.25">
      <c r="A192" s="7" t="s">
        <v>90</v>
      </c>
      <c r="B192" s="97"/>
      <c r="C192" s="98"/>
      <c r="D192" s="98"/>
      <c r="E192" s="98"/>
      <c r="F192" s="98"/>
      <c r="G192" s="99"/>
    </row>
    <row r="193" spans="1:7" x14ac:dyDescent="0.25">
      <c r="A193" s="7" t="s">
        <v>91</v>
      </c>
      <c r="B193" s="97"/>
      <c r="C193" s="98"/>
      <c r="D193" s="98"/>
      <c r="E193" s="98"/>
      <c r="F193" s="98"/>
      <c r="G193" s="99"/>
    </row>
    <row r="194" spans="1:7" x14ac:dyDescent="0.25">
      <c r="A194" s="7" t="s">
        <v>92</v>
      </c>
      <c r="B194" s="83"/>
      <c r="C194" s="84"/>
      <c r="D194" s="84"/>
      <c r="E194" s="84"/>
      <c r="F194" s="84"/>
      <c r="G194" s="85"/>
    </row>
    <row r="195" spans="1:7" x14ac:dyDescent="0.25">
      <c r="A195" s="103" t="s">
        <v>160</v>
      </c>
      <c r="B195" s="104"/>
      <c r="C195" s="104"/>
      <c r="D195" s="104"/>
      <c r="E195" s="104"/>
      <c r="F195" s="104"/>
      <c r="G195" s="105"/>
    </row>
    <row r="196" spans="1:7" x14ac:dyDescent="0.25">
      <c r="A196" s="7" t="s">
        <v>90</v>
      </c>
      <c r="B196" s="97"/>
      <c r="C196" s="98"/>
      <c r="D196" s="98"/>
      <c r="E196" s="98"/>
      <c r="F196" s="98"/>
      <c r="G196" s="99"/>
    </row>
    <row r="197" spans="1:7" x14ac:dyDescent="0.25">
      <c r="A197" s="7" t="s">
        <v>91</v>
      </c>
      <c r="B197" s="97"/>
      <c r="C197" s="98"/>
      <c r="D197" s="98"/>
      <c r="E197" s="98"/>
      <c r="F197" s="98"/>
      <c r="G197" s="99"/>
    </row>
    <row r="198" spans="1:7" x14ac:dyDescent="0.25">
      <c r="A198" s="7" t="s">
        <v>92</v>
      </c>
      <c r="B198" s="83"/>
      <c r="C198" s="84"/>
      <c r="D198" s="84"/>
      <c r="E198" s="84"/>
      <c r="F198" s="84"/>
      <c r="G198" s="85"/>
    </row>
    <row r="199" spans="1:7" x14ac:dyDescent="0.25">
      <c r="A199" s="103" t="s">
        <v>162</v>
      </c>
      <c r="B199" s="104"/>
      <c r="C199" s="104"/>
      <c r="D199" s="104"/>
      <c r="E199" s="104"/>
      <c r="F199" s="104"/>
      <c r="G199" s="105"/>
    </row>
    <row r="200" spans="1:7" x14ac:dyDescent="0.25">
      <c r="A200" s="7" t="s">
        <v>90</v>
      </c>
      <c r="B200" s="97"/>
      <c r="C200" s="98"/>
      <c r="D200" s="98"/>
      <c r="E200" s="98"/>
      <c r="F200" s="98"/>
      <c r="G200" s="99"/>
    </row>
    <row r="201" spans="1:7" x14ac:dyDescent="0.25">
      <c r="A201" s="7" t="s">
        <v>91</v>
      </c>
      <c r="B201" s="97"/>
      <c r="C201" s="98"/>
      <c r="D201" s="98"/>
      <c r="E201" s="98"/>
      <c r="F201" s="98"/>
      <c r="G201" s="99"/>
    </row>
    <row r="202" spans="1:7" x14ac:dyDescent="0.25">
      <c r="A202" s="7" t="s">
        <v>92</v>
      </c>
      <c r="B202" s="83"/>
      <c r="C202" s="84"/>
      <c r="D202" s="84"/>
      <c r="E202" s="84"/>
      <c r="F202" s="84"/>
      <c r="G202" s="85"/>
    </row>
    <row r="203" spans="1:7" x14ac:dyDescent="0.25">
      <c r="A203" s="103" t="s">
        <v>164</v>
      </c>
      <c r="B203" s="104"/>
      <c r="C203" s="104"/>
      <c r="D203" s="104"/>
      <c r="E203" s="104"/>
      <c r="F203" s="104"/>
      <c r="G203" s="105"/>
    </row>
    <row r="204" spans="1:7" x14ac:dyDescent="0.25">
      <c r="A204" s="7" t="s">
        <v>90</v>
      </c>
      <c r="B204" s="97"/>
      <c r="C204" s="98"/>
      <c r="D204" s="98"/>
      <c r="E204" s="98"/>
      <c r="F204" s="98"/>
      <c r="G204" s="99"/>
    </row>
    <row r="205" spans="1:7" x14ac:dyDescent="0.25">
      <c r="A205" s="7" t="s">
        <v>91</v>
      </c>
      <c r="B205" s="97"/>
      <c r="C205" s="98"/>
      <c r="D205" s="98"/>
      <c r="E205" s="98"/>
      <c r="F205" s="98"/>
      <c r="G205" s="99"/>
    </row>
    <row r="206" spans="1:7" x14ac:dyDescent="0.25">
      <c r="A206" s="7" t="s">
        <v>92</v>
      </c>
      <c r="B206" s="83"/>
      <c r="C206" s="84"/>
      <c r="D206" s="84"/>
      <c r="E206" s="84"/>
      <c r="F206" s="84"/>
      <c r="G206" s="85"/>
    </row>
    <row r="207" spans="1:7" x14ac:dyDescent="0.25">
      <c r="A207" s="51"/>
      <c r="B207" s="106"/>
      <c r="C207" s="106"/>
      <c r="D207" s="106"/>
      <c r="E207" s="106"/>
      <c r="F207" s="106"/>
      <c r="G207" s="52"/>
    </row>
    <row r="208" spans="1:7" ht="60" customHeight="1" x14ac:dyDescent="0.25">
      <c r="A208" s="107" t="s">
        <v>93</v>
      </c>
      <c r="B208" s="108"/>
      <c r="C208" s="108"/>
      <c r="D208" s="108"/>
      <c r="E208" s="108"/>
      <c r="F208" s="108"/>
      <c r="G208" s="108"/>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54:B55"/>
    <mergeCell ref="C54:C55"/>
    <mergeCell ref="D54:D55"/>
    <mergeCell ref="E54:E55"/>
    <mergeCell ref="A56:A59"/>
    <mergeCell ref="B56:B59"/>
    <mergeCell ref="C56:C59"/>
    <mergeCell ref="D56:D59"/>
    <mergeCell ref="E56:E59"/>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80"/>
  <sheetViews>
    <sheetView showGridLines="0" workbookViewId="0">
      <selection sqref="A1:C1"/>
    </sheetView>
  </sheetViews>
  <sheetFormatPr baseColWidth="10" defaultColWidth="11.42578125"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ht="43.5" customHeight="1" x14ac:dyDescent="0.25">
      <c r="A4" s="42" t="s">
        <v>3</v>
      </c>
      <c r="B4" s="43"/>
      <c r="C4" s="44"/>
      <c r="D4" s="45" t="s">
        <v>165</v>
      </c>
      <c r="E4" s="46"/>
      <c r="F4" s="46"/>
      <c r="G4" s="47"/>
    </row>
    <row r="5" spans="1:7" ht="15" customHeight="1" x14ac:dyDescent="0.25">
      <c r="A5" s="42" t="s">
        <v>5</v>
      </c>
      <c r="B5" s="43"/>
      <c r="C5" s="44"/>
      <c r="D5" s="45" t="s">
        <v>6</v>
      </c>
      <c r="E5" s="46"/>
      <c r="F5" s="46"/>
      <c r="G5" s="47"/>
    </row>
    <row r="6" spans="1:7" x14ac:dyDescent="0.25">
      <c r="A6" s="42" t="s">
        <v>7</v>
      </c>
      <c r="B6" s="43"/>
      <c r="C6" s="44"/>
      <c r="D6" s="45" t="s">
        <v>134</v>
      </c>
      <c r="E6" s="46"/>
      <c r="F6" s="46"/>
      <c r="G6" s="47"/>
    </row>
    <row r="7" spans="1:7" ht="39.950000000000003" customHeight="1" x14ac:dyDescent="0.25">
      <c r="A7" s="42" t="s">
        <v>9</v>
      </c>
      <c r="B7" s="43"/>
      <c r="C7" s="44"/>
      <c r="D7" s="59" t="s">
        <v>18</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14</v>
      </c>
    </row>
    <row r="10" spans="1:7" x14ac:dyDescent="0.25">
      <c r="A10" s="51"/>
      <c r="B10" s="52"/>
      <c r="C10" s="55" t="s">
        <v>15</v>
      </c>
      <c r="D10" s="56"/>
      <c r="E10" s="2" t="s">
        <v>15</v>
      </c>
      <c r="F10" s="2" t="s">
        <v>15</v>
      </c>
      <c r="G10" s="2" t="s">
        <v>16</v>
      </c>
    </row>
    <row r="11" spans="1:7" x14ac:dyDescent="0.25">
      <c r="A11" s="57" t="s">
        <v>17</v>
      </c>
      <c r="B11" s="58"/>
      <c r="C11" s="8"/>
      <c r="D11" s="10">
        <v>311.88268299999999</v>
      </c>
      <c r="E11" s="11">
        <v>0</v>
      </c>
      <c r="F11" s="11">
        <v>0</v>
      </c>
      <c r="G11" s="11" t="s">
        <v>226</v>
      </c>
    </row>
    <row r="12" spans="1:7" x14ac:dyDescent="0.25">
      <c r="A12" s="57" t="s">
        <v>19</v>
      </c>
      <c r="B12" s="58"/>
      <c r="C12" s="8"/>
      <c r="D12" s="10">
        <v>311.88268299999999</v>
      </c>
      <c r="E12" s="11">
        <v>0</v>
      </c>
      <c r="F12" s="11">
        <v>0</v>
      </c>
      <c r="G12" s="11" t="s">
        <v>226</v>
      </c>
    </row>
    <row r="13" spans="1:7" x14ac:dyDescent="0.25">
      <c r="A13" s="39" t="s">
        <v>20</v>
      </c>
      <c r="B13" s="40"/>
      <c r="C13" s="40"/>
      <c r="D13" s="40"/>
      <c r="E13" s="40"/>
      <c r="F13" s="40"/>
      <c r="G13" s="41"/>
    </row>
    <row r="14" spans="1:7" x14ac:dyDescent="0.25">
      <c r="A14" s="74" t="s">
        <v>21</v>
      </c>
      <c r="B14" s="75"/>
      <c r="C14" s="75"/>
      <c r="D14" s="75"/>
      <c r="E14" s="75"/>
      <c r="F14" s="75"/>
      <c r="G14" s="76"/>
    </row>
    <row r="15" spans="1:7" x14ac:dyDescent="0.25">
      <c r="A15" s="77" t="s">
        <v>22</v>
      </c>
      <c r="B15" s="78"/>
      <c r="C15" s="78"/>
      <c r="D15" s="78"/>
      <c r="E15" s="78"/>
      <c r="F15" s="78"/>
      <c r="G15" s="79"/>
    </row>
    <row r="16" spans="1:7" ht="18" x14ac:dyDescent="0.25">
      <c r="A16" s="80" t="s">
        <v>23</v>
      </c>
      <c r="B16" s="81"/>
      <c r="C16" s="81"/>
      <c r="D16" s="81"/>
      <c r="E16" s="81"/>
      <c r="F16" s="81"/>
      <c r="G16" s="82"/>
    </row>
    <row r="17" spans="1:7" x14ac:dyDescent="0.25">
      <c r="A17" s="62" t="s">
        <v>24</v>
      </c>
      <c r="B17" s="63"/>
      <c r="C17" s="63"/>
      <c r="D17" s="63"/>
      <c r="E17" s="63"/>
      <c r="F17" s="63"/>
      <c r="G17" s="64"/>
    </row>
    <row r="18" spans="1:7" x14ac:dyDescent="0.25">
      <c r="A18" s="65" t="s">
        <v>25</v>
      </c>
      <c r="B18" s="66"/>
      <c r="C18" s="66"/>
      <c r="D18" s="66"/>
      <c r="E18" s="66"/>
      <c r="F18" s="66"/>
      <c r="G18" s="67"/>
    </row>
    <row r="19" spans="1:7" x14ac:dyDescent="0.25">
      <c r="A19" s="68" t="s">
        <v>26</v>
      </c>
      <c r="B19" s="69"/>
      <c r="C19" s="69"/>
      <c r="D19" s="69"/>
      <c r="E19" s="69"/>
      <c r="F19" s="69"/>
      <c r="G19" s="70"/>
    </row>
    <row r="20" spans="1:7" x14ac:dyDescent="0.25">
      <c r="A20" s="68" t="s">
        <v>27</v>
      </c>
      <c r="B20" s="69"/>
      <c r="C20" s="69"/>
      <c r="D20" s="69"/>
      <c r="E20" s="69"/>
      <c r="F20" s="69"/>
      <c r="G20" s="70"/>
    </row>
    <row r="21" spans="1:7" x14ac:dyDescent="0.25">
      <c r="A21" s="71" t="s">
        <v>28</v>
      </c>
      <c r="B21" s="72"/>
      <c r="C21" s="72"/>
      <c r="D21" s="72"/>
      <c r="E21" s="72"/>
      <c r="F21" s="72"/>
      <c r="G21" s="73"/>
    </row>
    <row r="22" spans="1:7" x14ac:dyDescent="0.25">
      <c r="A22" s="39" t="s">
        <v>29</v>
      </c>
      <c r="B22" s="40"/>
      <c r="C22" s="40"/>
      <c r="D22" s="40"/>
      <c r="E22" s="40"/>
      <c r="F22" s="40"/>
      <c r="G22" s="41"/>
    </row>
    <row r="23" spans="1:7" x14ac:dyDescent="0.25">
      <c r="A23" s="45" t="s">
        <v>30</v>
      </c>
      <c r="B23" s="47"/>
      <c r="C23" s="83" t="s">
        <v>31</v>
      </c>
      <c r="D23" s="84"/>
      <c r="E23" s="84"/>
      <c r="F23" s="84"/>
      <c r="G23" s="85"/>
    </row>
    <row r="24" spans="1:7" x14ac:dyDescent="0.25">
      <c r="A24" s="45" t="s">
        <v>32</v>
      </c>
      <c r="B24" s="47"/>
      <c r="C24" s="83" t="s">
        <v>33</v>
      </c>
      <c r="D24" s="84"/>
      <c r="E24" s="84"/>
      <c r="F24" s="84"/>
      <c r="G24" s="85"/>
    </row>
    <row r="25" spans="1:7" x14ac:dyDescent="0.25">
      <c r="A25" s="45" t="s">
        <v>34</v>
      </c>
      <c r="B25" s="47"/>
      <c r="C25" s="83" t="s">
        <v>166</v>
      </c>
      <c r="D25" s="84"/>
      <c r="E25" s="84"/>
      <c r="F25" s="84"/>
      <c r="G25" s="85"/>
    </row>
    <row r="26" spans="1:7" x14ac:dyDescent="0.25">
      <c r="A26" s="45" t="s">
        <v>36</v>
      </c>
      <c r="B26" s="47"/>
      <c r="C26" s="83" t="s">
        <v>167</v>
      </c>
      <c r="D26" s="84"/>
      <c r="E26" s="84"/>
      <c r="F26" s="84"/>
      <c r="G26" s="85"/>
    </row>
    <row r="27" spans="1:7" x14ac:dyDescent="0.25">
      <c r="A27" s="48" t="s">
        <v>38</v>
      </c>
      <c r="B27" s="49"/>
      <c r="C27" s="49"/>
      <c r="D27" s="49"/>
      <c r="E27" s="49"/>
      <c r="F27" s="49"/>
      <c r="G27" s="50"/>
    </row>
    <row r="28" spans="1:7" x14ac:dyDescent="0.25">
      <c r="A28" s="86" t="s">
        <v>39</v>
      </c>
      <c r="B28" s="87"/>
      <c r="C28" s="87"/>
      <c r="D28" s="87"/>
      <c r="E28" s="87"/>
      <c r="F28" s="87"/>
      <c r="G28" s="88"/>
    </row>
    <row r="29" spans="1:7" x14ac:dyDescent="0.25">
      <c r="A29" s="89" t="s">
        <v>40</v>
      </c>
      <c r="B29" s="90"/>
      <c r="C29" s="90"/>
      <c r="D29" s="90"/>
      <c r="E29" s="91"/>
      <c r="F29" s="89" t="s">
        <v>41</v>
      </c>
      <c r="G29" s="91"/>
    </row>
    <row r="30" spans="1:7" x14ac:dyDescent="0.25">
      <c r="A30" s="92" t="s">
        <v>42</v>
      </c>
      <c r="B30" s="92" t="s">
        <v>43</v>
      </c>
      <c r="C30" s="92" t="s">
        <v>44</v>
      </c>
      <c r="D30" s="92" t="s">
        <v>45</v>
      </c>
      <c r="E30" s="92" t="s">
        <v>46</v>
      </c>
      <c r="F30" s="3" t="s">
        <v>47</v>
      </c>
      <c r="G30" s="3">
        <v>4.4400000000000004</v>
      </c>
    </row>
    <row r="31" spans="1:7" x14ac:dyDescent="0.25">
      <c r="A31" s="93"/>
      <c r="B31" s="93"/>
      <c r="C31" s="93"/>
      <c r="D31" s="93"/>
      <c r="E31" s="93"/>
      <c r="F31" s="3" t="s">
        <v>48</v>
      </c>
      <c r="G31" s="3">
        <v>4.4400000000000004</v>
      </c>
    </row>
    <row r="32" spans="1:7" x14ac:dyDescent="0.25">
      <c r="A32" s="93"/>
      <c r="B32" s="93"/>
      <c r="C32" s="93"/>
      <c r="D32" s="93"/>
      <c r="E32" s="93"/>
      <c r="F32" s="3" t="s">
        <v>49</v>
      </c>
      <c r="G32" s="4"/>
    </row>
    <row r="33" spans="1:7" x14ac:dyDescent="0.25">
      <c r="A33" s="94"/>
      <c r="B33" s="94"/>
      <c r="C33" s="94"/>
      <c r="D33" s="94"/>
      <c r="E33" s="94"/>
      <c r="F33" s="3" t="s">
        <v>50</v>
      </c>
      <c r="G33" s="4"/>
    </row>
    <row r="34" spans="1:7" x14ac:dyDescent="0.25">
      <c r="A34" s="5"/>
      <c r="B34" s="95" t="s">
        <v>168</v>
      </c>
      <c r="C34" s="95" t="s">
        <v>169</v>
      </c>
      <c r="D34" s="95" t="s">
        <v>53</v>
      </c>
      <c r="E34" s="95" t="s">
        <v>54</v>
      </c>
      <c r="F34" s="3" t="s">
        <v>55</v>
      </c>
      <c r="G34" s="4"/>
    </row>
    <row r="35" spans="1:7" x14ac:dyDescent="0.25">
      <c r="A35" s="6" t="s">
        <v>170</v>
      </c>
      <c r="B35" s="96"/>
      <c r="C35" s="96"/>
      <c r="D35" s="96"/>
      <c r="E35" s="96"/>
      <c r="F35" s="3" t="s">
        <v>57</v>
      </c>
      <c r="G35" s="4"/>
    </row>
    <row r="36" spans="1:7" x14ac:dyDescent="0.25">
      <c r="A36" s="86" t="s">
        <v>58</v>
      </c>
      <c r="B36" s="87"/>
      <c r="C36" s="87"/>
      <c r="D36" s="87"/>
      <c r="E36" s="87"/>
      <c r="F36" s="87"/>
      <c r="G36" s="88"/>
    </row>
    <row r="37" spans="1:7" x14ac:dyDescent="0.25">
      <c r="A37" s="89" t="s">
        <v>40</v>
      </c>
      <c r="B37" s="90"/>
      <c r="C37" s="90"/>
      <c r="D37" s="90"/>
      <c r="E37" s="91"/>
      <c r="F37" s="89" t="s">
        <v>41</v>
      </c>
      <c r="G37" s="91"/>
    </row>
    <row r="38" spans="1:7" x14ac:dyDescent="0.25">
      <c r="A38" s="92" t="s">
        <v>42</v>
      </c>
      <c r="B38" s="92" t="s">
        <v>43</v>
      </c>
      <c r="C38" s="92" t="s">
        <v>44</v>
      </c>
      <c r="D38" s="92" t="s">
        <v>45</v>
      </c>
      <c r="E38" s="92" t="s">
        <v>46</v>
      </c>
      <c r="F38" s="3" t="s">
        <v>47</v>
      </c>
      <c r="G38" s="4"/>
    </row>
    <row r="39" spans="1:7" x14ac:dyDescent="0.25">
      <c r="A39" s="93"/>
      <c r="B39" s="93"/>
      <c r="C39" s="93"/>
      <c r="D39" s="93"/>
      <c r="E39" s="93"/>
      <c r="F39" s="3" t="s">
        <v>48</v>
      </c>
      <c r="G39" s="4"/>
    </row>
    <row r="40" spans="1:7" x14ac:dyDescent="0.25">
      <c r="A40" s="93"/>
      <c r="B40" s="93"/>
      <c r="C40" s="93"/>
      <c r="D40" s="93"/>
      <c r="E40" s="93"/>
      <c r="F40" s="3" t="s">
        <v>49</v>
      </c>
      <c r="G40" s="4"/>
    </row>
    <row r="41" spans="1:7" x14ac:dyDescent="0.25">
      <c r="A41" s="94"/>
      <c r="B41" s="94"/>
      <c r="C41" s="94"/>
      <c r="D41" s="94"/>
      <c r="E41" s="94"/>
      <c r="F41" s="3" t="s">
        <v>50</v>
      </c>
      <c r="G41" s="4"/>
    </row>
    <row r="42" spans="1:7" x14ac:dyDescent="0.25">
      <c r="A42" s="5"/>
      <c r="B42" s="95" t="s">
        <v>171</v>
      </c>
      <c r="C42" s="95" t="s">
        <v>172</v>
      </c>
      <c r="D42" s="95" t="s">
        <v>53</v>
      </c>
      <c r="E42" s="95" t="s">
        <v>54</v>
      </c>
      <c r="F42" s="3" t="s">
        <v>55</v>
      </c>
      <c r="G42" s="4"/>
    </row>
    <row r="43" spans="1:7" x14ac:dyDescent="0.25">
      <c r="A43" s="6" t="s">
        <v>173</v>
      </c>
      <c r="B43" s="96"/>
      <c r="C43" s="96"/>
      <c r="D43" s="96"/>
      <c r="E43" s="96"/>
      <c r="F43" s="3" t="s">
        <v>57</v>
      </c>
      <c r="G43" s="4"/>
    </row>
    <row r="44" spans="1:7" x14ac:dyDescent="0.25">
      <c r="A44" s="92" t="s">
        <v>42</v>
      </c>
      <c r="B44" s="92" t="s">
        <v>43</v>
      </c>
      <c r="C44" s="92" t="s">
        <v>44</v>
      </c>
      <c r="D44" s="92" t="s">
        <v>45</v>
      </c>
      <c r="E44" s="92" t="s">
        <v>46</v>
      </c>
      <c r="F44" s="3" t="s">
        <v>47</v>
      </c>
      <c r="G44" s="3">
        <v>100</v>
      </c>
    </row>
    <row r="45" spans="1:7" x14ac:dyDescent="0.25">
      <c r="A45" s="93"/>
      <c r="B45" s="93"/>
      <c r="C45" s="93"/>
      <c r="D45" s="93"/>
      <c r="E45" s="93"/>
      <c r="F45" s="3" t="s">
        <v>48</v>
      </c>
      <c r="G45" s="3">
        <v>100</v>
      </c>
    </row>
    <row r="46" spans="1:7" x14ac:dyDescent="0.25">
      <c r="A46" s="93"/>
      <c r="B46" s="93"/>
      <c r="C46" s="93"/>
      <c r="D46" s="93"/>
      <c r="E46" s="93"/>
      <c r="F46" s="3" t="s">
        <v>49</v>
      </c>
      <c r="G46" s="4"/>
    </row>
    <row r="47" spans="1:7" x14ac:dyDescent="0.25">
      <c r="A47" s="94"/>
      <c r="B47" s="94"/>
      <c r="C47" s="94"/>
      <c r="D47" s="94"/>
      <c r="E47" s="94"/>
      <c r="F47" s="3" t="s">
        <v>50</v>
      </c>
      <c r="G47" s="4"/>
    </row>
    <row r="48" spans="1:7" x14ac:dyDescent="0.25">
      <c r="A48" s="5"/>
      <c r="B48" s="95" t="s">
        <v>171</v>
      </c>
      <c r="C48" s="95" t="s">
        <v>174</v>
      </c>
      <c r="D48" s="95" t="s">
        <v>53</v>
      </c>
      <c r="E48" s="95" t="s">
        <v>54</v>
      </c>
      <c r="F48" s="3" t="s">
        <v>55</v>
      </c>
      <c r="G48" s="4"/>
    </row>
    <row r="49" spans="1:7" ht="40.5" x14ac:dyDescent="0.25">
      <c r="A49" s="6" t="s">
        <v>175</v>
      </c>
      <c r="B49" s="96"/>
      <c r="C49" s="96"/>
      <c r="D49" s="96"/>
      <c r="E49" s="96"/>
      <c r="F49" s="3" t="s">
        <v>57</v>
      </c>
      <c r="G49" s="4"/>
    </row>
    <row r="50" spans="1:7" x14ac:dyDescent="0.25">
      <c r="A50" s="86" t="s">
        <v>62</v>
      </c>
      <c r="B50" s="87"/>
      <c r="C50" s="87"/>
      <c r="D50" s="87"/>
      <c r="E50" s="87"/>
      <c r="F50" s="87"/>
      <c r="G50" s="88"/>
    </row>
    <row r="51" spans="1:7" x14ac:dyDescent="0.25">
      <c r="A51" s="89" t="s">
        <v>40</v>
      </c>
      <c r="B51" s="90"/>
      <c r="C51" s="90"/>
      <c r="D51" s="90"/>
      <c r="E51" s="91"/>
      <c r="F51" s="89" t="s">
        <v>41</v>
      </c>
      <c r="G51" s="91"/>
    </row>
    <row r="52" spans="1:7" x14ac:dyDescent="0.25">
      <c r="A52" s="92" t="s">
        <v>42</v>
      </c>
      <c r="B52" s="92" t="s">
        <v>43</v>
      </c>
      <c r="C52" s="92" t="s">
        <v>44</v>
      </c>
      <c r="D52" s="92" t="s">
        <v>45</v>
      </c>
      <c r="E52" s="92" t="s">
        <v>46</v>
      </c>
      <c r="F52" s="3" t="s">
        <v>47</v>
      </c>
      <c r="G52" s="4"/>
    </row>
    <row r="53" spans="1:7" x14ac:dyDescent="0.25">
      <c r="A53" s="93"/>
      <c r="B53" s="93"/>
      <c r="C53" s="93"/>
      <c r="D53" s="93"/>
      <c r="E53" s="93"/>
      <c r="F53" s="3" t="s">
        <v>48</v>
      </c>
      <c r="G53" s="4"/>
    </row>
    <row r="54" spans="1:7" x14ac:dyDescent="0.25">
      <c r="A54" s="93"/>
      <c r="B54" s="93"/>
      <c r="C54" s="93"/>
      <c r="D54" s="93"/>
      <c r="E54" s="93"/>
      <c r="F54" s="3" t="s">
        <v>49</v>
      </c>
      <c r="G54" s="4"/>
    </row>
    <row r="55" spans="1:7" x14ac:dyDescent="0.25">
      <c r="A55" s="94"/>
      <c r="B55" s="94"/>
      <c r="C55" s="94"/>
      <c r="D55" s="94"/>
      <c r="E55" s="94"/>
      <c r="F55" s="3" t="s">
        <v>50</v>
      </c>
      <c r="G55" s="4"/>
    </row>
    <row r="56" spans="1:7" x14ac:dyDescent="0.25">
      <c r="A56" s="5"/>
      <c r="B56" s="95" t="s">
        <v>176</v>
      </c>
      <c r="C56" s="95" t="s">
        <v>177</v>
      </c>
      <c r="D56" s="95" t="s">
        <v>53</v>
      </c>
      <c r="E56" s="95" t="s">
        <v>54</v>
      </c>
      <c r="F56" s="3" t="s">
        <v>55</v>
      </c>
      <c r="G56" s="4"/>
    </row>
    <row r="57" spans="1:7" ht="27" x14ac:dyDescent="0.25">
      <c r="A57" s="6" t="s">
        <v>178</v>
      </c>
      <c r="B57" s="96"/>
      <c r="C57" s="96"/>
      <c r="D57" s="96"/>
      <c r="E57" s="96"/>
      <c r="F57" s="3" t="s">
        <v>57</v>
      </c>
      <c r="G57" s="4"/>
    </row>
    <row r="58" spans="1:7" x14ac:dyDescent="0.25">
      <c r="A58" s="92" t="s">
        <v>42</v>
      </c>
      <c r="B58" s="92" t="s">
        <v>43</v>
      </c>
      <c r="C58" s="92" t="s">
        <v>44</v>
      </c>
      <c r="D58" s="92" t="s">
        <v>45</v>
      </c>
      <c r="E58" s="92" t="s">
        <v>46</v>
      </c>
      <c r="F58" s="3" t="s">
        <v>47</v>
      </c>
      <c r="G58" s="4"/>
    </row>
    <row r="59" spans="1:7" x14ac:dyDescent="0.25">
      <c r="A59" s="93"/>
      <c r="B59" s="93"/>
      <c r="C59" s="93"/>
      <c r="D59" s="93"/>
      <c r="E59" s="93"/>
      <c r="F59" s="3" t="s">
        <v>48</v>
      </c>
      <c r="G59" s="4"/>
    </row>
    <row r="60" spans="1:7" x14ac:dyDescent="0.25">
      <c r="A60" s="93"/>
      <c r="B60" s="93"/>
      <c r="C60" s="93"/>
      <c r="D60" s="93"/>
      <c r="E60" s="93"/>
      <c r="F60" s="3" t="s">
        <v>49</v>
      </c>
      <c r="G60" s="4"/>
    </row>
    <row r="61" spans="1:7" x14ac:dyDescent="0.25">
      <c r="A61" s="94"/>
      <c r="B61" s="94"/>
      <c r="C61" s="94"/>
      <c r="D61" s="94"/>
      <c r="E61" s="94"/>
      <c r="F61" s="3" t="s">
        <v>50</v>
      </c>
      <c r="G61" s="4"/>
    </row>
    <row r="62" spans="1:7" x14ac:dyDescent="0.25">
      <c r="A62" s="5"/>
      <c r="B62" s="95" t="s">
        <v>176</v>
      </c>
      <c r="C62" s="95" t="s">
        <v>179</v>
      </c>
      <c r="D62" s="95" t="s">
        <v>53</v>
      </c>
      <c r="E62" s="95" t="s">
        <v>54</v>
      </c>
      <c r="F62" s="3" t="s">
        <v>55</v>
      </c>
      <c r="G62" s="4"/>
    </row>
    <row r="63" spans="1:7" ht="27" x14ac:dyDescent="0.25">
      <c r="A63" s="6" t="s">
        <v>180</v>
      </c>
      <c r="B63" s="96"/>
      <c r="C63" s="96"/>
      <c r="D63" s="96"/>
      <c r="E63" s="96"/>
      <c r="F63" s="3" t="s">
        <v>57</v>
      </c>
      <c r="G63" s="4"/>
    </row>
    <row r="64" spans="1:7" x14ac:dyDescent="0.25">
      <c r="A64" s="92" t="s">
        <v>42</v>
      </c>
      <c r="B64" s="92" t="s">
        <v>43</v>
      </c>
      <c r="C64" s="92" t="s">
        <v>44</v>
      </c>
      <c r="D64" s="92" t="s">
        <v>45</v>
      </c>
      <c r="E64" s="92" t="s">
        <v>46</v>
      </c>
      <c r="F64" s="3" t="s">
        <v>47</v>
      </c>
      <c r="G64" s="4"/>
    </row>
    <row r="65" spans="1:7" x14ac:dyDescent="0.25">
      <c r="A65" s="93"/>
      <c r="B65" s="93"/>
      <c r="C65" s="93"/>
      <c r="D65" s="93"/>
      <c r="E65" s="93"/>
      <c r="F65" s="3" t="s">
        <v>48</v>
      </c>
      <c r="G65" s="4"/>
    </row>
    <row r="66" spans="1:7" x14ac:dyDescent="0.25">
      <c r="A66" s="93"/>
      <c r="B66" s="93"/>
      <c r="C66" s="93"/>
      <c r="D66" s="93"/>
      <c r="E66" s="93"/>
      <c r="F66" s="3" t="s">
        <v>49</v>
      </c>
      <c r="G66" s="4"/>
    </row>
    <row r="67" spans="1:7" x14ac:dyDescent="0.25">
      <c r="A67" s="94"/>
      <c r="B67" s="94"/>
      <c r="C67" s="94"/>
      <c r="D67" s="94"/>
      <c r="E67" s="94"/>
      <c r="F67" s="3" t="s">
        <v>50</v>
      </c>
      <c r="G67" s="4"/>
    </row>
    <row r="68" spans="1:7" x14ac:dyDescent="0.25">
      <c r="A68" s="5"/>
      <c r="B68" s="95" t="s">
        <v>181</v>
      </c>
      <c r="C68" s="95" t="s">
        <v>182</v>
      </c>
      <c r="D68" s="95" t="s">
        <v>53</v>
      </c>
      <c r="E68" s="95" t="s">
        <v>54</v>
      </c>
      <c r="F68" s="3" t="s">
        <v>55</v>
      </c>
      <c r="G68" s="4"/>
    </row>
    <row r="69" spans="1:7" ht="27" x14ac:dyDescent="0.25">
      <c r="A69" s="6" t="s">
        <v>183</v>
      </c>
      <c r="B69" s="96"/>
      <c r="C69" s="96"/>
      <c r="D69" s="96"/>
      <c r="E69" s="96"/>
      <c r="F69" s="3" t="s">
        <v>57</v>
      </c>
      <c r="G69" s="4"/>
    </row>
    <row r="70" spans="1:7" x14ac:dyDescent="0.25">
      <c r="A70" s="86" t="s">
        <v>73</v>
      </c>
      <c r="B70" s="87"/>
      <c r="C70" s="87"/>
      <c r="D70" s="87"/>
      <c r="E70" s="87"/>
      <c r="F70" s="87"/>
      <c r="G70" s="88"/>
    </row>
    <row r="71" spans="1:7" x14ac:dyDescent="0.25">
      <c r="A71" s="89" t="s">
        <v>40</v>
      </c>
      <c r="B71" s="90"/>
      <c r="C71" s="90"/>
      <c r="D71" s="90"/>
      <c r="E71" s="91"/>
      <c r="F71" s="89" t="s">
        <v>41</v>
      </c>
      <c r="G71" s="91"/>
    </row>
    <row r="72" spans="1:7" x14ac:dyDescent="0.25">
      <c r="A72" s="92" t="s">
        <v>42</v>
      </c>
      <c r="B72" s="92" t="s">
        <v>43</v>
      </c>
      <c r="C72" s="92" t="s">
        <v>44</v>
      </c>
      <c r="D72" s="92" t="s">
        <v>45</v>
      </c>
      <c r="E72" s="92" t="s">
        <v>46</v>
      </c>
      <c r="F72" s="3" t="s">
        <v>47</v>
      </c>
      <c r="G72" s="3">
        <v>100</v>
      </c>
    </row>
    <row r="73" spans="1:7" x14ac:dyDescent="0.25">
      <c r="A73" s="93"/>
      <c r="B73" s="93"/>
      <c r="C73" s="93"/>
      <c r="D73" s="93"/>
      <c r="E73" s="93"/>
      <c r="F73" s="3" t="s">
        <v>48</v>
      </c>
      <c r="G73" s="3">
        <v>100</v>
      </c>
    </row>
    <row r="74" spans="1:7" x14ac:dyDescent="0.25">
      <c r="A74" s="93"/>
      <c r="B74" s="93"/>
      <c r="C74" s="93"/>
      <c r="D74" s="93"/>
      <c r="E74" s="93"/>
      <c r="F74" s="3" t="s">
        <v>49</v>
      </c>
      <c r="G74" s="3">
        <v>25</v>
      </c>
    </row>
    <row r="75" spans="1:7" x14ac:dyDescent="0.25">
      <c r="A75" s="94"/>
      <c r="B75" s="94"/>
      <c r="C75" s="94"/>
      <c r="D75" s="94"/>
      <c r="E75" s="94"/>
      <c r="F75" s="3" t="s">
        <v>50</v>
      </c>
      <c r="G75" s="3">
        <v>25</v>
      </c>
    </row>
    <row r="76" spans="1:7" x14ac:dyDescent="0.25">
      <c r="A76" s="5"/>
      <c r="B76" s="95" t="s">
        <v>184</v>
      </c>
      <c r="C76" s="95" t="s">
        <v>185</v>
      </c>
      <c r="D76" s="95" t="s">
        <v>53</v>
      </c>
      <c r="E76" s="95" t="s">
        <v>113</v>
      </c>
      <c r="F76" s="3" t="s">
        <v>55</v>
      </c>
      <c r="G76" s="3">
        <v>25</v>
      </c>
    </row>
    <row r="77" spans="1:7" ht="54" x14ac:dyDescent="0.25">
      <c r="A77" s="6" t="s">
        <v>186</v>
      </c>
      <c r="B77" s="96"/>
      <c r="C77" s="96"/>
      <c r="D77" s="96"/>
      <c r="E77" s="96"/>
      <c r="F77" s="3" t="s">
        <v>57</v>
      </c>
      <c r="G77" s="3">
        <v>100</v>
      </c>
    </row>
    <row r="78" spans="1:7" x14ac:dyDescent="0.25">
      <c r="A78" s="92" t="s">
        <v>42</v>
      </c>
      <c r="B78" s="92" t="s">
        <v>43</v>
      </c>
      <c r="C78" s="92" t="s">
        <v>44</v>
      </c>
      <c r="D78" s="92" t="s">
        <v>45</v>
      </c>
      <c r="E78" s="92" t="s">
        <v>46</v>
      </c>
      <c r="F78" s="3" t="s">
        <v>47</v>
      </c>
      <c r="G78" s="4"/>
    </row>
    <row r="79" spans="1:7" x14ac:dyDescent="0.25">
      <c r="A79" s="93"/>
      <c r="B79" s="93"/>
      <c r="C79" s="93"/>
      <c r="D79" s="93"/>
      <c r="E79" s="93"/>
      <c r="F79" s="3" t="s">
        <v>48</v>
      </c>
      <c r="G79" s="4"/>
    </row>
    <row r="80" spans="1:7" x14ac:dyDescent="0.25">
      <c r="A80" s="93"/>
      <c r="B80" s="93"/>
      <c r="C80" s="93"/>
      <c r="D80" s="93"/>
      <c r="E80" s="93"/>
      <c r="F80" s="3" t="s">
        <v>49</v>
      </c>
      <c r="G80" s="4"/>
    </row>
    <row r="81" spans="1:7" x14ac:dyDescent="0.25">
      <c r="A81" s="94"/>
      <c r="B81" s="94"/>
      <c r="C81" s="94"/>
      <c r="D81" s="94"/>
      <c r="E81" s="94"/>
      <c r="F81" s="3" t="s">
        <v>50</v>
      </c>
      <c r="G81" s="4"/>
    </row>
    <row r="82" spans="1:7" x14ac:dyDescent="0.25">
      <c r="A82" s="5"/>
      <c r="B82" s="95" t="s">
        <v>187</v>
      </c>
      <c r="C82" s="95" t="s">
        <v>188</v>
      </c>
      <c r="D82" s="95" t="s">
        <v>53</v>
      </c>
      <c r="E82" s="95" t="s">
        <v>113</v>
      </c>
      <c r="F82" s="3" t="s">
        <v>55</v>
      </c>
      <c r="G82" s="4"/>
    </row>
    <row r="83" spans="1:7" ht="40.5" x14ac:dyDescent="0.25">
      <c r="A83" s="6" t="s">
        <v>189</v>
      </c>
      <c r="B83" s="96"/>
      <c r="C83" s="96"/>
      <c r="D83" s="96"/>
      <c r="E83" s="96"/>
      <c r="F83" s="3" t="s">
        <v>57</v>
      </c>
      <c r="G83" s="4"/>
    </row>
    <row r="84" spans="1:7" x14ac:dyDescent="0.25">
      <c r="A84" s="92" t="s">
        <v>42</v>
      </c>
      <c r="B84" s="92" t="s">
        <v>43</v>
      </c>
      <c r="C84" s="92" t="s">
        <v>44</v>
      </c>
      <c r="D84" s="92" t="s">
        <v>45</v>
      </c>
      <c r="E84" s="92" t="s">
        <v>46</v>
      </c>
      <c r="F84" s="3" t="s">
        <v>47</v>
      </c>
      <c r="G84" s="4"/>
    </row>
    <row r="85" spans="1:7" x14ac:dyDescent="0.25">
      <c r="A85" s="93"/>
      <c r="B85" s="93"/>
      <c r="C85" s="93"/>
      <c r="D85" s="93"/>
      <c r="E85" s="93"/>
      <c r="F85" s="3" t="s">
        <v>48</v>
      </c>
      <c r="G85" s="4"/>
    </row>
    <row r="86" spans="1:7" x14ac:dyDescent="0.25">
      <c r="A86" s="93"/>
      <c r="B86" s="93"/>
      <c r="C86" s="93"/>
      <c r="D86" s="93"/>
      <c r="E86" s="93"/>
      <c r="F86" s="3" t="s">
        <v>49</v>
      </c>
      <c r="G86" s="4"/>
    </row>
    <row r="87" spans="1:7" x14ac:dyDescent="0.25">
      <c r="A87" s="94"/>
      <c r="B87" s="94"/>
      <c r="C87" s="94"/>
      <c r="D87" s="94"/>
      <c r="E87" s="94"/>
      <c r="F87" s="3" t="s">
        <v>50</v>
      </c>
      <c r="G87" s="4"/>
    </row>
    <row r="88" spans="1:7" x14ac:dyDescent="0.25">
      <c r="A88" s="5"/>
      <c r="B88" s="95" t="s">
        <v>190</v>
      </c>
      <c r="C88" s="95" t="s">
        <v>191</v>
      </c>
      <c r="D88" s="95" t="s">
        <v>53</v>
      </c>
      <c r="E88" s="95" t="s">
        <v>192</v>
      </c>
      <c r="F88" s="3" t="s">
        <v>55</v>
      </c>
      <c r="G88" s="4"/>
    </row>
    <row r="89" spans="1:7" ht="27" x14ac:dyDescent="0.25">
      <c r="A89" s="6" t="s">
        <v>193</v>
      </c>
      <c r="B89" s="96"/>
      <c r="C89" s="96"/>
      <c r="D89" s="96"/>
      <c r="E89" s="96"/>
      <c r="F89" s="3" t="s">
        <v>57</v>
      </c>
      <c r="G89" s="4"/>
    </row>
    <row r="90" spans="1:7" x14ac:dyDescent="0.25">
      <c r="A90" s="92" t="s">
        <v>42</v>
      </c>
      <c r="B90" s="92" t="s">
        <v>43</v>
      </c>
      <c r="C90" s="92" t="s">
        <v>44</v>
      </c>
      <c r="D90" s="92" t="s">
        <v>45</v>
      </c>
      <c r="E90" s="92" t="s">
        <v>46</v>
      </c>
      <c r="F90" s="3" t="s">
        <v>47</v>
      </c>
      <c r="G90" s="4"/>
    </row>
    <row r="91" spans="1:7" x14ac:dyDescent="0.25">
      <c r="A91" s="93"/>
      <c r="B91" s="93"/>
      <c r="C91" s="93"/>
      <c r="D91" s="93"/>
      <c r="E91" s="93"/>
      <c r="F91" s="3" t="s">
        <v>48</v>
      </c>
      <c r="G91" s="4"/>
    </row>
    <row r="92" spans="1:7" x14ac:dyDescent="0.25">
      <c r="A92" s="93"/>
      <c r="B92" s="93"/>
      <c r="C92" s="93"/>
      <c r="D92" s="93"/>
      <c r="E92" s="93"/>
      <c r="F92" s="3" t="s">
        <v>49</v>
      </c>
      <c r="G92" s="4"/>
    </row>
    <row r="93" spans="1:7" x14ac:dyDescent="0.25">
      <c r="A93" s="94"/>
      <c r="B93" s="94"/>
      <c r="C93" s="94"/>
      <c r="D93" s="94"/>
      <c r="E93" s="94"/>
      <c r="F93" s="3" t="s">
        <v>50</v>
      </c>
      <c r="G93" s="4"/>
    </row>
    <row r="94" spans="1:7" x14ac:dyDescent="0.25">
      <c r="A94" s="5"/>
      <c r="B94" s="95" t="s">
        <v>190</v>
      </c>
      <c r="C94" s="95" t="s">
        <v>194</v>
      </c>
      <c r="D94" s="95" t="s">
        <v>53</v>
      </c>
      <c r="E94" s="95" t="s">
        <v>192</v>
      </c>
      <c r="F94" s="3" t="s">
        <v>55</v>
      </c>
      <c r="G94" s="4"/>
    </row>
    <row r="95" spans="1:7" ht="27" x14ac:dyDescent="0.25">
      <c r="A95" s="6" t="s">
        <v>195</v>
      </c>
      <c r="B95" s="96"/>
      <c r="C95" s="96"/>
      <c r="D95" s="96"/>
      <c r="E95" s="96"/>
      <c r="F95" s="3" t="s">
        <v>57</v>
      </c>
      <c r="G95" s="4"/>
    </row>
    <row r="96" spans="1:7" x14ac:dyDescent="0.25">
      <c r="A96" s="48" t="s">
        <v>84</v>
      </c>
      <c r="B96" s="49"/>
      <c r="C96" s="49"/>
      <c r="D96" s="49"/>
      <c r="E96" s="49"/>
      <c r="F96" s="49"/>
      <c r="G96" s="50"/>
    </row>
    <row r="97" spans="1:7" x14ac:dyDescent="0.25">
      <c r="A97" s="103" t="s">
        <v>170</v>
      </c>
      <c r="B97" s="104"/>
      <c r="C97" s="104"/>
      <c r="D97" s="104"/>
      <c r="E97" s="104"/>
      <c r="F97" s="104"/>
      <c r="G97" s="105"/>
    </row>
    <row r="98" spans="1:7" x14ac:dyDescent="0.25">
      <c r="A98" s="7" t="s">
        <v>85</v>
      </c>
      <c r="B98" s="97"/>
      <c r="C98" s="98"/>
      <c r="D98" s="98"/>
      <c r="E98" s="98"/>
      <c r="F98" s="98"/>
      <c r="G98" s="99"/>
    </row>
    <row r="99" spans="1:7" x14ac:dyDescent="0.25">
      <c r="A99" s="7" t="s">
        <v>86</v>
      </c>
      <c r="B99" s="83"/>
      <c r="C99" s="84"/>
      <c r="D99" s="84"/>
      <c r="E99" s="84"/>
      <c r="F99" s="84"/>
      <c r="G99" s="85"/>
    </row>
    <row r="100" spans="1:7" ht="39.950000000000003" customHeight="1" x14ac:dyDescent="0.25">
      <c r="A100" s="7" t="s">
        <v>87</v>
      </c>
      <c r="B100" s="100" t="s">
        <v>88</v>
      </c>
      <c r="C100" s="101"/>
      <c r="D100" s="101"/>
      <c r="E100" s="101"/>
      <c r="F100" s="101"/>
      <c r="G100" s="102"/>
    </row>
    <row r="101" spans="1:7" x14ac:dyDescent="0.25">
      <c r="A101" s="103" t="s">
        <v>173</v>
      </c>
      <c r="B101" s="104"/>
      <c r="C101" s="104"/>
      <c r="D101" s="104"/>
      <c r="E101" s="104"/>
      <c r="F101" s="104"/>
      <c r="G101" s="105"/>
    </row>
    <row r="102" spans="1:7" x14ac:dyDescent="0.25">
      <c r="A102" s="7" t="s">
        <v>85</v>
      </c>
      <c r="B102" s="97"/>
      <c r="C102" s="98"/>
      <c r="D102" s="98"/>
      <c r="E102" s="98"/>
      <c r="F102" s="98"/>
      <c r="G102" s="99"/>
    </row>
    <row r="103" spans="1:7" x14ac:dyDescent="0.25">
      <c r="A103" s="7" t="s">
        <v>86</v>
      </c>
      <c r="B103" s="83"/>
      <c r="C103" s="84"/>
      <c r="D103" s="84"/>
      <c r="E103" s="84"/>
      <c r="F103" s="84"/>
      <c r="G103" s="85"/>
    </row>
    <row r="104" spans="1:7" ht="39.950000000000003" customHeight="1" x14ac:dyDescent="0.25">
      <c r="A104" s="7" t="s">
        <v>87</v>
      </c>
      <c r="B104" s="100" t="s">
        <v>88</v>
      </c>
      <c r="C104" s="101"/>
      <c r="D104" s="101"/>
      <c r="E104" s="101"/>
      <c r="F104" s="101"/>
      <c r="G104" s="102"/>
    </row>
    <row r="105" spans="1:7" x14ac:dyDescent="0.25">
      <c r="A105" s="103" t="s">
        <v>175</v>
      </c>
      <c r="B105" s="104"/>
      <c r="C105" s="104"/>
      <c r="D105" s="104"/>
      <c r="E105" s="104"/>
      <c r="F105" s="104"/>
      <c r="G105" s="105"/>
    </row>
    <row r="106" spans="1:7" x14ac:dyDescent="0.25">
      <c r="A106" s="7" t="s">
        <v>85</v>
      </c>
      <c r="B106" s="97"/>
      <c r="C106" s="98"/>
      <c r="D106" s="98"/>
      <c r="E106" s="98"/>
      <c r="F106" s="98"/>
      <c r="G106" s="99"/>
    </row>
    <row r="107" spans="1:7" x14ac:dyDescent="0.25">
      <c r="A107" s="7" t="s">
        <v>86</v>
      </c>
      <c r="B107" s="83"/>
      <c r="C107" s="84"/>
      <c r="D107" s="84"/>
      <c r="E107" s="84"/>
      <c r="F107" s="84"/>
      <c r="G107" s="85"/>
    </row>
    <row r="108" spans="1:7" ht="39.950000000000003" customHeight="1" x14ac:dyDescent="0.25">
      <c r="A108" s="7" t="s">
        <v>87</v>
      </c>
      <c r="B108" s="100" t="s">
        <v>88</v>
      </c>
      <c r="C108" s="101"/>
      <c r="D108" s="101"/>
      <c r="E108" s="101"/>
      <c r="F108" s="101"/>
      <c r="G108" s="102"/>
    </row>
    <row r="109" spans="1:7" x14ac:dyDescent="0.25">
      <c r="A109" s="103" t="s">
        <v>178</v>
      </c>
      <c r="B109" s="104"/>
      <c r="C109" s="104"/>
      <c r="D109" s="104"/>
      <c r="E109" s="104"/>
      <c r="F109" s="104"/>
      <c r="G109" s="105"/>
    </row>
    <row r="110" spans="1:7" x14ac:dyDescent="0.25">
      <c r="A110" s="7" t="s">
        <v>85</v>
      </c>
      <c r="B110" s="97"/>
      <c r="C110" s="98"/>
      <c r="D110" s="98"/>
      <c r="E110" s="98"/>
      <c r="F110" s="98"/>
      <c r="G110" s="99"/>
    </row>
    <row r="111" spans="1:7" x14ac:dyDescent="0.25">
      <c r="A111" s="7" t="s">
        <v>86</v>
      </c>
      <c r="B111" s="83"/>
      <c r="C111" s="84"/>
      <c r="D111" s="84"/>
      <c r="E111" s="84"/>
      <c r="F111" s="84"/>
      <c r="G111" s="85"/>
    </row>
    <row r="112" spans="1:7" ht="39.950000000000003" customHeight="1" x14ac:dyDescent="0.25">
      <c r="A112" s="7" t="s">
        <v>87</v>
      </c>
      <c r="B112" s="100" t="s">
        <v>88</v>
      </c>
      <c r="C112" s="101"/>
      <c r="D112" s="101"/>
      <c r="E112" s="101"/>
      <c r="F112" s="101"/>
      <c r="G112" s="102"/>
    </row>
    <row r="113" spans="1:7" x14ac:dyDescent="0.25">
      <c r="A113" s="103" t="s">
        <v>180</v>
      </c>
      <c r="B113" s="104"/>
      <c r="C113" s="104"/>
      <c r="D113" s="104"/>
      <c r="E113" s="104"/>
      <c r="F113" s="104"/>
      <c r="G113" s="105"/>
    </row>
    <row r="114" spans="1:7" x14ac:dyDescent="0.25">
      <c r="A114" s="7" t="s">
        <v>85</v>
      </c>
      <c r="B114" s="97"/>
      <c r="C114" s="98"/>
      <c r="D114" s="98"/>
      <c r="E114" s="98"/>
      <c r="F114" s="98"/>
      <c r="G114" s="99"/>
    </row>
    <row r="115" spans="1:7" x14ac:dyDescent="0.25">
      <c r="A115" s="7" t="s">
        <v>86</v>
      </c>
      <c r="B115" s="83"/>
      <c r="C115" s="84"/>
      <c r="D115" s="84"/>
      <c r="E115" s="84"/>
      <c r="F115" s="84"/>
      <c r="G115" s="85"/>
    </row>
    <row r="116" spans="1:7" ht="39.950000000000003" customHeight="1" x14ac:dyDescent="0.25">
      <c r="A116" s="7" t="s">
        <v>87</v>
      </c>
      <c r="B116" s="100" t="s">
        <v>88</v>
      </c>
      <c r="C116" s="101"/>
      <c r="D116" s="101"/>
      <c r="E116" s="101"/>
      <c r="F116" s="101"/>
      <c r="G116" s="102"/>
    </row>
    <row r="117" spans="1:7" x14ac:dyDescent="0.25">
      <c r="A117" s="103" t="s">
        <v>183</v>
      </c>
      <c r="B117" s="104"/>
      <c r="C117" s="104"/>
      <c r="D117" s="104"/>
      <c r="E117" s="104"/>
      <c r="F117" s="104"/>
      <c r="G117" s="105"/>
    </row>
    <row r="118" spans="1:7" x14ac:dyDescent="0.25">
      <c r="A118" s="7" t="s">
        <v>85</v>
      </c>
      <c r="B118" s="97"/>
      <c r="C118" s="98"/>
      <c r="D118" s="98"/>
      <c r="E118" s="98"/>
      <c r="F118" s="98"/>
      <c r="G118" s="99"/>
    </row>
    <row r="119" spans="1:7" x14ac:dyDescent="0.25">
      <c r="A119" s="7" t="s">
        <v>86</v>
      </c>
      <c r="B119" s="83"/>
      <c r="C119" s="84"/>
      <c r="D119" s="84"/>
      <c r="E119" s="84"/>
      <c r="F119" s="84"/>
      <c r="G119" s="85"/>
    </row>
    <row r="120" spans="1:7" ht="39.950000000000003" customHeight="1" x14ac:dyDescent="0.25">
      <c r="A120" s="7" t="s">
        <v>87</v>
      </c>
      <c r="B120" s="100" t="s">
        <v>88</v>
      </c>
      <c r="C120" s="101"/>
      <c r="D120" s="101"/>
      <c r="E120" s="101"/>
      <c r="F120" s="101"/>
      <c r="G120" s="102"/>
    </row>
    <row r="121" spans="1:7" x14ac:dyDescent="0.25">
      <c r="A121" s="103" t="s">
        <v>186</v>
      </c>
      <c r="B121" s="104"/>
      <c r="C121" s="104"/>
      <c r="D121" s="104"/>
      <c r="E121" s="104"/>
      <c r="F121" s="104"/>
      <c r="G121" s="105"/>
    </row>
    <row r="122" spans="1:7" x14ac:dyDescent="0.25">
      <c r="A122" s="7" t="s">
        <v>85</v>
      </c>
      <c r="B122" s="97"/>
      <c r="C122" s="98"/>
      <c r="D122" s="98"/>
      <c r="E122" s="98"/>
      <c r="F122" s="98"/>
      <c r="G122" s="99"/>
    </row>
    <row r="123" spans="1:7" x14ac:dyDescent="0.25">
      <c r="A123" s="7" t="s">
        <v>86</v>
      </c>
      <c r="B123" s="83"/>
      <c r="C123" s="84"/>
      <c r="D123" s="84"/>
      <c r="E123" s="84"/>
      <c r="F123" s="84"/>
      <c r="G123" s="85"/>
    </row>
    <row r="124" spans="1:7" ht="39.950000000000003" customHeight="1" x14ac:dyDescent="0.25">
      <c r="A124" s="7" t="s">
        <v>87</v>
      </c>
      <c r="B124" s="100" t="s">
        <v>88</v>
      </c>
      <c r="C124" s="101"/>
      <c r="D124" s="101"/>
      <c r="E124" s="101"/>
      <c r="F124" s="101"/>
      <c r="G124" s="102"/>
    </row>
    <row r="125" spans="1:7" x14ac:dyDescent="0.25">
      <c r="A125" s="103" t="s">
        <v>189</v>
      </c>
      <c r="B125" s="104"/>
      <c r="C125" s="104"/>
      <c r="D125" s="104"/>
      <c r="E125" s="104"/>
      <c r="F125" s="104"/>
      <c r="G125" s="105"/>
    </row>
    <row r="126" spans="1:7" x14ac:dyDescent="0.25">
      <c r="A126" s="7" t="s">
        <v>85</v>
      </c>
      <c r="B126" s="97"/>
      <c r="C126" s="98"/>
      <c r="D126" s="98"/>
      <c r="E126" s="98"/>
      <c r="F126" s="98"/>
      <c r="G126" s="99"/>
    </row>
    <row r="127" spans="1:7" x14ac:dyDescent="0.25">
      <c r="A127" s="7" t="s">
        <v>86</v>
      </c>
      <c r="B127" s="83"/>
      <c r="C127" s="84"/>
      <c r="D127" s="84"/>
      <c r="E127" s="84"/>
      <c r="F127" s="84"/>
      <c r="G127" s="85"/>
    </row>
    <row r="128" spans="1:7" ht="39.950000000000003" customHeight="1" x14ac:dyDescent="0.25">
      <c r="A128" s="7" t="s">
        <v>87</v>
      </c>
      <c r="B128" s="100" t="s">
        <v>88</v>
      </c>
      <c r="C128" s="101"/>
      <c r="D128" s="101"/>
      <c r="E128" s="101"/>
      <c r="F128" s="101"/>
      <c r="G128" s="102"/>
    </row>
    <row r="129" spans="1:7" x14ac:dyDescent="0.25">
      <c r="A129" s="103" t="s">
        <v>193</v>
      </c>
      <c r="B129" s="104"/>
      <c r="C129" s="104"/>
      <c r="D129" s="104"/>
      <c r="E129" s="104"/>
      <c r="F129" s="104"/>
      <c r="G129" s="105"/>
    </row>
    <row r="130" spans="1:7" x14ac:dyDescent="0.25">
      <c r="A130" s="7" t="s">
        <v>85</v>
      </c>
      <c r="B130" s="97"/>
      <c r="C130" s="98"/>
      <c r="D130" s="98"/>
      <c r="E130" s="98"/>
      <c r="F130" s="98"/>
      <c r="G130" s="99"/>
    </row>
    <row r="131" spans="1:7" x14ac:dyDescent="0.25">
      <c r="A131" s="7" t="s">
        <v>86</v>
      </c>
      <c r="B131" s="83"/>
      <c r="C131" s="84"/>
      <c r="D131" s="84"/>
      <c r="E131" s="84"/>
      <c r="F131" s="84"/>
      <c r="G131" s="85"/>
    </row>
    <row r="132" spans="1:7" ht="39.950000000000003" customHeight="1" x14ac:dyDescent="0.25">
      <c r="A132" s="7" t="s">
        <v>87</v>
      </c>
      <c r="B132" s="100" t="s">
        <v>88</v>
      </c>
      <c r="C132" s="101"/>
      <c r="D132" s="101"/>
      <c r="E132" s="101"/>
      <c r="F132" s="101"/>
      <c r="G132" s="102"/>
    </row>
    <row r="133" spans="1:7" x14ac:dyDescent="0.25">
      <c r="A133" s="103" t="s">
        <v>195</v>
      </c>
      <c r="B133" s="104"/>
      <c r="C133" s="104"/>
      <c r="D133" s="104"/>
      <c r="E133" s="104"/>
      <c r="F133" s="104"/>
      <c r="G133" s="105"/>
    </row>
    <row r="134" spans="1:7" x14ac:dyDescent="0.25">
      <c r="A134" s="7" t="s">
        <v>85</v>
      </c>
      <c r="B134" s="97"/>
      <c r="C134" s="98"/>
      <c r="D134" s="98"/>
      <c r="E134" s="98"/>
      <c r="F134" s="98"/>
      <c r="G134" s="99"/>
    </row>
    <row r="135" spans="1:7" x14ac:dyDescent="0.25">
      <c r="A135" s="7" t="s">
        <v>86</v>
      </c>
      <c r="B135" s="83"/>
      <c r="C135" s="84"/>
      <c r="D135" s="84"/>
      <c r="E135" s="84"/>
      <c r="F135" s="84"/>
      <c r="G135" s="85"/>
    </row>
    <row r="136" spans="1:7" ht="39.950000000000003" customHeight="1" x14ac:dyDescent="0.25">
      <c r="A136" s="7" t="s">
        <v>87</v>
      </c>
      <c r="B136" s="100" t="s">
        <v>88</v>
      </c>
      <c r="C136" s="101"/>
      <c r="D136" s="101"/>
      <c r="E136" s="101"/>
      <c r="F136" s="101"/>
      <c r="G136" s="102"/>
    </row>
    <row r="137" spans="1:7" x14ac:dyDescent="0.25">
      <c r="A137" s="51"/>
      <c r="B137" s="106"/>
      <c r="C137" s="106"/>
      <c r="D137" s="106"/>
      <c r="E137" s="106"/>
      <c r="F137" s="106"/>
      <c r="G137" s="52"/>
    </row>
    <row r="138" spans="1:7" x14ac:dyDescent="0.25">
      <c r="A138" s="48" t="s">
        <v>89</v>
      </c>
      <c r="B138" s="49"/>
      <c r="C138" s="49"/>
      <c r="D138" s="49"/>
      <c r="E138" s="49"/>
      <c r="F138" s="49"/>
      <c r="G138" s="50"/>
    </row>
    <row r="139" spans="1:7" x14ac:dyDescent="0.25">
      <c r="A139" s="103" t="s">
        <v>170</v>
      </c>
      <c r="B139" s="104"/>
      <c r="C139" s="104"/>
      <c r="D139" s="104"/>
      <c r="E139" s="104"/>
      <c r="F139" s="104"/>
      <c r="G139" s="105"/>
    </row>
    <row r="140" spans="1:7" x14ac:dyDescent="0.25">
      <c r="A140" s="7" t="s">
        <v>90</v>
      </c>
      <c r="B140" s="97"/>
      <c r="C140" s="98"/>
      <c r="D140" s="98"/>
      <c r="E140" s="98"/>
      <c r="F140" s="98"/>
      <c r="G140" s="99"/>
    </row>
    <row r="141" spans="1:7" x14ac:dyDescent="0.25">
      <c r="A141" s="7" t="s">
        <v>91</v>
      </c>
      <c r="B141" s="97"/>
      <c r="C141" s="98"/>
      <c r="D141" s="98"/>
      <c r="E141" s="98"/>
      <c r="F141" s="98"/>
      <c r="G141" s="99"/>
    </row>
    <row r="142" spans="1:7" x14ac:dyDescent="0.25">
      <c r="A142" s="7" t="s">
        <v>92</v>
      </c>
      <c r="B142" s="83"/>
      <c r="C142" s="84"/>
      <c r="D142" s="84"/>
      <c r="E142" s="84"/>
      <c r="F142" s="84"/>
      <c r="G142" s="85"/>
    </row>
    <row r="143" spans="1:7" x14ac:dyDescent="0.25">
      <c r="A143" s="103" t="s">
        <v>173</v>
      </c>
      <c r="B143" s="104"/>
      <c r="C143" s="104"/>
      <c r="D143" s="104"/>
      <c r="E143" s="104"/>
      <c r="F143" s="104"/>
      <c r="G143" s="105"/>
    </row>
    <row r="144" spans="1:7" x14ac:dyDescent="0.25">
      <c r="A144" s="7" t="s">
        <v>90</v>
      </c>
      <c r="B144" s="97"/>
      <c r="C144" s="98"/>
      <c r="D144" s="98"/>
      <c r="E144" s="98"/>
      <c r="F144" s="98"/>
      <c r="G144" s="99"/>
    </row>
    <row r="145" spans="1:7" x14ac:dyDescent="0.25">
      <c r="A145" s="7" t="s">
        <v>91</v>
      </c>
      <c r="B145" s="97"/>
      <c r="C145" s="98"/>
      <c r="D145" s="98"/>
      <c r="E145" s="98"/>
      <c r="F145" s="98"/>
      <c r="G145" s="99"/>
    </row>
    <row r="146" spans="1:7" x14ac:dyDescent="0.25">
      <c r="A146" s="7" t="s">
        <v>92</v>
      </c>
      <c r="B146" s="83"/>
      <c r="C146" s="84"/>
      <c r="D146" s="84"/>
      <c r="E146" s="84"/>
      <c r="F146" s="84"/>
      <c r="G146" s="85"/>
    </row>
    <row r="147" spans="1:7" x14ac:dyDescent="0.25">
      <c r="A147" s="103" t="s">
        <v>175</v>
      </c>
      <c r="B147" s="104"/>
      <c r="C147" s="104"/>
      <c r="D147" s="104"/>
      <c r="E147" s="104"/>
      <c r="F147" s="104"/>
      <c r="G147" s="105"/>
    </row>
    <row r="148" spans="1:7" x14ac:dyDescent="0.25">
      <c r="A148" s="7" t="s">
        <v>90</v>
      </c>
      <c r="B148" s="97"/>
      <c r="C148" s="98"/>
      <c r="D148" s="98"/>
      <c r="E148" s="98"/>
      <c r="F148" s="98"/>
      <c r="G148" s="99"/>
    </row>
    <row r="149" spans="1:7" x14ac:dyDescent="0.25">
      <c r="A149" s="7" t="s">
        <v>91</v>
      </c>
      <c r="B149" s="97"/>
      <c r="C149" s="98"/>
      <c r="D149" s="98"/>
      <c r="E149" s="98"/>
      <c r="F149" s="98"/>
      <c r="G149" s="99"/>
    </row>
    <row r="150" spans="1:7" x14ac:dyDescent="0.25">
      <c r="A150" s="7" t="s">
        <v>92</v>
      </c>
      <c r="B150" s="83"/>
      <c r="C150" s="84"/>
      <c r="D150" s="84"/>
      <c r="E150" s="84"/>
      <c r="F150" s="84"/>
      <c r="G150" s="85"/>
    </row>
    <row r="151" spans="1:7" x14ac:dyDescent="0.25">
      <c r="A151" s="103" t="s">
        <v>178</v>
      </c>
      <c r="B151" s="104"/>
      <c r="C151" s="104"/>
      <c r="D151" s="104"/>
      <c r="E151" s="104"/>
      <c r="F151" s="104"/>
      <c r="G151" s="105"/>
    </row>
    <row r="152" spans="1:7" x14ac:dyDescent="0.25">
      <c r="A152" s="7" t="s">
        <v>90</v>
      </c>
      <c r="B152" s="97"/>
      <c r="C152" s="98"/>
      <c r="D152" s="98"/>
      <c r="E152" s="98"/>
      <c r="F152" s="98"/>
      <c r="G152" s="99"/>
    </row>
    <row r="153" spans="1:7" x14ac:dyDescent="0.25">
      <c r="A153" s="7" t="s">
        <v>91</v>
      </c>
      <c r="B153" s="97"/>
      <c r="C153" s="98"/>
      <c r="D153" s="98"/>
      <c r="E153" s="98"/>
      <c r="F153" s="98"/>
      <c r="G153" s="99"/>
    </row>
    <row r="154" spans="1:7" x14ac:dyDescent="0.25">
      <c r="A154" s="7" t="s">
        <v>92</v>
      </c>
      <c r="B154" s="83"/>
      <c r="C154" s="84"/>
      <c r="D154" s="84"/>
      <c r="E154" s="84"/>
      <c r="F154" s="84"/>
      <c r="G154" s="85"/>
    </row>
    <row r="155" spans="1:7" x14ac:dyDescent="0.25">
      <c r="A155" s="103" t="s">
        <v>180</v>
      </c>
      <c r="B155" s="104"/>
      <c r="C155" s="104"/>
      <c r="D155" s="104"/>
      <c r="E155" s="104"/>
      <c r="F155" s="104"/>
      <c r="G155" s="105"/>
    </row>
    <row r="156" spans="1:7" x14ac:dyDescent="0.25">
      <c r="A156" s="7" t="s">
        <v>90</v>
      </c>
      <c r="B156" s="97"/>
      <c r="C156" s="98"/>
      <c r="D156" s="98"/>
      <c r="E156" s="98"/>
      <c r="F156" s="98"/>
      <c r="G156" s="99"/>
    </row>
    <row r="157" spans="1:7" x14ac:dyDescent="0.25">
      <c r="A157" s="7" t="s">
        <v>91</v>
      </c>
      <c r="B157" s="97"/>
      <c r="C157" s="98"/>
      <c r="D157" s="98"/>
      <c r="E157" s="98"/>
      <c r="F157" s="98"/>
      <c r="G157" s="99"/>
    </row>
    <row r="158" spans="1:7" x14ac:dyDescent="0.25">
      <c r="A158" s="7" t="s">
        <v>92</v>
      </c>
      <c r="B158" s="83"/>
      <c r="C158" s="84"/>
      <c r="D158" s="84"/>
      <c r="E158" s="84"/>
      <c r="F158" s="84"/>
      <c r="G158" s="85"/>
    </row>
    <row r="159" spans="1:7" x14ac:dyDescent="0.25">
      <c r="A159" s="103" t="s">
        <v>183</v>
      </c>
      <c r="B159" s="104"/>
      <c r="C159" s="104"/>
      <c r="D159" s="104"/>
      <c r="E159" s="104"/>
      <c r="F159" s="104"/>
      <c r="G159" s="105"/>
    </row>
    <row r="160" spans="1:7" x14ac:dyDescent="0.25">
      <c r="A160" s="7" t="s">
        <v>90</v>
      </c>
      <c r="B160" s="97"/>
      <c r="C160" s="98"/>
      <c r="D160" s="98"/>
      <c r="E160" s="98"/>
      <c r="F160" s="98"/>
      <c r="G160" s="99"/>
    </row>
    <row r="161" spans="1:7" x14ac:dyDescent="0.25">
      <c r="A161" s="7" t="s">
        <v>91</v>
      </c>
      <c r="B161" s="97"/>
      <c r="C161" s="98"/>
      <c r="D161" s="98"/>
      <c r="E161" s="98"/>
      <c r="F161" s="98"/>
      <c r="G161" s="99"/>
    </row>
    <row r="162" spans="1:7" x14ac:dyDescent="0.25">
      <c r="A162" s="7" t="s">
        <v>92</v>
      </c>
      <c r="B162" s="83"/>
      <c r="C162" s="84"/>
      <c r="D162" s="84"/>
      <c r="E162" s="84"/>
      <c r="F162" s="84"/>
      <c r="G162" s="85"/>
    </row>
    <row r="163" spans="1:7" x14ac:dyDescent="0.25">
      <c r="A163" s="103" t="s">
        <v>186</v>
      </c>
      <c r="B163" s="104"/>
      <c r="C163" s="104"/>
      <c r="D163" s="104"/>
      <c r="E163" s="104"/>
      <c r="F163" s="104"/>
      <c r="G163" s="105"/>
    </row>
    <row r="164" spans="1:7" x14ac:dyDescent="0.25">
      <c r="A164" s="7" t="s">
        <v>90</v>
      </c>
      <c r="B164" s="97"/>
      <c r="C164" s="98"/>
      <c r="D164" s="98"/>
      <c r="E164" s="98"/>
      <c r="F164" s="98"/>
      <c r="G164" s="99"/>
    </row>
    <row r="165" spans="1:7" x14ac:dyDescent="0.25">
      <c r="A165" s="7" t="s">
        <v>91</v>
      </c>
      <c r="B165" s="97"/>
      <c r="C165" s="98"/>
      <c r="D165" s="98"/>
      <c r="E165" s="98"/>
      <c r="F165" s="98"/>
      <c r="G165" s="99"/>
    </row>
    <row r="166" spans="1:7" x14ac:dyDescent="0.25">
      <c r="A166" s="7" t="s">
        <v>92</v>
      </c>
      <c r="B166" s="83"/>
      <c r="C166" s="84"/>
      <c r="D166" s="84"/>
      <c r="E166" s="84"/>
      <c r="F166" s="84"/>
      <c r="G166" s="85"/>
    </row>
    <row r="167" spans="1:7" x14ac:dyDescent="0.25">
      <c r="A167" s="103" t="s">
        <v>189</v>
      </c>
      <c r="B167" s="104"/>
      <c r="C167" s="104"/>
      <c r="D167" s="104"/>
      <c r="E167" s="104"/>
      <c r="F167" s="104"/>
      <c r="G167" s="105"/>
    </row>
    <row r="168" spans="1:7" x14ac:dyDescent="0.25">
      <c r="A168" s="7" t="s">
        <v>90</v>
      </c>
      <c r="B168" s="97"/>
      <c r="C168" s="98"/>
      <c r="D168" s="98"/>
      <c r="E168" s="98"/>
      <c r="F168" s="98"/>
      <c r="G168" s="99"/>
    </row>
    <row r="169" spans="1:7" x14ac:dyDescent="0.25">
      <c r="A169" s="7" t="s">
        <v>91</v>
      </c>
      <c r="B169" s="97"/>
      <c r="C169" s="98"/>
      <c r="D169" s="98"/>
      <c r="E169" s="98"/>
      <c r="F169" s="98"/>
      <c r="G169" s="99"/>
    </row>
    <row r="170" spans="1:7" x14ac:dyDescent="0.25">
      <c r="A170" s="7" t="s">
        <v>92</v>
      </c>
      <c r="B170" s="83"/>
      <c r="C170" s="84"/>
      <c r="D170" s="84"/>
      <c r="E170" s="84"/>
      <c r="F170" s="84"/>
      <c r="G170" s="85"/>
    </row>
    <row r="171" spans="1:7" x14ac:dyDescent="0.25">
      <c r="A171" s="103" t="s">
        <v>193</v>
      </c>
      <c r="B171" s="104"/>
      <c r="C171" s="104"/>
      <c r="D171" s="104"/>
      <c r="E171" s="104"/>
      <c r="F171" s="104"/>
      <c r="G171" s="105"/>
    </row>
    <row r="172" spans="1:7" x14ac:dyDescent="0.25">
      <c r="A172" s="7" t="s">
        <v>90</v>
      </c>
      <c r="B172" s="97"/>
      <c r="C172" s="98"/>
      <c r="D172" s="98"/>
      <c r="E172" s="98"/>
      <c r="F172" s="98"/>
      <c r="G172" s="99"/>
    </row>
    <row r="173" spans="1:7" x14ac:dyDescent="0.25">
      <c r="A173" s="7" t="s">
        <v>91</v>
      </c>
      <c r="B173" s="97"/>
      <c r="C173" s="98"/>
      <c r="D173" s="98"/>
      <c r="E173" s="98"/>
      <c r="F173" s="98"/>
      <c r="G173" s="99"/>
    </row>
    <row r="174" spans="1:7" x14ac:dyDescent="0.25">
      <c r="A174" s="7" t="s">
        <v>92</v>
      </c>
      <c r="B174" s="83"/>
      <c r="C174" s="84"/>
      <c r="D174" s="84"/>
      <c r="E174" s="84"/>
      <c r="F174" s="84"/>
      <c r="G174" s="85"/>
    </row>
    <row r="175" spans="1:7" x14ac:dyDescent="0.25">
      <c r="A175" s="103" t="s">
        <v>195</v>
      </c>
      <c r="B175" s="104"/>
      <c r="C175" s="104"/>
      <c r="D175" s="104"/>
      <c r="E175" s="104"/>
      <c r="F175" s="104"/>
      <c r="G175" s="105"/>
    </row>
    <row r="176" spans="1:7" x14ac:dyDescent="0.25">
      <c r="A176" s="7" t="s">
        <v>90</v>
      </c>
      <c r="B176" s="97"/>
      <c r="C176" s="98"/>
      <c r="D176" s="98"/>
      <c r="E176" s="98"/>
      <c r="F176" s="98"/>
      <c r="G176" s="99"/>
    </row>
    <row r="177" spans="1:7" x14ac:dyDescent="0.25">
      <c r="A177" s="7" t="s">
        <v>91</v>
      </c>
      <c r="B177" s="97"/>
      <c r="C177" s="98"/>
      <c r="D177" s="98"/>
      <c r="E177" s="98"/>
      <c r="F177" s="98"/>
      <c r="G177" s="99"/>
    </row>
    <row r="178" spans="1:7" x14ac:dyDescent="0.25">
      <c r="A178" s="7" t="s">
        <v>92</v>
      </c>
      <c r="B178" s="83"/>
      <c r="C178" s="84"/>
      <c r="D178" s="84"/>
      <c r="E178" s="84"/>
      <c r="F178" s="84"/>
      <c r="G178" s="85"/>
    </row>
    <row r="179" spans="1:7" x14ac:dyDescent="0.25">
      <c r="A179" s="51"/>
      <c r="B179" s="106"/>
      <c r="C179" s="106"/>
      <c r="D179" s="106"/>
      <c r="E179" s="106"/>
      <c r="F179" s="106"/>
      <c r="G179" s="52"/>
    </row>
    <row r="180" spans="1:7" ht="60" customHeight="1" x14ac:dyDescent="0.25">
      <c r="A180" s="107" t="s">
        <v>93</v>
      </c>
      <c r="B180" s="108"/>
      <c r="C180" s="108"/>
      <c r="D180" s="108"/>
      <c r="E180" s="108"/>
      <c r="F180" s="108"/>
      <c r="G180" s="108"/>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94"/>
  <sheetViews>
    <sheetView showGridLines="0" workbookViewId="0">
      <selection sqref="A1:C1"/>
    </sheetView>
  </sheetViews>
  <sheetFormatPr baseColWidth="10" defaultColWidth="11.42578125" defaultRowHeight="15" x14ac:dyDescent="0.25"/>
  <cols>
    <col min="1" max="3" width="45.7109375" bestFit="1" customWidth="1"/>
    <col min="4" max="4" width="22.140625" customWidth="1"/>
    <col min="5" max="5" width="33.85546875" customWidth="1"/>
    <col min="6" max="6" width="26.85546875" customWidth="1"/>
    <col min="7" max="7" width="11.7109375" customWidth="1"/>
  </cols>
  <sheetData>
    <row r="1" spans="1:7" ht="24.75"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196</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109" t="s">
        <v>224</v>
      </c>
      <c r="E7" s="110"/>
      <c r="F7" s="110"/>
      <c r="G7" s="111"/>
    </row>
    <row r="8" spans="1:7" x14ac:dyDescent="0.25">
      <c r="A8" s="48" t="s">
        <v>10</v>
      </c>
      <c r="B8" s="49"/>
      <c r="C8" s="49"/>
      <c r="D8" s="49"/>
      <c r="E8" s="49"/>
      <c r="F8" s="49"/>
      <c r="G8" s="50"/>
    </row>
    <row r="9" spans="1:7" x14ac:dyDescent="0.25">
      <c r="A9" s="51"/>
      <c r="B9" s="52"/>
      <c r="C9" s="53" t="s">
        <v>11</v>
      </c>
      <c r="D9" s="54"/>
      <c r="E9" s="1" t="s">
        <v>12</v>
      </c>
      <c r="F9" s="1" t="s">
        <v>13</v>
      </c>
      <c r="G9" s="1" t="s">
        <v>14</v>
      </c>
    </row>
    <row r="10" spans="1:7" x14ac:dyDescent="0.25">
      <c r="A10" s="51"/>
      <c r="B10" s="52"/>
      <c r="C10" s="55" t="s">
        <v>15</v>
      </c>
      <c r="D10" s="56"/>
      <c r="E10" s="2" t="s">
        <v>15</v>
      </c>
      <c r="F10" s="2" t="s">
        <v>15</v>
      </c>
      <c r="G10" s="2" t="s">
        <v>16</v>
      </c>
    </row>
    <row r="11" spans="1:7" x14ac:dyDescent="0.25">
      <c r="A11" s="57" t="s">
        <v>17</v>
      </c>
      <c r="B11" s="58"/>
      <c r="C11" s="8"/>
      <c r="D11" s="10">
        <v>199.04350299999999</v>
      </c>
      <c r="E11" s="11">
        <v>65.684355999999994</v>
      </c>
      <c r="F11" s="11">
        <v>0</v>
      </c>
      <c r="G11" s="11">
        <v>0</v>
      </c>
    </row>
    <row r="12" spans="1:7" x14ac:dyDescent="0.25">
      <c r="A12" s="57" t="s">
        <v>19</v>
      </c>
      <c r="B12" s="58"/>
      <c r="C12" s="8"/>
      <c r="D12" s="10">
        <v>199.04350299999999</v>
      </c>
      <c r="E12" s="11">
        <v>0</v>
      </c>
      <c r="F12" s="11">
        <v>0</v>
      </c>
      <c r="G12" s="11" t="s">
        <v>226</v>
      </c>
    </row>
    <row r="13" spans="1:7" x14ac:dyDescent="0.25">
      <c r="A13" s="39" t="s">
        <v>20</v>
      </c>
      <c r="B13" s="40"/>
      <c r="C13" s="40"/>
      <c r="D13" s="40"/>
      <c r="E13" s="40"/>
      <c r="F13" s="40"/>
      <c r="G13" s="41"/>
    </row>
    <row r="14" spans="1:7" x14ac:dyDescent="0.25">
      <c r="A14" s="74" t="s">
        <v>21</v>
      </c>
      <c r="B14" s="75"/>
      <c r="C14" s="75"/>
      <c r="D14" s="75"/>
      <c r="E14" s="75"/>
      <c r="F14" s="75"/>
      <c r="G14" s="76"/>
    </row>
    <row r="15" spans="1:7" x14ac:dyDescent="0.25">
      <c r="A15" s="77" t="s">
        <v>22</v>
      </c>
      <c r="B15" s="78"/>
      <c r="C15" s="78"/>
      <c r="D15" s="78"/>
      <c r="E15" s="78"/>
      <c r="F15" s="78"/>
      <c r="G15" s="79"/>
    </row>
    <row r="16" spans="1:7" ht="18" x14ac:dyDescent="0.25">
      <c r="A16" s="80" t="s">
        <v>23</v>
      </c>
      <c r="B16" s="81"/>
      <c r="C16" s="81"/>
      <c r="D16" s="81"/>
      <c r="E16" s="81"/>
      <c r="F16" s="81"/>
      <c r="G16" s="82"/>
    </row>
    <row r="17" spans="1:7" x14ac:dyDescent="0.25">
      <c r="A17" s="62" t="s">
        <v>24</v>
      </c>
      <c r="B17" s="63"/>
      <c r="C17" s="63"/>
      <c r="D17" s="63"/>
      <c r="E17" s="63"/>
      <c r="F17" s="63"/>
      <c r="G17" s="64"/>
    </row>
    <row r="18" spans="1:7" x14ac:dyDescent="0.25">
      <c r="A18" s="65" t="s">
        <v>25</v>
      </c>
      <c r="B18" s="66"/>
      <c r="C18" s="66"/>
      <c r="D18" s="66"/>
      <c r="E18" s="66"/>
      <c r="F18" s="66"/>
      <c r="G18" s="67"/>
    </row>
    <row r="19" spans="1:7" x14ac:dyDescent="0.25">
      <c r="A19" s="68" t="s">
        <v>26</v>
      </c>
      <c r="B19" s="69"/>
      <c r="C19" s="69"/>
      <c r="D19" s="69"/>
      <c r="E19" s="69"/>
      <c r="F19" s="69"/>
      <c r="G19" s="70"/>
    </row>
    <row r="20" spans="1:7" x14ac:dyDescent="0.25">
      <c r="A20" s="68" t="s">
        <v>27</v>
      </c>
      <c r="B20" s="69"/>
      <c r="C20" s="69"/>
      <c r="D20" s="69"/>
      <c r="E20" s="69"/>
      <c r="F20" s="69"/>
      <c r="G20" s="70"/>
    </row>
    <row r="21" spans="1:7" x14ac:dyDescent="0.25">
      <c r="A21" s="71" t="s">
        <v>131</v>
      </c>
      <c r="B21" s="72"/>
      <c r="C21" s="72"/>
      <c r="D21" s="72"/>
      <c r="E21" s="72"/>
      <c r="F21" s="72"/>
      <c r="G21" s="73"/>
    </row>
    <row r="22" spans="1:7" x14ac:dyDescent="0.25">
      <c r="A22" s="39" t="s">
        <v>29</v>
      </c>
      <c r="B22" s="40"/>
      <c r="C22" s="40"/>
      <c r="D22" s="40"/>
      <c r="E22" s="40"/>
      <c r="F22" s="40"/>
      <c r="G22" s="41"/>
    </row>
    <row r="23" spans="1:7" x14ac:dyDescent="0.25">
      <c r="A23" s="45" t="s">
        <v>30</v>
      </c>
      <c r="B23" s="47"/>
      <c r="C23" s="83" t="s">
        <v>31</v>
      </c>
      <c r="D23" s="84"/>
      <c r="E23" s="84"/>
      <c r="F23" s="84"/>
      <c r="G23" s="85"/>
    </row>
    <row r="24" spans="1:7" x14ac:dyDescent="0.25">
      <c r="A24" s="45" t="s">
        <v>32</v>
      </c>
      <c r="B24" s="47"/>
      <c r="C24" s="83" t="s">
        <v>33</v>
      </c>
      <c r="D24" s="84"/>
      <c r="E24" s="84"/>
      <c r="F24" s="84"/>
      <c r="G24" s="85"/>
    </row>
    <row r="25" spans="1:7" x14ac:dyDescent="0.25">
      <c r="A25" s="45" t="s">
        <v>34</v>
      </c>
      <c r="B25" s="47"/>
      <c r="C25" s="83" t="s">
        <v>35</v>
      </c>
      <c r="D25" s="84"/>
      <c r="E25" s="84"/>
      <c r="F25" s="84"/>
      <c r="G25" s="85"/>
    </row>
    <row r="26" spans="1:7" x14ac:dyDescent="0.25">
      <c r="A26" s="45" t="s">
        <v>36</v>
      </c>
      <c r="B26" s="47"/>
      <c r="C26" s="83" t="s">
        <v>37</v>
      </c>
      <c r="D26" s="84"/>
      <c r="E26" s="84"/>
      <c r="F26" s="84"/>
      <c r="G26" s="85"/>
    </row>
    <row r="27" spans="1:7" x14ac:dyDescent="0.25">
      <c r="A27" s="48" t="s">
        <v>38</v>
      </c>
      <c r="B27" s="49"/>
      <c r="C27" s="49"/>
      <c r="D27" s="49"/>
      <c r="E27" s="49"/>
      <c r="F27" s="49"/>
      <c r="G27" s="50"/>
    </row>
    <row r="28" spans="1:7" x14ac:dyDescent="0.25">
      <c r="A28" s="86" t="s">
        <v>39</v>
      </c>
      <c r="B28" s="87"/>
      <c r="C28" s="87"/>
      <c r="D28" s="87"/>
      <c r="E28" s="87"/>
      <c r="F28" s="87"/>
      <c r="G28" s="88"/>
    </row>
    <row r="29" spans="1:7" x14ac:dyDescent="0.25">
      <c r="A29" s="89" t="s">
        <v>40</v>
      </c>
      <c r="B29" s="90"/>
      <c r="C29" s="90"/>
      <c r="D29" s="90"/>
      <c r="E29" s="91"/>
      <c r="F29" s="89" t="s">
        <v>41</v>
      </c>
      <c r="G29" s="91"/>
    </row>
    <row r="30" spans="1:7" x14ac:dyDescent="0.25">
      <c r="A30" s="92" t="s">
        <v>42</v>
      </c>
      <c r="B30" s="92" t="s">
        <v>43</v>
      </c>
      <c r="C30" s="92" t="s">
        <v>44</v>
      </c>
      <c r="D30" s="92" t="s">
        <v>45</v>
      </c>
      <c r="E30" s="92" t="s">
        <v>46</v>
      </c>
      <c r="F30" s="3" t="s">
        <v>47</v>
      </c>
      <c r="G30" s="3">
        <v>97.64</v>
      </c>
    </row>
    <row r="31" spans="1:7" x14ac:dyDescent="0.25">
      <c r="A31" s="93"/>
      <c r="B31" s="93"/>
      <c r="C31" s="93"/>
      <c r="D31" s="93"/>
      <c r="E31" s="93"/>
      <c r="F31" s="3" t="s">
        <v>48</v>
      </c>
      <c r="G31" s="3">
        <v>97.64</v>
      </c>
    </row>
    <row r="32" spans="1:7" x14ac:dyDescent="0.25">
      <c r="A32" s="93"/>
      <c r="B32" s="93"/>
      <c r="C32" s="93"/>
      <c r="D32" s="93"/>
      <c r="E32" s="93"/>
      <c r="F32" s="3" t="s">
        <v>49</v>
      </c>
      <c r="G32" s="4"/>
    </row>
    <row r="33" spans="1:7" x14ac:dyDescent="0.25">
      <c r="A33" s="94"/>
      <c r="B33" s="94"/>
      <c r="C33" s="94"/>
      <c r="D33" s="94"/>
      <c r="E33" s="94"/>
      <c r="F33" s="3" t="s">
        <v>50</v>
      </c>
      <c r="G33" s="4"/>
    </row>
    <row r="34" spans="1:7" x14ac:dyDescent="0.25">
      <c r="A34" s="5"/>
      <c r="B34" s="95" t="s">
        <v>197</v>
      </c>
      <c r="C34" s="95" t="s">
        <v>198</v>
      </c>
      <c r="D34" s="95" t="s">
        <v>53</v>
      </c>
      <c r="E34" s="95" t="s">
        <v>54</v>
      </c>
      <c r="F34" s="3" t="s">
        <v>55</v>
      </c>
      <c r="G34" s="4"/>
    </row>
    <row r="35" spans="1:7" ht="27" x14ac:dyDescent="0.25">
      <c r="A35" s="6" t="s">
        <v>199</v>
      </c>
      <c r="B35" s="96"/>
      <c r="C35" s="96"/>
      <c r="D35" s="96"/>
      <c r="E35" s="96"/>
      <c r="F35" s="3" t="s">
        <v>57</v>
      </c>
      <c r="G35" s="4"/>
    </row>
    <row r="36" spans="1:7" x14ac:dyDescent="0.25">
      <c r="A36" s="92" t="s">
        <v>42</v>
      </c>
      <c r="B36" s="92" t="s">
        <v>43</v>
      </c>
      <c r="C36" s="92" t="s">
        <v>44</v>
      </c>
      <c r="D36" s="92" t="s">
        <v>45</v>
      </c>
      <c r="E36" s="92" t="s">
        <v>46</v>
      </c>
      <c r="F36" s="3" t="s">
        <v>47</v>
      </c>
      <c r="G36" s="3">
        <v>79.930000000000007</v>
      </c>
    </row>
    <row r="37" spans="1:7" x14ac:dyDescent="0.25">
      <c r="A37" s="93"/>
      <c r="B37" s="93"/>
      <c r="C37" s="93"/>
      <c r="D37" s="93"/>
      <c r="E37" s="93"/>
      <c r="F37" s="3" t="s">
        <v>48</v>
      </c>
      <c r="G37" s="3">
        <v>79.930000000000007</v>
      </c>
    </row>
    <row r="38" spans="1:7" x14ac:dyDescent="0.25">
      <c r="A38" s="93"/>
      <c r="B38" s="93"/>
      <c r="C38" s="93"/>
      <c r="D38" s="93"/>
      <c r="E38" s="93"/>
      <c r="F38" s="3" t="s">
        <v>49</v>
      </c>
      <c r="G38" s="4"/>
    </row>
    <row r="39" spans="1:7" x14ac:dyDescent="0.25">
      <c r="A39" s="94"/>
      <c r="B39" s="94"/>
      <c r="C39" s="94"/>
      <c r="D39" s="94"/>
      <c r="E39" s="94"/>
      <c r="F39" s="3" t="s">
        <v>50</v>
      </c>
      <c r="G39" s="4"/>
    </row>
    <row r="40" spans="1:7" x14ac:dyDescent="0.25">
      <c r="A40" s="5"/>
      <c r="B40" s="95" t="s">
        <v>197</v>
      </c>
      <c r="C40" s="95" t="s">
        <v>198</v>
      </c>
      <c r="D40" s="95" t="s">
        <v>53</v>
      </c>
      <c r="E40" s="95" t="s">
        <v>54</v>
      </c>
      <c r="F40" s="3" t="s">
        <v>55</v>
      </c>
      <c r="G40" s="4"/>
    </row>
    <row r="41" spans="1:7" ht="27" x14ac:dyDescent="0.25">
      <c r="A41" s="6" t="s">
        <v>200</v>
      </c>
      <c r="B41" s="96"/>
      <c r="C41" s="96"/>
      <c r="D41" s="96"/>
      <c r="E41" s="96"/>
      <c r="F41" s="3" t="s">
        <v>57</v>
      </c>
      <c r="G41" s="4"/>
    </row>
    <row r="42" spans="1:7" x14ac:dyDescent="0.25">
      <c r="A42" s="86" t="s">
        <v>58</v>
      </c>
      <c r="B42" s="87"/>
      <c r="C42" s="87"/>
      <c r="D42" s="87"/>
      <c r="E42" s="87"/>
      <c r="F42" s="87"/>
      <c r="G42" s="88"/>
    </row>
    <row r="43" spans="1:7" x14ac:dyDescent="0.25">
      <c r="A43" s="89" t="s">
        <v>40</v>
      </c>
      <c r="B43" s="90"/>
      <c r="C43" s="90"/>
      <c r="D43" s="90"/>
      <c r="E43" s="91"/>
      <c r="F43" s="89" t="s">
        <v>41</v>
      </c>
      <c r="G43" s="91"/>
    </row>
    <row r="44" spans="1:7" x14ac:dyDescent="0.25">
      <c r="A44" s="92" t="s">
        <v>42</v>
      </c>
      <c r="B44" s="92" t="s">
        <v>43</v>
      </c>
      <c r="C44" s="92" t="s">
        <v>44</v>
      </c>
      <c r="D44" s="92" t="s">
        <v>45</v>
      </c>
      <c r="E44" s="92" t="s">
        <v>46</v>
      </c>
      <c r="F44" s="3" t="s">
        <v>47</v>
      </c>
      <c r="G44" s="3">
        <v>100</v>
      </c>
    </row>
    <row r="45" spans="1:7" x14ac:dyDescent="0.25">
      <c r="A45" s="93"/>
      <c r="B45" s="93"/>
      <c r="C45" s="93"/>
      <c r="D45" s="93"/>
      <c r="E45" s="93"/>
      <c r="F45" s="3" t="s">
        <v>48</v>
      </c>
      <c r="G45" s="3">
        <v>100</v>
      </c>
    </row>
    <row r="46" spans="1:7" x14ac:dyDescent="0.25">
      <c r="A46" s="93"/>
      <c r="B46" s="93"/>
      <c r="C46" s="93"/>
      <c r="D46" s="93"/>
      <c r="E46" s="93"/>
      <c r="F46" s="3" t="s">
        <v>49</v>
      </c>
      <c r="G46" s="4"/>
    </row>
    <row r="47" spans="1:7" x14ac:dyDescent="0.25">
      <c r="A47" s="94"/>
      <c r="B47" s="94"/>
      <c r="C47" s="94"/>
      <c r="D47" s="94"/>
      <c r="E47" s="94"/>
      <c r="F47" s="3" t="s">
        <v>50</v>
      </c>
      <c r="G47" s="4"/>
    </row>
    <row r="48" spans="1:7" x14ac:dyDescent="0.25">
      <c r="A48" s="5"/>
      <c r="B48" s="95" t="s">
        <v>201</v>
      </c>
      <c r="C48" s="95" t="s">
        <v>202</v>
      </c>
      <c r="D48" s="95" t="s">
        <v>53</v>
      </c>
      <c r="E48" s="95" t="s">
        <v>54</v>
      </c>
      <c r="F48" s="3" t="s">
        <v>55</v>
      </c>
      <c r="G48" s="4"/>
    </row>
    <row r="49" spans="1:7" ht="40.5" x14ac:dyDescent="0.25">
      <c r="A49" s="6" t="s">
        <v>203</v>
      </c>
      <c r="B49" s="96"/>
      <c r="C49" s="96"/>
      <c r="D49" s="96"/>
      <c r="E49" s="96"/>
      <c r="F49" s="3" t="s">
        <v>57</v>
      </c>
      <c r="G49" s="4"/>
    </row>
    <row r="50" spans="1:7" x14ac:dyDescent="0.25">
      <c r="A50" s="92" t="s">
        <v>42</v>
      </c>
      <c r="B50" s="92" t="s">
        <v>43</v>
      </c>
      <c r="C50" s="92" t="s">
        <v>44</v>
      </c>
      <c r="D50" s="92" t="s">
        <v>45</v>
      </c>
      <c r="E50" s="92" t="s">
        <v>46</v>
      </c>
      <c r="F50" s="3" t="s">
        <v>47</v>
      </c>
      <c r="G50" s="3">
        <v>100</v>
      </c>
    </row>
    <row r="51" spans="1:7" x14ac:dyDescent="0.25">
      <c r="A51" s="93"/>
      <c r="B51" s="93"/>
      <c r="C51" s="93"/>
      <c r="D51" s="93"/>
      <c r="E51" s="93"/>
      <c r="F51" s="3" t="s">
        <v>48</v>
      </c>
      <c r="G51" s="3">
        <v>100</v>
      </c>
    </row>
    <row r="52" spans="1:7" x14ac:dyDescent="0.25">
      <c r="A52" s="93"/>
      <c r="B52" s="93"/>
      <c r="C52" s="93"/>
      <c r="D52" s="93"/>
      <c r="E52" s="93"/>
      <c r="F52" s="3" t="s">
        <v>49</v>
      </c>
      <c r="G52" s="4"/>
    </row>
    <row r="53" spans="1:7" x14ac:dyDescent="0.25">
      <c r="A53" s="94"/>
      <c r="B53" s="94"/>
      <c r="C53" s="94"/>
      <c r="D53" s="94"/>
      <c r="E53" s="94"/>
      <c r="F53" s="3" t="s">
        <v>50</v>
      </c>
      <c r="G53" s="4"/>
    </row>
    <row r="54" spans="1:7" x14ac:dyDescent="0.25">
      <c r="A54" s="5"/>
      <c r="B54" s="95" t="s">
        <v>201</v>
      </c>
      <c r="C54" s="95" t="s">
        <v>204</v>
      </c>
      <c r="D54" s="95" t="s">
        <v>53</v>
      </c>
      <c r="E54" s="95" t="s">
        <v>54</v>
      </c>
      <c r="F54" s="3" t="s">
        <v>55</v>
      </c>
      <c r="G54" s="4"/>
    </row>
    <row r="55" spans="1:7" ht="40.5" x14ac:dyDescent="0.25">
      <c r="A55" s="6" t="s">
        <v>205</v>
      </c>
      <c r="B55" s="96"/>
      <c r="C55" s="96"/>
      <c r="D55" s="96"/>
      <c r="E55" s="96"/>
      <c r="F55" s="3" t="s">
        <v>57</v>
      </c>
      <c r="G55" s="4"/>
    </row>
    <row r="56" spans="1:7" x14ac:dyDescent="0.25">
      <c r="A56" s="92" t="s">
        <v>42</v>
      </c>
      <c r="B56" s="92" t="s">
        <v>43</v>
      </c>
      <c r="C56" s="92" t="s">
        <v>44</v>
      </c>
      <c r="D56" s="92" t="s">
        <v>45</v>
      </c>
      <c r="E56" s="92" t="s">
        <v>46</v>
      </c>
      <c r="F56" s="3" t="s">
        <v>47</v>
      </c>
      <c r="G56" s="3">
        <v>5.51</v>
      </c>
    </row>
    <row r="57" spans="1:7" x14ac:dyDescent="0.25">
      <c r="A57" s="93"/>
      <c r="B57" s="93"/>
      <c r="C57" s="93"/>
      <c r="D57" s="93"/>
      <c r="E57" s="93"/>
      <c r="F57" s="3" t="s">
        <v>48</v>
      </c>
      <c r="G57" s="3">
        <v>5.51</v>
      </c>
    </row>
    <row r="58" spans="1:7" x14ac:dyDescent="0.25">
      <c r="A58" s="93"/>
      <c r="B58" s="93"/>
      <c r="C58" s="93"/>
      <c r="D58" s="93"/>
      <c r="E58" s="93"/>
      <c r="F58" s="3" t="s">
        <v>49</v>
      </c>
      <c r="G58" s="4"/>
    </row>
    <row r="59" spans="1:7" x14ac:dyDescent="0.25">
      <c r="A59" s="94"/>
      <c r="B59" s="94"/>
      <c r="C59" s="94"/>
      <c r="D59" s="94"/>
      <c r="E59" s="94"/>
      <c r="F59" s="3" t="s">
        <v>50</v>
      </c>
      <c r="G59" s="4"/>
    </row>
    <row r="60" spans="1:7" x14ac:dyDescent="0.25">
      <c r="A60" s="5"/>
      <c r="B60" s="95" t="s">
        <v>201</v>
      </c>
      <c r="C60" s="95" t="s">
        <v>206</v>
      </c>
      <c r="D60" s="95" t="s">
        <v>53</v>
      </c>
      <c r="E60" s="95" t="s">
        <v>54</v>
      </c>
      <c r="F60" s="3" t="s">
        <v>55</v>
      </c>
      <c r="G60" s="4"/>
    </row>
    <row r="61" spans="1:7" ht="40.5" x14ac:dyDescent="0.25">
      <c r="A61" s="6" t="s">
        <v>207</v>
      </c>
      <c r="B61" s="96"/>
      <c r="C61" s="96"/>
      <c r="D61" s="96"/>
      <c r="E61" s="96"/>
      <c r="F61" s="3" t="s">
        <v>57</v>
      </c>
      <c r="G61" s="4"/>
    </row>
    <row r="62" spans="1:7" x14ac:dyDescent="0.25">
      <c r="A62" s="92" t="s">
        <v>42</v>
      </c>
      <c r="B62" s="92" t="s">
        <v>43</v>
      </c>
      <c r="C62" s="92" t="s">
        <v>44</v>
      </c>
      <c r="D62" s="92" t="s">
        <v>45</v>
      </c>
      <c r="E62" s="92" t="s">
        <v>46</v>
      </c>
      <c r="F62" s="3" t="s">
        <v>47</v>
      </c>
      <c r="G62" s="3">
        <v>5.62</v>
      </c>
    </row>
    <row r="63" spans="1:7" x14ac:dyDescent="0.25">
      <c r="A63" s="93"/>
      <c r="B63" s="93"/>
      <c r="C63" s="93"/>
      <c r="D63" s="93"/>
      <c r="E63" s="93"/>
      <c r="F63" s="3" t="s">
        <v>48</v>
      </c>
      <c r="G63" s="3">
        <v>5.62</v>
      </c>
    </row>
    <row r="64" spans="1:7" x14ac:dyDescent="0.25">
      <c r="A64" s="93"/>
      <c r="B64" s="93"/>
      <c r="C64" s="93"/>
      <c r="D64" s="93"/>
      <c r="E64" s="93"/>
      <c r="F64" s="3" t="s">
        <v>49</v>
      </c>
      <c r="G64" s="4"/>
    </row>
    <row r="65" spans="1:7" x14ac:dyDescent="0.25">
      <c r="A65" s="94"/>
      <c r="B65" s="94"/>
      <c r="C65" s="94"/>
      <c r="D65" s="94"/>
      <c r="E65" s="94"/>
      <c r="F65" s="3" t="s">
        <v>50</v>
      </c>
      <c r="G65" s="4"/>
    </row>
    <row r="66" spans="1:7" x14ac:dyDescent="0.25">
      <c r="A66" s="5"/>
      <c r="B66" s="95" t="s">
        <v>201</v>
      </c>
      <c r="C66" s="95" t="s">
        <v>208</v>
      </c>
      <c r="D66" s="95" t="s">
        <v>53</v>
      </c>
      <c r="E66" s="95" t="s">
        <v>54</v>
      </c>
      <c r="F66" s="3" t="s">
        <v>55</v>
      </c>
      <c r="G66" s="4"/>
    </row>
    <row r="67" spans="1:7" ht="40.5" x14ac:dyDescent="0.25">
      <c r="A67" s="6" t="s">
        <v>209</v>
      </c>
      <c r="B67" s="96"/>
      <c r="C67" s="96"/>
      <c r="D67" s="96"/>
      <c r="E67" s="96"/>
      <c r="F67" s="3" t="s">
        <v>57</v>
      </c>
      <c r="G67" s="4"/>
    </row>
    <row r="68" spans="1:7" x14ac:dyDescent="0.25">
      <c r="A68" s="86" t="s">
        <v>62</v>
      </c>
      <c r="B68" s="87"/>
      <c r="C68" s="87"/>
      <c r="D68" s="87"/>
      <c r="E68" s="87"/>
      <c r="F68" s="87"/>
      <c r="G68" s="88"/>
    </row>
    <row r="69" spans="1:7" x14ac:dyDescent="0.25">
      <c r="A69" s="89" t="s">
        <v>40</v>
      </c>
      <c r="B69" s="90"/>
      <c r="C69" s="90"/>
      <c r="D69" s="90"/>
      <c r="E69" s="91"/>
      <c r="F69" s="89" t="s">
        <v>41</v>
      </c>
      <c r="G69" s="91"/>
    </row>
    <row r="70" spans="1:7" x14ac:dyDescent="0.25">
      <c r="A70" s="92" t="s">
        <v>42</v>
      </c>
      <c r="B70" s="92" t="s">
        <v>43</v>
      </c>
      <c r="C70" s="92" t="s">
        <v>44</v>
      </c>
      <c r="D70" s="92" t="s">
        <v>45</v>
      </c>
      <c r="E70" s="92" t="s">
        <v>46</v>
      </c>
      <c r="F70" s="3" t="s">
        <v>47</v>
      </c>
      <c r="G70" s="3">
        <v>5.51</v>
      </c>
    </row>
    <row r="71" spans="1:7" x14ac:dyDescent="0.25">
      <c r="A71" s="93"/>
      <c r="B71" s="93"/>
      <c r="C71" s="93"/>
      <c r="D71" s="93"/>
      <c r="E71" s="93"/>
      <c r="F71" s="3" t="s">
        <v>48</v>
      </c>
      <c r="G71" s="3">
        <v>5.51</v>
      </c>
    </row>
    <row r="72" spans="1:7" x14ac:dyDescent="0.25">
      <c r="A72" s="93"/>
      <c r="B72" s="93"/>
      <c r="C72" s="93"/>
      <c r="D72" s="93"/>
      <c r="E72" s="93"/>
      <c r="F72" s="3" t="s">
        <v>49</v>
      </c>
      <c r="G72" s="4"/>
    </row>
    <row r="73" spans="1:7" x14ac:dyDescent="0.25">
      <c r="A73" s="94"/>
      <c r="B73" s="94"/>
      <c r="C73" s="94"/>
      <c r="D73" s="94"/>
      <c r="E73" s="94"/>
      <c r="F73" s="3" t="s">
        <v>50</v>
      </c>
      <c r="G73" s="4"/>
    </row>
    <row r="74" spans="1:7" x14ac:dyDescent="0.25">
      <c r="A74" s="5"/>
      <c r="B74" s="95" t="s">
        <v>210</v>
      </c>
      <c r="C74" s="95" t="s">
        <v>211</v>
      </c>
      <c r="D74" s="95" t="s">
        <v>53</v>
      </c>
      <c r="E74" s="95" t="s">
        <v>106</v>
      </c>
      <c r="F74" s="3" t="s">
        <v>55</v>
      </c>
      <c r="G74" s="4"/>
    </row>
    <row r="75" spans="1:7" ht="54" x14ac:dyDescent="0.25">
      <c r="A75" s="6" t="s">
        <v>212</v>
      </c>
      <c r="B75" s="96"/>
      <c r="C75" s="96"/>
      <c r="D75" s="96"/>
      <c r="E75" s="96"/>
      <c r="F75" s="3" t="s">
        <v>57</v>
      </c>
      <c r="G75" s="4"/>
    </row>
    <row r="76" spans="1:7" x14ac:dyDescent="0.25">
      <c r="A76" s="92" t="s">
        <v>42</v>
      </c>
      <c r="B76" s="92" t="s">
        <v>43</v>
      </c>
      <c r="C76" s="92" t="s">
        <v>44</v>
      </c>
      <c r="D76" s="92" t="s">
        <v>45</v>
      </c>
      <c r="E76" s="92" t="s">
        <v>46</v>
      </c>
      <c r="F76" s="3" t="s">
        <v>47</v>
      </c>
      <c r="G76" s="3">
        <v>5.62</v>
      </c>
    </row>
    <row r="77" spans="1:7" x14ac:dyDescent="0.25">
      <c r="A77" s="93"/>
      <c r="B77" s="93"/>
      <c r="C77" s="93"/>
      <c r="D77" s="93"/>
      <c r="E77" s="93"/>
      <c r="F77" s="3" t="s">
        <v>48</v>
      </c>
      <c r="G77" s="3">
        <v>5.62</v>
      </c>
    </row>
    <row r="78" spans="1:7" x14ac:dyDescent="0.25">
      <c r="A78" s="93"/>
      <c r="B78" s="93"/>
      <c r="C78" s="93"/>
      <c r="D78" s="93"/>
      <c r="E78" s="93"/>
      <c r="F78" s="3" t="s">
        <v>49</v>
      </c>
      <c r="G78" s="4"/>
    </row>
    <row r="79" spans="1:7" x14ac:dyDescent="0.25">
      <c r="A79" s="94"/>
      <c r="B79" s="94"/>
      <c r="C79" s="94"/>
      <c r="D79" s="94"/>
      <c r="E79" s="94"/>
      <c r="F79" s="3" t="s">
        <v>50</v>
      </c>
      <c r="G79" s="4"/>
    </row>
    <row r="80" spans="1:7" x14ac:dyDescent="0.25">
      <c r="A80" s="5"/>
      <c r="B80" s="95" t="s">
        <v>210</v>
      </c>
      <c r="C80" s="95" t="s">
        <v>213</v>
      </c>
      <c r="D80" s="95" t="s">
        <v>53</v>
      </c>
      <c r="E80" s="95" t="s">
        <v>106</v>
      </c>
      <c r="F80" s="3" t="s">
        <v>55</v>
      </c>
      <c r="G80" s="4"/>
    </row>
    <row r="81" spans="1:7" ht="54" x14ac:dyDescent="0.25">
      <c r="A81" s="6" t="s">
        <v>214</v>
      </c>
      <c r="B81" s="96"/>
      <c r="C81" s="96"/>
      <c r="D81" s="96"/>
      <c r="E81" s="96"/>
      <c r="F81" s="3" t="s">
        <v>57</v>
      </c>
      <c r="G81" s="4"/>
    </row>
    <row r="82" spans="1:7" x14ac:dyDescent="0.25">
      <c r="A82" s="86" t="s">
        <v>73</v>
      </c>
      <c r="B82" s="87"/>
      <c r="C82" s="87"/>
      <c r="D82" s="87"/>
      <c r="E82" s="87"/>
      <c r="F82" s="87"/>
      <c r="G82" s="88"/>
    </row>
    <row r="83" spans="1:7" x14ac:dyDescent="0.25">
      <c r="A83" s="89" t="s">
        <v>40</v>
      </c>
      <c r="B83" s="90"/>
      <c r="C83" s="90"/>
      <c r="D83" s="90"/>
      <c r="E83" s="91"/>
      <c r="F83" s="89" t="s">
        <v>41</v>
      </c>
      <c r="G83" s="91"/>
    </row>
    <row r="84" spans="1:7" x14ac:dyDescent="0.25">
      <c r="A84" s="92" t="s">
        <v>42</v>
      </c>
      <c r="B84" s="92" t="s">
        <v>43</v>
      </c>
      <c r="C84" s="92" t="s">
        <v>44</v>
      </c>
      <c r="D84" s="92" t="s">
        <v>45</v>
      </c>
      <c r="E84" s="92" t="s">
        <v>46</v>
      </c>
      <c r="F84" s="3" t="s">
        <v>47</v>
      </c>
      <c r="G84" s="3">
        <v>100</v>
      </c>
    </row>
    <row r="85" spans="1:7" x14ac:dyDescent="0.25">
      <c r="A85" s="93"/>
      <c r="B85" s="93"/>
      <c r="C85" s="93"/>
      <c r="D85" s="93"/>
      <c r="E85" s="93"/>
      <c r="F85" s="3" t="s">
        <v>48</v>
      </c>
      <c r="G85" s="3">
        <v>100</v>
      </c>
    </row>
    <row r="86" spans="1:7" x14ac:dyDescent="0.25">
      <c r="A86" s="93"/>
      <c r="B86" s="93"/>
      <c r="C86" s="93"/>
      <c r="D86" s="93"/>
      <c r="E86" s="93"/>
      <c r="F86" s="3" t="s">
        <v>49</v>
      </c>
      <c r="G86" s="4"/>
    </row>
    <row r="87" spans="1:7" x14ac:dyDescent="0.25">
      <c r="A87" s="94"/>
      <c r="B87" s="94"/>
      <c r="C87" s="94"/>
      <c r="D87" s="94"/>
      <c r="E87" s="94"/>
      <c r="F87" s="3" t="s">
        <v>50</v>
      </c>
      <c r="G87" s="4"/>
    </row>
    <row r="88" spans="1:7" x14ac:dyDescent="0.25">
      <c r="A88" s="5"/>
      <c r="B88" s="95" t="s">
        <v>215</v>
      </c>
      <c r="C88" s="95" t="s">
        <v>216</v>
      </c>
      <c r="D88" s="95" t="s">
        <v>53</v>
      </c>
      <c r="E88" s="95" t="s">
        <v>106</v>
      </c>
      <c r="F88" s="3" t="s">
        <v>55</v>
      </c>
      <c r="G88" s="4"/>
    </row>
    <row r="89" spans="1:7" ht="40.5" x14ac:dyDescent="0.25">
      <c r="A89" s="6" t="s">
        <v>217</v>
      </c>
      <c r="B89" s="96"/>
      <c r="C89" s="96"/>
      <c r="D89" s="96"/>
      <c r="E89" s="96"/>
      <c r="F89" s="3" t="s">
        <v>57</v>
      </c>
      <c r="G89" s="4"/>
    </row>
    <row r="90" spans="1:7" x14ac:dyDescent="0.25">
      <c r="A90" s="92" t="s">
        <v>42</v>
      </c>
      <c r="B90" s="92" t="s">
        <v>43</v>
      </c>
      <c r="C90" s="92" t="s">
        <v>44</v>
      </c>
      <c r="D90" s="92" t="s">
        <v>45</v>
      </c>
      <c r="E90" s="92" t="s">
        <v>46</v>
      </c>
      <c r="F90" s="3" t="s">
        <v>47</v>
      </c>
      <c r="G90" s="3">
        <v>100</v>
      </c>
    </row>
    <row r="91" spans="1:7" x14ac:dyDescent="0.25">
      <c r="A91" s="93"/>
      <c r="B91" s="93"/>
      <c r="C91" s="93"/>
      <c r="D91" s="93"/>
      <c r="E91" s="93"/>
      <c r="F91" s="3" t="s">
        <v>48</v>
      </c>
      <c r="G91" s="3">
        <v>100</v>
      </c>
    </row>
    <row r="92" spans="1:7" x14ac:dyDescent="0.25">
      <c r="A92" s="93"/>
      <c r="B92" s="93"/>
      <c r="C92" s="93"/>
      <c r="D92" s="93"/>
      <c r="E92" s="93"/>
      <c r="F92" s="3" t="s">
        <v>49</v>
      </c>
      <c r="G92" s="4"/>
    </row>
    <row r="93" spans="1:7" x14ac:dyDescent="0.25">
      <c r="A93" s="94"/>
      <c r="B93" s="94"/>
      <c r="C93" s="94"/>
      <c r="D93" s="94"/>
      <c r="E93" s="94"/>
      <c r="F93" s="3" t="s">
        <v>50</v>
      </c>
      <c r="G93" s="4"/>
    </row>
    <row r="94" spans="1:7" x14ac:dyDescent="0.25">
      <c r="A94" s="5"/>
      <c r="B94" s="95" t="s">
        <v>218</v>
      </c>
      <c r="C94" s="95" t="s">
        <v>219</v>
      </c>
      <c r="D94" s="95" t="s">
        <v>53</v>
      </c>
      <c r="E94" s="95" t="s">
        <v>106</v>
      </c>
      <c r="F94" s="3" t="s">
        <v>55</v>
      </c>
      <c r="G94" s="4"/>
    </row>
    <row r="95" spans="1:7" ht="54" x14ac:dyDescent="0.25">
      <c r="A95" s="6" t="s">
        <v>220</v>
      </c>
      <c r="B95" s="96"/>
      <c r="C95" s="96"/>
      <c r="D95" s="96"/>
      <c r="E95" s="96"/>
      <c r="F95" s="3" t="s">
        <v>57</v>
      </c>
      <c r="G95" s="4"/>
    </row>
    <row r="96" spans="1:7" x14ac:dyDescent="0.25">
      <c r="A96" s="92" t="s">
        <v>42</v>
      </c>
      <c r="B96" s="92" t="s">
        <v>43</v>
      </c>
      <c r="C96" s="92" t="s">
        <v>44</v>
      </c>
      <c r="D96" s="92" t="s">
        <v>45</v>
      </c>
      <c r="E96" s="92" t="s">
        <v>46</v>
      </c>
      <c r="F96" s="3" t="s">
        <v>47</v>
      </c>
      <c r="G96" s="3">
        <v>100</v>
      </c>
    </row>
    <row r="97" spans="1:7" x14ac:dyDescent="0.25">
      <c r="A97" s="93"/>
      <c r="B97" s="93"/>
      <c r="C97" s="93"/>
      <c r="D97" s="93"/>
      <c r="E97" s="93"/>
      <c r="F97" s="3" t="s">
        <v>48</v>
      </c>
      <c r="G97" s="3">
        <v>100</v>
      </c>
    </row>
    <row r="98" spans="1:7" x14ac:dyDescent="0.25">
      <c r="A98" s="93"/>
      <c r="B98" s="93"/>
      <c r="C98" s="93"/>
      <c r="D98" s="93"/>
      <c r="E98" s="93"/>
      <c r="F98" s="3" t="s">
        <v>49</v>
      </c>
      <c r="G98" s="4"/>
    </row>
    <row r="99" spans="1:7" x14ac:dyDescent="0.25">
      <c r="A99" s="94"/>
      <c r="B99" s="94"/>
      <c r="C99" s="94"/>
      <c r="D99" s="94"/>
      <c r="E99" s="94"/>
      <c r="F99" s="3" t="s">
        <v>50</v>
      </c>
      <c r="G99" s="4"/>
    </row>
    <row r="100" spans="1:7" x14ac:dyDescent="0.25">
      <c r="A100" s="5"/>
      <c r="B100" s="95" t="s">
        <v>221</v>
      </c>
      <c r="C100" s="95" t="s">
        <v>222</v>
      </c>
      <c r="D100" s="95" t="s">
        <v>53</v>
      </c>
      <c r="E100" s="95" t="s">
        <v>106</v>
      </c>
      <c r="F100" s="3" t="s">
        <v>55</v>
      </c>
      <c r="G100" s="4"/>
    </row>
    <row r="101" spans="1:7" ht="54" x14ac:dyDescent="0.25">
      <c r="A101" s="6" t="s">
        <v>223</v>
      </c>
      <c r="B101" s="96"/>
      <c r="C101" s="96"/>
      <c r="D101" s="96"/>
      <c r="E101" s="96"/>
      <c r="F101" s="3" t="s">
        <v>57</v>
      </c>
      <c r="G101" s="4"/>
    </row>
    <row r="102" spans="1:7" x14ac:dyDescent="0.25">
      <c r="A102" s="48" t="s">
        <v>84</v>
      </c>
      <c r="B102" s="49"/>
      <c r="C102" s="49"/>
      <c r="D102" s="49"/>
      <c r="E102" s="49"/>
      <c r="F102" s="49"/>
      <c r="G102" s="50"/>
    </row>
    <row r="103" spans="1:7" x14ac:dyDescent="0.25">
      <c r="A103" s="103" t="s">
        <v>199</v>
      </c>
      <c r="B103" s="104"/>
      <c r="C103" s="104"/>
      <c r="D103" s="104"/>
      <c r="E103" s="104"/>
      <c r="F103" s="104"/>
      <c r="G103" s="105"/>
    </row>
    <row r="104" spans="1:7" x14ac:dyDescent="0.25">
      <c r="A104" s="7" t="s">
        <v>85</v>
      </c>
      <c r="B104" s="97"/>
      <c r="C104" s="98"/>
      <c r="D104" s="98"/>
      <c r="E104" s="98"/>
      <c r="F104" s="98"/>
      <c r="G104" s="99"/>
    </row>
    <row r="105" spans="1:7" x14ac:dyDescent="0.25">
      <c r="A105" s="7" t="s">
        <v>86</v>
      </c>
      <c r="B105" s="83"/>
      <c r="C105" s="84"/>
      <c r="D105" s="84"/>
      <c r="E105" s="84"/>
      <c r="F105" s="84"/>
      <c r="G105" s="85"/>
    </row>
    <row r="106" spans="1:7" ht="39.950000000000003" customHeight="1" x14ac:dyDescent="0.25">
      <c r="A106" s="7" t="s">
        <v>87</v>
      </c>
      <c r="B106" s="100" t="s">
        <v>88</v>
      </c>
      <c r="C106" s="101"/>
      <c r="D106" s="101"/>
      <c r="E106" s="101"/>
      <c r="F106" s="101"/>
      <c r="G106" s="102"/>
    </row>
    <row r="107" spans="1:7" x14ac:dyDescent="0.25">
      <c r="A107" s="103" t="s">
        <v>200</v>
      </c>
      <c r="B107" s="104"/>
      <c r="C107" s="104"/>
      <c r="D107" s="104"/>
      <c r="E107" s="104"/>
      <c r="F107" s="104"/>
      <c r="G107" s="105"/>
    </row>
    <row r="108" spans="1:7" x14ac:dyDescent="0.25">
      <c r="A108" s="7" t="s">
        <v>85</v>
      </c>
      <c r="B108" s="97"/>
      <c r="C108" s="98"/>
      <c r="D108" s="98"/>
      <c r="E108" s="98"/>
      <c r="F108" s="98"/>
      <c r="G108" s="99"/>
    </row>
    <row r="109" spans="1:7" x14ac:dyDescent="0.25">
      <c r="A109" s="7" t="s">
        <v>86</v>
      </c>
      <c r="B109" s="83"/>
      <c r="C109" s="84"/>
      <c r="D109" s="84"/>
      <c r="E109" s="84"/>
      <c r="F109" s="84"/>
      <c r="G109" s="85"/>
    </row>
    <row r="110" spans="1:7" ht="39.950000000000003" customHeight="1" x14ac:dyDescent="0.25">
      <c r="A110" s="7" t="s">
        <v>87</v>
      </c>
      <c r="B110" s="100" t="s">
        <v>88</v>
      </c>
      <c r="C110" s="101"/>
      <c r="D110" s="101"/>
      <c r="E110" s="101"/>
      <c r="F110" s="101"/>
      <c r="G110" s="102"/>
    </row>
    <row r="111" spans="1:7" x14ac:dyDescent="0.25">
      <c r="A111" s="103" t="s">
        <v>203</v>
      </c>
      <c r="B111" s="104"/>
      <c r="C111" s="104"/>
      <c r="D111" s="104"/>
      <c r="E111" s="104"/>
      <c r="F111" s="104"/>
      <c r="G111" s="105"/>
    </row>
    <row r="112" spans="1:7" x14ac:dyDescent="0.25">
      <c r="A112" s="7" t="s">
        <v>85</v>
      </c>
      <c r="B112" s="97"/>
      <c r="C112" s="98"/>
      <c r="D112" s="98"/>
      <c r="E112" s="98"/>
      <c r="F112" s="98"/>
      <c r="G112" s="99"/>
    </row>
    <row r="113" spans="1:7" x14ac:dyDescent="0.25">
      <c r="A113" s="7" t="s">
        <v>86</v>
      </c>
      <c r="B113" s="83"/>
      <c r="C113" s="84"/>
      <c r="D113" s="84"/>
      <c r="E113" s="84"/>
      <c r="F113" s="84"/>
      <c r="G113" s="85"/>
    </row>
    <row r="114" spans="1:7" ht="39.950000000000003" customHeight="1" x14ac:dyDescent="0.25">
      <c r="A114" s="7" t="s">
        <v>87</v>
      </c>
      <c r="B114" s="100" t="s">
        <v>88</v>
      </c>
      <c r="C114" s="101"/>
      <c r="D114" s="101"/>
      <c r="E114" s="101"/>
      <c r="F114" s="101"/>
      <c r="G114" s="102"/>
    </row>
    <row r="115" spans="1:7" x14ac:dyDescent="0.25">
      <c r="A115" s="103" t="s">
        <v>205</v>
      </c>
      <c r="B115" s="104"/>
      <c r="C115" s="104"/>
      <c r="D115" s="104"/>
      <c r="E115" s="104"/>
      <c r="F115" s="104"/>
      <c r="G115" s="105"/>
    </row>
    <row r="116" spans="1:7" x14ac:dyDescent="0.25">
      <c r="A116" s="7" t="s">
        <v>85</v>
      </c>
      <c r="B116" s="97"/>
      <c r="C116" s="98"/>
      <c r="D116" s="98"/>
      <c r="E116" s="98"/>
      <c r="F116" s="98"/>
      <c r="G116" s="99"/>
    </row>
    <row r="117" spans="1:7" x14ac:dyDescent="0.25">
      <c r="A117" s="7" t="s">
        <v>86</v>
      </c>
      <c r="B117" s="83"/>
      <c r="C117" s="84"/>
      <c r="D117" s="84"/>
      <c r="E117" s="84"/>
      <c r="F117" s="84"/>
      <c r="G117" s="85"/>
    </row>
    <row r="118" spans="1:7" ht="39.950000000000003" customHeight="1" x14ac:dyDescent="0.25">
      <c r="A118" s="7" t="s">
        <v>87</v>
      </c>
      <c r="B118" s="100" t="s">
        <v>88</v>
      </c>
      <c r="C118" s="101"/>
      <c r="D118" s="101"/>
      <c r="E118" s="101"/>
      <c r="F118" s="101"/>
      <c r="G118" s="102"/>
    </row>
    <row r="119" spans="1:7" x14ac:dyDescent="0.25">
      <c r="A119" s="103" t="s">
        <v>207</v>
      </c>
      <c r="B119" s="104"/>
      <c r="C119" s="104"/>
      <c r="D119" s="104"/>
      <c r="E119" s="104"/>
      <c r="F119" s="104"/>
      <c r="G119" s="105"/>
    </row>
    <row r="120" spans="1:7" x14ac:dyDescent="0.25">
      <c r="A120" s="7" t="s">
        <v>85</v>
      </c>
      <c r="B120" s="97"/>
      <c r="C120" s="98"/>
      <c r="D120" s="98"/>
      <c r="E120" s="98"/>
      <c r="F120" s="98"/>
      <c r="G120" s="99"/>
    </row>
    <row r="121" spans="1:7" x14ac:dyDescent="0.25">
      <c r="A121" s="7" t="s">
        <v>86</v>
      </c>
      <c r="B121" s="83"/>
      <c r="C121" s="84"/>
      <c r="D121" s="84"/>
      <c r="E121" s="84"/>
      <c r="F121" s="84"/>
      <c r="G121" s="85"/>
    </row>
    <row r="122" spans="1:7" ht="39.950000000000003" customHeight="1" x14ac:dyDescent="0.25">
      <c r="A122" s="7" t="s">
        <v>87</v>
      </c>
      <c r="B122" s="100" t="s">
        <v>88</v>
      </c>
      <c r="C122" s="101"/>
      <c r="D122" s="101"/>
      <c r="E122" s="101"/>
      <c r="F122" s="101"/>
      <c r="G122" s="102"/>
    </row>
    <row r="123" spans="1:7" x14ac:dyDescent="0.25">
      <c r="A123" s="103" t="s">
        <v>209</v>
      </c>
      <c r="B123" s="104"/>
      <c r="C123" s="104"/>
      <c r="D123" s="104"/>
      <c r="E123" s="104"/>
      <c r="F123" s="104"/>
      <c r="G123" s="105"/>
    </row>
    <row r="124" spans="1:7" x14ac:dyDescent="0.25">
      <c r="A124" s="7" t="s">
        <v>85</v>
      </c>
      <c r="B124" s="97"/>
      <c r="C124" s="98"/>
      <c r="D124" s="98"/>
      <c r="E124" s="98"/>
      <c r="F124" s="98"/>
      <c r="G124" s="99"/>
    </row>
    <row r="125" spans="1:7" x14ac:dyDescent="0.25">
      <c r="A125" s="7" t="s">
        <v>86</v>
      </c>
      <c r="B125" s="83"/>
      <c r="C125" s="84"/>
      <c r="D125" s="84"/>
      <c r="E125" s="84"/>
      <c r="F125" s="84"/>
      <c r="G125" s="85"/>
    </row>
    <row r="126" spans="1:7" ht="39.950000000000003" customHeight="1" x14ac:dyDescent="0.25">
      <c r="A126" s="7" t="s">
        <v>87</v>
      </c>
      <c r="B126" s="100" t="s">
        <v>88</v>
      </c>
      <c r="C126" s="101"/>
      <c r="D126" s="101"/>
      <c r="E126" s="101"/>
      <c r="F126" s="101"/>
      <c r="G126" s="102"/>
    </row>
    <row r="127" spans="1:7" x14ac:dyDescent="0.25">
      <c r="A127" s="103" t="s">
        <v>212</v>
      </c>
      <c r="B127" s="104"/>
      <c r="C127" s="104"/>
      <c r="D127" s="104"/>
      <c r="E127" s="104"/>
      <c r="F127" s="104"/>
      <c r="G127" s="105"/>
    </row>
    <row r="128" spans="1:7" x14ac:dyDescent="0.25">
      <c r="A128" s="7" t="s">
        <v>85</v>
      </c>
      <c r="B128" s="97"/>
      <c r="C128" s="98"/>
      <c r="D128" s="98"/>
      <c r="E128" s="98"/>
      <c r="F128" s="98"/>
      <c r="G128" s="99"/>
    </row>
    <row r="129" spans="1:7" x14ac:dyDescent="0.25">
      <c r="A129" s="7" t="s">
        <v>86</v>
      </c>
      <c r="B129" s="83"/>
      <c r="C129" s="84"/>
      <c r="D129" s="84"/>
      <c r="E129" s="84"/>
      <c r="F129" s="84"/>
      <c r="G129" s="85"/>
    </row>
    <row r="130" spans="1:7" ht="39.950000000000003" customHeight="1" x14ac:dyDescent="0.25">
      <c r="A130" s="7" t="s">
        <v>87</v>
      </c>
      <c r="B130" s="100" t="s">
        <v>88</v>
      </c>
      <c r="C130" s="101"/>
      <c r="D130" s="101"/>
      <c r="E130" s="101"/>
      <c r="F130" s="101"/>
      <c r="G130" s="102"/>
    </row>
    <row r="131" spans="1:7" x14ac:dyDescent="0.25">
      <c r="A131" s="103" t="s">
        <v>214</v>
      </c>
      <c r="B131" s="104"/>
      <c r="C131" s="104"/>
      <c r="D131" s="104"/>
      <c r="E131" s="104"/>
      <c r="F131" s="104"/>
      <c r="G131" s="105"/>
    </row>
    <row r="132" spans="1:7" x14ac:dyDescent="0.25">
      <c r="A132" s="7" t="s">
        <v>85</v>
      </c>
      <c r="B132" s="97"/>
      <c r="C132" s="98"/>
      <c r="D132" s="98"/>
      <c r="E132" s="98"/>
      <c r="F132" s="98"/>
      <c r="G132" s="99"/>
    </row>
    <row r="133" spans="1:7" x14ac:dyDescent="0.25">
      <c r="A133" s="7" t="s">
        <v>86</v>
      </c>
      <c r="B133" s="83"/>
      <c r="C133" s="84"/>
      <c r="D133" s="84"/>
      <c r="E133" s="84"/>
      <c r="F133" s="84"/>
      <c r="G133" s="85"/>
    </row>
    <row r="134" spans="1:7" ht="39.950000000000003" customHeight="1" x14ac:dyDescent="0.25">
      <c r="A134" s="7" t="s">
        <v>87</v>
      </c>
      <c r="B134" s="100" t="s">
        <v>88</v>
      </c>
      <c r="C134" s="101"/>
      <c r="D134" s="101"/>
      <c r="E134" s="101"/>
      <c r="F134" s="101"/>
      <c r="G134" s="102"/>
    </row>
    <row r="135" spans="1:7" x14ac:dyDescent="0.25">
      <c r="A135" s="103" t="s">
        <v>217</v>
      </c>
      <c r="B135" s="104"/>
      <c r="C135" s="104"/>
      <c r="D135" s="104"/>
      <c r="E135" s="104"/>
      <c r="F135" s="104"/>
      <c r="G135" s="105"/>
    </row>
    <row r="136" spans="1:7" x14ac:dyDescent="0.25">
      <c r="A136" s="7" t="s">
        <v>85</v>
      </c>
      <c r="B136" s="97"/>
      <c r="C136" s="98"/>
      <c r="D136" s="98"/>
      <c r="E136" s="98"/>
      <c r="F136" s="98"/>
      <c r="G136" s="99"/>
    </row>
    <row r="137" spans="1:7" x14ac:dyDescent="0.25">
      <c r="A137" s="7" t="s">
        <v>86</v>
      </c>
      <c r="B137" s="83"/>
      <c r="C137" s="84"/>
      <c r="D137" s="84"/>
      <c r="E137" s="84"/>
      <c r="F137" s="84"/>
      <c r="G137" s="85"/>
    </row>
    <row r="138" spans="1:7" ht="39.950000000000003" customHeight="1" x14ac:dyDescent="0.25">
      <c r="A138" s="7" t="s">
        <v>87</v>
      </c>
      <c r="B138" s="100" t="s">
        <v>88</v>
      </c>
      <c r="C138" s="101"/>
      <c r="D138" s="101"/>
      <c r="E138" s="101"/>
      <c r="F138" s="101"/>
      <c r="G138" s="102"/>
    </row>
    <row r="139" spans="1:7" x14ac:dyDescent="0.25">
      <c r="A139" s="103" t="s">
        <v>220</v>
      </c>
      <c r="B139" s="104"/>
      <c r="C139" s="104"/>
      <c r="D139" s="104"/>
      <c r="E139" s="104"/>
      <c r="F139" s="104"/>
      <c r="G139" s="105"/>
    </row>
    <row r="140" spans="1:7" x14ac:dyDescent="0.25">
      <c r="A140" s="7" t="s">
        <v>85</v>
      </c>
      <c r="B140" s="97"/>
      <c r="C140" s="98"/>
      <c r="D140" s="98"/>
      <c r="E140" s="98"/>
      <c r="F140" s="98"/>
      <c r="G140" s="99"/>
    </row>
    <row r="141" spans="1:7" x14ac:dyDescent="0.25">
      <c r="A141" s="7" t="s">
        <v>86</v>
      </c>
      <c r="B141" s="83"/>
      <c r="C141" s="84"/>
      <c r="D141" s="84"/>
      <c r="E141" s="84"/>
      <c r="F141" s="84"/>
      <c r="G141" s="85"/>
    </row>
    <row r="142" spans="1:7" ht="39.950000000000003" customHeight="1" x14ac:dyDescent="0.25">
      <c r="A142" s="7" t="s">
        <v>87</v>
      </c>
      <c r="B142" s="100" t="s">
        <v>88</v>
      </c>
      <c r="C142" s="101"/>
      <c r="D142" s="101"/>
      <c r="E142" s="101"/>
      <c r="F142" s="101"/>
      <c r="G142" s="102"/>
    </row>
    <row r="143" spans="1:7" x14ac:dyDescent="0.25">
      <c r="A143" s="103" t="s">
        <v>223</v>
      </c>
      <c r="B143" s="104"/>
      <c r="C143" s="104"/>
      <c r="D143" s="104"/>
      <c r="E143" s="104"/>
      <c r="F143" s="104"/>
      <c r="G143" s="105"/>
    </row>
    <row r="144" spans="1:7" x14ac:dyDescent="0.25">
      <c r="A144" s="7" t="s">
        <v>85</v>
      </c>
      <c r="B144" s="97"/>
      <c r="C144" s="98"/>
      <c r="D144" s="98"/>
      <c r="E144" s="98"/>
      <c r="F144" s="98"/>
      <c r="G144" s="99"/>
    </row>
    <row r="145" spans="1:7" x14ac:dyDescent="0.25">
      <c r="A145" s="7" t="s">
        <v>86</v>
      </c>
      <c r="B145" s="83"/>
      <c r="C145" s="84"/>
      <c r="D145" s="84"/>
      <c r="E145" s="84"/>
      <c r="F145" s="84"/>
      <c r="G145" s="85"/>
    </row>
    <row r="146" spans="1:7" ht="39.950000000000003" customHeight="1" x14ac:dyDescent="0.25">
      <c r="A146" s="7" t="s">
        <v>87</v>
      </c>
      <c r="B146" s="100" t="s">
        <v>88</v>
      </c>
      <c r="C146" s="101"/>
      <c r="D146" s="101"/>
      <c r="E146" s="101"/>
      <c r="F146" s="101"/>
      <c r="G146" s="102"/>
    </row>
    <row r="147" spans="1:7" x14ac:dyDescent="0.25">
      <c r="A147" s="51"/>
      <c r="B147" s="106"/>
      <c r="C147" s="106"/>
      <c r="D147" s="106"/>
      <c r="E147" s="106"/>
      <c r="F147" s="106"/>
      <c r="G147" s="52"/>
    </row>
    <row r="148" spans="1:7" x14ac:dyDescent="0.25">
      <c r="A148" s="48" t="s">
        <v>89</v>
      </c>
      <c r="B148" s="49"/>
      <c r="C148" s="49"/>
      <c r="D148" s="49"/>
      <c r="E148" s="49"/>
      <c r="F148" s="49"/>
      <c r="G148" s="50"/>
    </row>
    <row r="149" spans="1:7" x14ac:dyDescent="0.25">
      <c r="A149" s="103" t="s">
        <v>199</v>
      </c>
      <c r="B149" s="104"/>
      <c r="C149" s="104"/>
      <c r="D149" s="104"/>
      <c r="E149" s="104"/>
      <c r="F149" s="104"/>
      <c r="G149" s="105"/>
    </row>
    <row r="150" spans="1:7" x14ac:dyDescent="0.25">
      <c r="A150" s="7" t="s">
        <v>90</v>
      </c>
      <c r="B150" s="97"/>
      <c r="C150" s="98"/>
      <c r="D150" s="98"/>
      <c r="E150" s="98"/>
      <c r="F150" s="98"/>
      <c r="G150" s="99"/>
    </row>
    <row r="151" spans="1:7" x14ac:dyDescent="0.25">
      <c r="A151" s="7" t="s">
        <v>91</v>
      </c>
      <c r="B151" s="97"/>
      <c r="C151" s="98"/>
      <c r="D151" s="98"/>
      <c r="E151" s="98"/>
      <c r="F151" s="98"/>
      <c r="G151" s="99"/>
    </row>
    <row r="152" spans="1:7" x14ac:dyDescent="0.25">
      <c r="A152" s="7" t="s">
        <v>92</v>
      </c>
      <c r="B152" s="83"/>
      <c r="C152" s="84"/>
      <c r="D152" s="84"/>
      <c r="E152" s="84"/>
      <c r="F152" s="84"/>
      <c r="G152" s="85"/>
    </row>
    <row r="153" spans="1:7" x14ac:dyDescent="0.25">
      <c r="A153" s="103" t="s">
        <v>200</v>
      </c>
      <c r="B153" s="104"/>
      <c r="C153" s="104"/>
      <c r="D153" s="104"/>
      <c r="E153" s="104"/>
      <c r="F153" s="104"/>
      <c r="G153" s="105"/>
    </row>
    <row r="154" spans="1:7" x14ac:dyDescent="0.25">
      <c r="A154" s="7" t="s">
        <v>90</v>
      </c>
      <c r="B154" s="97"/>
      <c r="C154" s="98"/>
      <c r="D154" s="98"/>
      <c r="E154" s="98"/>
      <c r="F154" s="98"/>
      <c r="G154" s="99"/>
    </row>
    <row r="155" spans="1:7" x14ac:dyDescent="0.25">
      <c r="A155" s="7" t="s">
        <v>91</v>
      </c>
      <c r="B155" s="97"/>
      <c r="C155" s="98"/>
      <c r="D155" s="98"/>
      <c r="E155" s="98"/>
      <c r="F155" s="98"/>
      <c r="G155" s="99"/>
    </row>
    <row r="156" spans="1:7" x14ac:dyDescent="0.25">
      <c r="A156" s="7" t="s">
        <v>92</v>
      </c>
      <c r="B156" s="83"/>
      <c r="C156" s="84"/>
      <c r="D156" s="84"/>
      <c r="E156" s="84"/>
      <c r="F156" s="84"/>
      <c r="G156" s="85"/>
    </row>
    <row r="157" spans="1:7" x14ac:dyDescent="0.25">
      <c r="A157" s="103" t="s">
        <v>203</v>
      </c>
      <c r="B157" s="104"/>
      <c r="C157" s="104"/>
      <c r="D157" s="104"/>
      <c r="E157" s="104"/>
      <c r="F157" s="104"/>
      <c r="G157" s="105"/>
    </row>
    <row r="158" spans="1:7" x14ac:dyDescent="0.25">
      <c r="A158" s="7" t="s">
        <v>90</v>
      </c>
      <c r="B158" s="97"/>
      <c r="C158" s="98"/>
      <c r="D158" s="98"/>
      <c r="E158" s="98"/>
      <c r="F158" s="98"/>
      <c r="G158" s="99"/>
    </row>
    <row r="159" spans="1:7" x14ac:dyDescent="0.25">
      <c r="A159" s="7" t="s">
        <v>91</v>
      </c>
      <c r="B159" s="97"/>
      <c r="C159" s="98"/>
      <c r="D159" s="98"/>
      <c r="E159" s="98"/>
      <c r="F159" s="98"/>
      <c r="G159" s="99"/>
    </row>
    <row r="160" spans="1:7" x14ac:dyDescent="0.25">
      <c r="A160" s="7" t="s">
        <v>92</v>
      </c>
      <c r="B160" s="83"/>
      <c r="C160" s="84"/>
      <c r="D160" s="84"/>
      <c r="E160" s="84"/>
      <c r="F160" s="84"/>
      <c r="G160" s="85"/>
    </row>
    <row r="161" spans="1:7" x14ac:dyDescent="0.25">
      <c r="A161" s="103" t="s">
        <v>205</v>
      </c>
      <c r="B161" s="104"/>
      <c r="C161" s="104"/>
      <c r="D161" s="104"/>
      <c r="E161" s="104"/>
      <c r="F161" s="104"/>
      <c r="G161" s="105"/>
    </row>
    <row r="162" spans="1:7" x14ac:dyDescent="0.25">
      <c r="A162" s="7" t="s">
        <v>90</v>
      </c>
      <c r="B162" s="97"/>
      <c r="C162" s="98"/>
      <c r="D162" s="98"/>
      <c r="E162" s="98"/>
      <c r="F162" s="98"/>
      <c r="G162" s="99"/>
    </row>
    <row r="163" spans="1:7" x14ac:dyDescent="0.25">
      <c r="A163" s="7" t="s">
        <v>91</v>
      </c>
      <c r="B163" s="97"/>
      <c r="C163" s="98"/>
      <c r="D163" s="98"/>
      <c r="E163" s="98"/>
      <c r="F163" s="98"/>
      <c r="G163" s="99"/>
    </row>
    <row r="164" spans="1:7" x14ac:dyDescent="0.25">
      <c r="A164" s="7" t="s">
        <v>92</v>
      </c>
      <c r="B164" s="83"/>
      <c r="C164" s="84"/>
      <c r="D164" s="84"/>
      <c r="E164" s="84"/>
      <c r="F164" s="84"/>
      <c r="G164" s="85"/>
    </row>
    <row r="165" spans="1:7" x14ac:dyDescent="0.25">
      <c r="A165" s="103" t="s">
        <v>207</v>
      </c>
      <c r="B165" s="104"/>
      <c r="C165" s="104"/>
      <c r="D165" s="104"/>
      <c r="E165" s="104"/>
      <c r="F165" s="104"/>
      <c r="G165" s="105"/>
    </row>
    <row r="166" spans="1:7" x14ac:dyDescent="0.25">
      <c r="A166" s="7" t="s">
        <v>90</v>
      </c>
      <c r="B166" s="97"/>
      <c r="C166" s="98"/>
      <c r="D166" s="98"/>
      <c r="E166" s="98"/>
      <c r="F166" s="98"/>
      <c r="G166" s="99"/>
    </row>
    <row r="167" spans="1:7" x14ac:dyDescent="0.25">
      <c r="A167" s="7" t="s">
        <v>91</v>
      </c>
      <c r="B167" s="97"/>
      <c r="C167" s="98"/>
      <c r="D167" s="98"/>
      <c r="E167" s="98"/>
      <c r="F167" s="98"/>
      <c r="G167" s="99"/>
    </row>
    <row r="168" spans="1:7" x14ac:dyDescent="0.25">
      <c r="A168" s="7" t="s">
        <v>92</v>
      </c>
      <c r="B168" s="83"/>
      <c r="C168" s="84"/>
      <c r="D168" s="84"/>
      <c r="E168" s="84"/>
      <c r="F168" s="84"/>
      <c r="G168" s="85"/>
    </row>
    <row r="169" spans="1:7" x14ac:dyDescent="0.25">
      <c r="A169" s="103" t="s">
        <v>209</v>
      </c>
      <c r="B169" s="104"/>
      <c r="C169" s="104"/>
      <c r="D169" s="104"/>
      <c r="E169" s="104"/>
      <c r="F169" s="104"/>
      <c r="G169" s="105"/>
    </row>
    <row r="170" spans="1:7" x14ac:dyDescent="0.25">
      <c r="A170" s="7" t="s">
        <v>90</v>
      </c>
      <c r="B170" s="97"/>
      <c r="C170" s="98"/>
      <c r="D170" s="98"/>
      <c r="E170" s="98"/>
      <c r="F170" s="98"/>
      <c r="G170" s="99"/>
    </row>
    <row r="171" spans="1:7" x14ac:dyDescent="0.25">
      <c r="A171" s="7" t="s">
        <v>91</v>
      </c>
      <c r="B171" s="97"/>
      <c r="C171" s="98"/>
      <c r="D171" s="98"/>
      <c r="E171" s="98"/>
      <c r="F171" s="98"/>
      <c r="G171" s="99"/>
    </row>
    <row r="172" spans="1:7" x14ac:dyDescent="0.25">
      <c r="A172" s="7" t="s">
        <v>92</v>
      </c>
      <c r="B172" s="83"/>
      <c r="C172" s="84"/>
      <c r="D172" s="84"/>
      <c r="E172" s="84"/>
      <c r="F172" s="84"/>
      <c r="G172" s="85"/>
    </row>
    <row r="173" spans="1:7" x14ac:dyDescent="0.25">
      <c r="A173" s="103" t="s">
        <v>212</v>
      </c>
      <c r="B173" s="104"/>
      <c r="C173" s="104"/>
      <c r="D173" s="104"/>
      <c r="E173" s="104"/>
      <c r="F173" s="104"/>
      <c r="G173" s="105"/>
    </row>
    <row r="174" spans="1:7" x14ac:dyDescent="0.25">
      <c r="A174" s="7" t="s">
        <v>90</v>
      </c>
      <c r="B174" s="97"/>
      <c r="C174" s="98"/>
      <c r="D174" s="98"/>
      <c r="E174" s="98"/>
      <c r="F174" s="98"/>
      <c r="G174" s="99"/>
    </row>
    <row r="175" spans="1:7" x14ac:dyDescent="0.25">
      <c r="A175" s="7" t="s">
        <v>91</v>
      </c>
      <c r="B175" s="97"/>
      <c r="C175" s="98"/>
      <c r="D175" s="98"/>
      <c r="E175" s="98"/>
      <c r="F175" s="98"/>
      <c r="G175" s="99"/>
    </row>
    <row r="176" spans="1:7" x14ac:dyDescent="0.25">
      <c r="A176" s="7" t="s">
        <v>92</v>
      </c>
      <c r="B176" s="83"/>
      <c r="C176" s="84"/>
      <c r="D176" s="84"/>
      <c r="E176" s="84"/>
      <c r="F176" s="84"/>
      <c r="G176" s="85"/>
    </row>
    <row r="177" spans="1:7" x14ac:dyDescent="0.25">
      <c r="A177" s="103" t="s">
        <v>214</v>
      </c>
      <c r="B177" s="104"/>
      <c r="C177" s="104"/>
      <c r="D177" s="104"/>
      <c r="E177" s="104"/>
      <c r="F177" s="104"/>
      <c r="G177" s="105"/>
    </row>
    <row r="178" spans="1:7" x14ac:dyDescent="0.25">
      <c r="A178" s="7" t="s">
        <v>90</v>
      </c>
      <c r="B178" s="97"/>
      <c r="C178" s="98"/>
      <c r="D178" s="98"/>
      <c r="E178" s="98"/>
      <c r="F178" s="98"/>
      <c r="G178" s="99"/>
    </row>
    <row r="179" spans="1:7" x14ac:dyDescent="0.25">
      <c r="A179" s="7" t="s">
        <v>91</v>
      </c>
      <c r="B179" s="97"/>
      <c r="C179" s="98"/>
      <c r="D179" s="98"/>
      <c r="E179" s="98"/>
      <c r="F179" s="98"/>
      <c r="G179" s="99"/>
    </row>
    <row r="180" spans="1:7" x14ac:dyDescent="0.25">
      <c r="A180" s="7" t="s">
        <v>92</v>
      </c>
      <c r="B180" s="83"/>
      <c r="C180" s="84"/>
      <c r="D180" s="84"/>
      <c r="E180" s="84"/>
      <c r="F180" s="84"/>
      <c r="G180" s="85"/>
    </row>
    <row r="181" spans="1:7" x14ac:dyDescent="0.25">
      <c r="A181" s="103" t="s">
        <v>217</v>
      </c>
      <c r="B181" s="104"/>
      <c r="C181" s="104"/>
      <c r="D181" s="104"/>
      <c r="E181" s="104"/>
      <c r="F181" s="104"/>
      <c r="G181" s="105"/>
    </row>
    <row r="182" spans="1:7" x14ac:dyDescent="0.25">
      <c r="A182" s="7" t="s">
        <v>90</v>
      </c>
      <c r="B182" s="97"/>
      <c r="C182" s="98"/>
      <c r="D182" s="98"/>
      <c r="E182" s="98"/>
      <c r="F182" s="98"/>
      <c r="G182" s="99"/>
    </row>
    <row r="183" spans="1:7" x14ac:dyDescent="0.25">
      <c r="A183" s="7" t="s">
        <v>91</v>
      </c>
      <c r="B183" s="97"/>
      <c r="C183" s="98"/>
      <c r="D183" s="98"/>
      <c r="E183" s="98"/>
      <c r="F183" s="98"/>
      <c r="G183" s="99"/>
    </row>
    <row r="184" spans="1:7" x14ac:dyDescent="0.25">
      <c r="A184" s="7" t="s">
        <v>92</v>
      </c>
      <c r="B184" s="83"/>
      <c r="C184" s="84"/>
      <c r="D184" s="84"/>
      <c r="E184" s="84"/>
      <c r="F184" s="84"/>
      <c r="G184" s="85"/>
    </row>
    <row r="185" spans="1:7" x14ac:dyDescent="0.25">
      <c r="A185" s="103" t="s">
        <v>220</v>
      </c>
      <c r="B185" s="104"/>
      <c r="C185" s="104"/>
      <c r="D185" s="104"/>
      <c r="E185" s="104"/>
      <c r="F185" s="104"/>
      <c r="G185" s="105"/>
    </row>
    <row r="186" spans="1:7" x14ac:dyDescent="0.25">
      <c r="A186" s="7" t="s">
        <v>90</v>
      </c>
      <c r="B186" s="97"/>
      <c r="C186" s="98"/>
      <c r="D186" s="98"/>
      <c r="E186" s="98"/>
      <c r="F186" s="98"/>
      <c r="G186" s="99"/>
    </row>
    <row r="187" spans="1:7" x14ac:dyDescent="0.25">
      <c r="A187" s="7" t="s">
        <v>91</v>
      </c>
      <c r="B187" s="97"/>
      <c r="C187" s="98"/>
      <c r="D187" s="98"/>
      <c r="E187" s="98"/>
      <c r="F187" s="98"/>
      <c r="G187" s="99"/>
    </row>
    <row r="188" spans="1:7" x14ac:dyDescent="0.25">
      <c r="A188" s="7" t="s">
        <v>92</v>
      </c>
      <c r="B188" s="83"/>
      <c r="C188" s="84"/>
      <c r="D188" s="84"/>
      <c r="E188" s="84"/>
      <c r="F188" s="84"/>
      <c r="G188" s="85"/>
    </row>
    <row r="189" spans="1:7" x14ac:dyDescent="0.25">
      <c r="A189" s="103" t="s">
        <v>223</v>
      </c>
      <c r="B189" s="104"/>
      <c r="C189" s="104"/>
      <c r="D189" s="104"/>
      <c r="E189" s="104"/>
      <c r="F189" s="104"/>
      <c r="G189" s="105"/>
    </row>
    <row r="190" spans="1:7" x14ac:dyDescent="0.25">
      <c r="A190" s="7" t="s">
        <v>90</v>
      </c>
      <c r="B190" s="97"/>
      <c r="C190" s="98"/>
      <c r="D190" s="98"/>
      <c r="E190" s="98"/>
      <c r="F190" s="98"/>
      <c r="G190" s="99"/>
    </row>
    <row r="191" spans="1:7" x14ac:dyDescent="0.25">
      <c r="A191" s="7" t="s">
        <v>91</v>
      </c>
      <c r="B191" s="97"/>
      <c r="C191" s="98"/>
      <c r="D191" s="98"/>
      <c r="E191" s="98"/>
      <c r="F191" s="98"/>
      <c r="G191" s="99"/>
    </row>
    <row r="192" spans="1:7" x14ac:dyDescent="0.25">
      <c r="A192" s="7" t="s">
        <v>92</v>
      </c>
      <c r="B192" s="83"/>
      <c r="C192" s="84"/>
      <c r="D192" s="84"/>
      <c r="E192" s="84"/>
      <c r="F192" s="84"/>
      <c r="G192" s="85"/>
    </row>
    <row r="193" spans="1:7" x14ac:dyDescent="0.25">
      <c r="A193" s="51"/>
      <c r="B193" s="106"/>
      <c r="C193" s="106"/>
      <c r="D193" s="106"/>
      <c r="E193" s="106"/>
      <c r="F193" s="106"/>
      <c r="G193" s="52"/>
    </row>
    <row r="194" spans="1:7" ht="60" customHeight="1" x14ac:dyDescent="0.25">
      <c r="A194" s="107" t="s">
        <v>93</v>
      </c>
      <c r="B194" s="108"/>
      <c r="C194" s="108"/>
      <c r="D194" s="108"/>
      <c r="E194" s="108"/>
      <c r="F194" s="108"/>
      <c r="G194" s="108"/>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25" bestFit="1" customWidth="1"/>
    <col min="3" max="3" width="35.5703125" style="25" customWidth="1"/>
    <col min="4" max="4" width="14" style="25" customWidth="1"/>
    <col min="5" max="5" width="25" style="25" customWidth="1"/>
    <col min="6" max="6" width="16.140625" style="25" customWidth="1"/>
    <col min="7" max="16384" width="14.5703125" style="25"/>
  </cols>
  <sheetData>
    <row r="1" spans="1:69" s="12" customFormat="1" ht="56.25" customHeight="1" thickBot="1" x14ac:dyDescent="0.3">
      <c r="A1" s="29" t="s">
        <v>227</v>
      </c>
      <c r="B1" s="29"/>
      <c r="C1" s="29"/>
      <c r="D1" s="29"/>
      <c r="E1" s="30" t="s">
        <v>228</v>
      </c>
      <c r="F1" s="30"/>
      <c r="G1" s="30"/>
      <c r="H1" s="30"/>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1" t="s">
        <v>229</v>
      </c>
      <c r="B10" s="31"/>
      <c r="C10" s="31"/>
      <c r="D10" s="31"/>
      <c r="E10" s="31"/>
      <c r="F10" s="31"/>
      <c r="G10" s="31"/>
    </row>
    <row r="11" spans="1:69" ht="24.75" customHeight="1" x14ac:dyDescent="0.25">
      <c r="A11" s="31"/>
      <c r="B11" s="31"/>
      <c r="C11" s="31"/>
      <c r="D11" s="31"/>
      <c r="E11" s="31"/>
      <c r="F11" s="31"/>
      <c r="G11" s="31"/>
    </row>
    <row r="12" spans="1:69" ht="20.25" customHeight="1" x14ac:dyDescent="0.25">
      <c r="A12" s="31"/>
      <c r="B12" s="31"/>
      <c r="C12" s="31"/>
      <c r="D12" s="31"/>
      <c r="E12" s="31"/>
      <c r="F12" s="31"/>
      <c r="G12" s="31"/>
    </row>
    <row r="13" spans="1:69" ht="24.75" customHeight="1" x14ac:dyDescent="0.25">
      <c r="A13" s="31"/>
      <c r="B13" s="31"/>
      <c r="C13" s="31"/>
      <c r="D13" s="31"/>
      <c r="E13" s="31"/>
      <c r="F13" s="31"/>
      <c r="G13" s="31"/>
    </row>
    <row r="14" spans="1:69" ht="21" customHeight="1" x14ac:dyDescent="0.25"/>
    <row r="15" spans="1:69" ht="19.5" customHeight="1" x14ac:dyDescent="0.25"/>
    <row r="16" spans="1:69" ht="26.25" customHeight="1" x14ac:dyDescent="0.25">
      <c r="A16" s="112" t="s">
        <v>253</v>
      </c>
      <c r="B16" s="112"/>
      <c r="C16" s="112"/>
      <c r="D16" s="112"/>
      <c r="E16" s="112"/>
      <c r="F16" s="112"/>
      <c r="G16" s="112"/>
    </row>
    <row r="17" spans="1:6" ht="21.75" customHeight="1" x14ac:dyDescent="0.25">
      <c r="A17" s="26"/>
      <c r="B17" s="26"/>
      <c r="C17" s="26"/>
      <c r="D17" s="26"/>
      <c r="E17" s="26"/>
      <c r="F17" s="26"/>
    </row>
    <row r="18" spans="1:6" ht="19.5" x14ac:dyDescent="0.25">
      <c r="A18" s="26"/>
      <c r="B18" s="26"/>
      <c r="C18" s="26"/>
      <c r="D18" s="26"/>
      <c r="E18" s="26"/>
      <c r="F18" s="26"/>
    </row>
    <row r="19" spans="1:6" s="28" customFormat="1" ht="19.5" x14ac:dyDescent="0.25">
      <c r="A19" s="27"/>
      <c r="B19" s="27"/>
      <c r="C19" s="27"/>
      <c r="D19" s="27"/>
      <c r="E19" s="27"/>
      <c r="F19" s="27"/>
    </row>
    <row r="20" spans="1:6" s="28" customFormat="1" ht="19.5" x14ac:dyDescent="0.25">
      <c r="A20" s="27"/>
      <c r="B20" s="27"/>
      <c r="C20" s="27"/>
      <c r="D20" s="27"/>
      <c r="E20" s="27"/>
      <c r="F20" s="27"/>
    </row>
    <row r="21" spans="1:6" s="28" customFormat="1" ht="19.5" x14ac:dyDescent="0.25">
      <c r="A21" s="27"/>
      <c r="B21" s="27"/>
      <c r="C21" s="27"/>
      <c r="D21" s="27"/>
      <c r="E21" s="27"/>
      <c r="F21" s="27"/>
    </row>
    <row r="22" spans="1:6" s="28" customFormat="1" x14ac:dyDescent="0.25"/>
    <row r="23" spans="1:6" s="28" customFormat="1" x14ac:dyDescent="0.25"/>
    <row r="24" spans="1:6" s="28" customFormat="1" x14ac:dyDescent="0.25"/>
    <row r="25" spans="1:6" s="28" customFormat="1" x14ac:dyDescent="0.25"/>
    <row r="26" spans="1:6" s="28" customFormat="1" x14ac:dyDescent="0.25"/>
    <row r="27" spans="1:6" s="28" customFormat="1" x14ac:dyDescent="0.25"/>
    <row r="28" spans="1:6" s="28" customFormat="1" x14ac:dyDescent="0.25"/>
    <row r="29" spans="1:6" s="28" customFormat="1" x14ac:dyDescent="0.25"/>
    <row r="30" spans="1:6" s="28" customFormat="1" x14ac:dyDescent="0.25"/>
    <row r="31" spans="1:6" s="28" customFormat="1" x14ac:dyDescent="0.25"/>
    <row r="32" spans="1:6" s="28" customFormat="1" x14ac:dyDescent="0.25"/>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row r="43" s="28" customFormat="1" x14ac:dyDescent="0.25"/>
    <row r="44" s="28" customFormat="1" x14ac:dyDescent="0.25"/>
    <row r="45" s="28" customFormat="1" x14ac:dyDescent="0.25"/>
    <row r="46" s="28" customFormat="1" x14ac:dyDescent="0.25"/>
    <row r="47" s="28" customFormat="1" x14ac:dyDescent="0.25"/>
    <row r="48" s="28" customFormat="1" x14ac:dyDescent="0.25"/>
    <row r="49" s="28" customFormat="1" x14ac:dyDescent="0.25"/>
    <row r="50" s="28" customFormat="1" x14ac:dyDescent="0.25"/>
    <row r="51" s="28" customFormat="1" x14ac:dyDescent="0.25"/>
    <row r="52" s="28" customFormat="1" x14ac:dyDescent="0.25"/>
    <row r="53" s="28" customFormat="1" x14ac:dyDescent="0.25"/>
    <row r="54" s="28" customFormat="1" x14ac:dyDescent="0.25"/>
    <row r="55" s="28" customFormat="1" x14ac:dyDescent="0.25"/>
    <row r="56" s="28" customFormat="1" x14ac:dyDescent="0.25"/>
    <row r="57" s="28" customFormat="1" x14ac:dyDescent="0.25"/>
    <row r="58" s="28" customFormat="1" x14ac:dyDescent="0.25"/>
    <row r="59" s="28" customFormat="1" x14ac:dyDescent="0.25"/>
    <row r="60" s="28" customFormat="1" x14ac:dyDescent="0.25"/>
    <row r="61" s="28" customFormat="1" x14ac:dyDescent="0.25"/>
    <row r="62" s="28" customFormat="1" x14ac:dyDescent="0.25"/>
    <row r="63" s="28" customFormat="1" x14ac:dyDescent="0.25"/>
    <row r="64" s="28" customFormat="1" x14ac:dyDescent="0.25"/>
    <row r="65" s="28" customFormat="1" x14ac:dyDescent="0.25"/>
    <row r="66" s="28" customFormat="1" x14ac:dyDescent="0.25"/>
    <row r="67" s="28" customFormat="1" x14ac:dyDescent="0.25"/>
    <row r="68" s="28" customFormat="1" x14ac:dyDescent="0.25"/>
    <row r="69" s="28" customFormat="1" x14ac:dyDescent="0.25"/>
    <row r="70" s="28" customFormat="1" x14ac:dyDescent="0.25"/>
    <row r="71" s="28" customFormat="1" x14ac:dyDescent="0.25"/>
    <row r="72" s="28" customFormat="1" x14ac:dyDescent="0.25"/>
    <row r="73" s="28" customFormat="1" x14ac:dyDescent="0.25"/>
    <row r="74" s="28" customFormat="1" x14ac:dyDescent="0.25"/>
    <row r="75" s="28" customFormat="1" x14ac:dyDescent="0.25"/>
    <row r="76" s="28" customFormat="1" x14ac:dyDescent="0.25"/>
    <row r="77" s="28" customFormat="1" x14ac:dyDescent="0.25"/>
    <row r="78" s="28" customFormat="1" x14ac:dyDescent="0.25"/>
    <row r="79" s="28" customFormat="1" x14ac:dyDescent="0.25"/>
    <row r="80" s="28" customFormat="1" x14ac:dyDescent="0.25"/>
    <row r="81" s="28" customFormat="1" x14ac:dyDescent="0.25"/>
    <row r="82" s="28" customFormat="1" x14ac:dyDescent="0.25"/>
    <row r="83" s="28" customFormat="1" x14ac:dyDescent="0.25"/>
    <row r="84" s="28" customFormat="1" x14ac:dyDescent="0.25"/>
    <row r="85" s="28" customFormat="1" x14ac:dyDescent="0.25"/>
    <row r="86" s="28" customFormat="1" x14ac:dyDescent="0.25"/>
    <row r="87" s="28" customFormat="1" x14ac:dyDescent="0.25"/>
    <row r="88" s="28" customFormat="1" x14ac:dyDescent="0.25"/>
    <row r="89" s="28" customFormat="1" x14ac:dyDescent="0.25"/>
    <row r="90" s="28" customFormat="1" x14ac:dyDescent="0.25"/>
    <row r="91" s="28" customFormat="1" x14ac:dyDescent="0.25"/>
    <row r="92" s="28" customFormat="1" x14ac:dyDescent="0.25"/>
    <row r="93" s="28" customFormat="1" x14ac:dyDescent="0.25"/>
    <row r="94" s="28" customFormat="1" x14ac:dyDescent="0.25"/>
    <row r="95" s="28" customFormat="1" x14ac:dyDescent="0.25"/>
    <row r="96" s="28" customFormat="1" x14ac:dyDescent="0.25"/>
    <row r="97" s="28" customFormat="1" x14ac:dyDescent="0.25"/>
    <row r="98" s="28" customFormat="1" x14ac:dyDescent="0.25"/>
    <row r="99" s="28" customFormat="1" x14ac:dyDescent="0.25"/>
    <row r="100" s="28" customFormat="1" x14ac:dyDescent="0.25"/>
    <row r="101" s="28" customFormat="1" x14ac:dyDescent="0.25"/>
    <row r="102" s="28" customFormat="1" x14ac:dyDescent="0.25"/>
    <row r="103" s="28" customFormat="1" x14ac:dyDescent="0.25"/>
    <row r="104" s="28" customFormat="1" x14ac:dyDescent="0.25"/>
    <row r="105" s="28" customFormat="1" x14ac:dyDescent="0.25"/>
    <row r="106" s="28" customFormat="1" x14ac:dyDescent="0.25"/>
    <row r="107" s="28" customFormat="1" x14ac:dyDescent="0.25"/>
    <row r="108" s="28" customFormat="1" x14ac:dyDescent="0.25"/>
    <row r="109" s="28" customFormat="1" x14ac:dyDescent="0.25"/>
    <row r="110" s="28" customFormat="1" x14ac:dyDescent="0.25"/>
    <row r="111" s="28" customFormat="1" x14ac:dyDescent="0.25"/>
    <row r="112" s="28" customFormat="1" x14ac:dyDescent="0.25"/>
    <row r="113" s="28" customFormat="1" x14ac:dyDescent="0.25"/>
    <row r="114" s="28" customFormat="1" x14ac:dyDescent="0.25"/>
    <row r="115" s="28" customFormat="1" x14ac:dyDescent="0.25"/>
    <row r="116" s="28" customFormat="1" x14ac:dyDescent="0.25"/>
    <row r="117" s="28" customFormat="1" x14ac:dyDescent="0.25"/>
    <row r="118" s="28" customFormat="1" x14ac:dyDescent="0.25"/>
    <row r="119" s="28" customFormat="1" x14ac:dyDescent="0.25"/>
    <row r="120" s="28" customFormat="1" x14ac:dyDescent="0.25"/>
    <row r="121" s="28" customFormat="1" x14ac:dyDescent="0.25"/>
    <row r="122" s="28" customFormat="1" x14ac:dyDescent="0.25"/>
    <row r="123" s="28" customFormat="1" x14ac:dyDescent="0.25"/>
    <row r="124" s="28" customFormat="1" x14ac:dyDescent="0.25"/>
    <row r="125" s="28" customFormat="1" x14ac:dyDescent="0.25"/>
    <row r="126" s="28" customFormat="1" x14ac:dyDescent="0.25"/>
    <row r="127" s="28" customFormat="1" x14ac:dyDescent="0.25"/>
    <row r="128" s="28" customFormat="1" x14ac:dyDescent="0.25"/>
    <row r="129" s="28" customFormat="1" x14ac:dyDescent="0.25"/>
    <row r="130" s="28" customFormat="1" x14ac:dyDescent="0.25"/>
    <row r="131" s="28" customFormat="1" x14ac:dyDescent="0.25"/>
    <row r="132" s="28" customFormat="1" x14ac:dyDescent="0.25"/>
    <row r="133" s="28" customFormat="1" x14ac:dyDescent="0.25"/>
    <row r="134" s="28" customFormat="1" x14ac:dyDescent="0.25"/>
    <row r="135" s="28" customFormat="1" x14ac:dyDescent="0.25"/>
    <row r="136" s="28" customFormat="1" x14ac:dyDescent="0.25"/>
    <row r="137" s="28" customFormat="1" x14ac:dyDescent="0.25"/>
    <row r="138" s="28" customFormat="1" x14ac:dyDescent="0.25"/>
    <row r="139" s="28" customFormat="1" x14ac:dyDescent="0.25"/>
    <row r="140" s="28" customFormat="1" x14ac:dyDescent="0.25"/>
    <row r="141" s="28" customFormat="1" x14ac:dyDescent="0.25"/>
    <row r="142" s="28" customFormat="1" x14ac:dyDescent="0.25"/>
    <row r="143" s="28" customFormat="1" x14ac:dyDescent="0.25"/>
    <row r="144" s="28" customFormat="1" x14ac:dyDescent="0.25"/>
    <row r="145" s="28" customFormat="1" x14ac:dyDescent="0.25"/>
    <row r="146" s="28" customFormat="1" x14ac:dyDescent="0.25"/>
    <row r="147" s="28" customFormat="1" x14ac:dyDescent="0.25"/>
    <row r="148" s="28" customFormat="1" x14ac:dyDescent="0.25"/>
    <row r="149" s="28" customFormat="1" x14ac:dyDescent="0.25"/>
    <row r="150" s="28" customFormat="1" x14ac:dyDescent="0.25"/>
    <row r="151" s="28" customFormat="1" x14ac:dyDescent="0.25"/>
    <row r="152" s="28" customFormat="1" x14ac:dyDescent="0.25"/>
    <row r="153" s="28" customFormat="1" x14ac:dyDescent="0.25"/>
    <row r="154" s="28" customFormat="1" x14ac:dyDescent="0.25"/>
    <row r="155" s="28" customFormat="1" x14ac:dyDescent="0.25"/>
    <row r="156" s="28" customFormat="1" x14ac:dyDescent="0.25"/>
    <row r="157" s="28" customFormat="1" x14ac:dyDescent="0.25"/>
    <row r="158" s="28" customFormat="1" x14ac:dyDescent="0.25"/>
    <row r="159" s="28" customFormat="1" x14ac:dyDescent="0.25"/>
    <row r="160" s="28" customFormat="1" x14ac:dyDescent="0.25"/>
    <row r="161" s="28" customFormat="1" x14ac:dyDescent="0.25"/>
    <row r="162" s="28" customFormat="1" x14ac:dyDescent="0.25"/>
    <row r="163" s="28" customFormat="1" x14ac:dyDescent="0.25"/>
    <row r="164" s="28" customFormat="1" x14ac:dyDescent="0.25"/>
    <row r="165" s="28" customFormat="1" x14ac:dyDescent="0.25"/>
    <row r="166" s="28" customFormat="1" x14ac:dyDescent="0.25"/>
    <row r="167" s="28" customFormat="1" x14ac:dyDescent="0.25"/>
    <row r="168" s="28" customFormat="1" x14ac:dyDescent="0.25"/>
    <row r="169" s="28" customFormat="1" x14ac:dyDescent="0.25"/>
    <row r="170" s="28" customFormat="1" x14ac:dyDescent="0.25"/>
    <row r="171" s="28" customFormat="1" x14ac:dyDescent="0.25"/>
    <row r="172" s="28" customFormat="1" x14ac:dyDescent="0.25"/>
    <row r="173" s="28" customFormat="1" x14ac:dyDescent="0.25"/>
    <row r="174" s="28" customFormat="1" x14ac:dyDescent="0.25"/>
    <row r="175" s="28" customFormat="1" x14ac:dyDescent="0.25"/>
    <row r="176" s="28" customFormat="1" x14ac:dyDescent="0.25"/>
    <row r="177" s="28" customFormat="1" x14ac:dyDescent="0.25"/>
    <row r="178" s="28" customFormat="1" x14ac:dyDescent="0.25"/>
    <row r="179" s="28" customFormat="1" x14ac:dyDescent="0.25"/>
    <row r="180" s="28" customFormat="1" x14ac:dyDescent="0.25"/>
    <row r="181" s="28" customFormat="1" x14ac:dyDescent="0.25"/>
    <row r="182" s="28" customFormat="1" x14ac:dyDescent="0.25"/>
    <row r="183" s="28" customFormat="1" x14ac:dyDescent="0.25"/>
    <row r="184" s="28" customFormat="1" x14ac:dyDescent="0.25"/>
    <row r="185" s="28" customFormat="1" x14ac:dyDescent="0.25"/>
    <row r="186" s="28" customFormat="1" x14ac:dyDescent="0.25"/>
    <row r="187" s="28" customFormat="1" x14ac:dyDescent="0.25"/>
    <row r="188" s="28" customFormat="1" x14ac:dyDescent="0.25"/>
    <row r="189" s="28" customFormat="1" x14ac:dyDescent="0.25"/>
    <row r="190" s="28" customFormat="1" x14ac:dyDescent="0.25"/>
    <row r="191" s="28" customFormat="1" x14ac:dyDescent="0.25"/>
    <row r="192" s="28" customFormat="1" x14ac:dyDescent="0.25"/>
    <row r="193" s="28" customFormat="1" x14ac:dyDescent="0.25"/>
    <row r="194" s="28" customFormat="1" x14ac:dyDescent="0.25"/>
    <row r="195" s="28" customFormat="1" x14ac:dyDescent="0.25"/>
    <row r="196" s="28" customFormat="1" x14ac:dyDescent="0.25"/>
    <row r="197" s="28" customFormat="1" x14ac:dyDescent="0.25"/>
    <row r="198" s="28" customFormat="1" x14ac:dyDescent="0.25"/>
    <row r="199" s="28" customFormat="1" x14ac:dyDescent="0.25"/>
    <row r="200" s="28" customFormat="1" x14ac:dyDescent="0.25"/>
    <row r="201" s="28" customFormat="1" x14ac:dyDescent="0.25"/>
    <row r="202" s="28" customFormat="1" x14ac:dyDescent="0.25"/>
    <row r="203" s="28" customFormat="1" x14ac:dyDescent="0.25"/>
    <row r="204" s="28" customFormat="1" x14ac:dyDescent="0.25"/>
    <row r="205" s="28" customFormat="1" x14ac:dyDescent="0.25"/>
    <row r="206" s="28" customFormat="1" x14ac:dyDescent="0.25"/>
    <row r="207" s="28" customFormat="1" x14ac:dyDescent="0.25"/>
    <row r="208" s="28" customFormat="1" x14ac:dyDescent="0.25"/>
    <row r="209" s="28" customFormat="1" x14ac:dyDescent="0.25"/>
    <row r="210" s="28" customFormat="1" x14ac:dyDescent="0.25"/>
    <row r="211" s="28" customFormat="1" x14ac:dyDescent="0.25"/>
    <row r="212" s="28" customFormat="1" x14ac:dyDescent="0.25"/>
    <row r="213" s="28" customFormat="1" x14ac:dyDescent="0.25"/>
    <row r="214" s="28" customFormat="1" x14ac:dyDescent="0.25"/>
    <row r="215" s="28" customFormat="1" x14ac:dyDescent="0.25"/>
    <row r="216" s="28" customFormat="1" x14ac:dyDescent="0.25"/>
    <row r="217" s="28" customFormat="1" x14ac:dyDescent="0.25"/>
    <row r="218" s="28" customFormat="1" x14ac:dyDescent="0.25"/>
    <row r="219" s="28" customFormat="1" x14ac:dyDescent="0.25"/>
    <row r="220" s="28" customFormat="1" x14ac:dyDescent="0.25"/>
    <row r="221" s="28" customFormat="1" x14ac:dyDescent="0.25"/>
    <row r="222" s="28" customFormat="1" x14ac:dyDescent="0.25"/>
    <row r="223" s="28" customFormat="1" x14ac:dyDescent="0.25"/>
    <row r="224" s="28" customFormat="1" x14ac:dyDescent="0.25"/>
    <row r="225" s="28" customFormat="1" x14ac:dyDescent="0.25"/>
    <row r="226" s="28" customFormat="1" x14ac:dyDescent="0.25"/>
    <row r="227" s="28" customFormat="1" x14ac:dyDescent="0.25"/>
    <row r="228" s="28" customFormat="1" x14ac:dyDescent="0.25"/>
    <row r="229" s="28" customFormat="1" x14ac:dyDescent="0.25"/>
    <row r="230" s="28" customFormat="1" x14ac:dyDescent="0.25"/>
    <row r="231" s="28" customFormat="1" x14ac:dyDescent="0.25"/>
    <row r="232" s="28" customFormat="1" x14ac:dyDescent="0.25"/>
    <row r="233" s="28" customFormat="1" x14ac:dyDescent="0.25"/>
    <row r="234" s="28" customFormat="1" x14ac:dyDescent="0.25"/>
    <row r="235" s="28" customFormat="1" x14ac:dyDescent="0.25"/>
    <row r="236" s="28" customFormat="1" x14ac:dyDescent="0.25"/>
    <row r="237" s="28" customFormat="1" x14ac:dyDescent="0.25"/>
    <row r="238" s="28" customFormat="1" x14ac:dyDescent="0.25"/>
    <row r="239" s="28" customFormat="1" x14ac:dyDescent="0.25"/>
    <row r="240" s="28" customFormat="1" x14ac:dyDescent="0.25"/>
    <row r="241" s="28" customFormat="1" x14ac:dyDescent="0.25"/>
    <row r="242" s="28" customFormat="1" x14ac:dyDescent="0.25"/>
    <row r="243" s="28" customFormat="1" x14ac:dyDescent="0.25"/>
    <row r="244" s="28" customFormat="1" x14ac:dyDescent="0.25"/>
    <row r="245" s="28" customFormat="1" x14ac:dyDescent="0.25"/>
    <row r="246" s="28" customFormat="1" x14ac:dyDescent="0.25"/>
    <row r="247" s="28" customFormat="1" x14ac:dyDescent="0.25"/>
    <row r="248" s="28" customFormat="1" x14ac:dyDescent="0.25"/>
    <row r="249" s="28" customFormat="1" x14ac:dyDescent="0.25"/>
    <row r="250" s="28" customFormat="1" x14ac:dyDescent="0.25"/>
    <row r="251" s="28" customFormat="1" x14ac:dyDescent="0.25"/>
    <row r="252" s="28" customFormat="1" x14ac:dyDescent="0.25"/>
    <row r="253" s="28" customFormat="1" x14ac:dyDescent="0.25"/>
    <row r="254" s="28" customFormat="1" x14ac:dyDescent="0.25"/>
    <row r="255" s="28" customFormat="1" x14ac:dyDescent="0.25"/>
    <row r="256" s="28" customFormat="1" x14ac:dyDescent="0.25"/>
    <row r="257" s="28" customFormat="1" x14ac:dyDescent="0.25"/>
    <row r="258" s="28" customFormat="1" x14ac:dyDescent="0.25"/>
    <row r="259" s="28" customFormat="1" x14ac:dyDescent="0.25"/>
    <row r="260" s="28" customFormat="1" x14ac:dyDescent="0.25"/>
    <row r="261" s="28" customFormat="1" x14ac:dyDescent="0.25"/>
    <row r="262" s="28" customFormat="1" x14ac:dyDescent="0.25"/>
    <row r="263" s="28" customFormat="1" x14ac:dyDescent="0.25"/>
    <row r="264" s="28" customFormat="1" x14ac:dyDescent="0.25"/>
    <row r="265" s="28" customFormat="1" x14ac:dyDescent="0.25"/>
    <row r="266" s="28" customFormat="1" x14ac:dyDescent="0.25"/>
    <row r="267" s="28" customFormat="1" x14ac:dyDescent="0.25"/>
    <row r="268" s="28" customFormat="1" x14ac:dyDescent="0.25"/>
    <row r="269" s="28" customFormat="1" x14ac:dyDescent="0.25"/>
    <row r="270" s="28" customFormat="1" x14ac:dyDescent="0.25"/>
    <row r="271" s="28" customFormat="1" x14ac:dyDescent="0.25"/>
    <row r="272" s="28" customFormat="1" x14ac:dyDescent="0.25"/>
    <row r="273" s="28" customFormat="1" x14ac:dyDescent="0.25"/>
    <row r="274" s="28" customFormat="1" x14ac:dyDescent="0.25"/>
    <row r="275" s="28" customFormat="1" x14ac:dyDescent="0.25"/>
    <row r="276" s="28" customFormat="1" x14ac:dyDescent="0.25"/>
    <row r="277" s="28" customFormat="1" x14ac:dyDescent="0.25"/>
    <row r="278" s="28" customFormat="1" x14ac:dyDescent="0.25"/>
    <row r="279" s="28" customFormat="1" x14ac:dyDescent="0.25"/>
    <row r="280" s="28" customFormat="1" x14ac:dyDescent="0.25"/>
    <row r="281" s="28" customFormat="1" x14ac:dyDescent="0.25"/>
    <row r="282" s="28" customFormat="1" x14ac:dyDescent="0.25"/>
    <row r="283" s="28" customFormat="1" x14ac:dyDescent="0.25"/>
    <row r="284" s="28" customFormat="1" x14ac:dyDescent="0.25"/>
    <row r="285" s="28" customFormat="1" x14ac:dyDescent="0.25"/>
    <row r="286" s="28" customFormat="1" x14ac:dyDescent="0.25"/>
    <row r="287" s="28" customFormat="1" x14ac:dyDescent="0.25"/>
    <row r="288" s="28" customFormat="1" x14ac:dyDescent="0.25"/>
    <row r="289" s="28" customFormat="1" x14ac:dyDescent="0.25"/>
    <row r="290" s="28" customFormat="1" x14ac:dyDescent="0.25"/>
    <row r="291" s="28" customFormat="1" x14ac:dyDescent="0.25"/>
    <row r="292" s="28" customFormat="1" x14ac:dyDescent="0.25"/>
    <row r="293" s="28" customFormat="1" x14ac:dyDescent="0.25"/>
    <row r="294" s="28" customFormat="1" x14ac:dyDescent="0.25"/>
    <row r="295" s="28" customFormat="1" x14ac:dyDescent="0.25"/>
    <row r="296" s="28" customFormat="1" x14ac:dyDescent="0.25"/>
    <row r="297" s="28" customFormat="1" x14ac:dyDescent="0.25"/>
    <row r="298" s="28" customFormat="1" x14ac:dyDescent="0.25"/>
    <row r="299" s="28" customFormat="1" x14ac:dyDescent="0.25"/>
    <row r="300" s="28" customFormat="1" x14ac:dyDescent="0.25"/>
    <row r="301" s="28" customFormat="1" x14ac:dyDescent="0.25"/>
    <row r="302" s="28" customFormat="1" x14ac:dyDescent="0.25"/>
    <row r="303" s="28" customFormat="1" x14ac:dyDescent="0.25"/>
    <row r="304" s="28" customFormat="1" x14ac:dyDescent="0.25"/>
    <row r="305" s="28" customFormat="1" x14ac:dyDescent="0.25"/>
    <row r="306" s="28" customFormat="1" x14ac:dyDescent="0.25"/>
    <row r="307" s="28" customFormat="1" x14ac:dyDescent="0.25"/>
    <row r="308" s="28" customFormat="1" x14ac:dyDescent="0.25"/>
    <row r="309" s="28" customFormat="1" x14ac:dyDescent="0.25"/>
    <row r="310" s="28" customFormat="1" x14ac:dyDescent="0.25"/>
    <row r="311" s="28" customFormat="1" x14ac:dyDescent="0.25"/>
    <row r="312" s="28" customFormat="1" x14ac:dyDescent="0.25"/>
    <row r="313" s="28" customFormat="1" x14ac:dyDescent="0.25"/>
    <row r="314" s="28" customFormat="1" x14ac:dyDescent="0.25"/>
    <row r="315" s="28" customFormat="1" x14ac:dyDescent="0.25"/>
    <row r="316" s="28" customFormat="1" x14ac:dyDescent="0.25"/>
    <row r="317" s="28" customFormat="1" x14ac:dyDescent="0.25"/>
    <row r="318" s="28" customFormat="1" x14ac:dyDescent="0.25"/>
    <row r="319" s="28" customFormat="1" x14ac:dyDescent="0.25"/>
    <row r="320" s="28" customFormat="1" x14ac:dyDescent="0.25"/>
    <row r="321" s="28" customFormat="1" x14ac:dyDescent="0.25"/>
    <row r="322" s="28" customFormat="1" x14ac:dyDescent="0.25"/>
    <row r="323" s="28" customFormat="1" x14ac:dyDescent="0.25"/>
    <row r="324" s="28" customFormat="1" x14ac:dyDescent="0.25"/>
    <row r="325" s="28" customFormat="1" x14ac:dyDescent="0.25"/>
    <row r="326" s="28" customFormat="1" x14ac:dyDescent="0.25"/>
    <row r="327" s="28" customFormat="1" x14ac:dyDescent="0.25"/>
    <row r="328" s="28" customFormat="1" x14ac:dyDescent="0.25"/>
    <row r="329" s="28" customFormat="1" x14ac:dyDescent="0.25"/>
    <row r="330" s="28" customFormat="1" x14ac:dyDescent="0.25"/>
    <row r="331" s="28" customFormat="1" x14ac:dyDescent="0.25"/>
    <row r="332" s="28" customFormat="1" x14ac:dyDescent="0.25"/>
    <row r="333" s="28" customFormat="1" x14ac:dyDescent="0.25"/>
    <row r="334" s="28" customFormat="1" x14ac:dyDescent="0.25"/>
    <row r="335" s="28" customFormat="1" x14ac:dyDescent="0.25"/>
    <row r="336" s="28" customFormat="1" x14ac:dyDescent="0.25"/>
    <row r="337" s="28" customFormat="1" x14ac:dyDescent="0.25"/>
    <row r="338" s="28" customFormat="1" x14ac:dyDescent="0.25"/>
    <row r="339" s="28" customFormat="1" x14ac:dyDescent="0.25"/>
    <row r="340" s="28" customFormat="1" x14ac:dyDescent="0.25"/>
    <row r="341" s="28" customFormat="1" x14ac:dyDescent="0.25"/>
    <row r="342" s="28" customFormat="1" x14ac:dyDescent="0.25"/>
    <row r="343" s="28" customFormat="1" x14ac:dyDescent="0.25"/>
    <row r="344" s="28" customFormat="1" x14ac:dyDescent="0.25"/>
    <row r="345" s="28" customFormat="1" x14ac:dyDescent="0.25"/>
    <row r="346" s="28" customFormat="1" x14ac:dyDescent="0.25"/>
    <row r="347" s="28" customFormat="1" x14ac:dyDescent="0.25"/>
    <row r="348" s="28" customFormat="1" x14ac:dyDescent="0.25"/>
    <row r="349" s="28" customFormat="1" x14ac:dyDescent="0.25"/>
    <row r="350" s="28" customFormat="1" x14ac:dyDescent="0.25"/>
    <row r="351" s="28" customFormat="1" x14ac:dyDescent="0.25"/>
    <row r="352" s="28" customFormat="1" x14ac:dyDescent="0.25"/>
    <row r="353" s="28" customFormat="1" x14ac:dyDescent="0.25"/>
    <row r="354" s="28" customFormat="1" x14ac:dyDescent="0.25"/>
    <row r="355" s="28" customFormat="1" x14ac:dyDescent="0.25"/>
    <row r="356" s="28" customFormat="1" x14ac:dyDescent="0.25"/>
    <row r="357" s="28" customFormat="1" x14ac:dyDescent="0.25"/>
    <row r="358" s="28" customFormat="1" x14ac:dyDescent="0.25"/>
    <row r="359" s="28" customFormat="1" x14ac:dyDescent="0.25"/>
    <row r="360" s="28" customFormat="1" x14ac:dyDescent="0.25"/>
    <row r="361" s="28" customFormat="1" x14ac:dyDescent="0.25"/>
    <row r="362" s="28" customFormat="1" x14ac:dyDescent="0.25"/>
    <row r="363" s="28" customFormat="1" x14ac:dyDescent="0.25"/>
    <row r="364" s="28" customFormat="1" x14ac:dyDescent="0.25"/>
    <row r="365" s="28" customFormat="1" x14ac:dyDescent="0.25"/>
    <row r="366" s="28" customFormat="1" x14ac:dyDescent="0.25"/>
    <row r="367" s="28" customFormat="1" x14ac:dyDescent="0.25"/>
    <row r="368" s="28" customFormat="1" x14ac:dyDescent="0.25"/>
    <row r="369" s="28" customFormat="1" x14ac:dyDescent="0.25"/>
    <row r="370" s="28" customFormat="1" x14ac:dyDescent="0.25"/>
    <row r="371" s="28" customFormat="1" x14ac:dyDescent="0.25"/>
    <row r="372" s="28" customFormat="1" x14ac:dyDescent="0.25"/>
    <row r="373" s="28" customFormat="1" x14ac:dyDescent="0.25"/>
    <row r="374" s="28" customFormat="1" x14ac:dyDescent="0.25"/>
    <row r="375" s="28" customFormat="1" x14ac:dyDescent="0.25"/>
    <row r="376" s="28" customFormat="1" x14ac:dyDescent="0.25"/>
    <row r="377" s="28" customFormat="1" x14ac:dyDescent="0.25"/>
    <row r="378" s="28" customFormat="1" x14ac:dyDescent="0.25"/>
    <row r="379" s="28" customFormat="1" x14ac:dyDescent="0.25"/>
    <row r="380" s="28" customFormat="1" x14ac:dyDescent="0.25"/>
    <row r="381" s="28" customFormat="1" x14ac:dyDescent="0.25"/>
    <row r="382" s="28" customFormat="1" x14ac:dyDescent="0.25"/>
    <row r="383" s="28" customFormat="1" x14ac:dyDescent="0.25"/>
    <row r="384" s="28" customFormat="1" x14ac:dyDescent="0.25"/>
    <row r="385" s="28" customFormat="1" x14ac:dyDescent="0.25"/>
    <row r="386" s="28" customFormat="1" x14ac:dyDescent="0.25"/>
    <row r="387" s="28" customFormat="1" x14ac:dyDescent="0.25"/>
    <row r="388" s="28" customFormat="1" x14ac:dyDescent="0.25"/>
    <row r="389" s="28" customFormat="1" x14ac:dyDescent="0.25"/>
    <row r="390" s="28" customFormat="1" x14ac:dyDescent="0.25"/>
    <row r="391" s="28" customFormat="1" x14ac:dyDescent="0.25"/>
    <row r="392" s="28" customFormat="1" x14ac:dyDescent="0.25"/>
    <row r="393" s="28" customFormat="1" x14ac:dyDescent="0.25"/>
    <row r="394" s="28" customFormat="1" x14ac:dyDescent="0.25"/>
    <row r="395" s="28" customFormat="1" x14ac:dyDescent="0.25"/>
    <row r="396" s="28" customFormat="1" x14ac:dyDescent="0.25"/>
    <row r="397" s="28" customFormat="1" x14ac:dyDescent="0.25"/>
    <row r="398" s="28" customFormat="1" x14ac:dyDescent="0.25"/>
    <row r="399" s="28" customFormat="1" x14ac:dyDescent="0.25"/>
    <row r="400" s="28" customFormat="1" x14ac:dyDescent="0.25"/>
    <row r="401" s="28" customFormat="1" x14ac:dyDescent="0.25"/>
    <row r="402" s="28" customFormat="1" x14ac:dyDescent="0.25"/>
    <row r="403" s="28" customFormat="1" x14ac:dyDescent="0.25"/>
    <row r="404" s="28" customFormat="1" x14ac:dyDescent="0.25"/>
    <row r="405" s="28" customFormat="1" x14ac:dyDescent="0.25"/>
    <row r="406" s="28" customFormat="1" x14ac:dyDescent="0.25"/>
    <row r="407" s="28" customFormat="1" x14ac:dyDescent="0.25"/>
    <row r="408" s="28" customFormat="1" x14ac:dyDescent="0.25"/>
    <row r="409" s="28" customFormat="1" x14ac:dyDescent="0.25"/>
    <row r="410" s="28" customFormat="1" x14ac:dyDescent="0.25"/>
    <row r="411" s="28" customFormat="1" x14ac:dyDescent="0.25"/>
    <row r="412" s="28" customFormat="1" x14ac:dyDescent="0.25"/>
    <row r="413" s="28" customFormat="1" x14ac:dyDescent="0.25"/>
    <row r="414" s="28" customFormat="1" x14ac:dyDescent="0.25"/>
    <row r="415" s="28" customFormat="1" x14ac:dyDescent="0.25"/>
    <row r="416" s="28" customFormat="1" x14ac:dyDescent="0.25"/>
    <row r="417" s="28" customFormat="1" x14ac:dyDescent="0.25"/>
    <row r="418" s="28" customFormat="1" x14ac:dyDescent="0.25"/>
    <row r="419" s="28" customFormat="1" x14ac:dyDescent="0.25"/>
    <row r="420" s="28" customFormat="1" x14ac:dyDescent="0.25"/>
    <row r="421" s="28" customFormat="1" x14ac:dyDescent="0.25"/>
    <row r="422" s="28" customFormat="1" x14ac:dyDescent="0.25"/>
    <row r="423" s="28" customFormat="1" x14ac:dyDescent="0.25"/>
    <row r="424" s="28" customFormat="1" x14ac:dyDescent="0.25"/>
    <row r="425" s="28" customFormat="1" x14ac:dyDescent="0.25"/>
    <row r="426" s="28" customFormat="1" x14ac:dyDescent="0.25"/>
    <row r="427" s="28" customFormat="1" x14ac:dyDescent="0.25"/>
    <row r="428" s="28" customFormat="1" x14ac:dyDescent="0.25"/>
    <row r="429" s="28" customFormat="1" x14ac:dyDescent="0.25"/>
    <row r="430" s="28" customFormat="1" x14ac:dyDescent="0.25"/>
    <row r="431" s="28" customFormat="1" x14ac:dyDescent="0.25"/>
    <row r="432" s="28" customFormat="1" x14ac:dyDescent="0.25"/>
    <row r="433" s="28" customFormat="1" x14ac:dyDescent="0.25"/>
    <row r="434" s="28" customFormat="1" x14ac:dyDescent="0.25"/>
    <row r="435" s="28" customFormat="1" x14ac:dyDescent="0.25"/>
    <row r="436" s="28" customFormat="1" x14ac:dyDescent="0.25"/>
    <row r="437" s="28" customFormat="1" x14ac:dyDescent="0.25"/>
    <row r="438" s="28" customFormat="1" x14ac:dyDescent="0.25"/>
    <row r="439" s="28" customFormat="1" x14ac:dyDescent="0.25"/>
    <row r="440" s="28" customFormat="1" x14ac:dyDescent="0.25"/>
    <row r="441" s="28" customFormat="1" x14ac:dyDescent="0.25"/>
    <row r="442" s="28" customFormat="1" x14ac:dyDescent="0.25"/>
    <row r="443" s="28" customFormat="1" x14ac:dyDescent="0.25"/>
    <row r="444" s="28" customFormat="1" x14ac:dyDescent="0.25"/>
    <row r="445" s="28" customFormat="1" x14ac:dyDescent="0.25"/>
    <row r="446" s="28" customFormat="1" x14ac:dyDescent="0.25"/>
    <row r="447" s="28" customFormat="1" x14ac:dyDescent="0.25"/>
    <row r="448" s="28" customFormat="1" x14ac:dyDescent="0.25"/>
    <row r="449" s="28" customFormat="1" x14ac:dyDescent="0.25"/>
    <row r="450" s="28" customFormat="1" x14ac:dyDescent="0.25"/>
    <row r="451" s="28" customFormat="1" x14ac:dyDescent="0.25"/>
    <row r="452" s="28" customFormat="1" x14ac:dyDescent="0.25"/>
    <row r="453" s="28" customFormat="1" x14ac:dyDescent="0.25"/>
    <row r="454" s="28" customFormat="1" x14ac:dyDescent="0.25"/>
    <row r="455" s="28" customFormat="1" x14ac:dyDescent="0.25"/>
    <row r="456" s="28" customFormat="1" x14ac:dyDescent="0.25"/>
    <row r="457" s="28" customFormat="1" x14ac:dyDescent="0.25"/>
    <row r="458" s="28" customFormat="1" x14ac:dyDescent="0.25"/>
    <row r="459" s="28" customFormat="1" x14ac:dyDescent="0.25"/>
    <row r="460" s="28" customFormat="1" x14ac:dyDescent="0.25"/>
    <row r="461" s="28" customFormat="1" x14ac:dyDescent="0.25"/>
    <row r="462" s="28" customFormat="1" x14ac:dyDescent="0.25"/>
    <row r="463" s="28" customFormat="1" x14ac:dyDescent="0.25"/>
    <row r="464" s="28" customFormat="1" x14ac:dyDescent="0.25"/>
    <row r="465" s="28" customFormat="1" x14ac:dyDescent="0.25"/>
    <row r="466" s="28" customFormat="1" x14ac:dyDescent="0.25"/>
    <row r="467" s="28" customFormat="1" x14ac:dyDescent="0.25"/>
    <row r="468" s="28" customFormat="1" x14ac:dyDescent="0.25"/>
    <row r="469" s="28" customFormat="1" x14ac:dyDescent="0.25"/>
    <row r="470" s="28" customFormat="1" x14ac:dyDescent="0.25"/>
    <row r="471" s="28" customFormat="1" x14ac:dyDescent="0.25"/>
    <row r="472" s="28" customFormat="1" x14ac:dyDescent="0.25"/>
    <row r="473" s="28" customFormat="1" x14ac:dyDescent="0.25"/>
    <row r="474" s="28" customFormat="1" x14ac:dyDescent="0.25"/>
    <row r="475" s="28" customFormat="1" x14ac:dyDescent="0.25"/>
    <row r="476" s="28" customFormat="1" x14ac:dyDescent="0.25"/>
    <row r="477" s="28" customFormat="1" x14ac:dyDescent="0.25"/>
    <row r="478" s="28" customFormat="1" x14ac:dyDescent="0.25"/>
    <row r="479" s="28" customFormat="1" x14ac:dyDescent="0.25"/>
    <row r="480" s="28" customFormat="1" x14ac:dyDescent="0.25"/>
    <row r="481" s="28" customFormat="1" x14ac:dyDescent="0.25"/>
    <row r="482" s="28" customFormat="1" x14ac:dyDescent="0.25"/>
    <row r="483" s="28" customFormat="1" x14ac:dyDescent="0.25"/>
    <row r="484" s="28" customFormat="1" x14ac:dyDescent="0.25"/>
    <row r="485" s="28" customFormat="1" x14ac:dyDescent="0.25"/>
    <row r="486" s="28" customFormat="1" x14ac:dyDescent="0.25"/>
    <row r="487" s="28" customFormat="1" x14ac:dyDescent="0.25"/>
    <row r="488" s="28" customFormat="1" x14ac:dyDescent="0.25"/>
    <row r="489" s="28" customFormat="1" x14ac:dyDescent="0.25"/>
    <row r="490" s="28" customFormat="1" x14ac:dyDescent="0.25"/>
    <row r="491" s="28" customFormat="1" x14ac:dyDescent="0.25"/>
    <row r="492" s="28" customFormat="1" x14ac:dyDescent="0.25"/>
    <row r="493" s="28" customFormat="1" x14ac:dyDescent="0.25"/>
    <row r="494" s="28" customFormat="1" x14ac:dyDescent="0.25"/>
    <row r="495" s="28" customFormat="1" x14ac:dyDescent="0.25"/>
    <row r="496" s="28" customFormat="1" x14ac:dyDescent="0.25"/>
    <row r="497" s="28" customFormat="1" x14ac:dyDescent="0.25"/>
    <row r="498" s="28" customFormat="1" x14ac:dyDescent="0.25"/>
    <row r="499" s="28" customFormat="1" x14ac:dyDescent="0.25"/>
    <row r="500" s="28" customFormat="1" x14ac:dyDescent="0.25"/>
    <row r="501" s="28" customFormat="1" x14ac:dyDescent="0.25"/>
    <row r="502" s="28" customFormat="1" x14ac:dyDescent="0.25"/>
    <row r="503" s="28" customFormat="1" x14ac:dyDescent="0.25"/>
    <row r="504" s="28" customFormat="1" x14ac:dyDescent="0.25"/>
    <row r="505" s="28" customFormat="1" x14ac:dyDescent="0.25"/>
    <row r="506" s="28" customFormat="1" x14ac:dyDescent="0.25"/>
    <row r="507" s="28" customFormat="1" x14ac:dyDescent="0.25"/>
    <row r="508" s="28" customFormat="1" x14ac:dyDescent="0.25"/>
    <row r="509" s="28" customFormat="1" x14ac:dyDescent="0.25"/>
    <row r="510" s="28" customFormat="1" x14ac:dyDescent="0.25"/>
    <row r="511" s="28" customFormat="1" x14ac:dyDescent="0.25"/>
    <row r="512" s="28" customFormat="1" x14ac:dyDescent="0.25"/>
    <row r="513" s="28" customFormat="1" x14ac:dyDescent="0.25"/>
    <row r="514" s="28" customFormat="1" x14ac:dyDescent="0.25"/>
    <row r="515" s="28" customFormat="1" x14ac:dyDescent="0.25"/>
    <row r="516" s="28" customFormat="1" x14ac:dyDescent="0.25"/>
    <row r="517" s="28" customFormat="1" x14ac:dyDescent="0.25"/>
    <row r="518" s="28" customFormat="1" x14ac:dyDescent="0.25"/>
    <row r="519" s="28" customFormat="1" x14ac:dyDescent="0.25"/>
    <row r="520" s="28" customFormat="1" x14ac:dyDescent="0.25"/>
    <row r="521" s="28" customFormat="1" x14ac:dyDescent="0.25"/>
    <row r="522" s="28" customFormat="1" x14ac:dyDescent="0.25"/>
    <row r="523" s="28" customFormat="1" x14ac:dyDescent="0.25"/>
    <row r="524" s="28" customFormat="1" x14ac:dyDescent="0.25"/>
    <row r="525" s="28" customFormat="1" x14ac:dyDescent="0.25"/>
    <row r="526" s="28" customFormat="1" x14ac:dyDescent="0.25"/>
    <row r="527" s="28" customFormat="1" x14ac:dyDescent="0.25"/>
    <row r="528" s="28" customFormat="1" x14ac:dyDescent="0.25"/>
    <row r="529" s="28" customFormat="1" x14ac:dyDescent="0.25"/>
    <row r="530" s="28" customFormat="1" x14ac:dyDescent="0.25"/>
    <row r="531" s="28" customFormat="1" x14ac:dyDescent="0.25"/>
    <row r="532" s="28" customFormat="1" x14ac:dyDescent="0.25"/>
    <row r="533" s="28" customFormat="1" x14ac:dyDescent="0.25"/>
    <row r="534" s="28" customFormat="1" x14ac:dyDescent="0.25"/>
    <row r="535" s="28" customFormat="1" x14ac:dyDescent="0.25"/>
    <row r="536" s="28" customFormat="1" x14ac:dyDescent="0.25"/>
    <row r="537" s="28" customFormat="1" x14ac:dyDescent="0.25"/>
    <row r="538" s="28" customFormat="1" x14ac:dyDescent="0.25"/>
    <row r="539" s="28" customFormat="1" x14ac:dyDescent="0.25"/>
    <row r="540" s="28" customFormat="1" x14ac:dyDescent="0.25"/>
    <row r="541" s="28" customFormat="1" x14ac:dyDescent="0.25"/>
    <row r="542" s="28" customFormat="1" x14ac:dyDescent="0.25"/>
    <row r="543" s="28" customFormat="1" x14ac:dyDescent="0.25"/>
    <row r="544" s="28" customFormat="1" x14ac:dyDescent="0.25"/>
    <row r="545" s="28" customFormat="1" x14ac:dyDescent="0.25"/>
    <row r="546" s="28" customFormat="1" x14ac:dyDescent="0.25"/>
    <row r="547" s="28" customFormat="1" x14ac:dyDescent="0.25"/>
    <row r="548" s="28" customFormat="1" x14ac:dyDescent="0.25"/>
    <row r="549" s="28" customFormat="1" x14ac:dyDescent="0.25"/>
    <row r="550" s="28" customFormat="1" x14ac:dyDescent="0.25"/>
    <row r="551" s="28" customFormat="1" x14ac:dyDescent="0.25"/>
    <row r="552" s="28" customFormat="1" x14ac:dyDescent="0.25"/>
    <row r="553" s="28" customFormat="1" x14ac:dyDescent="0.25"/>
    <row r="554" s="28" customFormat="1" x14ac:dyDescent="0.25"/>
    <row r="555" s="28" customFormat="1" x14ac:dyDescent="0.25"/>
    <row r="556" s="28" customFormat="1" x14ac:dyDescent="0.25"/>
    <row r="557" s="28" customFormat="1" x14ac:dyDescent="0.25"/>
    <row r="558" s="28" customFormat="1" x14ac:dyDescent="0.25"/>
    <row r="559" s="28" customFormat="1" x14ac:dyDescent="0.25"/>
    <row r="560" s="28" customFormat="1" x14ac:dyDescent="0.25"/>
    <row r="561" s="28" customFormat="1" x14ac:dyDescent="0.25"/>
    <row r="562" s="28" customFormat="1" x14ac:dyDescent="0.25"/>
    <row r="563" s="28" customFormat="1" x14ac:dyDescent="0.25"/>
    <row r="564" s="28" customFormat="1" x14ac:dyDescent="0.25"/>
    <row r="565" s="28" customFormat="1" x14ac:dyDescent="0.25"/>
    <row r="566" s="28" customFormat="1" x14ac:dyDescent="0.25"/>
    <row r="567" s="28" customFormat="1" x14ac:dyDescent="0.25"/>
    <row r="568" s="28" customFormat="1" x14ac:dyDescent="0.25"/>
    <row r="569" s="28" customFormat="1" x14ac:dyDescent="0.25"/>
    <row r="570" s="28" customFormat="1" x14ac:dyDescent="0.25"/>
    <row r="571" s="28" customFormat="1" x14ac:dyDescent="0.25"/>
    <row r="572" s="28" customFormat="1" x14ac:dyDescent="0.25"/>
    <row r="573" s="28" customFormat="1" x14ac:dyDescent="0.25"/>
    <row r="574" s="28" customFormat="1" x14ac:dyDescent="0.25"/>
    <row r="575" s="28" customFormat="1" x14ac:dyDescent="0.25"/>
    <row r="576" s="28" customFormat="1" x14ac:dyDescent="0.25"/>
    <row r="577" s="28" customFormat="1" x14ac:dyDescent="0.25"/>
    <row r="578" s="28" customFormat="1" x14ac:dyDescent="0.25"/>
    <row r="579" s="28" customFormat="1" x14ac:dyDescent="0.25"/>
    <row r="580" s="28" customFormat="1" x14ac:dyDescent="0.25"/>
    <row r="581" s="28" customFormat="1" x14ac:dyDescent="0.25"/>
    <row r="582" s="28" customFormat="1" x14ac:dyDescent="0.25"/>
    <row r="583" s="28" customFormat="1" x14ac:dyDescent="0.25"/>
    <row r="584" s="28" customFormat="1" x14ac:dyDescent="0.25"/>
    <row r="585" s="28" customFormat="1" x14ac:dyDescent="0.25"/>
    <row r="586" s="28" customFormat="1" x14ac:dyDescent="0.25"/>
    <row r="587" s="28" customFormat="1" x14ac:dyDescent="0.25"/>
    <row r="588" s="28" customFormat="1" x14ac:dyDescent="0.25"/>
    <row r="589" s="28" customFormat="1" x14ac:dyDescent="0.25"/>
    <row r="590" s="28" customFormat="1" x14ac:dyDescent="0.25"/>
    <row r="591" s="28" customFormat="1" x14ac:dyDescent="0.25"/>
    <row r="592" s="28" customFormat="1" x14ac:dyDescent="0.25"/>
    <row r="593" s="28" customFormat="1" x14ac:dyDescent="0.25"/>
    <row r="594" s="28" customFormat="1" x14ac:dyDescent="0.25"/>
    <row r="595" s="28" customFormat="1" x14ac:dyDescent="0.25"/>
    <row r="596" s="28" customFormat="1" x14ac:dyDescent="0.25"/>
    <row r="597" s="28" customFormat="1" x14ac:dyDescent="0.25"/>
    <row r="598" s="28" customFormat="1" x14ac:dyDescent="0.25"/>
    <row r="599" s="28" customFormat="1" x14ac:dyDescent="0.25"/>
    <row r="600" s="28" customFormat="1" x14ac:dyDescent="0.25"/>
    <row r="601" s="28" customFormat="1" x14ac:dyDescent="0.25"/>
    <row r="602" s="28" customFormat="1" x14ac:dyDescent="0.25"/>
    <row r="603" s="28" customFormat="1" x14ac:dyDescent="0.25"/>
    <row r="604" s="28" customFormat="1" x14ac:dyDescent="0.25"/>
    <row r="605" s="28" customFormat="1" x14ac:dyDescent="0.25"/>
    <row r="606" s="28" customFormat="1" x14ac:dyDescent="0.25"/>
    <row r="607" s="28" customFormat="1" x14ac:dyDescent="0.25"/>
    <row r="608" s="28" customFormat="1" x14ac:dyDescent="0.25"/>
    <row r="609" s="28" customFormat="1" x14ac:dyDescent="0.25"/>
    <row r="610" s="28" customFormat="1" x14ac:dyDescent="0.25"/>
    <row r="611" s="28" customFormat="1" x14ac:dyDescent="0.25"/>
    <row r="612" s="28" customFormat="1" x14ac:dyDescent="0.25"/>
    <row r="613" s="28" customFormat="1" x14ac:dyDescent="0.25"/>
    <row r="614" s="28" customFormat="1" x14ac:dyDescent="0.25"/>
    <row r="615" s="28" customFormat="1" x14ac:dyDescent="0.25"/>
    <row r="616" s="28" customFormat="1" x14ac:dyDescent="0.25"/>
    <row r="617" s="28" customFormat="1" x14ac:dyDescent="0.25"/>
    <row r="618" s="28" customFormat="1" x14ac:dyDescent="0.25"/>
    <row r="619" s="28" customFormat="1" x14ac:dyDescent="0.25"/>
    <row r="620" s="28" customFormat="1" x14ac:dyDescent="0.25"/>
    <row r="621" s="28" customFormat="1" x14ac:dyDescent="0.25"/>
    <row r="622" s="28" customFormat="1" x14ac:dyDescent="0.25"/>
    <row r="623" s="28" customFormat="1" x14ac:dyDescent="0.25"/>
    <row r="624" s="28" customFormat="1" x14ac:dyDescent="0.25"/>
    <row r="625" s="28" customFormat="1" x14ac:dyDescent="0.25"/>
    <row r="626" s="28" customFormat="1" x14ac:dyDescent="0.25"/>
    <row r="627" s="28" customFormat="1" x14ac:dyDescent="0.25"/>
    <row r="628" s="28" customFormat="1" x14ac:dyDescent="0.25"/>
    <row r="629" s="28" customFormat="1" x14ac:dyDescent="0.25"/>
    <row r="630" s="28" customFormat="1" x14ac:dyDescent="0.25"/>
    <row r="631" s="28" customFormat="1" x14ac:dyDescent="0.25"/>
    <row r="632" s="28" customFormat="1" x14ac:dyDescent="0.25"/>
    <row r="633" s="28" customFormat="1" x14ac:dyDescent="0.25"/>
    <row r="634" s="28" customFormat="1" x14ac:dyDescent="0.25"/>
    <row r="635" s="28" customFormat="1" x14ac:dyDescent="0.25"/>
    <row r="636" s="28" customFormat="1" x14ac:dyDescent="0.25"/>
    <row r="637" s="28" customFormat="1" x14ac:dyDescent="0.25"/>
    <row r="638" s="28" customFormat="1" x14ac:dyDescent="0.25"/>
    <row r="639" s="28" customFormat="1" x14ac:dyDescent="0.25"/>
    <row r="640" s="28" customFormat="1" x14ac:dyDescent="0.25"/>
    <row r="641" s="28" customFormat="1" x14ac:dyDescent="0.25"/>
    <row r="642" s="28" customFormat="1" x14ac:dyDescent="0.25"/>
    <row r="643" s="28" customFormat="1" x14ac:dyDescent="0.25"/>
    <row r="644" s="28" customFormat="1" x14ac:dyDescent="0.25"/>
    <row r="645" s="28" customFormat="1" x14ac:dyDescent="0.25"/>
    <row r="646" s="28" customFormat="1" x14ac:dyDescent="0.25"/>
    <row r="647" s="28" customFormat="1" x14ac:dyDescent="0.25"/>
    <row r="648" s="28" customFormat="1" x14ac:dyDescent="0.25"/>
    <row r="649" s="28" customFormat="1" x14ac:dyDescent="0.25"/>
    <row r="650" s="28" customFormat="1" x14ac:dyDescent="0.25"/>
    <row r="651" s="28" customFormat="1" x14ac:dyDescent="0.25"/>
    <row r="652" s="28" customFormat="1" x14ac:dyDescent="0.25"/>
    <row r="653" s="28" customFormat="1" x14ac:dyDescent="0.25"/>
    <row r="654" s="28" customFormat="1" x14ac:dyDescent="0.25"/>
    <row r="655" s="28" customFormat="1" x14ac:dyDescent="0.25"/>
    <row r="656" s="28" customFormat="1" x14ac:dyDescent="0.25"/>
    <row r="657" s="28" customFormat="1" x14ac:dyDescent="0.25"/>
    <row r="658" s="28" customFormat="1" x14ac:dyDescent="0.25"/>
    <row r="659" s="28" customFormat="1" x14ac:dyDescent="0.25"/>
    <row r="660" s="28" customFormat="1" x14ac:dyDescent="0.25"/>
    <row r="661" s="28" customFormat="1" x14ac:dyDescent="0.25"/>
    <row r="662" s="28" customFormat="1" x14ac:dyDescent="0.25"/>
    <row r="663" s="28" customFormat="1" x14ac:dyDescent="0.25"/>
    <row r="664" s="28" customFormat="1" x14ac:dyDescent="0.25"/>
    <row r="665" s="28" customFormat="1" x14ac:dyDescent="0.25"/>
    <row r="666" s="28" customFormat="1" x14ac:dyDescent="0.25"/>
    <row r="667" s="28" customFormat="1" x14ac:dyDescent="0.25"/>
    <row r="668" s="28" customFormat="1" x14ac:dyDescent="0.25"/>
    <row r="669" s="28" customFormat="1" x14ac:dyDescent="0.25"/>
    <row r="670" s="28" customFormat="1" x14ac:dyDescent="0.25"/>
    <row r="671" s="28" customFormat="1" x14ac:dyDescent="0.25"/>
    <row r="672" s="28" customFormat="1" x14ac:dyDescent="0.25"/>
    <row r="673" s="28" customFormat="1" x14ac:dyDescent="0.25"/>
    <row r="674" s="28" customFormat="1" x14ac:dyDescent="0.25"/>
    <row r="675" s="28" customFormat="1" x14ac:dyDescent="0.25"/>
    <row r="676" s="28" customFormat="1" x14ac:dyDescent="0.25"/>
    <row r="677" s="28" customFormat="1" x14ac:dyDescent="0.25"/>
    <row r="678" s="28" customFormat="1" x14ac:dyDescent="0.25"/>
    <row r="679" s="28" customFormat="1" x14ac:dyDescent="0.25"/>
    <row r="680" s="28" customFormat="1" x14ac:dyDescent="0.25"/>
    <row r="681" s="28" customFormat="1" x14ac:dyDescent="0.25"/>
    <row r="682" s="28" customFormat="1" x14ac:dyDescent="0.25"/>
    <row r="683" s="28" customFormat="1" x14ac:dyDescent="0.25"/>
    <row r="684" s="28" customFormat="1" x14ac:dyDescent="0.25"/>
    <row r="685" s="28" customFormat="1" x14ac:dyDescent="0.25"/>
    <row r="686" s="28" customFormat="1" x14ac:dyDescent="0.25"/>
    <row r="687" s="28" customFormat="1" x14ac:dyDescent="0.25"/>
    <row r="688" s="28" customFormat="1" x14ac:dyDescent="0.25"/>
    <row r="689" s="28" customFormat="1" x14ac:dyDescent="0.25"/>
    <row r="690" s="28" customFormat="1" x14ac:dyDescent="0.25"/>
    <row r="691" s="28" customFormat="1" x14ac:dyDescent="0.25"/>
    <row r="692" s="28" customFormat="1" x14ac:dyDescent="0.25"/>
    <row r="693" s="28" customFormat="1" x14ac:dyDescent="0.25"/>
    <row r="694" s="28" customFormat="1" x14ac:dyDescent="0.25"/>
    <row r="695" s="28" customFormat="1" x14ac:dyDescent="0.25"/>
    <row r="696" s="28" customFormat="1" x14ac:dyDescent="0.25"/>
    <row r="697" s="28" customFormat="1" x14ac:dyDescent="0.25"/>
    <row r="698" s="28" customFormat="1" x14ac:dyDescent="0.25"/>
    <row r="699" s="28" customFormat="1" x14ac:dyDescent="0.25"/>
    <row r="700" s="28" customFormat="1" x14ac:dyDescent="0.25"/>
    <row r="701" s="28" customFormat="1" x14ac:dyDescent="0.25"/>
    <row r="702" s="28" customFormat="1" x14ac:dyDescent="0.25"/>
    <row r="703" s="28" customFormat="1" x14ac:dyDescent="0.25"/>
    <row r="704" s="28" customFormat="1" x14ac:dyDescent="0.25"/>
    <row r="705" s="28" customFormat="1" x14ac:dyDescent="0.25"/>
    <row r="706" s="28" customFormat="1" x14ac:dyDescent="0.25"/>
    <row r="707" s="28" customFormat="1" x14ac:dyDescent="0.25"/>
    <row r="708" s="28" customFormat="1" x14ac:dyDescent="0.25"/>
    <row r="709" s="28" customFormat="1" x14ac:dyDescent="0.25"/>
    <row r="710" s="28" customFormat="1" x14ac:dyDescent="0.25"/>
    <row r="711" s="28" customFormat="1" x14ac:dyDescent="0.25"/>
    <row r="712" s="28" customFormat="1" x14ac:dyDescent="0.25"/>
    <row r="713" s="28" customFormat="1" x14ac:dyDescent="0.25"/>
    <row r="714" s="28" customFormat="1" x14ac:dyDescent="0.25"/>
    <row r="715" s="28" customFormat="1" x14ac:dyDescent="0.25"/>
    <row r="716" s="28" customFormat="1" x14ac:dyDescent="0.25"/>
    <row r="717" s="28" customFormat="1" x14ac:dyDescent="0.25"/>
    <row r="718" s="28" customFormat="1" x14ac:dyDescent="0.25"/>
    <row r="719" s="28" customFormat="1" x14ac:dyDescent="0.25"/>
    <row r="720" s="28" customFormat="1" x14ac:dyDescent="0.25"/>
    <row r="721" s="28" customFormat="1" x14ac:dyDescent="0.25"/>
    <row r="722" s="28" customFormat="1" x14ac:dyDescent="0.25"/>
    <row r="723" s="28" customFormat="1" x14ac:dyDescent="0.25"/>
    <row r="724" s="28" customFormat="1" x14ac:dyDescent="0.25"/>
    <row r="725" s="28" customFormat="1" x14ac:dyDescent="0.25"/>
    <row r="726" s="28" customFormat="1" x14ac:dyDescent="0.25"/>
    <row r="727" s="28" customFormat="1" x14ac:dyDescent="0.25"/>
    <row r="728" s="28" customFormat="1" x14ac:dyDescent="0.25"/>
    <row r="729" s="28" customFormat="1" x14ac:dyDescent="0.25"/>
    <row r="730" s="28" customFormat="1" x14ac:dyDescent="0.25"/>
    <row r="731" s="28" customFormat="1" x14ac:dyDescent="0.25"/>
    <row r="732" s="28" customFormat="1" x14ac:dyDescent="0.25"/>
    <row r="733" s="28" customFormat="1" x14ac:dyDescent="0.25"/>
    <row r="734" s="28" customFormat="1" x14ac:dyDescent="0.25"/>
    <row r="735" s="28" customFormat="1" x14ac:dyDescent="0.25"/>
    <row r="736" s="28" customFormat="1" x14ac:dyDescent="0.25"/>
    <row r="737" s="28" customFormat="1" x14ac:dyDescent="0.25"/>
    <row r="738" s="28" customFormat="1" x14ac:dyDescent="0.25"/>
    <row r="739" s="28" customFormat="1" x14ac:dyDescent="0.25"/>
    <row r="740" s="28" customFormat="1" x14ac:dyDescent="0.25"/>
    <row r="741" s="28" customFormat="1" x14ac:dyDescent="0.25"/>
    <row r="742" s="28" customFormat="1" x14ac:dyDescent="0.25"/>
    <row r="743" s="28" customFormat="1" x14ac:dyDescent="0.25"/>
    <row r="744" s="28" customFormat="1" x14ac:dyDescent="0.25"/>
    <row r="745" s="28" customFormat="1" x14ac:dyDescent="0.25"/>
    <row r="746" s="28" customFormat="1" x14ac:dyDescent="0.25"/>
    <row r="747" s="28" customFormat="1" x14ac:dyDescent="0.25"/>
    <row r="748" s="28" customFormat="1" x14ac:dyDescent="0.25"/>
    <row r="749" s="28" customFormat="1" x14ac:dyDescent="0.25"/>
    <row r="750" s="28" customFormat="1" x14ac:dyDescent="0.25"/>
    <row r="751" s="28" customFormat="1" x14ac:dyDescent="0.25"/>
    <row r="752" s="28" customFormat="1" x14ac:dyDescent="0.25"/>
    <row r="753" s="28" customFormat="1" x14ac:dyDescent="0.25"/>
    <row r="754" s="28" customFormat="1" x14ac:dyDescent="0.25"/>
    <row r="755" s="28" customFormat="1" x14ac:dyDescent="0.25"/>
    <row r="756" s="28" customFormat="1" x14ac:dyDescent="0.25"/>
    <row r="757" s="28" customFormat="1" x14ac:dyDescent="0.25"/>
    <row r="758" s="28" customFormat="1" x14ac:dyDescent="0.25"/>
    <row r="759" s="28" customFormat="1" x14ac:dyDescent="0.25"/>
    <row r="760" s="28" customFormat="1" x14ac:dyDescent="0.25"/>
    <row r="761" s="28" customFormat="1" x14ac:dyDescent="0.25"/>
    <row r="762" s="28" customFormat="1" x14ac:dyDescent="0.25"/>
    <row r="763" s="28" customFormat="1" x14ac:dyDescent="0.25"/>
    <row r="764" s="28" customFormat="1" x14ac:dyDescent="0.25"/>
    <row r="765" s="28" customFormat="1" x14ac:dyDescent="0.25"/>
    <row r="766" s="28" customFormat="1" x14ac:dyDescent="0.25"/>
    <row r="767" s="28" customFormat="1" x14ac:dyDescent="0.25"/>
    <row r="768" s="28" customFormat="1" x14ac:dyDescent="0.25"/>
    <row r="769" s="28" customFormat="1" x14ac:dyDescent="0.25"/>
    <row r="770" s="28" customFormat="1" x14ac:dyDescent="0.25"/>
    <row r="771" s="28" customFormat="1" x14ac:dyDescent="0.25"/>
    <row r="772" s="28" customFormat="1" x14ac:dyDescent="0.25"/>
    <row r="773" s="28" customFormat="1" x14ac:dyDescent="0.25"/>
    <row r="774" s="28" customFormat="1" x14ac:dyDescent="0.25"/>
    <row r="775" s="28" customFormat="1" x14ac:dyDescent="0.25"/>
    <row r="776" s="28" customFormat="1" x14ac:dyDescent="0.25"/>
    <row r="777" s="28" customFormat="1" x14ac:dyDescent="0.25"/>
    <row r="778" s="28" customFormat="1" x14ac:dyDescent="0.25"/>
    <row r="779" s="28" customFormat="1" x14ac:dyDescent="0.25"/>
    <row r="780" s="28" customFormat="1" x14ac:dyDescent="0.25"/>
    <row r="781" s="28" customFormat="1" x14ac:dyDescent="0.25"/>
    <row r="782" s="28" customFormat="1" x14ac:dyDescent="0.25"/>
    <row r="783" s="28" customFormat="1" x14ac:dyDescent="0.25"/>
    <row r="784" s="28" customFormat="1" x14ac:dyDescent="0.25"/>
    <row r="785" s="28" customFormat="1" x14ac:dyDescent="0.25"/>
    <row r="786" s="28" customFormat="1" x14ac:dyDescent="0.25"/>
    <row r="787" s="28" customFormat="1" x14ac:dyDescent="0.25"/>
    <row r="788" s="28" customFormat="1" x14ac:dyDescent="0.25"/>
    <row r="789" s="28" customFormat="1" x14ac:dyDescent="0.25"/>
    <row r="790" s="28" customFormat="1" x14ac:dyDescent="0.25"/>
    <row r="791" s="28" customFormat="1" x14ac:dyDescent="0.25"/>
    <row r="792" s="28" customFormat="1" x14ac:dyDescent="0.25"/>
    <row r="793" s="28" customFormat="1" x14ac:dyDescent="0.25"/>
    <row r="794" s="28" customFormat="1" x14ac:dyDescent="0.25"/>
    <row r="795" s="28" customFormat="1" x14ac:dyDescent="0.25"/>
    <row r="796" s="28" customFormat="1" x14ac:dyDescent="0.25"/>
    <row r="797" s="28" customFormat="1" x14ac:dyDescent="0.25"/>
    <row r="798" s="28" customFormat="1" x14ac:dyDescent="0.25"/>
    <row r="799" s="28" customFormat="1" x14ac:dyDescent="0.25"/>
    <row r="800" s="28" customFormat="1" x14ac:dyDescent="0.25"/>
    <row r="801" s="28" customFormat="1" x14ac:dyDescent="0.25"/>
    <row r="802" s="28" customFormat="1" x14ac:dyDescent="0.25"/>
    <row r="803" s="28" customFormat="1" x14ac:dyDescent="0.25"/>
    <row r="804" s="28" customFormat="1" x14ac:dyDescent="0.25"/>
    <row r="805" s="28" customFormat="1" x14ac:dyDescent="0.25"/>
    <row r="806" s="28" customFormat="1" x14ac:dyDescent="0.25"/>
    <row r="807" s="28" customFormat="1" x14ac:dyDescent="0.25"/>
    <row r="808" s="28" customFormat="1" x14ac:dyDescent="0.25"/>
    <row r="809" s="28" customFormat="1" x14ac:dyDescent="0.25"/>
    <row r="810" s="28" customFormat="1" x14ac:dyDescent="0.25"/>
    <row r="811" s="28" customFormat="1" x14ac:dyDescent="0.25"/>
    <row r="812" s="28" customFormat="1" x14ac:dyDescent="0.25"/>
    <row r="813" s="28" customFormat="1" x14ac:dyDescent="0.25"/>
    <row r="814" s="28" customFormat="1" x14ac:dyDescent="0.25"/>
    <row r="815" s="28" customFormat="1" x14ac:dyDescent="0.25"/>
    <row r="816" s="28" customFormat="1" x14ac:dyDescent="0.25"/>
    <row r="817" s="28" customFormat="1" x14ac:dyDescent="0.25"/>
    <row r="818" s="28" customFormat="1" x14ac:dyDescent="0.25"/>
    <row r="819" s="28" customFormat="1" x14ac:dyDescent="0.25"/>
    <row r="820" s="28" customFormat="1" x14ac:dyDescent="0.25"/>
    <row r="821" s="28" customFormat="1" x14ac:dyDescent="0.25"/>
    <row r="822" s="28" customFormat="1" x14ac:dyDescent="0.25"/>
    <row r="823" s="28" customFormat="1" x14ac:dyDescent="0.25"/>
    <row r="824" s="28" customFormat="1" x14ac:dyDescent="0.25"/>
    <row r="825" s="28" customFormat="1" x14ac:dyDescent="0.25"/>
    <row r="826" s="28" customFormat="1" x14ac:dyDescent="0.25"/>
    <row r="827" s="28" customFormat="1" x14ac:dyDescent="0.25"/>
    <row r="828" s="28" customFormat="1" x14ac:dyDescent="0.25"/>
    <row r="829" s="28" customFormat="1" x14ac:dyDescent="0.25"/>
    <row r="830" s="28" customFormat="1" x14ac:dyDescent="0.25"/>
    <row r="831" s="28" customFormat="1" x14ac:dyDescent="0.25"/>
    <row r="832" s="28" customFormat="1" x14ac:dyDescent="0.25"/>
    <row r="833" s="28" customFormat="1" x14ac:dyDescent="0.25"/>
    <row r="834" s="28" customFormat="1" x14ac:dyDescent="0.25"/>
    <row r="835" s="28" customFormat="1" x14ac:dyDescent="0.25"/>
    <row r="836" s="28" customFormat="1" x14ac:dyDescent="0.25"/>
    <row r="837" s="28" customFormat="1" x14ac:dyDescent="0.25"/>
    <row r="838" s="28" customFormat="1" x14ac:dyDescent="0.25"/>
    <row r="839" s="28" customFormat="1" x14ac:dyDescent="0.25"/>
    <row r="840" s="28" customFormat="1" x14ac:dyDescent="0.25"/>
    <row r="841" s="28" customFormat="1" x14ac:dyDescent="0.25"/>
    <row r="842" s="28" customFormat="1" x14ac:dyDescent="0.25"/>
    <row r="843" s="28" customFormat="1" x14ac:dyDescent="0.25"/>
    <row r="844" s="28" customFormat="1" x14ac:dyDescent="0.25"/>
    <row r="845" s="28" customFormat="1" x14ac:dyDescent="0.25"/>
    <row r="846" s="28" customFormat="1" x14ac:dyDescent="0.25"/>
    <row r="847" s="28" customFormat="1" x14ac:dyDescent="0.25"/>
    <row r="848" s="28" customFormat="1" x14ac:dyDescent="0.25"/>
    <row r="849" s="28" customFormat="1" x14ac:dyDescent="0.25"/>
    <row r="850" s="28" customFormat="1" x14ac:dyDescent="0.25"/>
    <row r="851" s="28" customFormat="1" x14ac:dyDescent="0.25"/>
    <row r="852" s="28" customFormat="1" x14ac:dyDescent="0.25"/>
    <row r="853" s="28" customFormat="1" x14ac:dyDescent="0.25"/>
    <row r="854" s="28" customFormat="1" x14ac:dyDescent="0.25"/>
    <row r="855" s="28" customFormat="1" x14ac:dyDescent="0.25"/>
    <row r="856" s="28" customFormat="1" x14ac:dyDescent="0.25"/>
    <row r="857" s="28" customFormat="1" x14ac:dyDescent="0.25"/>
    <row r="858" s="28" customFormat="1" x14ac:dyDescent="0.25"/>
    <row r="859" s="28" customFormat="1" x14ac:dyDescent="0.25"/>
    <row r="860" s="28" customFormat="1" x14ac:dyDescent="0.25"/>
    <row r="861" s="28" customFormat="1" x14ac:dyDescent="0.25"/>
    <row r="862" s="28" customFormat="1" x14ac:dyDescent="0.25"/>
    <row r="863" s="28" customFormat="1" x14ac:dyDescent="0.25"/>
    <row r="864" s="28" customFormat="1" x14ac:dyDescent="0.25"/>
    <row r="865" s="28" customFormat="1" x14ac:dyDescent="0.25"/>
    <row r="866" s="28" customFormat="1" x14ac:dyDescent="0.25"/>
    <row r="867" s="28" customFormat="1" x14ac:dyDescent="0.25"/>
    <row r="868" s="28" customFormat="1" x14ac:dyDescent="0.25"/>
    <row r="869" s="28" customFormat="1" x14ac:dyDescent="0.25"/>
    <row r="870" s="28" customFormat="1" x14ac:dyDescent="0.25"/>
    <row r="871" s="28" customFormat="1" x14ac:dyDescent="0.25"/>
    <row r="872" s="28" customFormat="1" x14ac:dyDescent="0.25"/>
    <row r="873" s="28" customFormat="1" x14ac:dyDescent="0.25"/>
    <row r="874" s="28" customFormat="1" x14ac:dyDescent="0.25"/>
    <row r="875" s="28" customFormat="1" x14ac:dyDescent="0.25"/>
    <row r="876" s="28" customFormat="1" x14ac:dyDescent="0.25"/>
    <row r="877" s="28" customFormat="1" x14ac:dyDescent="0.25"/>
    <row r="878" s="28" customFormat="1" x14ac:dyDescent="0.25"/>
    <row r="879" s="28" customFormat="1" x14ac:dyDescent="0.25"/>
    <row r="880" s="28" customFormat="1" x14ac:dyDescent="0.25"/>
    <row r="881" s="28" customFormat="1" x14ac:dyDescent="0.25"/>
    <row r="882" s="28" customFormat="1" x14ac:dyDescent="0.25"/>
    <row r="883" s="28" customFormat="1" x14ac:dyDescent="0.25"/>
    <row r="884" s="28" customFormat="1" x14ac:dyDescent="0.25"/>
    <row r="885" s="28" customFormat="1" x14ac:dyDescent="0.25"/>
    <row r="886" s="28" customFormat="1" x14ac:dyDescent="0.25"/>
    <row r="887" s="28" customFormat="1" x14ac:dyDescent="0.25"/>
    <row r="888" s="28" customFormat="1" x14ac:dyDescent="0.25"/>
    <row r="889" s="28" customFormat="1" x14ac:dyDescent="0.25"/>
    <row r="890" s="28" customFormat="1" x14ac:dyDescent="0.25"/>
    <row r="891" s="28" customFormat="1" x14ac:dyDescent="0.25"/>
    <row r="892" s="28" customFormat="1" x14ac:dyDescent="0.25"/>
    <row r="893" s="28" customFormat="1" x14ac:dyDescent="0.25"/>
    <row r="894" s="28" customFormat="1" x14ac:dyDescent="0.25"/>
    <row r="895" s="28" customFormat="1" x14ac:dyDescent="0.25"/>
    <row r="896" s="28" customFormat="1" x14ac:dyDescent="0.25"/>
    <row r="897" s="28" customFormat="1" x14ac:dyDescent="0.25"/>
    <row r="898" s="28" customFormat="1" x14ac:dyDescent="0.25"/>
    <row r="899" s="28" customFormat="1" x14ac:dyDescent="0.25"/>
    <row r="900" s="28" customFormat="1" x14ac:dyDescent="0.25"/>
    <row r="901" s="28" customFormat="1" x14ac:dyDescent="0.25"/>
    <row r="902" s="28" customFormat="1" x14ac:dyDescent="0.25"/>
    <row r="903" s="28" customFormat="1" x14ac:dyDescent="0.25"/>
    <row r="904" s="28" customFormat="1" x14ac:dyDescent="0.25"/>
    <row r="905" s="28" customFormat="1" x14ac:dyDescent="0.25"/>
    <row r="906" s="28" customFormat="1" x14ac:dyDescent="0.25"/>
    <row r="907" s="28" customFormat="1" x14ac:dyDescent="0.25"/>
    <row r="908" s="28" customFormat="1" x14ac:dyDescent="0.25"/>
    <row r="909" s="28" customFormat="1" x14ac:dyDescent="0.25"/>
    <row r="910" s="28" customFormat="1" x14ac:dyDescent="0.25"/>
    <row r="911" s="28" customFormat="1" x14ac:dyDescent="0.25"/>
    <row r="912" s="28" customFormat="1" x14ac:dyDescent="0.25"/>
    <row r="913" s="28" customFormat="1" x14ac:dyDescent="0.25"/>
    <row r="914" s="28" customFormat="1" x14ac:dyDescent="0.25"/>
    <row r="915" s="28" customFormat="1" x14ac:dyDescent="0.25"/>
    <row r="916" s="28" customFormat="1" x14ac:dyDescent="0.25"/>
    <row r="917" s="28" customFormat="1" x14ac:dyDescent="0.25"/>
    <row r="918" s="28" customFormat="1" x14ac:dyDescent="0.25"/>
    <row r="919" s="28" customFormat="1" x14ac:dyDescent="0.25"/>
    <row r="920" s="28" customFormat="1" x14ac:dyDescent="0.25"/>
    <row r="921" s="28" customFormat="1" x14ac:dyDescent="0.25"/>
    <row r="922" s="28" customFormat="1" x14ac:dyDescent="0.25"/>
    <row r="923" s="28" customFormat="1" x14ac:dyDescent="0.25"/>
    <row r="924" s="28" customFormat="1" x14ac:dyDescent="0.25"/>
    <row r="925" s="28" customFormat="1" x14ac:dyDescent="0.25"/>
    <row r="926" s="28" customFormat="1" x14ac:dyDescent="0.25"/>
    <row r="927" s="28" customFormat="1" x14ac:dyDescent="0.25"/>
    <row r="928" s="28" customFormat="1" x14ac:dyDescent="0.25"/>
    <row r="929" s="28" customFormat="1" x14ac:dyDescent="0.25"/>
    <row r="930" s="28" customFormat="1" x14ac:dyDescent="0.25"/>
    <row r="931" s="28" customFormat="1" x14ac:dyDescent="0.25"/>
    <row r="932" s="28" customFormat="1" x14ac:dyDescent="0.25"/>
    <row r="933" s="28" customFormat="1" x14ac:dyDescent="0.25"/>
    <row r="934" s="28" customFormat="1" x14ac:dyDescent="0.25"/>
    <row r="935" s="28" customFormat="1" x14ac:dyDescent="0.25"/>
    <row r="936" s="28" customFormat="1" x14ac:dyDescent="0.25"/>
    <row r="937" s="28" customFormat="1" x14ac:dyDescent="0.25"/>
    <row r="938" s="28" customFormat="1" x14ac:dyDescent="0.25"/>
    <row r="939" s="28" customFormat="1" x14ac:dyDescent="0.25"/>
    <row r="940" s="28" customFormat="1" x14ac:dyDescent="0.25"/>
    <row r="941" s="28" customFormat="1" x14ac:dyDescent="0.25"/>
    <row r="942" s="28" customFormat="1" x14ac:dyDescent="0.25"/>
    <row r="943" s="28" customFormat="1" x14ac:dyDescent="0.25"/>
    <row r="944" s="28" customFormat="1" x14ac:dyDescent="0.25"/>
    <row r="945" s="28" customFormat="1" x14ac:dyDescent="0.25"/>
    <row r="946" s="28" customFormat="1" x14ac:dyDescent="0.25"/>
    <row r="947" s="28" customFormat="1" x14ac:dyDescent="0.25"/>
    <row r="948" s="28" customFormat="1" x14ac:dyDescent="0.25"/>
    <row r="949" s="28" customFormat="1" x14ac:dyDescent="0.25"/>
    <row r="950" s="28" customFormat="1" x14ac:dyDescent="0.25"/>
    <row r="951" s="28" customFormat="1" x14ac:dyDescent="0.25"/>
    <row r="952" s="28" customFormat="1" x14ac:dyDescent="0.25"/>
    <row r="953" s="28" customFormat="1" x14ac:dyDescent="0.25"/>
    <row r="954" s="28" customFormat="1" x14ac:dyDescent="0.25"/>
    <row r="955" s="28" customFormat="1" x14ac:dyDescent="0.25"/>
    <row r="956" s="28" customFormat="1" x14ac:dyDescent="0.25"/>
    <row r="957" s="28" customFormat="1" x14ac:dyDescent="0.25"/>
    <row r="958" s="28" customFormat="1" x14ac:dyDescent="0.25"/>
    <row r="959" s="28" customFormat="1" x14ac:dyDescent="0.25"/>
    <row r="960" s="28" customFormat="1" x14ac:dyDescent="0.25"/>
    <row r="961" s="28" customFormat="1" x14ac:dyDescent="0.25"/>
    <row r="962" s="28" customFormat="1" x14ac:dyDescent="0.25"/>
    <row r="963" s="28" customFormat="1" x14ac:dyDescent="0.25"/>
    <row r="964" s="28" customFormat="1" x14ac:dyDescent="0.25"/>
    <row r="965" s="28" customFormat="1" x14ac:dyDescent="0.25"/>
    <row r="966" s="28" customFormat="1" x14ac:dyDescent="0.25"/>
    <row r="967" s="28" customFormat="1" x14ac:dyDescent="0.25"/>
    <row r="968" s="28" customFormat="1" x14ac:dyDescent="0.25"/>
    <row r="969" s="28" customFormat="1" x14ac:dyDescent="0.25"/>
    <row r="970" s="28" customFormat="1" x14ac:dyDescent="0.25"/>
    <row r="971" s="28" customFormat="1" x14ac:dyDescent="0.25"/>
    <row r="972" s="28" customFormat="1" x14ac:dyDescent="0.25"/>
    <row r="973" s="28" customFormat="1" x14ac:dyDescent="0.25"/>
    <row r="974" s="28" customFormat="1" x14ac:dyDescent="0.25"/>
    <row r="975" s="28" customFormat="1" x14ac:dyDescent="0.25"/>
    <row r="976" s="28" customFormat="1" x14ac:dyDescent="0.25"/>
    <row r="977" s="28" customFormat="1" x14ac:dyDescent="0.25"/>
    <row r="978" s="28" customFormat="1" x14ac:dyDescent="0.25"/>
    <row r="979" s="28" customFormat="1" x14ac:dyDescent="0.25"/>
    <row r="980" s="28" customFormat="1" x14ac:dyDescent="0.25"/>
    <row r="981" s="28" customFormat="1" x14ac:dyDescent="0.25"/>
    <row r="982" s="28" customFormat="1" x14ac:dyDescent="0.25"/>
    <row r="983" s="28" customFormat="1" x14ac:dyDescent="0.25"/>
    <row r="984" s="28" customFormat="1" x14ac:dyDescent="0.25"/>
    <row r="985" s="28" customFormat="1" x14ac:dyDescent="0.25"/>
    <row r="986" s="28" customFormat="1" x14ac:dyDescent="0.25"/>
    <row r="987" s="28" customFormat="1" x14ac:dyDescent="0.25"/>
    <row r="988" s="28" customFormat="1" x14ac:dyDescent="0.25"/>
    <row r="989" s="28" customFormat="1" x14ac:dyDescent="0.25"/>
    <row r="990" s="28" customFormat="1" x14ac:dyDescent="0.25"/>
    <row r="991" s="28" customFormat="1" x14ac:dyDescent="0.25"/>
    <row r="992" s="28" customFormat="1" x14ac:dyDescent="0.25"/>
    <row r="993" s="28" customFormat="1" x14ac:dyDescent="0.25"/>
    <row r="994" s="28" customFormat="1" x14ac:dyDescent="0.25"/>
    <row r="995" s="28" customFormat="1" x14ac:dyDescent="0.25"/>
    <row r="996" s="28" customFormat="1" x14ac:dyDescent="0.25"/>
    <row r="997" s="28" customFormat="1" x14ac:dyDescent="0.25"/>
    <row r="998" s="28" customFormat="1" x14ac:dyDescent="0.25"/>
    <row r="999" s="28" customFormat="1" x14ac:dyDescent="0.25"/>
    <row r="1000" s="28" customFormat="1" x14ac:dyDescent="0.25"/>
    <row r="1001" s="28" customFormat="1" x14ac:dyDescent="0.25"/>
    <row r="1002" s="28" customFormat="1" x14ac:dyDescent="0.25"/>
    <row r="1003" s="28" customFormat="1" x14ac:dyDescent="0.25"/>
    <row r="1004" s="28" customFormat="1" x14ac:dyDescent="0.25"/>
    <row r="1005" s="28" customFormat="1" x14ac:dyDescent="0.25"/>
    <row r="1006" s="28" customFormat="1" x14ac:dyDescent="0.25"/>
    <row r="1007" s="28" customFormat="1" x14ac:dyDescent="0.25"/>
    <row r="1008" s="28" customFormat="1" x14ac:dyDescent="0.25"/>
    <row r="1009" s="28" customFormat="1" x14ac:dyDescent="0.25"/>
    <row r="1010" s="28" customFormat="1" x14ac:dyDescent="0.25"/>
    <row r="1011" s="28" customFormat="1" x14ac:dyDescent="0.25"/>
    <row r="1012" s="28" customFormat="1" x14ac:dyDescent="0.25"/>
    <row r="1013" s="28" customFormat="1" x14ac:dyDescent="0.25"/>
    <row r="1014" s="28" customFormat="1" x14ac:dyDescent="0.25"/>
    <row r="1015" s="28" customFormat="1" x14ac:dyDescent="0.25"/>
    <row r="1016" s="28" customFormat="1" x14ac:dyDescent="0.25"/>
    <row r="1017" s="28" customFormat="1" x14ac:dyDescent="0.25"/>
    <row r="1018" s="28" customFormat="1" x14ac:dyDescent="0.25"/>
    <row r="1019" s="28" customFormat="1" x14ac:dyDescent="0.25"/>
    <row r="1020" s="28" customFormat="1" x14ac:dyDescent="0.25"/>
    <row r="1021" s="28" customFormat="1" x14ac:dyDescent="0.25"/>
    <row r="1022" s="28" customFormat="1" x14ac:dyDescent="0.25"/>
    <row r="1023" s="28" customFormat="1" x14ac:dyDescent="0.25"/>
    <row r="1024" s="28" customFormat="1" x14ac:dyDescent="0.25"/>
    <row r="1025" s="28" customFormat="1" x14ac:dyDescent="0.25"/>
    <row r="1026" s="28" customFormat="1" x14ac:dyDescent="0.25"/>
    <row r="1027" s="28" customFormat="1" x14ac:dyDescent="0.25"/>
    <row r="1028" s="28" customFormat="1" x14ac:dyDescent="0.25"/>
    <row r="1029" s="28" customFormat="1" x14ac:dyDescent="0.25"/>
    <row r="1030" s="28" customFormat="1" x14ac:dyDescent="0.25"/>
    <row r="1031" s="28" customFormat="1" x14ac:dyDescent="0.25"/>
    <row r="1032" s="28" customFormat="1" x14ac:dyDescent="0.25"/>
    <row r="1033" s="28" customFormat="1" x14ac:dyDescent="0.25"/>
    <row r="1034" s="28" customFormat="1" x14ac:dyDescent="0.25"/>
    <row r="1035" s="28" customFormat="1" x14ac:dyDescent="0.25"/>
    <row r="1036" s="28" customFormat="1" x14ac:dyDescent="0.25"/>
    <row r="1037" s="28" customFormat="1" x14ac:dyDescent="0.25"/>
    <row r="1038" s="28" customFormat="1" x14ac:dyDescent="0.25"/>
    <row r="1039" s="28" customFormat="1" x14ac:dyDescent="0.25"/>
    <row r="1040" s="28" customFormat="1" x14ac:dyDescent="0.25"/>
    <row r="1041" s="28" customFormat="1" x14ac:dyDescent="0.25"/>
    <row r="1042" s="28" customFormat="1" x14ac:dyDescent="0.25"/>
    <row r="1043" s="28" customFormat="1" x14ac:dyDescent="0.25"/>
    <row r="1044" s="28" customFormat="1" x14ac:dyDescent="0.25"/>
    <row r="1045" s="28" customFormat="1" x14ac:dyDescent="0.25"/>
    <row r="1046" s="28" customFormat="1" x14ac:dyDescent="0.25"/>
    <row r="1047" s="28" customFormat="1" x14ac:dyDescent="0.25"/>
    <row r="1048" s="28" customFormat="1" x14ac:dyDescent="0.25"/>
    <row r="1049" s="28" customFormat="1" x14ac:dyDescent="0.25"/>
    <row r="1050" s="28" customFormat="1" x14ac:dyDescent="0.25"/>
    <row r="1051" s="28" customFormat="1" x14ac:dyDescent="0.25"/>
    <row r="1052" s="28" customFormat="1" x14ac:dyDescent="0.25"/>
    <row r="1053" s="28" customFormat="1" x14ac:dyDescent="0.25"/>
    <row r="1054" s="28" customFormat="1" x14ac:dyDescent="0.25"/>
    <row r="1055" s="28" customFormat="1" x14ac:dyDescent="0.25"/>
    <row r="1056" s="28" customFormat="1" x14ac:dyDescent="0.25"/>
    <row r="1057" s="28" customFormat="1" x14ac:dyDescent="0.25"/>
    <row r="1058" s="28" customFormat="1" x14ac:dyDescent="0.25"/>
    <row r="1059" s="28" customFormat="1" x14ac:dyDescent="0.25"/>
    <row r="1060" s="28" customFormat="1" x14ac:dyDescent="0.25"/>
    <row r="1061" s="28" customFormat="1" x14ac:dyDescent="0.25"/>
    <row r="1062" s="28" customFormat="1" x14ac:dyDescent="0.25"/>
    <row r="1063" s="28" customFormat="1" x14ac:dyDescent="0.25"/>
    <row r="1064" s="28" customFormat="1" x14ac:dyDescent="0.25"/>
    <row r="1065" s="28" customFormat="1" x14ac:dyDescent="0.25"/>
    <row r="1066" s="28" customFormat="1" x14ac:dyDescent="0.25"/>
    <row r="1067" s="28" customFormat="1" x14ac:dyDescent="0.25"/>
    <row r="1068" s="28" customFormat="1" x14ac:dyDescent="0.25"/>
    <row r="1069" s="28" customFormat="1" x14ac:dyDescent="0.25"/>
    <row r="1070" s="28" customFormat="1" x14ac:dyDescent="0.25"/>
    <row r="1071" s="28" customFormat="1" x14ac:dyDescent="0.25"/>
    <row r="1072" s="28" customFormat="1" x14ac:dyDescent="0.25"/>
    <row r="1073" s="28" customFormat="1" x14ac:dyDescent="0.25"/>
    <row r="1074" s="28" customFormat="1" x14ac:dyDescent="0.25"/>
    <row r="1075" s="28" customFormat="1" x14ac:dyDescent="0.25"/>
    <row r="1076" s="28" customFormat="1" x14ac:dyDescent="0.25"/>
    <row r="1077" s="28" customFormat="1" x14ac:dyDescent="0.25"/>
    <row r="1078" s="28" customFormat="1" x14ac:dyDescent="0.25"/>
    <row r="1079" s="28" customFormat="1" x14ac:dyDescent="0.25"/>
    <row r="1080" s="28" customFormat="1" x14ac:dyDescent="0.25"/>
    <row r="1081" s="28" customFormat="1" x14ac:dyDescent="0.25"/>
    <row r="1082" s="28" customFormat="1" x14ac:dyDescent="0.25"/>
    <row r="1083" s="28" customFormat="1" x14ac:dyDescent="0.25"/>
    <row r="1084" s="28" customFormat="1" x14ac:dyDescent="0.25"/>
    <row r="1085" s="28" customFormat="1" x14ac:dyDescent="0.25"/>
    <row r="1086" s="28" customFormat="1" x14ac:dyDescent="0.25"/>
    <row r="1087" s="28" customFormat="1" x14ac:dyDescent="0.25"/>
    <row r="1088" s="28" customFormat="1" x14ac:dyDescent="0.25"/>
    <row r="1089" s="28" customFormat="1" x14ac:dyDescent="0.25"/>
    <row r="1090" s="28" customFormat="1" x14ac:dyDescent="0.25"/>
    <row r="1091" s="28" customFormat="1" x14ac:dyDescent="0.25"/>
    <row r="1092" s="28" customFormat="1" x14ac:dyDescent="0.25"/>
    <row r="1093" s="28" customFormat="1" x14ac:dyDescent="0.25"/>
    <row r="1094" s="28" customFormat="1" x14ac:dyDescent="0.25"/>
    <row r="1095" s="28" customFormat="1" x14ac:dyDescent="0.25"/>
    <row r="1096" s="28" customFormat="1" x14ac:dyDescent="0.25"/>
    <row r="1097" s="28" customFormat="1" x14ac:dyDescent="0.25"/>
    <row r="1098" s="28" customFormat="1" x14ac:dyDescent="0.25"/>
    <row r="1099" s="28" customFormat="1" x14ac:dyDescent="0.25"/>
    <row r="1100" s="28" customFormat="1" x14ac:dyDescent="0.25"/>
    <row r="1101" s="28" customFormat="1" x14ac:dyDescent="0.25"/>
    <row r="1102" s="28" customFormat="1" x14ac:dyDescent="0.25"/>
    <row r="1103" s="28" customFormat="1" x14ac:dyDescent="0.25"/>
    <row r="1104" s="28" customFormat="1" x14ac:dyDescent="0.25"/>
    <row r="1105" s="28" customFormat="1" x14ac:dyDescent="0.25"/>
    <row r="1106" s="28" customFormat="1" x14ac:dyDescent="0.25"/>
    <row r="1107" s="28" customFormat="1" x14ac:dyDescent="0.25"/>
    <row r="1108" s="28" customFormat="1" x14ac:dyDescent="0.25"/>
    <row r="1109" s="28" customFormat="1" x14ac:dyDescent="0.25"/>
    <row r="1110" s="28" customFormat="1" x14ac:dyDescent="0.25"/>
    <row r="1111" s="28" customFormat="1" x14ac:dyDescent="0.25"/>
    <row r="1112" s="28" customFormat="1" x14ac:dyDescent="0.25"/>
    <row r="1113" s="28" customFormat="1" x14ac:dyDescent="0.25"/>
    <row r="1114" s="28" customFormat="1" x14ac:dyDescent="0.25"/>
    <row r="1115" s="28" customFormat="1" x14ac:dyDescent="0.25"/>
    <row r="1116" s="28" customFormat="1" x14ac:dyDescent="0.25"/>
    <row r="1117" s="28" customFormat="1" x14ac:dyDescent="0.25"/>
    <row r="1118" s="28" customFormat="1" x14ac:dyDescent="0.25"/>
    <row r="1119" s="28" customFormat="1" x14ac:dyDescent="0.25"/>
    <row r="1120" s="28" customFormat="1" x14ac:dyDescent="0.25"/>
    <row r="1121" s="28" customFormat="1" x14ac:dyDescent="0.25"/>
    <row r="1122" s="28" customFormat="1" x14ac:dyDescent="0.25"/>
    <row r="1123" s="28" customFormat="1" x14ac:dyDescent="0.25"/>
    <row r="1124" s="28" customFormat="1" x14ac:dyDescent="0.25"/>
    <row r="1125" s="28" customFormat="1" x14ac:dyDescent="0.25"/>
    <row r="1126" s="28" customFormat="1" x14ac:dyDescent="0.25"/>
    <row r="1127" s="28" customFormat="1" x14ac:dyDescent="0.25"/>
    <row r="1128" s="28" customFormat="1" x14ac:dyDescent="0.25"/>
    <row r="1129" s="28" customFormat="1" x14ac:dyDescent="0.25"/>
    <row r="1130" s="28" customFormat="1" x14ac:dyDescent="0.25"/>
    <row r="1131" s="28" customFormat="1" x14ac:dyDescent="0.25"/>
    <row r="1132" s="28" customFormat="1" x14ac:dyDescent="0.25"/>
    <row r="1133" s="28" customFormat="1" x14ac:dyDescent="0.25"/>
    <row r="1134" s="28" customFormat="1" x14ac:dyDescent="0.25"/>
    <row r="1135" s="28" customFormat="1" x14ac:dyDescent="0.25"/>
    <row r="1136" s="28" customFormat="1" x14ac:dyDescent="0.25"/>
    <row r="1137" s="28" customFormat="1" x14ac:dyDescent="0.25"/>
    <row r="1138" s="28" customFormat="1" x14ac:dyDescent="0.25"/>
    <row r="1139" s="28" customFormat="1" x14ac:dyDescent="0.25"/>
    <row r="1140" s="28" customFormat="1" x14ac:dyDescent="0.25"/>
    <row r="1141" s="28" customFormat="1" x14ac:dyDescent="0.25"/>
    <row r="1142" s="28" customFormat="1" x14ac:dyDescent="0.25"/>
    <row r="1143" s="28" customFormat="1" x14ac:dyDescent="0.25"/>
    <row r="1144" s="28" customFormat="1" x14ac:dyDescent="0.25"/>
    <row r="1145" s="28" customFormat="1" x14ac:dyDescent="0.25"/>
    <row r="1146" s="28" customFormat="1" x14ac:dyDescent="0.25"/>
    <row r="1147" s="28" customFormat="1" x14ac:dyDescent="0.25"/>
    <row r="1148" s="28" customFormat="1" x14ac:dyDescent="0.25"/>
    <row r="1149" s="28" customFormat="1" x14ac:dyDescent="0.25"/>
    <row r="1150" s="28" customFormat="1" x14ac:dyDescent="0.25"/>
    <row r="1151" s="28" customFormat="1" x14ac:dyDescent="0.25"/>
    <row r="1152" s="28" customFormat="1" x14ac:dyDescent="0.25"/>
    <row r="1153" s="28" customFormat="1" x14ac:dyDescent="0.25"/>
    <row r="1154" s="28" customFormat="1" x14ac:dyDescent="0.25"/>
    <row r="1155" s="28" customFormat="1" x14ac:dyDescent="0.25"/>
    <row r="1156" s="28" customFormat="1" x14ac:dyDescent="0.25"/>
    <row r="1157" s="28" customFormat="1" x14ac:dyDescent="0.25"/>
    <row r="1158" s="28" customFormat="1" x14ac:dyDescent="0.25"/>
    <row r="1159" s="28" customFormat="1" x14ac:dyDescent="0.25"/>
    <row r="1160" s="28" customFormat="1" x14ac:dyDescent="0.25"/>
    <row r="1161" s="28" customFormat="1" x14ac:dyDescent="0.25"/>
    <row r="1162" s="28" customFormat="1" x14ac:dyDescent="0.25"/>
    <row r="1163" s="28" customFormat="1" x14ac:dyDescent="0.25"/>
    <row r="1164" s="28" customFormat="1" x14ac:dyDescent="0.25"/>
    <row r="1165" s="28" customFormat="1" x14ac:dyDescent="0.25"/>
    <row r="1166" s="28" customFormat="1" x14ac:dyDescent="0.25"/>
    <row r="1167" s="28" customFormat="1" x14ac:dyDescent="0.25"/>
    <row r="1168" s="28" customFormat="1" x14ac:dyDescent="0.25"/>
    <row r="1169" s="28" customFormat="1" x14ac:dyDescent="0.25"/>
    <row r="1170" s="28" customFormat="1" x14ac:dyDescent="0.25"/>
    <row r="1171" s="28" customFormat="1" x14ac:dyDescent="0.25"/>
    <row r="1172" s="28" customFormat="1" x14ac:dyDescent="0.25"/>
    <row r="1173" s="28" customFormat="1" x14ac:dyDescent="0.25"/>
    <row r="1174" s="28" customFormat="1" x14ac:dyDescent="0.25"/>
    <row r="1175" s="28" customFormat="1" x14ac:dyDescent="0.25"/>
    <row r="1176" s="28" customFormat="1" x14ac:dyDescent="0.25"/>
    <row r="1177" s="28" customFormat="1" x14ac:dyDescent="0.25"/>
    <row r="1178" s="28" customFormat="1" x14ac:dyDescent="0.25"/>
    <row r="1179" s="28" customFormat="1" x14ac:dyDescent="0.25"/>
    <row r="1180" s="28" customFormat="1" x14ac:dyDescent="0.25"/>
    <row r="1181" s="28" customFormat="1" x14ac:dyDescent="0.25"/>
    <row r="1182" s="28" customFormat="1" x14ac:dyDescent="0.25"/>
    <row r="1183" s="28" customFormat="1" x14ac:dyDescent="0.25"/>
    <row r="1184" s="28" customFormat="1" x14ac:dyDescent="0.25"/>
    <row r="1185" s="28" customFormat="1" x14ac:dyDescent="0.25"/>
    <row r="1186" s="28" customFormat="1" x14ac:dyDescent="0.25"/>
    <row r="1187" s="28" customFormat="1" x14ac:dyDescent="0.25"/>
    <row r="1188" s="28" customFormat="1" x14ac:dyDescent="0.25"/>
    <row r="1189" s="28" customFormat="1" x14ac:dyDescent="0.25"/>
    <row r="1190" s="28" customFormat="1" x14ac:dyDescent="0.25"/>
    <row r="1191" s="28" customFormat="1" x14ac:dyDescent="0.25"/>
    <row r="1192" s="28" customFormat="1" x14ac:dyDescent="0.25"/>
    <row r="1193" s="28" customFormat="1" x14ac:dyDescent="0.25"/>
    <row r="1194" s="28" customFormat="1" x14ac:dyDescent="0.25"/>
    <row r="1195" s="28" customFormat="1" x14ac:dyDescent="0.25"/>
    <row r="1196" s="28" customFormat="1" x14ac:dyDescent="0.25"/>
    <row r="1197" s="28" customFormat="1" x14ac:dyDescent="0.25"/>
    <row r="1198" s="28" customFormat="1" x14ac:dyDescent="0.25"/>
    <row r="1199" s="28" customFormat="1" x14ac:dyDescent="0.25"/>
    <row r="1200" s="28" customFormat="1" x14ac:dyDescent="0.25"/>
    <row r="1201" s="28" customFormat="1" x14ac:dyDescent="0.25"/>
    <row r="1202" s="28" customFormat="1" x14ac:dyDescent="0.25"/>
    <row r="1203" s="28" customFormat="1" x14ac:dyDescent="0.25"/>
    <row r="1204" s="28" customFormat="1" x14ac:dyDescent="0.25"/>
    <row r="1205" s="28" customFormat="1" x14ac:dyDescent="0.25"/>
    <row r="1206" s="28" customFormat="1" x14ac:dyDescent="0.25"/>
    <row r="1207" s="28" customFormat="1" x14ac:dyDescent="0.25"/>
    <row r="1208" s="28" customFormat="1" x14ac:dyDescent="0.25"/>
    <row r="1209" s="28" customFormat="1" x14ac:dyDescent="0.25"/>
    <row r="1210" s="28" customFormat="1" x14ac:dyDescent="0.25"/>
    <row r="1211" s="28" customFormat="1" x14ac:dyDescent="0.25"/>
    <row r="1212" s="28" customFormat="1" x14ac:dyDescent="0.25"/>
    <row r="1213" s="28" customFormat="1" x14ac:dyDescent="0.25"/>
    <row r="1214" s="28" customFormat="1" x14ac:dyDescent="0.25"/>
    <row r="1215" s="28" customFormat="1" x14ac:dyDescent="0.25"/>
    <row r="1216" s="28" customFormat="1" x14ac:dyDescent="0.25"/>
    <row r="1217" s="28" customFormat="1" x14ac:dyDescent="0.25"/>
    <row r="1218" s="28" customFormat="1" x14ac:dyDescent="0.25"/>
    <row r="1219" s="28" customFormat="1" x14ac:dyDescent="0.25"/>
    <row r="1220" s="28" customFormat="1" x14ac:dyDescent="0.25"/>
    <row r="1221" s="28" customFormat="1" x14ac:dyDescent="0.25"/>
    <row r="1222" s="28" customFormat="1" x14ac:dyDescent="0.25"/>
    <row r="1223" s="28" customFormat="1" x14ac:dyDescent="0.25"/>
    <row r="1224" s="28" customFormat="1" x14ac:dyDescent="0.25"/>
    <row r="1225" s="28" customFormat="1" x14ac:dyDescent="0.25"/>
    <row r="1226" s="28" customFormat="1" x14ac:dyDescent="0.25"/>
    <row r="1227" s="28" customFormat="1" x14ac:dyDescent="0.25"/>
    <row r="1228" s="28" customFormat="1" x14ac:dyDescent="0.25"/>
    <row r="1229" s="28" customFormat="1" x14ac:dyDescent="0.25"/>
    <row r="1230" s="28" customFormat="1" x14ac:dyDescent="0.25"/>
    <row r="1231" s="28" customFormat="1" x14ac:dyDescent="0.25"/>
    <row r="1232" s="28" customFormat="1" x14ac:dyDescent="0.25"/>
    <row r="1233" s="28" customFormat="1" x14ac:dyDescent="0.25"/>
    <row r="1234" s="28" customFormat="1" x14ac:dyDescent="0.25"/>
    <row r="1235" s="28" customFormat="1" x14ac:dyDescent="0.25"/>
    <row r="1236" s="28" customFormat="1" x14ac:dyDescent="0.25"/>
    <row r="1237" s="28" customFormat="1" x14ac:dyDescent="0.25"/>
    <row r="1238" s="28" customFormat="1" x14ac:dyDescent="0.25"/>
    <row r="1239" s="28" customFormat="1" x14ac:dyDescent="0.25"/>
    <row r="1240" s="28" customFormat="1" x14ac:dyDescent="0.25"/>
    <row r="1241" s="28" customFormat="1" x14ac:dyDescent="0.25"/>
    <row r="1242" s="28" customFormat="1" x14ac:dyDescent="0.25"/>
    <row r="1243" s="28" customFormat="1" x14ac:dyDescent="0.25"/>
    <row r="1244" s="28" customFormat="1" x14ac:dyDescent="0.25"/>
    <row r="1245" s="28" customFormat="1" x14ac:dyDescent="0.25"/>
    <row r="1246" s="28" customFormat="1" x14ac:dyDescent="0.25"/>
    <row r="1247" s="28" customFormat="1" x14ac:dyDescent="0.25"/>
    <row r="1248" s="28" customFormat="1" x14ac:dyDescent="0.25"/>
    <row r="1249" s="28" customFormat="1" x14ac:dyDescent="0.25"/>
    <row r="1250" s="28" customFormat="1" x14ac:dyDescent="0.25"/>
    <row r="1251" s="28"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customWidth="1"/>
    <col min="2" max="2" width="45.7109375" bestFit="1" customWidth="1"/>
    <col min="3" max="3" width="21.7109375" customWidth="1"/>
    <col min="4" max="4" width="33.85546875" customWidth="1"/>
    <col min="5" max="5" width="25.7109375" customWidth="1"/>
    <col min="6" max="6" width="14.7109375" customWidth="1"/>
  </cols>
  <sheetData>
    <row r="1" spans="1:6" ht="53.25" customHeight="1" thickBot="1" x14ac:dyDescent="0.5">
      <c r="A1" s="113" t="s">
        <v>0</v>
      </c>
      <c r="B1" s="113"/>
      <c r="C1" s="37" t="s">
        <v>1</v>
      </c>
      <c r="D1" s="37"/>
      <c r="E1" s="37"/>
      <c r="F1" s="37"/>
    </row>
    <row r="2" spans="1:6" ht="15.75" thickTop="1" x14ac:dyDescent="0.25">
      <c r="A2" s="38"/>
      <c r="B2" s="38"/>
      <c r="C2" s="38"/>
      <c r="D2" s="38"/>
      <c r="E2" s="38"/>
      <c r="F2" s="38"/>
    </row>
    <row r="3" spans="1:6" x14ac:dyDescent="0.25">
      <c r="A3" s="39" t="s">
        <v>2</v>
      </c>
      <c r="B3" s="40"/>
      <c r="C3" s="40"/>
      <c r="D3" s="40"/>
      <c r="E3" s="40"/>
      <c r="F3" s="41"/>
    </row>
    <row r="4" spans="1:6" x14ac:dyDescent="0.25">
      <c r="A4" s="42" t="s">
        <v>3</v>
      </c>
      <c r="B4" s="44"/>
      <c r="C4" s="45" t="s">
        <v>254</v>
      </c>
      <c r="D4" s="46"/>
      <c r="E4" s="46"/>
      <c r="F4" s="47"/>
    </row>
    <row r="5" spans="1:6" x14ac:dyDescent="0.25">
      <c r="A5" s="42" t="s">
        <v>5</v>
      </c>
      <c r="B5" s="44"/>
      <c r="C5" s="45" t="s">
        <v>6</v>
      </c>
      <c r="D5" s="46"/>
      <c r="E5" s="46"/>
      <c r="F5" s="47"/>
    </row>
    <row r="6" spans="1:6" ht="39.950000000000003" customHeight="1" x14ac:dyDescent="0.25">
      <c r="A6" s="42" t="s">
        <v>9</v>
      </c>
      <c r="B6" s="44"/>
      <c r="C6" s="59" t="s">
        <v>18</v>
      </c>
      <c r="D6" s="60"/>
      <c r="E6" s="60"/>
      <c r="F6" s="61"/>
    </row>
    <row r="7" spans="1:6" x14ac:dyDescent="0.25">
      <c r="A7" s="48" t="s">
        <v>10</v>
      </c>
      <c r="B7" s="49"/>
      <c r="C7" s="49"/>
      <c r="D7" s="49"/>
      <c r="E7" s="49"/>
      <c r="F7" s="50"/>
    </row>
    <row r="8" spans="1:6" x14ac:dyDescent="0.25">
      <c r="A8" s="51"/>
      <c r="B8" s="52"/>
      <c r="C8" s="1" t="s">
        <v>11</v>
      </c>
      <c r="D8" s="1" t="s">
        <v>12</v>
      </c>
      <c r="E8" s="1" t="s">
        <v>13</v>
      </c>
      <c r="F8" s="1" t="s">
        <v>14</v>
      </c>
    </row>
    <row r="9" spans="1:6" x14ac:dyDescent="0.25">
      <c r="A9" s="51"/>
      <c r="B9" s="52"/>
      <c r="C9" s="2" t="s">
        <v>15</v>
      </c>
      <c r="D9" s="2" t="s">
        <v>15</v>
      </c>
      <c r="E9" s="2" t="s">
        <v>15</v>
      </c>
      <c r="F9" s="2" t="s">
        <v>16</v>
      </c>
    </row>
    <row r="10" spans="1:6" x14ac:dyDescent="0.25">
      <c r="A10" s="57" t="s">
        <v>17</v>
      </c>
      <c r="B10" s="58"/>
      <c r="C10" s="11">
        <v>5197.953931</v>
      </c>
      <c r="D10" s="11">
        <v>116.994919</v>
      </c>
      <c r="E10" s="11">
        <v>119.32770662999999</v>
      </c>
      <c r="F10" s="11">
        <v>101.993922171953</v>
      </c>
    </row>
    <row r="11" spans="1:6" x14ac:dyDescent="0.25">
      <c r="A11" s="57" t="s">
        <v>19</v>
      </c>
      <c r="B11" s="58"/>
      <c r="C11" s="11">
        <v>5337.6793528099997</v>
      </c>
      <c r="D11" s="11">
        <v>214.52073078000001</v>
      </c>
      <c r="E11" s="11">
        <v>119.32770662999999</v>
      </c>
      <c r="F11" s="11">
        <v>55.625256447767498</v>
      </c>
    </row>
    <row r="12" spans="1:6" x14ac:dyDescent="0.25">
      <c r="A12" s="39" t="s">
        <v>20</v>
      </c>
      <c r="B12" s="40"/>
      <c r="C12" s="40"/>
      <c r="D12" s="40"/>
      <c r="E12" s="40"/>
      <c r="F12" s="41"/>
    </row>
    <row r="13" spans="1:6" x14ac:dyDescent="0.25">
      <c r="A13" s="74" t="s">
        <v>21</v>
      </c>
      <c r="B13" s="75"/>
      <c r="C13" s="75"/>
      <c r="D13" s="75"/>
      <c r="E13" s="75"/>
      <c r="F13" s="76"/>
    </row>
    <row r="14" spans="1:6" x14ac:dyDescent="0.25">
      <c r="A14" s="77" t="s">
        <v>22</v>
      </c>
      <c r="B14" s="78"/>
      <c r="C14" s="78"/>
      <c r="D14" s="78"/>
      <c r="E14" s="78"/>
      <c r="F14" s="79"/>
    </row>
    <row r="15" spans="1:6" x14ac:dyDescent="0.25">
      <c r="A15" s="48" t="s">
        <v>255</v>
      </c>
      <c r="B15" s="49"/>
      <c r="C15" s="49"/>
      <c r="D15" s="49"/>
      <c r="E15" s="49"/>
      <c r="F15" s="50"/>
    </row>
    <row r="16" spans="1:6" x14ac:dyDescent="0.25">
      <c r="A16" s="117" t="s">
        <v>256</v>
      </c>
      <c r="B16" s="118"/>
      <c r="C16" s="118"/>
      <c r="D16" s="118"/>
      <c r="E16" s="118"/>
      <c r="F16" s="119"/>
    </row>
    <row r="17" spans="1:6" x14ac:dyDescent="0.25">
      <c r="A17" s="120" t="s">
        <v>25</v>
      </c>
      <c r="B17" s="121"/>
      <c r="C17" s="121"/>
      <c r="D17" s="121"/>
      <c r="E17" s="121"/>
      <c r="F17" s="122"/>
    </row>
    <row r="18" spans="1:6" x14ac:dyDescent="0.25">
      <c r="A18" s="123" t="s">
        <v>257</v>
      </c>
      <c r="B18" s="124"/>
      <c r="C18" s="124"/>
      <c r="D18" s="124"/>
      <c r="E18" s="124"/>
      <c r="F18" s="125"/>
    </row>
    <row r="19" spans="1:6" x14ac:dyDescent="0.25">
      <c r="A19" s="126" t="s">
        <v>258</v>
      </c>
      <c r="B19" s="127"/>
      <c r="C19" s="127"/>
      <c r="D19" s="127"/>
      <c r="E19" s="127"/>
      <c r="F19" s="128"/>
    </row>
    <row r="20" spans="1:6" x14ac:dyDescent="0.25">
      <c r="A20" s="114" t="s">
        <v>259</v>
      </c>
      <c r="B20" s="115"/>
      <c r="C20" s="115"/>
      <c r="D20" s="115"/>
      <c r="E20" s="115"/>
      <c r="F20" s="116"/>
    </row>
    <row r="21" spans="1:6" x14ac:dyDescent="0.25">
      <c r="A21" s="48" t="s">
        <v>38</v>
      </c>
      <c r="B21" s="49"/>
      <c r="C21" s="49"/>
      <c r="D21" s="49"/>
      <c r="E21" s="49"/>
      <c r="F21" s="50"/>
    </row>
    <row r="22" spans="1:6" x14ac:dyDescent="0.25">
      <c r="A22" s="129" t="s">
        <v>260</v>
      </c>
      <c r="B22" s="130"/>
      <c r="C22" s="131" t="s">
        <v>261</v>
      </c>
      <c r="D22" s="131"/>
      <c r="E22" s="131"/>
      <c r="F22" s="132"/>
    </row>
    <row r="23" spans="1:6" x14ac:dyDescent="0.25">
      <c r="A23" s="89" t="s">
        <v>40</v>
      </c>
      <c r="B23" s="90"/>
      <c r="C23" s="90"/>
      <c r="D23" s="91"/>
      <c r="E23" s="89" t="s">
        <v>41</v>
      </c>
      <c r="F23" s="91"/>
    </row>
    <row r="24" spans="1:6" x14ac:dyDescent="0.25">
      <c r="A24" s="92" t="s">
        <v>42</v>
      </c>
      <c r="B24" s="92" t="s">
        <v>44</v>
      </c>
      <c r="C24" s="92" t="s">
        <v>45</v>
      </c>
      <c r="D24" s="92" t="s">
        <v>46</v>
      </c>
      <c r="E24" s="3" t="s">
        <v>47</v>
      </c>
      <c r="F24" s="3">
        <v>100</v>
      </c>
    </row>
    <row r="25" spans="1:6" x14ac:dyDescent="0.25">
      <c r="A25" s="93"/>
      <c r="B25" s="93"/>
      <c r="C25" s="93"/>
      <c r="D25" s="93"/>
      <c r="E25" s="3" t="s">
        <v>48</v>
      </c>
      <c r="F25" s="3">
        <v>100</v>
      </c>
    </row>
    <row r="26" spans="1:6" x14ac:dyDescent="0.25">
      <c r="A26" s="93"/>
      <c r="B26" s="93"/>
      <c r="C26" s="93"/>
      <c r="D26" s="93"/>
      <c r="E26" s="3" t="s">
        <v>49</v>
      </c>
      <c r="F26" s="4"/>
    </row>
    <row r="27" spans="1:6" x14ac:dyDescent="0.25">
      <c r="A27" s="94"/>
      <c r="B27" s="94"/>
      <c r="C27" s="94"/>
      <c r="D27" s="94"/>
      <c r="E27" s="3" t="s">
        <v>50</v>
      </c>
      <c r="F27" s="4"/>
    </row>
    <row r="28" spans="1:6" x14ac:dyDescent="0.25">
      <c r="A28" s="5"/>
      <c r="B28" s="95" t="s">
        <v>262</v>
      </c>
      <c r="C28" s="95" t="s">
        <v>53</v>
      </c>
      <c r="D28" s="95" t="s">
        <v>54</v>
      </c>
      <c r="E28" s="3" t="s">
        <v>55</v>
      </c>
      <c r="F28" s="4"/>
    </row>
    <row r="29" spans="1:6" ht="54" x14ac:dyDescent="0.25">
      <c r="A29" s="9" t="s">
        <v>263</v>
      </c>
      <c r="B29" s="96"/>
      <c r="C29" s="96"/>
      <c r="D29" s="96"/>
      <c r="E29" s="3" t="s">
        <v>57</v>
      </c>
      <c r="F29" s="3"/>
    </row>
    <row r="30" spans="1:6" x14ac:dyDescent="0.25">
      <c r="A30" s="48" t="s">
        <v>84</v>
      </c>
      <c r="B30" s="49"/>
      <c r="C30" s="49"/>
      <c r="D30" s="49"/>
      <c r="E30" s="49"/>
      <c r="F30" s="50"/>
    </row>
    <row r="31" spans="1:6" x14ac:dyDescent="0.25">
      <c r="A31" s="133" t="s">
        <v>264</v>
      </c>
      <c r="B31" s="134"/>
      <c r="C31" s="134"/>
      <c r="D31" s="134"/>
      <c r="E31" s="134"/>
      <c r="F31" s="135"/>
    </row>
    <row r="32" spans="1:6" x14ac:dyDescent="0.25">
      <c r="A32" s="103" t="s">
        <v>265</v>
      </c>
      <c r="B32" s="104"/>
      <c r="C32" s="104"/>
      <c r="D32" s="104"/>
      <c r="E32" s="104"/>
      <c r="F32" s="105"/>
    </row>
    <row r="33" spans="1:6" x14ac:dyDescent="0.25">
      <c r="A33" s="7" t="s">
        <v>85</v>
      </c>
      <c r="B33" s="97"/>
      <c r="C33" s="98"/>
      <c r="D33" s="98"/>
      <c r="E33" s="98"/>
      <c r="F33" s="99"/>
    </row>
    <row r="34" spans="1:6" x14ac:dyDescent="0.25">
      <c r="A34" s="7" t="s">
        <v>86</v>
      </c>
      <c r="B34" s="97"/>
      <c r="C34" s="98"/>
      <c r="D34" s="98"/>
      <c r="E34" s="98"/>
      <c r="F34" s="99"/>
    </row>
    <row r="35" spans="1:6" ht="60" customHeight="1" x14ac:dyDescent="0.25">
      <c r="A35" s="7" t="s">
        <v>87</v>
      </c>
      <c r="B35" s="100" t="s">
        <v>132</v>
      </c>
      <c r="C35" s="101"/>
      <c r="D35" s="101"/>
      <c r="E35" s="101"/>
      <c r="F35" s="102"/>
    </row>
    <row r="36" spans="1:6" x14ac:dyDescent="0.25">
      <c r="A36" s="51"/>
      <c r="B36" s="106"/>
      <c r="C36" s="106"/>
      <c r="D36" s="106"/>
      <c r="E36" s="106"/>
      <c r="F36" s="52"/>
    </row>
    <row r="37" spans="1:6" x14ac:dyDescent="0.25">
      <c r="A37" s="48" t="s">
        <v>266</v>
      </c>
      <c r="B37" s="49"/>
      <c r="C37" s="49"/>
      <c r="D37" s="49"/>
      <c r="E37" s="49"/>
      <c r="F37" s="50"/>
    </row>
    <row r="38" spans="1:6" x14ac:dyDescent="0.25">
      <c r="A38" s="133" t="s">
        <v>264</v>
      </c>
      <c r="B38" s="134"/>
      <c r="C38" s="134"/>
      <c r="D38" s="134"/>
      <c r="E38" s="134"/>
      <c r="F38" s="135"/>
    </row>
    <row r="39" spans="1:6" x14ac:dyDescent="0.25">
      <c r="A39" s="103" t="s">
        <v>263</v>
      </c>
      <c r="B39" s="104"/>
      <c r="C39" s="104"/>
      <c r="D39" s="104"/>
      <c r="E39" s="104"/>
      <c r="F39" s="105"/>
    </row>
    <row r="40" spans="1:6" x14ac:dyDescent="0.25">
      <c r="A40" s="7" t="s">
        <v>90</v>
      </c>
      <c r="B40" s="97"/>
      <c r="C40" s="98"/>
      <c r="D40" s="98"/>
      <c r="E40" s="98"/>
      <c r="F40" s="99"/>
    </row>
    <row r="41" spans="1:6" x14ac:dyDescent="0.25">
      <c r="A41" s="7" t="s">
        <v>91</v>
      </c>
      <c r="B41" s="83"/>
      <c r="C41" s="84"/>
      <c r="D41" s="84"/>
      <c r="E41" s="84"/>
      <c r="F41" s="85"/>
    </row>
    <row r="42" spans="1:6" x14ac:dyDescent="0.25">
      <c r="A42" s="7" t="s">
        <v>92</v>
      </c>
      <c r="B42" s="83"/>
      <c r="C42" s="84"/>
      <c r="D42" s="84"/>
      <c r="E42" s="84"/>
      <c r="F42" s="85"/>
    </row>
    <row r="43" spans="1:6" x14ac:dyDescent="0.25">
      <c r="A43" s="51"/>
      <c r="B43" s="106"/>
      <c r="C43" s="106"/>
      <c r="D43" s="106"/>
      <c r="E43" s="106"/>
      <c r="F43" s="52"/>
    </row>
    <row r="44" spans="1:6" ht="46.5" customHeight="1" x14ac:dyDescent="0.25">
      <c r="A44" s="107" t="s">
        <v>267</v>
      </c>
      <c r="B44" s="136"/>
      <c r="C44" s="136"/>
      <c r="D44" s="136"/>
      <c r="E44" s="136"/>
      <c r="F44" s="13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B1"/>
    </sheetView>
  </sheetViews>
  <sheetFormatPr baseColWidth="10" defaultRowHeight="15" x14ac:dyDescent="0.25"/>
  <cols>
    <col min="1" max="1" width="37.7109375" customWidth="1"/>
    <col min="2" max="2" width="45.7109375" bestFit="1" customWidth="1"/>
    <col min="3" max="3" width="21.7109375" customWidth="1"/>
    <col min="4" max="4" width="33.85546875" customWidth="1"/>
    <col min="5" max="5" width="25.7109375" customWidth="1"/>
    <col min="6" max="6" width="14.7109375" customWidth="1"/>
  </cols>
  <sheetData>
    <row r="1" spans="1:6" ht="53.25" customHeight="1" thickBot="1" x14ac:dyDescent="0.5">
      <c r="A1" s="113" t="s">
        <v>0</v>
      </c>
      <c r="B1" s="113"/>
      <c r="C1" s="37" t="s">
        <v>1</v>
      </c>
      <c r="D1" s="37"/>
      <c r="E1" s="37"/>
      <c r="F1" s="37"/>
    </row>
    <row r="2" spans="1:6" ht="15.75" thickTop="1" x14ac:dyDescent="0.25">
      <c r="A2" s="38"/>
      <c r="B2" s="38"/>
      <c r="C2" s="38"/>
      <c r="D2" s="38"/>
      <c r="E2" s="38"/>
      <c r="F2" s="38"/>
    </row>
    <row r="3" spans="1:6" x14ac:dyDescent="0.25">
      <c r="A3" s="39" t="s">
        <v>2</v>
      </c>
      <c r="B3" s="40"/>
      <c r="C3" s="40"/>
      <c r="D3" s="40"/>
      <c r="E3" s="40"/>
      <c r="F3" s="41"/>
    </row>
    <row r="4" spans="1:6" x14ac:dyDescent="0.25">
      <c r="A4" s="42" t="s">
        <v>3</v>
      </c>
      <c r="B4" s="44"/>
      <c r="C4" s="45" t="s">
        <v>268</v>
      </c>
      <c r="D4" s="46"/>
      <c r="E4" s="46"/>
      <c r="F4" s="47"/>
    </row>
    <row r="5" spans="1:6" x14ac:dyDescent="0.25">
      <c r="A5" s="42" t="s">
        <v>5</v>
      </c>
      <c r="B5" s="44"/>
      <c r="C5" s="45" t="s">
        <v>6</v>
      </c>
      <c r="D5" s="46"/>
      <c r="E5" s="46"/>
      <c r="F5" s="47"/>
    </row>
    <row r="6" spans="1:6" ht="39.950000000000003" customHeight="1" x14ac:dyDescent="0.25">
      <c r="A6" s="42" t="s">
        <v>9</v>
      </c>
      <c r="B6" s="44"/>
      <c r="C6" s="109" t="s">
        <v>18</v>
      </c>
      <c r="D6" s="110"/>
      <c r="E6" s="110"/>
      <c r="F6" s="111"/>
    </row>
    <row r="7" spans="1:6" x14ac:dyDescent="0.25">
      <c r="A7" s="48" t="s">
        <v>10</v>
      </c>
      <c r="B7" s="49"/>
      <c r="C7" s="49"/>
      <c r="D7" s="49"/>
      <c r="E7" s="49"/>
      <c r="F7" s="50"/>
    </row>
    <row r="8" spans="1:6" x14ac:dyDescent="0.25">
      <c r="A8" s="51"/>
      <c r="B8" s="52"/>
      <c r="C8" s="1" t="s">
        <v>11</v>
      </c>
      <c r="D8" s="1" t="s">
        <v>12</v>
      </c>
      <c r="E8" s="1" t="s">
        <v>13</v>
      </c>
      <c r="F8" s="1" t="s">
        <v>14</v>
      </c>
    </row>
    <row r="9" spans="1:6" x14ac:dyDescent="0.25">
      <c r="A9" s="51"/>
      <c r="B9" s="52"/>
      <c r="C9" s="2" t="s">
        <v>15</v>
      </c>
      <c r="D9" s="2" t="s">
        <v>15</v>
      </c>
      <c r="E9" s="2" t="s">
        <v>15</v>
      </c>
      <c r="F9" s="2" t="s">
        <v>16</v>
      </c>
    </row>
    <row r="10" spans="1:6" x14ac:dyDescent="0.25">
      <c r="A10" s="57" t="s">
        <v>17</v>
      </c>
      <c r="B10" s="58"/>
      <c r="C10" s="11">
        <v>57.940795999999999</v>
      </c>
      <c r="D10" s="11">
        <v>13.728145</v>
      </c>
      <c r="E10" s="11">
        <v>4.2810749299999999</v>
      </c>
      <c r="F10" s="11">
        <v>31.184656994808801</v>
      </c>
    </row>
    <row r="11" spans="1:6" x14ac:dyDescent="0.25">
      <c r="A11" s="57" t="s">
        <v>19</v>
      </c>
      <c r="B11" s="58"/>
      <c r="C11" s="11">
        <v>57.940795999999999</v>
      </c>
      <c r="D11" s="11">
        <v>14.176971</v>
      </c>
      <c r="E11" s="11">
        <v>4.2810749299999999</v>
      </c>
      <c r="F11" s="11">
        <v>30.197387932866601</v>
      </c>
    </row>
    <row r="12" spans="1:6" x14ac:dyDescent="0.25">
      <c r="A12" s="39" t="s">
        <v>20</v>
      </c>
      <c r="B12" s="40"/>
      <c r="C12" s="40"/>
      <c r="D12" s="40"/>
      <c r="E12" s="40"/>
      <c r="F12" s="41"/>
    </row>
    <row r="13" spans="1:6" x14ac:dyDescent="0.25">
      <c r="A13" s="74" t="s">
        <v>21</v>
      </c>
      <c r="B13" s="75"/>
      <c r="C13" s="75"/>
      <c r="D13" s="75"/>
      <c r="E13" s="75"/>
      <c r="F13" s="76"/>
    </row>
    <row r="14" spans="1:6" x14ac:dyDescent="0.25">
      <c r="A14" s="77" t="s">
        <v>269</v>
      </c>
      <c r="B14" s="78"/>
      <c r="C14" s="78"/>
      <c r="D14" s="78"/>
      <c r="E14" s="78"/>
      <c r="F14" s="79"/>
    </row>
    <row r="15" spans="1:6" x14ac:dyDescent="0.25">
      <c r="A15" s="48" t="s">
        <v>255</v>
      </c>
      <c r="B15" s="49"/>
      <c r="C15" s="49"/>
      <c r="D15" s="49"/>
      <c r="E15" s="49"/>
      <c r="F15" s="50"/>
    </row>
    <row r="16" spans="1:6" x14ac:dyDescent="0.25">
      <c r="A16" s="117" t="s">
        <v>256</v>
      </c>
      <c r="B16" s="118"/>
      <c r="C16" s="118"/>
      <c r="D16" s="118"/>
      <c r="E16" s="118"/>
      <c r="F16" s="119"/>
    </row>
    <row r="17" spans="1:6" x14ac:dyDescent="0.25">
      <c r="A17" s="120" t="s">
        <v>25</v>
      </c>
      <c r="B17" s="121"/>
      <c r="C17" s="121"/>
      <c r="D17" s="121"/>
      <c r="E17" s="121"/>
      <c r="F17" s="122"/>
    </row>
    <row r="18" spans="1:6" x14ac:dyDescent="0.25">
      <c r="A18" s="123" t="s">
        <v>257</v>
      </c>
      <c r="B18" s="124"/>
      <c r="C18" s="124"/>
      <c r="D18" s="124"/>
      <c r="E18" s="124"/>
      <c r="F18" s="125"/>
    </row>
    <row r="19" spans="1:6" x14ac:dyDescent="0.25">
      <c r="A19" s="126" t="s">
        <v>258</v>
      </c>
      <c r="B19" s="127"/>
      <c r="C19" s="127"/>
      <c r="D19" s="127"/>
      <c r="E19" s="127"/>
      <c r="F19" s="128"/>
    </row>
    <row r="20" spans="1:6" x14ac:dyDescent="0.25">
      <c r="A20" s="114" t="s">
        <v>270</v>
      </c>
      <c r="B20" s="115"/>
      <c r="C20" s="115"/>
      <c r="D20" s="115"/>
      <c r="E20" s="115"/>
      <c r="F20" s="116"/>
    </row>
    <row r="21" spans="1:6" x14ac:dyDescent="0.25">
      <c r="A21" s="48" t="s">
        <v>38</v>
      </c>
      <c r="B21" s="49"/>
      <c r="C21" s="49"/>
      <c r="D21" s="49"/>
      <c r="E21" s="49"/>
      <c r="F21" s="50"/>
    </row>
    <row r="22" spans="1:6" x14ac:dyDescent="0.25">
      <c r="A22" s="129" t="s">
        <v>260</v>
      </c>
      <c r="B22" s="130"/>
      <c r="C22" s="131" t="s">
        <v>261</v>
      </c>
      <c r="D22" s="131"/>
      <c r="E22" s="131"/>
      <c r="F22" s="132"/>
    </row>
    <row r="23" spans="1:6" x14ac:dyDescent="0.25">
      <c r="A23" s="89" t="s">
        <v>40</v>
      </c>
      <c r="B23" s="90"/>
      <c r="C23" s="90"/>
      <c r="D23" s="91"/>
      <c r="E23" s="89" t="s">
        <v>41</v>
      </c>
      <c r="F23" s="91"/>
    </row>
    <row r="24" spans="1:6" x14ac:dyDescent="0.25">
      <c r="A24" s="92" t="s">
        <v>42</v>
      </c>
      <c r="B24" s="92" t="s">
        <v>44</v>
      </c>
      <c r="C24" s="92" t="s">
        <v>45</v>
      </c>
      <c r="D24" s="92" t="s">
        <v>46</v>
      </c>
      <c r="E24" s="3" t="s">
        <v>47</v>
      </c>
      <c r="F24" s="3">
        <v>8</v>
      </c>
    </row>
    <row r="25" spans="1:6" x14ac:dyDescent="0.25">
      <c r="A25" s="93"/>
      <c r="B25" s="93"/>
      <c r="C25" s="93"/>
      <c r="D25" s="93"/>
      <c r="E25" s="3" t="s">
        <v>48</v>
      </c>
      <c r="F25" s="3">
        <v>8</v>
      </c>
    </row>
    <row r="26" spans="1:6" x14ac:dyDescent="0.25">
      <c r="A26" s="93"/>
      <c r="B26" s="93"/>
      <c r="C26" s="93"/>
      <c r="D26" s="93"/>
      <c r="E26" s="3" t="s">
        <v>49</v>
      </c>
      <c r="F26" s="4"/>
    </row>
    <row r="27" spans="1:6" x14ac:dyDescent="0.25">
      <c r="A27" s="94"/>
      <c r="B27" s="94"/>
      <c r="C27" s="94"/>
      <c r="D27" s="94"/>
      <c r="E27" s="3" t="s">
        <v>50</v>
      </c>
      <c r="F27" s="4"/>
    </row>
    <row r="28" spans="1:6" x14ac:dyDescent="0.25">
      <c r="A28" s="5"/>
      <c r="B28" s="95" t="s">
        <v>271</v>
      </c>
      <c r="C28" s="95" t="s">
        <v>272</v>
      </c>
      <c r="D28" s="95" t="s">
        <v>106</v>
      </c>
      <c r="E28" s="3" t="s">
        <v>55</v>
      </c>
      <c r="F28" s="4"/>
    </row>
    <row r="29" spans="1:6" x14ac:dyDescent="0.25">
      <c r="A29" s="9" t="s">
        <v>273</v>
      </c>
      <c r="B29" s="96"/>
      <c r="C29" s="96"/>
      <c r="D29" s="96"/>
      <c r="E29" s="3" t="s">
        <v>57</v>
      </c>
      <c r="F29" s="3"/>
    </row>
    <row r="30" spans="1:6" x14ac:dyDescent="0.25">
      <c r="A30" s="92" t="s">
        <v>42</v>
      </c>
      <c r="B30" s="92" t="s">
        <v>44</v>
      </c>
      <c r="C30" s="92" t="s">
        <v>45</v>
      </c>
      <c r="D30" s="92" t="s">
        <v>46</v>
      </c>
      <c r="E30" s="3" t="s">
        <v>47</v>
      </c>
      <c r="F30" s="3">
        <v>8</v>
      </c>
    </row>
    <row r="31" spans="1:6" x14ac:dyDescent="0.25">
      <c r="A31" s="93"/>
      <c r="B31" s="93"/>
      <c r="C31" s="93"/>
      <c r="D31" s="93"/>
      <c r="E31" s="3" t="s">
        <v>48</v>
      </c>
      <c r="F31" s="3">
        <v>8</v>
      </c>
    </row>
    <row r="32" spans="1:6" x14ac:dyDescent="0.25">
      <c r="A32" s="93"/>
      <c r="B32" s="93"/>
      <c r="C32" s="93"/>
      <c r="D32" s="93"/>
      <c r="E32" s="3" t="s">
        <v>49</v>
      </c>
      <c r="F32" s="4"/>
    </row>
    <row r="33" spans="1:6" x14ac:dyDescent="0.25">
      <c r="A33" s="94"/>
      <c r="B33" s="94"/>
      <c r="C33" s="94"/>
      <c r="D33" s="94"/>
      <c r="E33" s="3" t="s">
        <v>50</v>
      </c>
      <c r="F33" s="4"/>
    </row>
    <row r="34" spans="1:6" x14ac:dyDescent="0.25">
      <c r="A34" s="5"/>
      <c r="B34" s="95" t="s">
        <v>274</v>
      </c>
      <c r="C34" s="95" t="s">
        <v>272</v>
      </c>
      <c r="D34" s="95" t="s">
        <v>106</v>
      </c>
      <c r="E34" s="3" t="s">
        <v>55</v>
      </c>
      <c r="F34" s="4"/>
    </row>
    <row r="35" spans="1:6" x14ac:dyDescent="0.25">
      <c r="A35" s="9" t="s">
        <v>275</v>
      </c>
      <c r="B35" s="96"/>
      <c r="C35" s="96"/>
      <c r="D35" s="96"/>
      <c r="E35" s="3" t="s">
        <v>57</v>
      </c>
      <c r="F35" s="3"/>
    </row>
    <row r="36" spans="1:6" x14ac:dyDescent="0.25">
      <c r="A36" s="92" t="s">
        <v>42</v>
      </c>
      <c r="B36" s="92" t="s">
        <v>44</v>
      </c>
      <c r="C36" s="92" t="s">
        <v>45</v>
      </c>
      <c r="D36" s="92" t="s">
        <v>46</v>
      </c>
      <c r="E36" s="3" t="s">
        <v>47</v>
      </c>
      <c r="F36" s="3">
        <v>8</v>
      </c>
    </row>
    <row r="37" spans="1:6" x14ac:dyDescent="0.25">
      <c r="A37" s="93"/>
      <c r="B37" s="93"/>
      <c r="C37" s="93"/>
      <c r="D37" s="93"/>
      <c r="E37" s="3" t="s">
        <v>48</v>
      </c>
      <c r="F37" s="3">
        <v>8</v>
      </c>
    </row>
    <row r="38" spans="1:6" x14ac:dyDescent="0.25">
      <c r="A38" s="93"/>
      <c r="B38" s="93"/>
      <c r="C38" s="93"/>
      <c r="D38" s="93"/>
      <c r="E38" s="3" t="s">
        <v>49</v>
      </c>
      <c r="F38" s="4"/>
    </row>
    <row r="39" spans="1:6" x14ac:dyDescent="0.25">
      <c r="A39" s="94"/>
      <c r="B39" s="94"/>
      <c r="C39" s="94"/>
      <c r="D39" s="94"/>
      <c r="E39" s="3" t="s">
        <v>50</v>
      </c>
      <c r="F39" s="4"/>
    </row>
    <row r="40" spans="1:6" x14ac:dyDescent="0.25">
      <c r="A40" s="5"/>
      <c r="B40" s="95" t="s">
        <v>276</v>
      </c>
      <c r="C40" s="95" t="s">
        <v>272</v>
      </c>
      <c r="D40" s="95" t="s">
        <v>106</v>
      </c>
      <c r="E40" s="3" t="s">
        <v>55</v>
      </c>
      <c r="F40" s="4"/>
    </row>
    <row r="41" spans="1:6" x14ac:dyDescent="0.25">
      <c r="A41" s="9" t="s">
        <v>277</v>
      </c>
      <c r="B41" s="96"/>
      <c r="C41" s="96"/>
      <c r="D41" s="96"/>
      <c r="E41" s="3" t="s">
        <v>57</v>
      </c>
      <c r="F41" s="3"/>
    </row>
    <row r="42" spans="1:6" x14ac:dyDescent="0.25">
      <c r="A42" s="48" t="s">
        <v>84</v>
      </c>
      <c r="B42" s="49"/>
      <c r="C42" s="49"/>
      <c r="D42" s="49"/>
      <c r="E42" s="49"/>
      <c r="F42" s="50"/>
    </row>
    <row r="43" spans="1:6" x14ac:dyDescent="0.25">
      <c r="A43" s="133" t="s">
        <v>264</v>
      </c>
      <c r="B43" s="134"/>
      <c r="C43" s="134"/>
      <c r="D43" s="134"/>
      <c r="E43" s="134"/>
      <c r="F43" s="135"/>
    </row>
    <row r="44" spans="1:6" ht="46.5" customHeight="1" x14ac:dyDescent="0.25">
      <c r="A44" s="103" t="s">
        <v>267</v>
      </c>
      <c r="B44" s="104"/>
      <c r="C44" s="104"/>
      <c r="D44" s="104"/>
      <c r="E44" s="104"/>
      <c r="F44" s="105"/>
    </row>
    <row r="45" spans="1:6" x14ac:dyDescent="0.25">
      <c r="A45" s="7" t="s">
        <v>85</v>
      </c>
      <c r="B45" s="97"/>
      <c r="C45" s="98"/>
      <c r="D45" s="98"/>
      <c r="E45" s="98"/>
      <c r="F45" s="99"/>
    </row>
    <row r="46" spans="1:6" x14ac:dyDescent="0.25">
      <c r="A46" s="7" t="s">
        <v>86</v>
      </c>
      <c r="B46" s="97"/>
      <c r="C46" s="98"/>
      <c r="D46" s="98"/>
      <c r="E46" s="98"/>
      <c r="F46" s="99"/>
    </row>
    <row r="47" spans="1:6" ht="60" customHeight="1" x14ac:dyDescent="0.25">
      <c r="A47" s="7" t="s">
        <v>87</v>
      </c>
      <c r="B47" s="100" t="s">
        <v>132</v>
      </c>
      <c r="C47" s="101"/>
      <c r="D47" s="101"/>
      <c r="E47" s="101"/>
      <c r="F47" s="102"/>
    </row>
    <row r="48" spans="1:6" x14ac:dyDescent="0.25">
      <c r="A48" s="103" t="s">
        <v>278</v>
      </c>
      <c r="B48" s="104"/>
      <c r="C48" s="104"/>
      <c r="D48" s="104"/>
      <c r="E48" s="104"/>
      <c r="F48" s="105"/>
    </row>
    <row r="49" spans="1:6" x14ac:dyDescent="0.25">
      <c r="A49" s="7" t="s">
        <v>85</v>
      </c>
      <c r="B49" s="97"/>
      <c r="C49" s="98"/>
      <c r="D49" s="98"/>
      <c r="E49" s="98"/>
      <c r="F49" s="99"/>
    </row>
    <row r="50" spans="1:6" x14ac:dyDescent="0.25">
      <c r="A50" s="7" t="s">
        <v>86</v>
      </c>
      <c r="B50" s="97"/>
      <c r="C50" s="98"/>
      <c r="D50" s="98"/>
      <c r="E50" s="98"/>
      <c r="F50" s="99"/>
    </row>
    <row r="51" spans="1:6" ht="60" customHeight="1" x14ac:dyDescent="0.25">
      <c r="A51" s="7" t="s">
        <v>87</v>
      </c>
      <c r="B51" s="100" t="s">
        <v>132</v>
      </c>
      <c r="C51" s="101"/>
      <c r="D51" s="101"/>
      <c r="E51" s="101"/>
      <c r="F51" s="102"/>
    </row>
    <row r="52" spans="1:6" x14ac:dyDescent="0.25">
      <c r="A52" s="103" t="s">
        <v>279</v>
      </c>
      <c r="B52" s="104"/>
      <c r="C52" s="104"/>
      <c r="D52" s="104"/>
      <c r="E52" s="104"/>
      <c r="F52" s="105"/>
    </row>
    <row r="53" spans="1:6" x14ac:dyDescent="0.25">
      <c r="A53" s="7" t="s">
        <v>85</v>
      </c>
      <c r="B53" s="97"/>
      <c r="C53" s="98"/>
      <c r="D53" s="98"/>
      <c r="E53" s="98"/>
      <c r="F53" s="99"/>
    </row>
    <row r="54" spans="1:6" x14ac:dyDescent="0.25">
      <c r="A54" s="7" t="s">
        <v>86</v>
      </c>
      <c r="B54" s="97"/>
      <c r="C54" s="98"/>
      <c r="D54" s="98"/>
      <c r="E54" s="98"/>
      <c r="F54" s="99"/>
    </row>
    <row r="55" spans="1:6" ht="60" customHeight="1" x14ac:dyDescent="0.25">
      <c r="A55" s="7" t="s">
        <v>87</v>
      </c>
      <c r="B55" s="100" t="s">
        <v>132</v>
      </c>
      <c r="C55" s="101"/>
      <c r="D55" s="101"/>
      <c r="E55" s="101"/>
      <c r="F55" s="102"/>
    </row>
    <row r="56" spans="1:6" x14ac:dyDescent="0.25">
      <c r="A56" s="51"/>
      <c r="B56" s="106"/>
      <c r="C56" s="106"/>
      <c r="D56" s="106"/>
      <c r="E56" s="106"/>
      <c r="F56" s="52"/>
    </row>
    <row r="57" spans="1:6" x14ac:dyDescent="0.25">
      <c r="A57" s="48" t="s">
        <v>266</v>
      </c>
      <c r="B57" s="49"/>
      <c r="C57" s="49"/>
      <c r="D57" s="49"/>
      <c r="E57" s="49"/>
      <c r="F57" s="50"/>
    </row>
    <row r="58" spans="1:6" x14ac:dyDescent="0.25">
      <c r="A58" s="133" t="s">
        <v>264</v>
      </c>
      <c r="B58" s="134"/>
      <c r="C58" s="134"/>
      <c r="D58" s="134"/>
      <c r="E58" s="134"/>
      <c r="F58" s="135"/>
    </row>
    <row r="59" spans="1:6" x14ac:dyDescent="0.25">
      <c r="A59" s="103" t="s">
        <v>273</v>
      </c>
      <c r="B59" s="104"/>
      <c r="C59" s="104"/>
      <c r="D59" s="104"/>
      <c r="E59" s="104"/>
      <c r="F59" s="105"/>
    </row>
    <row r="60" spans="1:6" x14ac:dyDescent="0.25">
      <c r="A60" s="7" t="s">
        <v>90</v>
      </c>
      <c r="B60" s="97"/>
      <c r="C60" s="98"/>
      <c r="D60" s="98"/>
      <c r="E60" s="98"/>
      <c r="F60" s="99"/>
    </row>
    <row r="61" spans="1:6" x14ac:dyDescent="0.25">
      <c r="A61" s="7" t="s">
        <v>91</v>
      </c>
      <c r="B61" s="83"/>
      <c r="C61" s="84"/>
      <c r="D61" s="84"/>
      <c r="E61" s="84"/>
      <c r="F61" s="85"/>
    </row>
    <row r="62" spans="1:6" x14ac:dyDescent="0.25">
      <c r="A62" s="7" t="s">
        <v>92</v>
      </c>
      <c r="B62" s="83"/>
      <c r="C62" s="84"/>
      <c r="D62" s="84"/>
      <c r="E62" s="84"/>
      <c r="F62" s="85"/>
    </row>
    <row r="63" spans="1:6" x14ac:dyDescent="0.25">
      <c r="A63" s="103" t="s">
        <v>275</v>
      </c>
      <c r="B63" s="104"/>
      <c r="C63" s="104"/>
      <c r="D63" s="104"/>
      <c r="E63" s="104"/>
      <c r="F63" s="105"/>
    </row>
    <row r="64" spans="1:6" x14ac:dyDescent="0.25">
      <c r="A64" s="7" t="s">
        <v>90</v>
      </c>
      <c r="B64" s="97"/>
      <c r="C64" s="98"/>
      <c r="D64" s="98"/>
      <c r="E64" s="98"/>
      <c r="F64" s="99"/>
    </row>
    <row r="65" spans="1:6" x14ac:dyDescent="0.25">
      <c r="A65" s="7" t="s">
        <v>91</v>
      </c>
      <c r="B65" s="83"/>
      <c r="C65" s="84"/>
      <c r="D65" s="84"/>
      <c r="E65" s="84"/>
      <c r="F65" s="85"/>
    </row>
    <row r="66" spans="1:6" x14ac:dyDescent="0.25">
      <c r="A66" s="7" t="s">
        <v>92</v>
      </c>
      <c r="B66" s="83"/>
      <c r="C66" s="84"/>
      <c r="D66" s="84"/>
      <c r="E66" s="84"/>
      <c r="F66" s="85"/>
    </row>
    <row r="67" spans="1:6" x14ac:dyDescent="0.25">
      <c r="A67" s="103" t="s">
        <v>277</v>
      </c>
      <c r="B67" s="104"/>
      <c r="C67" s="104"/>
      <c r="D67" s="104"/>
      <c r="E67" s="104"/>
      <c r="F67" s="105"/>
    </row>
    <row r="68" spans="1:6" x14ac:dyDescent="0.25">
      <c r="A68" s="7" t="s">
        <v>90</v>
      </c>
      <c r="B68" s="97"/>
      <c r="C68" s="98"/>
      <c r="D68" s="98"/>
      <c r="E68" s="98"/>
      <c r="F68" s="99"/>
    </row>
    <row r="69" spans="1:6" x14ac:dyDescent="0.25">
      <c r="A69" s="7" t="s">
        <v>91</v>
      </c>
      <c r="B69" s="83"/>
      <c r="C69" s="84"/>
      <c r="D69" s="84"/>
      <c r="E69" s="84"/>
      <c r="F69" s="85"/>
    </row>
    <row r="70" spans="1:6" x14ac:dyDescent="0.25">
      <c r="A70" s="7" t="s">
        <v>92</v>
      </c>
      <c r="B70" s="83"/>
      <c r="C70" s="84"/>
      <c r="D70" s="84"/>
      <c r="E70" s="84"/>
      <c r="F70" s="85"/>
    </row>
    <row r="71" spans="1:6" x14ac:dyDescent="0.25">
      <c r="A71" s="51"/>
      <c r="B71" s="106"/>
      <c r="C71" s="106"/>
      <c r="D71" s="106"/>
      <c r="E71" s="106"/>
      <c r="F71" s="52"/>
    </row>
    <row r="72" spans="1:6" ht="60" customHeight="1" x14ac:dyDescent="0.25">
      <c r="A72" s="107" t="s">
        <v>267</v>
      </c>
      <c r="B72" s="136"/>
      <c r="C72" s="136"/>
      <c r="D72" s="136"/>
      <c r="E72" s="136"/>
      <c r="F72" s="136"/>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25</vt:lpstr>
      <vt:lpstr>R25_E003</vt:lpstr>
      <vt:lpstr>R25_E004</vt:lpstr>
      <vt:lpstr>R25_I002</vt:lpstr>
      <vt:lpstr>R25_I003</vt:lpstr>
      <vt:lpstr>R25_U001</vt:lpstr>
      <vt:lpstr>FID 25</vt:lpstr>
      <vt:lpstr>R25_M001</vt:lpstr>
      <vt:lpstr>R25_O001</vt:lpstr>
      <vt:lpstr>'Ramo 25'!Área_de_impresión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keywords/>
  <dc:description/>
  <cp:lastModifiedBy>prueba</cp:lastModifiedBy>
  <cp:revision/>
  <dcterms:created xsi:type="dcterms:W3CDTF">2024-04-23T16:06:10Z</dcterms:created>
  <dcterms:modified xsi:type="dcterms:W3CDTF">2024-04-26T01:48:39Z</dcterms:modified>
  <cp:category/>
  <cp:contentStatus/>
</cp:coreProperties>
</file>