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dministrativos\"/>
    </mc:Choice>
  </mc:AlternateContent>
  <bookViews>
    <workbookView xWindow="-90" yWindow="-90" windowWidth="18420" windowHeight="11895"/>
  </bookViews>
  <sheets>
    <sheet name="Ramo 45" sheetId="4" r:id="rId1"/>
    <sheet name="R45_G001" sheetId="2" r:id="rId2"/>
    <sheet name="R45_G002" sheetId="3" r:id="rId3"/>
    <sheet name="FID 45" sheetId="5" r:id="rId4"/>
    <sheet name="R45_M001" sheetId="7"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 i="4" l="1"/>
  <c r="B30" i="4"/>
  <c r="B29" i="4"/>
  <c r="B28" i="4"/>
  <c r="B27" i="4"/>
  <c r="B26" i="4"/>
  <c r="B25" i="4"/>
  <c r="B24" i="4"/>
  <c r="B23" i="4"/>
  <c r="B22" i="4"/>
  <c r="B21" i="4"/>
  <c r="B20" i="4"/>
  <c r="B19" i="4"/>
</calcChain>
</file>

<file path=xl/sharedStrings.xml><?xml version="1.0" encoding="utf-8"?>
<sst xmlns="http://schemas.openxmlformats.org/spreadsheetml/2006/main" count="1100" uniqueCount="290">
  <si>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</si>
  <si>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</si>
  <si>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</si>
  <si>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</si>
  <si>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</si>
  <si>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</si>
  <si>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</si>
  <si>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</si>
  <si>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</si>
  <si>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</si>
  <si>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</si>
  <si>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</si>
  <si>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</si>
  <si>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</si>
  <si>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</si>
  <si>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</si>
  <si>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</si>
  <si>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</si>
  <si>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</si>
  <si>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</si>
  <si>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</si>
  <si>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</si>
  <si>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</si>
  <si>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</si>
  <si>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</si>
  <si>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</si>
  <si>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</si>
  <si>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</si>
  <si>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</si>
  <si>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</si>
  <si>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</si>
  <si>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</si>
  <si>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</si>
  <si>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</si>
  <si>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</si>
  <si>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</si>
  <si>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</si>
  <si>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</si>
  <si>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</si>
  <si>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</si>
  <si>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</si>
  <si>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</si>
  <si>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</si>
  <si>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</si>
  <si>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</si>
  <si>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</si>
  <si>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</si>
  <si>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</si>
  <si>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</si>
  <si>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</si>
  <si>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</si>
  <si>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</si>
  <si>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</si>
  <si>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</si>
  <si>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</si>
  <si>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</si>
  <si>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r>
      <t>NIVEL:</t>
    </r>
    <r>
      <rPr>
        <sz val="9"/>
        <color rgb="FF000000"/>
        <rFont val="Montserrat"/>
      </rPr>
      <t xml:space="preserve"> </t>
    </r>
    <r>
      <rPr>
        <b/>
        <sz val="9"/>
        <color rgb="FF000000"/>
        <rFont val="Montserrat"/>
      </rPr>
      <t>Componente</t>
    </r>
  </si>
  <si>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</si>
  <si>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</si>
  <si>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</si>
  <si>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</si>
  <si>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</si>
  <si>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</si>
  <si>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Estratégico - Eficacia - Semestral</t>
  </si>
  <si>
    <t>Porcentaje de Otorgamientos de Certificados de Energía Limpias emitidos por la CRE.</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</si>
  <si>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</si>
  <si>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</si>
  <si>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</si>
  <si>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</si>
  <si>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</si>
  <si>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 xml:space="preserve">Porcentaje de cumplimiento de solicitudes de publicación de memorias de cálculo </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</si>
  <si>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</si>
  <si>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</si>
  <si>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Gestión - Eficacia - Semestral</t>
  </si>
  <si>
    <t>Porcentaje de instrumentos regulatorios que acreditan el procedimiento de mejora regulatoria</t>
  </si>
  <si>
    <t>Oficios de cierre de visita de verificación emitidos como parte del cumplimiento con la vigilancia de las actividades permisionadas.</t>
  </si>
  <si>
    <t>(Número de oficios de cierre de visita/Número de visitas de verificación realizadas en el periodo)*100</t>
  </si>
  <si>
    <t>Porcentaje de emisión y notificación de oficios de cierre de visita de verificación</t>
  </si>
  <si>
    <r>
      <t>NIVEL:</t>
    </r>
    <r>
      <rPr>
        <sz val="9"/>
        <color rgb="FF000000"/>
        <rFont val="Montserrat"/>
      </rPr>
      <t xml:space="preserve"> </t>
    </r>
    <r>
      <rPr>
        <b/>
        <sz val="9"/>
        <color rgb="FF000000"/>
        <rFont val="Montserrat"/>
      </rPr>
      <t>Actividad</t>
    </r>
  </si>
  <si>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</si>
  <si>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</si>
  <si>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Gestión - Eficacia - Trimestral</t>
  </si>
  <si>
    <t>Porcentaje de instrumentos regulatorios enviados al proceso de consulta pública</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</si>
  <si>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</si>
  <si>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</si>
  <si>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</si>
  <si>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</si>
  <si>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</si>
  <si>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</si>
  <si>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</si>
  <si>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</si>
  <si>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</si>
  <si>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</si>
  <si>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</si>
  <si>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</si>
  <si>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</si>
  <si>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</si>
  <si>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</si>
  <si>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</si>
  <si>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</si>
  <si>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</si>
  <si>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</si>
  <si>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</si>
  <si>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</si>
  <si>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</si>
  <si>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Justificación de diferencia de avances con respecto a las metas programadas</t>
  </si>
  <si>
    <t>Causa:</t>
  </si>
  <si>
    <t>La CRE para poder realizar los dictámenes técnicos de evaluación requiere información a CFE Transmisión, CFE Distribución y CFE Suministro de Servicios Básicos, cuya información se recibe en la Unidad de Electricidad de manera oficial para ser analizada y puede ser consultada en las siguientes ligas: a) CFE Distribución Informes Públicos: https://www.cfe.mx/distribucion/cumplimiento/pages/informes-publicos.aspx Boletín electrónico: https://www.cfe.mx/distribucion/cumplimiento/pages/boletin-lectronico.aspx; b) CFE Transmisión Informes Públicos: https://transmision.cfe.mx/Pages/Regulacion.aspx Boletín electrónico: https://transmision.cfe.mx/Pages/Regulacion.aspx; y c) Informes Públicos: https://www.cfe.mx/suministrobasico/informesb/pages/default.aspx; Boletín electrónico: https://www.cfe.mx/hogar/infcliente/pages/catalogo-tramites.aspx. Una vez recibido esto, se realizan los dictámenes, los cuales se hacen de su conocimiento a dichos sujetos regulados conforme a Disposiciones. Los oficios enviados a estos sujetos con los dictámenes son los siguientes: UE-240/61546/2023 (Transmisión), UE-240/61679/2023 (Suministro) y UE-240/61548/2023 (Distribución).</t>
  </si>
  <si>
    <t>Efecto:</t>
  </si>
  <si>
    <t xml:space="preserve">Se contribuyó con el desempeño de la prestación de los servicios de Transmisión, Distribución (administrados exclusivamente por el Estado a través de CFE) y Suministro de Servicios Básicos que ofrece la Empresa Productiva del Estado, Comisión Federal de Electricidad, como parte del Sistema Eléctrico Nacional (SEN) que utilizan todos los actores de la Industria Eléctrica, ya que a través de los dictámenes técnicos de evaluación realizados en esta UE, se identifican brechas y mejoras, a través del análisis de cumplimiento de sus indicadores de operación y métricas de calidad, las cuales facilitan la toma de decisiones para la creación o actualización de cualquier Disposición Administrativa de Carácter General (DACG) en materia eléctrica. </t>
  </si>
  <si>
    <t>Otros Motivos:</t>
  </si>
  <si>
    <t xml:space="preserve">   </t>
  </si>
  <si>
    <t xml:space="preserve">Al 31 de diciembre de 2022 se tuvo una capacidad total autorizada de 128,299.64 MW y al 31 de diciembre de 2023 se tuvo una capacidad total autorizada de 124,583.9 MW. Durante 2023 fueron otorgados 29 permisos con una capacidad total autorizada de 3,134.17 MW. , asimismo se terminaron 81 permisos equivalentes a una capacidad de 5,915.8 MW, es decir que el número de permisos terminados así como su capaciadad autorizada equivalente fue menor al número de permisos otorgados y su capacidad equivalente.  </t>
  </si>
  <si>
    <t xml:space="preserve">Al presentarse una reducción en el otorgamiento de permisos e incrementar los permisos terminados, se presentó un decremento en la capacidad autorizada de 3,715.7 MW equivalentes a un decremento porcentual 2.9%.  </t>
  </si>
  <si>
    <t>Durante el segundo semestre de 2023 el Órgano de Gobierno aprobó 94 resoluciones de permisos, modificaciones y autorizaciones en materia de importación, generación y suministro de energía eléctrica toda vez que se realizó una reestructura del personal lo que genero una nueva asignación de temas para tener una mejor gestión de los tramites, adicionalmente se realizaron reuniones con la Unidad de Asuntos Jurídicos para mejorar ciertos aspectos de las resoluciones emitidas y así cumplir con los requerimientos y comentarios realizados por los Comisionados y así poder tener un mayor índice de aprobación de los tramites. No se omite mencionar que con respecto al trámite de exclusión de centros de cargas se agruparon diversos trámites en una sola resolución, lo anterior con la finalidad de darle celeridad y atención a dichas solicitudes generando en consecuencia contar con un menor número de resoluciones aprobadas llegando así a un porcentaje menor de resoluciones atendidas.</t>
  </si>
  <si>
    <t xml:space="preserve">A pesar de no haber cumplido al 100% con la meta establecida en el periodo, tal como se indica en causas, la Unidad de Electricidad atendió un mayor número de trámites al agruparlos atendiéndose en una sola resolución por lo que no existe una afectación por no cumplir la meta establecida. De igual manera  se brinda certidumbre a los usuarios que se abatirá el rezago de los trámites.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</si>
  <si>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2023 se realizó el Otorgamiento de los CEL correspondientes a diciembre de 2022, por lo tanto, en este 3er trimestre, se entregaron los referentes a septiembre, octubre y noviembre de 2023. Cabe señalar que el área encargada de la publicación de la información general y pública del otorgamiento de CEL en el micrositio de la Comisión es la Dirección de Planeación y Vinculación de la CRE. Esta área modificó el proceso para la publicación de dicha información, por lo que, la Unidad de Electricidad se encuentra en gestión de dicho proceso de publicación, en lo que refiere al otorgamiento del mes de noviembre de 2023.</t>
  </si>
  <si>
    <t xml:space="preserve">Los Generadores Limpios que reciben los Certificados de Energías Limpias (CEL), podrán transaccionarlos en el S-CEL con los participantes obligados a adquirirlos con la finalidad de dar cumplimiento a los requisitos en materia de energías limpias. Los CEL son un incentivo para alcanzar las metas nacionales de generación de energías libres de combustibles. </t>
  </si>
  <si>
    <t>El valor del denominador de este indicador, así como el valor de las metas programadas para cada semestre del año, corresponden al número de solicitudes de intervención que se estima recibir en la CRE durante el año que se reporta (2023), y depende de que los usuarios inconformes decidan ingresar su solicitud de intervención a la CRE. En ese sentido, el número de Solicitudes de Intervención recibidas en el año, ha sido menor a lo pronosticado, por lo cual fue necesario ajustar dicho valor del denominador. No obstante, durante el periodo que se reporta (julio - diciembre) se recibieron 46 solicitudes teniendo un total de 93 solicitudes recibidas en el año, las cuales fueron atendidas.</t>
  </si>
  <si>
    <t xml:space="preserve">El resultado del indicador supera el 100% debido a que el denominador fue planteado utilizando un estimado basado en el promedio de solicitudes recibidas en años anteriores, lo cual depende de la cantidad de usuarios en desacuerdo que se presenten por año. No obstante, se atendió la totalidad de las solicitudes de intervención recibidas durante el segundo semestre de 2023, lo cual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</si>
  <si>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 xml:space="preserve">En el periodo reportado (julio-diciembre de 2023) el indicador registra un valor acumulado de 100.00%, lo que refleja el cumplimiento programado de solicitudes de publicación de memorias de cálculo. En dicho periodo se solicitó la publicación de 12 memorias de cálculo en el portal de Datos Abiertos, conforme a lo establecido en los artículos 139, primer párrafo, de la Ley de la Industria Eléctrica y 49 de su Reglamento, así como en la Resolución RES/893/2020 de la Comisión Reguladora de Energía; con lo cual en 2023 se solicitó la publicación de 30 memorias de cálculo conforme a lo programado (en el primer semestre se reportó la solicitud de publicación de 18 memorias de cálculo). Las solicitudes de publicación reportadas en este periodo se refieren a las siguientes memorias de cálculo: I.  6 Memorias de cálculo (mensuales de julio a diciembre de 2023) de las tarifas finales del Suministro Básico, las cuales son públicas y pueden consultarse en la siguiente liga electrónica: https://datos.gob.mx/busca/dataset/memorias-de-calculo-de-tarifas-de-suministro-basico/resource/6b6b23ca-1ac1-455b-800d-4800138742bf II. 6 Memorias de cálculo (mensuales de julio a diciembre de 2023) de los cargos por el Servicio de Transmisión de energía eléctrica para fuentes de energía renovable o cogeneración eficiente, las cuales son públicas y pueden consultarse en la siguiente liga electrónica: https://datos.gob.mx/busca/dataset/memorias-de-calculo-servicios-de-transmision-porteo-para-fuentes-renovables-o-cogeneracion-efic </t>
  </si>
  <si>
    <t xml:space="preserve">Al publicar las memorias de cálculo se da cumplimiento a lo establecido en los artículos 139 de la Ley de la Industria Eléctrica y 49 de su Reglamento, así como a la Resolución RES/893/2020, a fin de transparentar la determinación de las tarifas finales del Suministro Básico y los cargos por Servicios de Transmisión de energía eléctrica para fuentes de energía renovable o cogeneración eficiente (porteo renovable), y proteger los intereses de los Participantes del Mercado y de los Usuarios Finales conforme a lo establecido en la Ley de la Industria Eléctrica, su Reglamento y demás normatividad aplicable. </t>
  </si>
  <si>
    <t xml:space="preserve">Cabe aclarar que las metas programadas fueron establecidas y registradas en el sistema del Portal Aplicativo de la Secretaría de Hacienda (PASH) en julio de 2022 con base en el indicador ¿Porcentaje de actos administrativos propuestos al Órgano de Gobierno o Secretaría Ejecutiva en el ejercicio a reportar¿; sin embargo, en marzo de 2023, conforme a lo establecido en los ¿Lineamientos para el proceso de seguimiento y modificación extemporánea de los instrumentos de Seguimiento del Desempeño de los Programas presupuestarios para el Ejercicio Fiscal 2023¿, se actualizó el indicador, modificando la denominación y método de cálculo a ¿Porcentaje de cumplimiento de solicitudes de publicación de memorias de cálculo¿, lo cual ajustó la meta de 41 actos administrativos propuestos a 30 solicitudes de publicación de memorias de cálculo."   </t>
  </si>
  <si>
    <t xml:space="preserve">La Unidad de Electricidad de la Comisión Reguladora de Energía (CRE) propuso de conformidad con las atribuciones que le otorga el artículo 34 del Reglamento Interior de la CRE, el Programa Regulatorio 2023, el cual fue aprobado por el Órgano de Gobierno de la CRE mediante el acuerdo A/0011/2023 el 14 de abril de 2023 y fue modificado en dos ocasiones con los Acuerdos A/011/20023 y A/028/2023.  De conformidad con lo anterior, en el periodo que se reporta fueron enviados al portal de anteproyectos de la Comisión Nacional de Mejora Regulatoria (CONAMER) en el segundo semestre del ejercicio fiscal 2023 los siguientes Instrumentos Regulatorios:a) ""Acuerdo de la CRE por el que se establece el criterio para la asignación de certificados de energías limpias disponibles en la cuenta de la comisión reguladora de energía correspondientes al año de obligación 2022"b) ""Acuerdo de la CRE por el que se modifica la Resolución número RES/390/2017 por la que se expidieron las Disposiciones Administra vas de Carácter General que establecen los términos para solicitar la autorización para la modificación o transferencia de permisos de generación de energía eléctrica o suministro eléctrico"c) ""Acuerdo de la CRE por el que se expiden las Disposiciones Administrativas de Carácter General que establecen las bases normativas para autorizar Unidades de Inspección de requerimientos para Centros de Carga y de la industria eléctrica en las áreas de generación, transmisión y distribución de energía eléctrica, así como el procedimiento aplicable a inspecciones y las condiciones de operación de las Unidades de Inspección"d) ""Acuerdo de la CRE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t>
  </si>
  <si>
    <t xml:space="preserve">SI bien la meta reportada es menor a la programada, la Comisión continua en seguimiento  de los IR que se encuentran en consulta pública en CONAMER y concluyendo las etapas de desarrollo de los IR restantes para su envío a consulta pública en el portal de CONAMER. Finalmente, se informa que serán reprogramados cuatro IR del PR 2023 al 2024 con el objetivo de emitir las regulaciones. </t>
  </si>
  <si>
    <t xml:space="preserve">En este sentido y en seguimiento con la Ley General de Mejora Regulatoria, la CONAMER emitió el dictamen final y aprobación de exención de las siguientes regulaciones, para continuar con su aprobación y publicación en el Diario Oficial de la Federación: a) ""Acuerdo de la CRE por el que se establece el criterio para la asignación de certificados de energías limpias disponibles en la cuenta de la comisión reguladora de energía correspondientes al año de obligación 2022"", del cual el Comisionado Nacional de la CONAMER aprobó  la exención del AIR el 9 de diciembre de 2023. b) ""Acuerdo de la CRE por el que se modifica la Resolución número RES/390/2017 por la que se expidieron las Disposiciones Administra vas de Carácter General que establecen los términos para solicitar la autorización para la modificación o transferencia de permisos de generación de energía eléctrica o suministro eléctrico"" fecha de dictamen final: 14 de noviembre de 2023. No obstante, CONAMER en apego a sus facultades emitió Dictámenes Preliminares a las demás propuestas regulatorias en consulta pública, así como, el oficio de Ampliaciones y Correcciones que retrasaron los plazos programados y previstos por la Comisión, y en consecuencia en una meta menor de la programada. Finalmente se informa que la CRE continuará ejerciendo las facultades que le otorga el artículo 42 de la Ley de la Industria Eléctrica y el artículo 22 de la Ley de los Órganos Reguladores Coordinados en materia energética, a través de su Órgano de Gobierno, de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t>
  </si>
  <si>
    <t>Durante el segundo semestre la Unidad de Electricidad revisó los expedientes de las visitas de verificación realizadas y solicitó a la Secretaria Ejecutiva la revisión y notificación de 46 oficios de cierre de visita. Adicionalmente, se informa que el procedimiento de visitas de verificación prevé que el visitado cuenta con 10 días hábiles posteriores a la visita para ingresar cualquier manifestación e incluir pruebas no presentadas durante la diligencia y, una vez integrado el expediente, se cuenta con 3 meses para emitir el cierre de visita de verificación. Dicho lo anterior los 23 cierres pendientes aún se encuentran en plazo vigente para su análisis.</t>
  </si>
  <si>
    <t xml:space="preserve">Se deberá realizar el cierre de las visitas de verificación en el plazo establecido, el cual podrá ser reflejado en el reporte al cierre de la cuenta pública 2023. </t>
  </si>
  <si>
    <t xml:space="preserve">En apego a lo que establece el anexo único del Acuerdo A/011/2023, aprobado por el Órgano de Gobierno de la Comisión Reguladora de Energía el 14 de abril de 2023  en el trimestre reportado fueron enviados al portal  de anteproyectos de la Comisión Nacional de Mejora Regulatoria (CONAMER) los siguientes Instrumentos Regulatorios (IR) para dar inicio al proceso de consulta pública:   a) "Acuerdo de la Comisión Reguladora de Energía por el que se establece el criterio para la asignación de certificados de energías limpias disponibles en la cuenta de la comisión reguladora de energía correspondientes al año de obligación 2022". b) "Acuerdo de la Comisión Reguladora de Energía por el que se expiden las Disposiciones Administrativas de Carácter General que establecen las bases normativas para autorizar Unidades de Inspección de requerimientos para Centros de Carga y de la industria eléctrica en las áreas de generación, transmisión y distribución de energía eléctrica, así como el procedimiento aplicable a inspecciones y las condiciones de operación de las Unidades de Inspección" c) "Acuerdo de la Comisión Reguladora de Energía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Se reporta el indicador en apego al  Acuerdo Modificatorio A/028/2023 aprobado por el Órgano de Gobierno de la Comisión Reguladora de Energía con el cual se modificó el Programa Regulatorio 2023.  </t>
  </si>
  <si>
    <t xml:space="preserve">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Si bien el indicador alcanzó el 60%, se continua con el desarrollo de los IR que se encuentran por enviarse a consulta pública con la finalidad de dar cumplimiento con la emisión de las regulaciones.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</si>
  <si>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0/12= 0%; Trimestre 2: 2/10= 20%; Trimestre 3: 1/10= 10%  Debe decir:  Trimestre 1: 0/12= 0%; Trimestre 2: 2/10= 20%; Trimestre 3: 3/10= 30%; Trimestre 4: 6/10= 60% (indicador registrado en este periodo)         </t>
  </si>
  <si>
    <t>En el periodo reportado (octubre-diciembre de 2023) el indicador registra un valor acumulado de 100.00%, cifra que refleja el cumplimiento de las metas de elaboración de memorias de cálculo.  En dicho periodo se elaboraron 12 memorias de cálculo de los actos administrativos en materia de tarifas y cargos eléctricos, que fueron aprobados y notificados de conformidad con lo establecido en los artículos 139, primer párrafo, de la Ley de la Industria Eléctrica y 49 de su Reglamento, así como en las Resoluciones RES/893/2020 y RES/894/2020 de la Comisión Reguladora de Energía.   Como se reportó en el informe de avance de metas del periodo enero-marzo de 2023, las metas programadas fueron establecidas en el sistema del Portal Aplicativo de la Secretaría de Hacienda (PASH) en julio de 2022, con base en el indicador ¿Porcentaje de solicitudes de información a los integrantes de la industria eléctrica y consultas de indicadores económicos y técnicos en los medios electrónicos oficiales¿; sin embargo, en marzo de 2023, conforme a lo establecido en los ¿Lineamientos para el proceso de seguimiento y modificación extemporánea de los instrumentos de Seguimiento del Desempeño de los Programas presupuestarios para el Ejercicio Fiscal 2023¿, se actualizó el indicador, modificando la denominación y método de cálculo a ¿Porcentaje de memorias de cálculo elaboradas en el ejercicio a reportar¿, lo cual ajustó la meta al cuarto trimestre del ejercicio de 34 solicitudes de información a 30 memorias de cálculo elaboradas.</t>
  </si>
  <si>
    <t xml:space="preserve">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</si>
  <si>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6/34= 17.65%; Trimestre 2: 6/30= 20%; Trimestre 3: 6/30= 20%  Debe decir:  Trimestre 1: 6/34= 17.65%; Trimestre 2: 12/30= 40%; Trimestre 3: 18/30= 60%; Trimestre 4: 30/30= 100% (indicador registrado en este periodo)         </t>
  </si>
  <si>
    <t>En apego al seguimiento a  los Instrumentos Regulatorios que integran el Programa Regulatorio (PR) 2023,  aprobado por el Órgano de Gobierno mediante el Acuerdo A/011/2023 el 14 de abril de 2023, se llevaron a cabo las reuniones mensuales de avance, las cuales tienen el objetivo de supervisar el desarrollo de los instrumentos e identificar retrasos y riesgos de incumplimiento. En este sentido, durante los meses de julio, agosto y septiembre se realizaron las reuniones programadas para la supervisión de los IR con la participación de los integrantes de la mesa de trabajo de cada Instrumento Regulatorio.  Se informa que las reuniones de seguimiento realizadas son reportadas en el Reporte de Monitoreo Mensual a la Dirección General de Planeación y Vinculación, de conformidad con lo señalado en el Procedimiento para el Monitoreo del Programa Regulatorio.</t>
  </si>
  <si>
    <t xml:space="preserve">La meta reportada alcanzó la meta programada para el indicador reportado habiendo cumplido con el número de reuniones de seguimiento que se realizan a los instrumentos regulatorios del PR 2023,  por lo cual no se identifican efectos negativos.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</si>
  <si>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0/102= 0%; Trimestre 2: 28/80= 35%; Trimestre 3: 26/80= 32.50%  Debe decir:  Trimestre 1: 0/102= 0%; Trimestre 2: 28/80= 35%; Trimestre 3: 54/80= 67.5%; Trimestre 4: 82/82= 100% (indicador registrado en este periodo)         </t>
  </si>
  <si>
    <t>El valor del denominador de este indicador, así como el valor de las metas programadas para cada trimestre del año, corresponden al número de solicitudes de intervención que se estima recibir en la CRE durante el año que se reporta (2023), y depende de que los usuarios inconformes decidan ingresar su solicitud de intervención a la CRE. En ese sentido, el número de Solicitudes de Intervención recibidas hasta el tercer trimestre del año, ha sido menor a lo pronosticado, por lo cual fue necesario ajustar dicho valor del denominador. No obstante, durante el periodo que se reporta (octubre - diciembre) se recibieron 15 solicitudes por medio de la Oficialía de Partes y 6 solicitudes por medio del Órgano Interno de Control, teniendo un total de 21 solicitudes recibidas y analizadas en el periodo reportado, llegando a un total de 93 solicitudes recibidas y analizadas en el año.</t>
  </si>
  <si>
    <t xml:space="preserve">El resultado del indicador supera el 100% debido a que el denominador fue planteado utilizando un estimado basado en el promedio de solicitudes recibidas en años anteriores, lo cual depende de la cantidad de usuarios en desacuerdo que se presenten por año. No obstante, se analizó la totalidad de las solicitudes de intervención recibidas durante el periodo octubre - dicembre de 2023, lo cual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</si>
  <si>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18/100= 18%; Trimestre 2: 29/100= 29%; Trimestre 3: 25/100= 25%  Debe decir:  Trimestre 1: 18/100= 18%; Trimestre 2: 47/100= 47%; Trimestre 3: 72/100= 72%; Trimestre 4: 93/90= 103.3% (indicador registrado en este periodo)      Se valida y pasa al siguiente nivel.    </t>
  </si>
  <si>
    <t>Durante el 4 trimestre del 2023 la Dirección General de Operación Permisos y Registros de Electricidad tuvo la oportunidad de cubrir diversas plazas vacantes con lo que se tuvo un incremento en el número de solicitudes de permisos, modificaciones y autorizaciones en materia de importación, generación y suministro de energía eléctrica atendidas, adicionalmente se realizó una reestructura del personal lo que genero una nueva asignación de temas para tener una mejor gestión de los tramites, logrando así una mayor atención de los trámites rezagados. En consecuencia, se superó la meta establecida en un 11.7%.</t>
  </si>
  <si>
    <t xml:space="preserve">Durante el periodo reportado se logró la revisión y envío de 45 proyectos de resolución a la Unidad de Asuntos Jurídicos, logrando una atención de 201 trámites revisados durante el 2023. Dicho lo anterior se da cumplimiento a la meta programada y en consecuencia genera mayor certidumbre a los usuarios del avance en las solicitudes ingresadas a la Comisión.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</si>
  <si>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49/300= 16.33%; Trimestre 2: 52/180= 28.89%; Trimestre 3: 55/180= 30.56%  Debe decir:  Trimestre 1: 49/300= 16.33%; Trimestre 2: 101/180= 56.11%; Trimestre 3: 156/180=86.66%; Trimestre 4: 201/180= 111.7% (indicador registrado en este periodo)         </t>
  </si>
  <si>
    <t xml:space="preserve">La Unidad de Electricidad (UE) llevó a cabo el cumplimiento del Programa Anual de Visitas de Verificación para el ejercicio 2023, ejecutándose un total 68 visitas de verificación. Adicionalmente se informa que, mediante el oficio UE-240/61555/2023, se notificó a la Secretaria Ejecutiva que la visita de verificación programada a Mexicana de Hidroelectricidad Mexhidro, S. de R. L. de C. V., ubicada en el Municipio de Cutzamala de Pinzón, en el Estado de Guerrero, no podrá llevarse a cabo debido que se encontraba vigente la Declaratoria de emergencia por la ocurrencia de lluvia severa y vientos fuertes el día 24 de octubre de 2023, con la finalidad de salvaguardar la seguridad e integridad de los verificadores asignados. </t>
  </si>
  <si>
    <t xml:space="preserve">Al cumplir con la ejecución de las visitas de verificación la Comisión da mayor certeza a los usuarios que se están ejerciendo las facultades de vigilancia las Centrales Eléctricas que entregan energía eléctrica a la Red Nacional de Transmisión o a las Redes Generales de Distribución y así poder tener un mejor control de los agentes que participan en el.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</si>
  <si>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0/60= 0%; Trimestre 2: 13/68= 19.12%; Trimestre 3: 22/69= 31.88%  Debe decir:  Trimestre 1: 0/60= 0%; Trimestre 2: 13/68= 19.12%; Trimestre 3: 35/69= 50.72%; Trimestre 4: 68/69= 98.55% (indicador registrado en este periodo    </t>
  </si>
  <si>
    <t>De conformidad con las facultades que le otorga el artículo 12 de la Ley de la Industria Eléctrica y el artículo 42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El Programa Regulatorio 2023, esta integrado por 10 proyectos regulatorios,   2 concluyeron su elaboración en el periodo reportado y 2 fueron enviados a consulta publica en el  portal  de anteproyectos de la Comisión Nacional de Mejora Regulatoria (CONAMER), conforme a lo siguiente:  -Acuerdo de la Comisión Reguladora de Energía mediante el cual se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Publicado el 16 de noviembre de 2023 con el expediente 65/0015/161123 - Acuerdo de la Comisión Reguladora de Energía por el que se establece el criterio para la asignación de Certificados de Energías Limpias disponibles en la cuenta de la Comisión Reguladora de Energía al año de obligación. Publicado el 19 de diciembre de 2023 con el expediente 65/0018/191223</t>
  </si>
  <si>
    <t xml:space="preserve">La meta alcanzada fue menor a la programada, toda vez que existieron factores externos que impidieron continuar con el desarrollo del IR, sin embargo,  se continua con el seguimiento de su avance en apego al Procedimiento de Monitoreo del PR, del cual se desprende el análisis e  identificación de los riesgos de incumplimiento que resultan en la propuesta de modificación al PR 2023.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</si>
  <si>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0/200= 0%; Trimestre 2: 2/10= 20%; Trimestre 3: 5/10= 50%  Debe decir:  Trimestre 1: 0/200= 0%; Trimestre 2: 2/10= 20%; Trimestre 3: 7/10= 70%; Trimestre 4: 9/90= 90% (indicador registrado en este periodo)         </t>
  </si>
  <si>
    <t xml:space="preserve">Cabe mencionar que lo reportado en los trimestres pasados fue únicamente lo logrado en cada periodo, ya que hubo una confusión en el planteamiento del reporte del avance en los indicadores trimestrales, por lo que en el 4to trimestre se reporta el avance acumulado de los 4 trimestres del año: Dice:  Trimestre 1: 3/12= 25%; Trimestre 2: 3/12= 25%; Trimestre 3: 3/12= 25%  Debe decir:  Trimestre 1: 3/12= 25%; Trimestre 2: 6/12= 50%; Trimestre 3: 9/12=75%; Trimestre 4: 12/12= 100% (indicador registrado en este periodo)         </t>
  </si>
  <si>
    <t>Justificación de los ajustes a las metas</t>
  </si>
  <si>
    <t>Tipo de ajuste en la Meta anual:</t>
  </si>
  <si>
    <t>Otros motivos (explicar en el campo de justificación)</t>
  </si>
  <si>
    <t>Trimestres que presentaron ajustes:</t>
  </si>
  <si>
    <t>Justificación de ajustes en la Meta anual:</t>
  </si>
  <si>
    <t xml:space="preserve">El ajuste a los indicadores se deriva de la planeacion que realiza la Comisión Reguladora de Energía de conformidad con el articulo 42 de la Ley de Órganos Reguladores Coordinados en Materia Elergética de fomantar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estan directamente relacionadas con el seguimiento y desarrollo de los instrumentos regulatorios que integran el  Programa Regulatorio en materia de electricidad </t>
  </si>
  <si>
    <t>2 y 4</t>
  </si>
  <si>
    <t xml:space="preserve">El ajuste al indicador se realiza con la finalidad de cumplir con los objetivos, estrategias y prioridades del Plan Nacional de Desarrollo 2019-2024 y de los programas que de éste emanen, así como coadyuvar en la eficiencia, economía, eficacia y calidad de la APF y el impacto social del ejercicio del gasto público. Lo anterior, en cumplimiento de lo señalado en el artículo 41, fracción III de la Ley de los Órganos Reguladores Coordinados en Materia Energética, a saber, es responsabilidad de la CRE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Asimismo, la Ley de la Industria Eléctrica establece que la CRE tiene la facultad de coordinarse con la Procuraduría Federal del Consumidor para la atención de las quejas de las personas físicas y morales usuarias del Suministro Básico y atender directamente las quejas de las personas físicas y morales usuarias de dicho servicio cuyas quejas no son procedentes ante la Procuraduría Federal del Consumidor, así como resolver las controversias relacionadas con las interconexiones y conexiones que no sean efectuadas en el plazo establecido. </t>
  </si>
  <si>
    <t xml:space="preserve">Se realizó el ajuste, pasando de una meta del 100% al 81,16% toda vez que, derivado de la publicación del Acuerdo A/023/2023 el 20 de julio de 2023, se dió prioridad la atención a las diversas solicitudes de trámites que se tienen por la suspensión de plazos, siendo así, las visitas de verificación se suspendieron durante el mes de julio, generando un retraso en la ejecución del programa anual de visitas de verificación del 2023. No obstante se retomaron a partir del mes de agosto y es importante considerar que se cuenta con un máximo de tres meses a partir de su ejecución para el cierre, por lo que las visitas que se realicen a final del año 2023 se reportarán al cierre de la cuenta pública de 2023, al inicio del 2024. </t>
  </si>
  <si>
    <t>2,3 y 4</t>
  </si>
  <si>
    <t xml:space="preserve">Se realizan ajustes conforme a la metodología y actividades establecidas en el Procedimiento para la elaboración, modificación y seguimiento del Programa Regulatorio (PR-UE-01) del Manual de Procedimientos de Comisión Reguladora de Energía, la Unidad de Electricidad evalua periodicamente el avance del Programa Regulatorio a fin de identificar los riesgos y problemáticas que impiden su cumplimiento y proponer acciones y estrategías necesarias para su cumplimiento al Órgano de Gobierno de la Comisión. Bajo ese tenor, el 30 de agosto de 2023 fue aprobado el Acuerdo A/028/2023 por el que la Comisión Reguladora de Energía modifica el Acuerdo A/011/2023, del Programa Regulatorio 2023, el cual actualiza los instrumentos regulatorios que integran el Programa Regulatorio en su anexo único, por lo cual se requiere ajustar el indicador para cumplir con el objetivo del indicador. </t>
  </si>
  <si>
    <t xml:space="preserve">El ajuste se realiza con la finalidad de cumplir con los objetivos, estrategias y prioridades del Plan Nacional de Desarrollo 2019-2024 y de los programas que de éste emanen, así como coadyuvar en la eficiencia, economía, eficacia y calidad de la APF y el impacto social del ejercicio del gasto público. Lo anterior, en cumplimiento de lo señalado en el artículo 41, fracción III de la Ley de los Órganos Reguladores Coordinados en Materia Energética, a saber, es responsabilidad de la CRE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Asimismo, la Ley de la Industria Eléctrica establece que la CRE tiene la facultad de coordinarse con la Procuraduría Federal del Consumidor para la atención de las quejas de las personas físicas y morales usuarias del Suministro Básico y atender directamente las quejas de las personas físicas y morales usuarias de dicho servicio cuyas quejas no son procedentes ante la Procuraduría Federal del Consumidor, así como resolver las controversias relacionadas con las interconexiones y conexiones que no sean efectuadas en el plazo establecido. </t>
  </si>
  <si>
    <t xml:space="preserve">El ajuste a los indicadores se deriva de la planeación que realiza la Comisión Reguladora de Energía de conformidad con el artículo 42 de la Ley de Órganos Reguladores Coordinados en Materia Energética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está directamente relacionada con el seguimiento y desarrollo de los instrumentos regulatorios que integran el Programa Regulatorio en materia de electricidad. </t>
  </si>
  <si>
    <t xml:space="preserve">Se realizó el ajuste en la Actividad 4, pasando de una meta del 100% al 91,3% toda vez que, derivado de la publicación del Acuerdo A/023/2023 el 20 de julio de 2023, se dió prioridad la atención a las diversas solicitudes de trámites que se tienen por la suspensión de plazos, siendo así, las visitas de verificación se suspendieron durante el mes de julio, generando un retraso en la ejecución del programa anual de visitas de verificación del 2023. No obstante se retomaron a partir del mes de agosto y se espera dar cumplimiento a la meta.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</si>
  <si>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</si>
  <si>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</si>
  <si>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</si>
  <si>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</si>
  <si>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</si>
  <si>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</si>
  <si>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</si>
  <si>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</si>
  <si>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recibidas en el periodo/Número de solicitudes de permiso recibidas en el periodo anterior)-1] * 100</t>
  </si>
  <si>
    <t>Porcentaje de incremento en solicitudes de permisos recibidas</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</si>
  <si>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</si>
  <si>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</si>
  <si>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</si>
  <si>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</si>
  <si>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</si>
  <si>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</si>
  <si>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</si>
  <si>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</si>
  <si>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</si>
  <si>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Los instrumentos regulatorios son elaborados.</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</si>
  <si>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</si>
  <si>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</si>
  <si>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</si>
  <si>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Acreditación de los instrumentos regulatorios elaborados mediante el procedimiento de mejora regulatoria.</t>
  </si>
  <si>
    <t>(Número instrumentos regulatorios que acreditaron el procedimiento de mejora regulatoria/Número instrumentos regulatorios elaborados) * 100</t>
  </si>
  <si>
    <t>Porcentaje de instrumentos regulatorios que acreditan el procedimiento de mejora regulatoria.</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</si>
  <si>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</si>
  <si>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</si>
  <si>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</si>
  <si>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</si>
  <si>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</si>
  <si>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</si>
  <si>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</si>
  <si>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</si>
  <si>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</si>
  <si>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Toda vez que se continúan antendiendo las solicitudes de conformidad  con el acuerdo A/023/2023 de la Comisión Reguladora de Energía (CRE), por el que se deja sin efectos los acuerdos A/001/2021 en el que se establece la suspensión de plazos y términos legales en la CRE, como medida de prevención y combate de la propagación del coronavirus COVID-19; y al A/004/2023 de la CRE por el que se reanudan los plazos y términos legales de manera ordenada y escalonada, que modifica el diverso A/001/2021, se tiene que en el periodo de enero a diciembre de 2023 las Direcciones Generales de Gas Natural y Petróleo, Gas L.P y Petrolíferos recibieron 1,597 solicitudes de permisos, numerador que revasa el numero de solicitudes recibidas en el año 2022 de 1489, no así el que se tenía programado ya que éste se había proyectado tomando en consideración el acuerdo  A/004/2023 para la atención escalonada, por lo que el incremento real es del 7.25%, situación que se debe principalmente a la estrategia derivada de la reanudación de plazos.   Cabe destacar que en el mercado de Gas LP, se observa de forma particular un decremento en solicitudes de permisos de alrededor de 145 trámites, lo que representa un 17.4 % menos con respecto al año 2022, situación originada entre otras causas a la terminación anticipada de permisos en el año 2023, la cual se debe a la revisión en el cumplimiento de obligaciones.</t>
  </si>
  <si>
    <t xml:space="preserve">Atender toda aquella solicitud de permisos presentada por los permisionarios en materia de solicitudes, tiene los siguientes efectos:  1.Fomentar una comunicación externa efectiva, al responder de forma clara y precisa las solicitudes presentadas por los permisionarios. 2. Confirmar el compromiso de la Comisión de promover una mayor participación por parte de nuevos integrantes en el mercado energético. </t>
  </si>
  <si>
    <t>El Programa Anual de Visitas de Verificación en materia de hidrocarburos (PAVV-UH) para el año 2023 se aprobó el 30 de agosto de 2023 por el Órgano de Gobierno de la CRE mediante el acuerdo A/027/2023. Se realizaron un total de 228 visitas de verificación en 2023, 129 programadas y 99 no programadas, así mismo, se presentaron a las áreas correspondientes al cierre del ejercicio 203 informes de resultados durante 2023, derivados de las visitas de verificación realizadas en el periodo de reporte, lo que representa un valor real del 89.3% de informes presentados de un total ejecutado de 228 (visitas de verificación realizadas al cierre del ejercicio 2023). La anterior información se obtuvo de la base de datos y expedientes físicos de la DGNVH donde los verificadores integran la información y resultados de las visitas ejecutadas. Cabe señalar que de conformidad con el artículo 17 de la Ley Federal del Procedimiento Administrativo, la DGNVH se encuentra con vigencia para la presentación de los informes de resultados de visitas de verificación.</t>
  </si>
  <si>
    <t xml:space="preserve">Seguimiento oportuno, por parte de las áreas sustantivas, de los hallazgos detectados en las visitas de verificación realizadas en el periodo de reporte. </t>
  </si>
  <si>
    <t>En el periodo de enero-diciembre de 2023, en la Dirección General de Gas Natural y Petróleo se recibieron 159 solicitudes y modificaciones de permisos en materia de gas natural y petróleo, de las cuales se han atendido 135, lo cual representa el 85% en lo que respecta a la DGGNP, es decir, que es congruente al 85% establecido en la meta para el 2023. Dichos trámites se encuentran en revisión o en requerimiento para definir la admisión o no admisión del trámite, en evaluación para la prevención o requerimiento de información complementaria, o resueltos, por lo que se considera que el indicador está cumplido al cierre de 2023. "CAUSAS: En la Dirección General de Gas LP en el año 2022 se recibieron 830 solicitudes y modificaciones de permisos en materia de gas LP, de las cuales se atendieron 499; durante 2023, en la DGGLP para el periodo de enero-diciembre de 2023, se recibieron 685 solicitudes y modificaciones de permisos en materia de gas licuado de petróleo, de las cuales se han atendido 660, lo que representa una atención real del 96.35%. Cabe destacar que se observa un decremento en solicitudes de permisos de al rededor de 145 trámites, lo que representa un 17.4 % menos con respecto al año 2022, lo cual puede ser originado entre otras causas a la terminación anticipada de permisos en el año 2023, lo que ha provocado una disminución en solicitudes incrementando así las promociones en trámites reflejo de promociones en materia de permisos."</t>
  </si>
  <si>
    <t xml:space="preserve">Se considera que en la Dirección General de Gas Natural y Petróleo cumple con el indicador establecido para el 2023, con ello se propicia que los permisionarios tengan certeza en sus trámites. Derivado de la publicación del Acuerdo A/004/2023, se indica que, en materia de Hidrocarburos, únicamente serán recibidas 50 solicitudes al mes, en los cuales, en promedio se han recibido 20 solicitudes en materia de petrolíferos por lo que impacta en la reducción de las solicitudes previstas a recibir durante el 2023. Asimismo, la calendarización de la atención de las solicitudes impactará en el avance de las mismas. Durante los dos primeros meses, las solicitudes de modificación representan aproximadamente el 40% del total recibido al 31 de mayo de 2023 por lo que el avance en el indicador será influenciado de manera significativa en la atención de dichas solicitudes.  </t>
  </si>
  <si>
    <t xml:space="preserve">El 28 de febrero de 2023, se publicó en el Diario Oficial de la Federación el Acuerdo A/004/2023 por el que se reanudan los plazos y términos legales de manera ordenada y escalonada, que modifica el diverso A/001/2021 mediante el cual se establece la suspensión de plazos y términos legales, como medida de prevención y combate de la propagación del coronavirus COVID-19 en la Comisión Reguladora de Energía, en el cual establece una calendarización para la atención de las solicitudes de otorgamiento y modificación de permiso. Al respecto, las promociones ingresadas se atienden conforme a los plazos legales.  Durante el periodo comprendido entre enero y diciembre del año 2023, se recibieron 1,742 solicitudes de otorgamiento y modificación de permiso, de las cuales se han atendido un total de 1,216; es decir, el 78.36%.   </t>
  </si>
  <si>
    <t>Se aclara que el presente indicador refiere a la aprobación de tarifas máximas y ajustes anuales que se encuentran fuera del plazo o finalizadas, por lo que, se observa que a pesar de que dichas solicitudes están en plazo legal se están atendiendo en tiempo y forma, se observa la superación de la meta derivado de una mayor atención de ajustes anuales derivado del acuerdo A/015/2 y a que se recibieron mas solicitudes de las proyectadas. Las cifras derivan de un total de 10 solicitudes recibidas las cuales fueron atendidas en este periodo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  El 28 de febrero de 2023, se publicó en el Diario Oficial de la Federación el Acuerdo A/004/2023 por el que se reanudan los plazos y términos legales de manera ordenada y escalonada, que modifica el diverso A/001/2021 mediante el cual se establece la suspensión de plazos y términos legales, como medida de prevención y combate de la propagación del coronavirus COVID-19 en la Comisión Reguladora de Energía, en el cual establece una calendarización para la atención de las solicitudes de otorgamiento y modificación de permiso. Al respecto, las promociones ingresadas se atienden conforme a los plazos legales. Durante el periodo comprendido entre enero y diciembre del año 2023, se recibieron 1,742 solicitudes de otorgamiento y modificación de permiso, de las cuales se han atendido un total de 1,216; es decir, el 78.36%.</t>
  </si>
  <si>
    <t xml:space="preserve">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hacen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Se espera que en el semestre sucesivo se reciban y atiendan las solicitudes proyectadas para cumplir con la meta establecida. </t>
  </si>
  <si>
    <t>Toda vez que en mayo se reportó un avance preliminar para este indicador, se retomó el registro existente en virtud de que no se habían reportado avances de los proyectos a la DGIRH, no obstante, de la búsqueda exhaustiva de la evidencia correspondiente, se tiene que, de acuerdo con la metodología del PR-PLA-16 Procedimiento para el monitoreo del Programa Regulatorio, los 10 IR ya habían sido elaborados al primer semestre, toda vez que en el informe de seguimiento del PR-2023 correspondiente al mes de junio, todos los proyectos reportaban un avance superior al 80%, motivo por el cual el indicador debió reflejar un avance del 100% desde dicha fecha.</t>
  </si>
  <si>
    <t xml:space="preserve">Se mantiene el avance programado de elaboración de Instrumentos Regulatorios. La CRE mantendrá un marco regulatorio actualizado y de calidad.   </t>
  </si>
  <si>
    <t>El Programa Anual de Visitas de Verificación en materia de hidrocarburos (PAVV-UH) para el año 2023 se aprobó el 30 de agosto de 2023 por el Órgano de Gobierno de la CRE  mediante el acuerdo A/027/2023. Se realizaron un total de 228 visitas de verificación, 129 programadas (ordinarias) y 99 no programadas (extraordinarias). La anterior información se obtuvo de la base de datos y expedientes físicos de la DGNVH donde los verificadores integran la información y resultados de las visitas ejecutadas.</t>
  </si>
  <si>
    <t xml:space="preserve">Adecuada supervisión de las actividades reguladas por la Unidad de Hidrocarburos de la Comisión Reguladora de Energía. </t>
  </si>
  <si>
    <t xml:space="preserve">En el periodo enero a diciembre de 2023, ningún instrumento ha acreditado el procedimiento de mejora regulatoria ya que no se han obtenido los dictámenes finales correspondientes. En este sentido, el indicador se reporta con un 0% de avance. Sin embargo, se informan los avances del PR 2023 en lo que hace al proceso de Mejora Regulatoria ante la CONAMER por lo que se precisa que, durante el 2023 se enviaron a consulta pública 3 instrumentos regulatorios: 2 a un primer ciclo de revisión en consulta pública (PR2023-UH-01 y PR2023-UH-03, correspondientes al PR 2023), y otro más a un segundo ciclo, en respuesta al dictamen de ampliaciones y correcciones (PR2022-UH-16 correspondiente al seguimiento del PR 2022).   No obstante lo anterior, se informan los estatus de cada uno de los instrumentos regulatorios del PR 2023 al cierre del año, conforme a lo siguiente:  PR2023-UH-01; En CONAMER, a la fecha, el área se encuentra atendiendo los comentarios de consulta pública así como las Ampliaciones y correcciones recibidas de la CONAMER; PR2023-UH-02; El 20 de diciembre se solicitó a la Secretaría Ejecutiva la socialización del proyecto con el Órgano de Gobierno para sus comentarios; PR2023-UH-03; En CONAMER, a la fecha, el área se encuentra atendiendo las observaciones recibidas por la Comisionada Ponente a la atención de los comentarios de consulta pública así como las Ampliaciones y correcciones recibidas de la CONAMER; PR2023-UH-04; Se recibieron comentarios de la Comisionada Ponente el 1 de diciembre, los cuales están siendo atendidos por la Dirección General de Gas LP; PR2023-UH-05; El 13 de diciembre de 2023 la DGIRH remitió, para su Vo.Bo., a la Comisionada Ponente el proyecto ajustado derivado de la atención a los comentarios del Órgano de Gobierno recibidos el 18 de octubre de 2023; </t>
  </si>
  <si>
    <t xml:space="preserve">Se continuará dando seguimiento a los proyectos de los Instrumentos Regulatorios programados en el Programa Regulatorio 2023 de la Unidad de Hidrocarburos para que puedan acreditar el proceso de mejora regulatoria, para posteriormente ser aprobados por el Organo de Gobierno de la CRE y sean publicados en el DOF. </t>
  </si>
  <si>
    <t xml:space="preserve">PR2023-UH-06; La DGIRH se encuentra dando atención a los comentarios recibidos del ODG el 15 de diciembre de 2023; PR2023-UH-07; La DGP se encuentra atendiendo los comentarios del Comisionado Ponente recibidos el 19 de octubre de 2023; PR2023-UH-08; El 23 de noviembre de 2023 se envió el proyecto al Comisionado Walter Julián Ángel Jiménez, Comisionado Ponente con la atención a sus comentarios, para solicitar su Vo.Bo.; PR2023-UH-09; El proyecto se dio de baja mediante el Acuerdo A/055/2023 que modificó al PR2023; PR2023-UH-10; Se validó el proyecto por el Comisionado Ponente y el 15 de diciembre se solicitó a la SE la socialización del proyecto con el ODG para sus comentarios. Finalmente, se adjunta la evidencia documental de respaldo.   </t>
  </si>
  <si>
    <t xml:space="preserve">El presente indicador refiere a las promociones tarifarias que se encuentran fuera del plazo o finalizadas, por lo que, se observa que se están atendiendo en tiempo y forma, superando la meta del cuarto trimestre 2023, debido a la atención de obligaciones y solicitudes de prórroga estimadas y adicionalmente atención de promoción de consultas y ratificación de criterios. así como un mayor número de tramites respecto de los esperados.  Asimismo, se tiene que la Dirección de Gas Natural y Petróleo cumple con la atención de las promociones recibidas en los plazos establecidos, lo que genera confianza y certeza jurídica y operativa; al dar respuesta con base en las normas, reglamentos, criterios y demás disposiciones vigentes y aplicables a cada caso específico. Las cifras derivan de un total de 8 solicitudes recibidas las cuales fueron atendidas en este periodo en apego a lo establecido tanto en el artículo 83 del  Reglamento de las actividades a que se refiere el Título Tercero de la Ley de Hidrocarburos como en el numeral III del Plan Nacional de Desarrollo 2019-2024. En adición, todas las promociones en materia de tarifas de Gas LP se atienden de conformidad con la Directiva sobre la determinación de tarifas de transporte y distribución de gas licuado de petróleo por medio de ductos DIR-GLP-002-2009. Con fundamento en el artículo 17 de la Ley Federal de Procedimiento Administrativo, la Comisión cuenta con un plazo máximo de 3 meses para resolver lo conducente, salvo que en otra disposición legal o administrativa de carácter general se establezca otro plazo. En ese sentido, las promociones tarifarias referentes a consultas, ratificación de criterios o solicitud de prórroga, recibidas durante el periodo de evaluación se encuentran dentro del plazo legal establecido en dicha normativa para ser atendidas.  </t>
  </si>
  <si>
    <t xml:space="preserve">Se garantiza el suministro de Gas Natural a los usuarios en condiciones adecuadas, mediante la promoción de los proyectos de Gas Natural, Hidrocarburos sin procesar y Petróleo.    Las promociones en materia de tarifas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</si>
  <si>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 xml:space="preserve">De dichas promociones atendidas: 2 corresponden a la actividad de almacenamiento de petrolíferos, 2 a transporte por ducto de petroquímicos y 1 comprende tanto almacenamiento como transporte por ducto de petrolíferos.  Es importante mencionar que mediante el acuerdo número A/004/2023, publicado en el DOF el 28 de febrero de 2023,  la Comisión reanudó plazos y términos legales de manera escalonada, por lo que a la fecha los plazos legales no han vencido.   </t>
  </si>
  <si>
    <t xml:space="preserve">En el periodo de enero-diciembre de 2023 en la Dirección General de Gas Natural y Petróleo se recibieron 13,056 promociones relacionadas principalmente con la supervisión de obligaciones, actualizaciones y consultas relativas a las actividades reguladas en materia de gas natural y petróleo, de las cuales se atendieron 12,269 (lo cual representa una atención dentro de la dirección general del 94%), por lo que se concluye que se cumple con la meta de la UH para el cuarto trimestre de 2023, establecida en un 85%. Las promociones atendidas en la DGGLP al 4to trimestre fueron 18,074 de las cuales 3,173 corresponden al 4to. trimestre, lo cual representa un 78% en la atención en el trimestre, al acumular las solicitudes atendidas en el ejercicio 2023, se tiene un 100.4%,  por lo que se concluye que se cumple con la meta de la UH para el cuarto trimestre de 2023, establecida en un 85%. El 20 de julio de 2023 se publicó en el Diario Oficial de la Federación el Acuerdo A/023/2023 por el que se dejan sin efectos los acuerdos A/001/2021 por el que se establece la suspensión de plazos y términos legales en la Comisión Reguladora de Energía, como medida de prevención y combate de la propagación del coronavirus COVID-19 y A/004/2023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 Al respecto, las promociones ingresadas se atienden conforme a los plazos legales.  Durante el periodo de enero a diciembre del 2023 se recibieron un total de 27,442 promociones distintas a solicitudes de otorgamiento o modificación de permiso, de las cuales se han atendido un total de 20,663, resultando en un porcentaje del 75.30%. </t>
  </si>
  <si>
    <t xml:space="preserve">El porcentaje es inferior a la meta establecida en el cuarto trimestre del 2023, debido a que gran cantidad de turnos ingresaron en el tercer y cuarto trimestre, por lo que la DGGLP se encuentra en análisis de la información presentada por los permisionarios, por lo cual el indicador presentado no muestra de manera real la atención a las promociones ingresadas, derivado del levantamiento de plazos por lo que se ha dado atención conforme a la fecha de recepción. Al ser la mayoría relacionada con comprobantes de pago, la atención es más ágil por lo que se ve reflejando en el porcentaje de atención. Se considera que en la Dirección General de Gas Natural y Petróleo cumple con la meta para el cuarto trimestre de 2023, lo que proporciona certeza en los trámites de los permisionarios o interesados. Las promociones en materia de permisos ingresadas fueron atendidas en tiempo y forma, por lo cual el área de Gas LP cumple con las actividades encomendadas y en los plazos establecidos, lo que genera confianza y certeza jurídica y operativa, al responder con base en las normas, reglamentos, criterios y demás disposiciones vigentes y aplicables a cada caso específico.  </t>
  </si>
  <si>
    <t>Derivado a que diversas solicitudes de autorización de participación cruzada fueron desechadas por no cumplir en tiempo y forma con las solicitudes de información realizadas por esta Comisión, se superó la meta de solicitudes atendidas y se continúan atendiendo las solicitudes de acuerdo con lo establecido en el Acuerdo A/023/2023 de la Comisión Reguladora de Energía por el que se dejan sin efectos los acuerdos A/001/2021 por el que se establece la suspensión de plazos y términos legales en la Comisión Reguladora de Energía, como medida de prevención y combate de la propagación del coronavirus COVID-19 y A/004/2023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t>
  </si>
  <si>
    <t xml:space="preserve">Para el periodo julio-diciembre 2023 se atendieron 7 solicitudes de participación cruzada, logrando atender 11 solicitudes de participación cruzada de enero a diciembre de 2023, de las cuales 5 fueron autorizadas por el Órgano de Gobierno de la Comisión y 6 fueron desechadas por no cumplir en tiempo y forma con las solicitudes de información realizadas por esta Comisión. </t>
  </si>
  <si>
    <t xml:space="preserve">Derivado del ajuste de indicadores realizado en este ejercicio fiscal es que la Unidad de Hidrocarburos se plantea el ajuste de metas que se adecue a las nuevas métricas a medir en cada indicador </t>
  </si>
  <si>
    <t xml:space="preserve">Derivado ACUERDO Núm. A/023/2023 en donde la Comisión indica que deja sin efectos los acuerdos A/001/2021 y A/004/2023, derivado de lo manifestado en el numeral OCTAVO el cual indica que con fecha 05/05/2023, la Organización Mundial de la Salud declaró la terminación de la emergencia de salud pública de importancia internacional provocada por el virus SARS-CoV-2 y por su parte el Gobierno Federal con fecha 09/05/2023, publicó en el DOF, el decreto por el que se declara terminada la acción extraordinaria en materia de salubridad general, atendiendo a que la emergencia sanitaria. La Comisión en el numeral NOVENO, indicó que como ha concluido la situación de emergencia que dio origen a la emisión del los acuerdo antes referidos, resulta procedente dejar sin efectos los mismos, así como todas las acciones que fueron llevadas a cabo para su cumplimiento, por lo que los plazos y términos legales serán atendidos conforme a lo previsto en Ley, considerando el orden de prelación, el interés público y la atención conforme a lo humanamente posible. </t>
  </si>
  <si>
    <t>3 y 4</t>
  </si>
  <si>
    <t>4 (Erogaciones para la Igualdad entre Mujeres y Hombres)</t>
  </si>
  <si>
    <t xml:space="preserve">Informes sobre la Situación Económica, las Finanzas Públicas y la Deuda Pública </t>
  </si>
  <si>
    <t>Cuarto Trimestre 2023</t>
  </si>
  <si>
    <t>Ramo 45 
Comisión Reguladora de Energía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</si>
  <si>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</si>
  <si>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</si>
  <si>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</si>
  <si>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</si>
  <si>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</si>
  <si>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</si>
  <si>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Regulación y permisos de electricidad</t>
  </si>
  <si>
    <t>Órgano de Gobierno</t>
  </si>
  <si>
    <t>R45_G001</t>
  </si>
  <si>
    <t>Presidencia</t>
  </si>
  <si>
    <t>R45_</t>
  </si>
  <si>
    <t>Unidad de Planeación y Vinculación</t>
  </si>
  <si>
    <t>Unidad de Asuntos Jurídicos</t>
  </si>
  <si>
    <t>Unidad de Electricidad</t>
  </si>
  <si>
    <t>Secretaría Ejecutiva</t>
  </si>
  <si>
    <t>Regulación y permisos de Hidrocarburos</t>
  </si>
  <si>
    <t>R45_G002</t>
  </si>
  <si>
    <t>Unidad de Hidrocarburos</t>
  </si>
  <si>
    <t>Actividades de apoyo administrativo</t>
  </si>
  <si>
    <t>Unidad de Administración y Finanzas</t>
  </si>
  <si>
    <t>R45_M001</t>
  </si>
  <si>
    <t>Fichas de Indicadores del Desempeño</t>
  </si>
  <si>
    <t>M001 Actividades de apoyo administrativo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</si>
  <si>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</si>
  <si>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</si>
  <si>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</si>
  <si>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</si>
  <si>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</si>
  <si>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</si>
  <si>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</si>
  <si>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500-Unidad de Administración y Finanzas </t>
  </si>
  <si>
    <t xml:space="preserve">ID = .50 FV+ .50 FI; donde FV es Factor verificación y FI es Factor investigación  </t>
  </si>
  <si>
    <t xml:space="preserve">Índice </t>
  </si>
  <si>
    <t>Gestión - Eficacia - Anual</t>
  </si>
  <si>
    <t>Detección (ID)</t>
  </si>
  <si>
    <t>II = .80 FS + .20 FCS; donde FS es Factor Sanción y FCS es Factor Controversias y Sanciones</t>
  </si>
  <si>
    <t>Inhibición (II)</t>
  </si>
  <si>
    <t>IP= .70 FC + .30 FM; donde FC es Factor Control y FM es Factor Mejora</t>
  </si>
  <si>
    <t>Prevención (IP)</t>
  </si>
  <si>
    <t>(Presupuesto ejercido al periodo t / Presupuesto total modificado al periodo t) * 100</t>
  </si>
  <si>
    <t xml:space="preserve">Porcentaje de avance en el ejercicio del gasto </t>
  </si>
  <si>
    <t>((Recursos ejercidos en el período t/Recuros ejercidos en el mismo período del año inmediato anterior t-1)-1)*100</t>
  </si>
  <si>
    <t xml:space="preserve">Cociente del gasto corriente </t>
  </si>
  <si>
    <r>
      <t>Unidad Responsable:</t>
    </r>
    <r>
      <rPr>
        <sz val="12"/>
        <color rgb="FF000000"/>
        <rFont val="Times New Roman"/>
        <family val="1"/>
      </rPr>
      <t xml:space="preserve"> </t>
    </r>
    <r>
      <rPr>
        <b/>
        <i/>
        <sz val="9"/>
        <color rgb="FF000000"/>
        <rFont val="Montserrat"/>
      </rPr>
      <t>500-Unidad de Administración y Finanzas</t>
    </r>
  </si>
  <si>
    <t xml:space="preserve">Detección (ID) </t>
  </si>
  <si>
    <t>El OIC a fecha no cuentan con la Información que se reporta en el Programa Presupuestario M-001, para el periodo del Cuarto Trimestre del ejercicio fiscal 2023, toda vez que la misma se genera a partir de diversos sistemas de la SFP.</t>
  </si>
  <si>
    <t xml:space="preserve">Se podrá contar con el avance de este indicador en el periodo de reporte de Cuenta Pública, una vez que la SFP emita los avances pertinentes a cada uno de los Ramos </t>
  </si>
  <si>
    <t xml:space="preserve">  </t>
  </si>
  <si>
    <t xml:space="preserve">Inhibición (II) </t>
  </si>
  <si>
    <t>Se podrá contar con el avance de este indicador en el periodo de reporte de Cuenta Pública, una vez que la SFP emita los avances pertinentes a cada uno de los Ramos.</t>
  </si>
  <si>
    <t xml:space="preserve">Prevención (IP) </t>
  </si>
  <si>
    <t xml:space="preserve">Porcentaje de avance en el ejercicio del gasto  </t>
  </si>
  <si>
    <t>La variación principalmente obedece a los recursos que se utilizarán para la aportación al fideicomiso de la CRE, correspondientes a los ingresos excedentes del mes de octubre. Por otro lado, en los capítulos de gasto corriente obedece a pagos pendientes de bienes y servicios devengados al 31 de diciembre que se consideran como ADEFAS.</t>
  </si>
  <si>
    <t xml:space="preserve">No se presenta efecto negativo puesto que la Comisión realizará los pagos en tiempo y forma de acuerdo a la normatividad aplicable. </t>
  </si>
  <si>
    <t xml:space="preserve">Cociente del gasto corriente  </t>
  </si>
  <si>
    <t xml:space="preserve">La variación generada se debe a la actualización del tabulador de sueldos y salarios conforme oficios circulares números 411/UPCP/2023/1167 y 411/UPCP/2023/0921 emitidos en 2023. Por otro lado, en el capítulo de servicios generales hubo pagos en 2023 que se realizaron con el fideicomiso; en otras erogaciones corrientes en el 2022 se pagó un laudo por 5.5 mdp. </t>
  </si>
  <si>
    <t>No se presenta efecto negativo ya que la Comisión se apega a la normatividad establecida.</t>
  </si>
  <si>
    <t>Justificación de ajustes a las metas</t>
  </si>
  <si>
    <t xml:space="preserve">2,3 y 4 </t>
  </si>
  <si>
    <t xml:space="preserve">Carga de metas deribado de la falta de informcion al momento del regritro en el calendario 2022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</si>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</sst>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rgb="FF000000"/>
      </left>
      <right/>
      <top/>
      <bottom/>
      <diagonal/>
    </border>
    <border>
      <left/>
      <right style="thin">
        <color rgb="FF000000"/>
      </right>
      <top/>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4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0" fillId="3" borderId="12" xfId="0" applyFill="1" applyBorder="1" applyAlignment="1">
      <alignmen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19" fillId="2" borderId="22"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center"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3" fillId="0" borderId="0" xfId="2" applyFont="1"/>
    <xf numFmtId="0" fontId="21" fillId="0" borderId="23"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22" fillId="0" borderId="24" xfId="2" applyFont="1" applyBorder="1" applyAlignment="1">
      <alignment horizontal="justify" vertical="center" wrapText="1"/>
    </xf>
    <xf numFmtId="0" fontId="21" fillId="0" borderId="25" xfId="3" applyFont="1" applyBorder="1" applyAlignment="1">
      <alignment horizontal="center" vertical="center"/>
    </xf>
    <xf numFmtId="0" fontId="22" fillId="0" borderId="16" xfId="2" applyFont="1" applyBorder="1" applyAlignment="1">
      <alignment horizontal="justify" vertical="center" wrapText="1"/>
    </xf>
    <xf numFmtId="0" fontId="22" fillId="0" borderId="16" xfId="2" applyFont="1" applyBorder="1" applyAlignment="1">
      <alignment horizontal="center" vertical="center"/>
    </xf>
    <xf numFmtId="0" fontId="22" fillId="0" borderId="26" xfId="2" applyFont="1" applyBorder="1" applyAlignment="1">
      <alignment horizontal="justify" vertical="center" wrapText="1"/>
    </xf>
    <xf numFmtId="0" fontId="21" fillId="0" borderId="20" xfId="3" applyFont="1" applyBorder="1" applyAlignment="1">
      <alignment horizontal="center" vertical="center"/>
    </xf>
    <xf numFmtId="0" fontId="22" fillId="0" borderId="21" xfId="2" applyFont="1" applyBorder="1" applyAlignment="1">
      <alignment horizontal="justify" vertical="center" wrapText="1"/>
    </xf>
    <xf numFmtId="0" fontId="22" fillId="0" borderId="21" xfId="2" applyFont="1" applyBorder="1" applyAlignment="1">
      <alignment horizontal="center" vertical="center"/>
    </xf>
    <xf numFmtId="0" fontId="22" fillId="0" borderId="22" xfId="2" applyFont="1" applyBorder="1" applyAlignment="1">
      <alignment horizontal="justify" vertical="center" wrapText="1"/>
    </xf>
    <xf numFmtId="0" fontId="24" fillId="0" borderId="0" xfId="2" applyFont="1"/>
    <xf numFmtId="0" fontId="11" fillId="6" borderId="0" xfId="2" applyFill="1"/>
    <xf numFmtId="0" fontId="26" fillId="6" borderId="0" xfId="2" applyFont="1" applyFill="1" applyAlignment="1">
      <alignment vertical="center"/>
    </xf>
    <xf numFmtId="0" fontId="27" fillId="6" borderId="0" xfId="2" applyFont="1" applyFill="1" applyAlignment="1">
      <alignment vertical="center"/>
    </xf>
    <xf numFmtId="0" fontId="23"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4"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0" borderId="0" xfId="0" applyFont="1" applyAlignment="1">
      <alignment wrapText="1"/>
    </xf>
    <xf numFmtId="0" fontId="0" fillId="0" borderId="0" xfId="0"/>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2" applyFont="1" applyFill="1" applyAlignment="1">
      <alignment horizontal="center" vertical="center"/>
    </xf>
    <xf numFmtId="0" fontId="29" fillId="7" borderId="3" xfId="0" applyFont="1" applyFill="1" applyBorder="1" applyAlignment="1">
      <alignment horizontal="center" wrapText="1"/>
    </xf>
    <xf numFmtId="0" fontId="29" fillId="7" borderId="4" xfId="0" applyFont="1" applyFill="1" applyBorder="1" applyAlignment="1">
      <alignment horizontal="center" wrapText="1"/>
    </xf>
    <xf numFmtId="0" fontId="29"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27" xfId="0" applyFont="1" applyFill="1" applyBorder="1" applyAlignment="1">
      <alignment wrapText="1"/>
    </xf>
    <xf numFmtId="0" fontId="5" fillId="3" borderId="0" xfId="0" applyFont="1" applyFill="1" applyAlignment="1">
      <alignment wrapText="1"/>
    </xf>
    <xf numFmtId="0" fontId="5" fillId="3" borderId="28" xfId="0" applyFont="1" applyFill="1" applyBorder="1" applyAlignment="1">
      <alignment wrapText="1"/>
    </xf>
    <xf numFmtId="0" fontId="6" fillId="3" borderId="27" xfId="0" applyFont="1" applyFill="1" applyBorder="1" applyAlignment="1">
      <alignment wrapText="1"/>
    </xf>
    <xf numFmtId="0" fontId="6" fillId="3" borderId="0" xfId="0" applyFont="1" applyFill="1" applyAlignment="1">
      <alignment wrapText="1"/>
    </xf>
    <xf numFmtId="0" fontId="6" fillId="3" borderId="28" xfId="0" applyFont="1" applyFill="1" applyBorder="1" applyAlignment="1">
      <alignment wrapText="1"/>
    </xf>
    <xf numFmtId="0" fontId="5" fillId="3" borderId="27" xfId="0" applyFont="1" applyFill="1" applyBorder="1" applyAlignment="1">
      <alignment horizontal="left" wrapText="1" indent="6"/>
    </xf>
    <xf numFmtId="0" fontId="5" fillId="3" borderId="0" xfId="0" applyFont="1" applyFill="1" applyAlignment="1">
      <alignment horizontal="left" wrapText="1" indent="6"/>
    </xf>
    <xf numFmtId="0" fontId="5" fillId="3" borderId="28"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6">
    <pageSetUpPr fitToPage="1"/>
  </sheetPr>
  <dimension ref="A1:H1212"/>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12" customWidth="1"/>
    <col min="3" max="3" width="48.7109375" style="11" customWidth="1"/>
    <col min="4" max="4" width="18.5703125" style="11" customWidth="1"/>
    <col min="5" max="5" width="54.85546875" style="11" customWidth="1"/>
    <col min="6" max="6" width="8.7109375" style="11" customWidth="1"/>
    <col min="7" max="7" width="14.5703125" style="11"/>
    <col min="8" max="8" width="11.85546875" style="11" hidden="1" customWidth="1"/>
    <col min="9" max="16384" width="14.5703125" style="11"/>
  </cols>
  <sheetData>
    <row r="1" spans="1:8" ht="56.25" customHeight="1" thickBot="1" x14ac:dyDescent="0.3">
      <c r="A1" s="39" t="s">
        <v>226</v>
      </c>
      <c r="B1" s="39"/>
      <c r="C1" s="39"/>
      <c r="D1" s="39"/>
      <c r="E1" s="40" t="s">
        <v>227</v>
      </c>
      <c r="F1" s="40"/>
      <c r="G1" s="40"/>
      <c r="H1" s="40"/>
    </row>
    <row r="2" spans="1:8" ht="15.75" thickTop="1" x14ac:dyDescent="0.25"/>
    <row r="4" spans="1:8" ht="30.75" customHeight="1" x14ac:dyDescent="0.25"/>
    <row r="10" spans="1:8" ht="15" customHeight="1" x14ac:dyDescent="0.25">
      <c r="A10" s="41" t="s">
        <v>228</v>
      </c>
      <c r="B10" s="41"/>
      <c r="C10" s="41"/>
      <c r="D10" s="41"/>
      <c r="E10" s="41"/>
      <c r="F10" s="41"/>
      <c r="G10" s="41"/>
    </row>
    <row r="11" spans="1:8" ht="15" customHeight="1" x14ac:dyDescent="0.25">
      <c r="A11" s="41"/>
      <c r="B11" s="41"/>
      <c r="C11" s="41"/>
      <c r="D11" s="41"/>
      <c r="E11" s="41"/>
      <c r="F11" s="41"/>
      <c r="G11" s="41"/>
    </row>
    <row r="12" spans="1:8" ht="15" customHeight="1" x14ac:dyDescent="0.25">
      <c r="A12" s="41"/>
      <c r="B12" s="41"/>
      <c r="C12" s="41"/>
      <c r="D12" s="41"/>
      <c r="E12" s="41"/>
      <c r="F12" s="41"/>
      <c r="G12" s="41"/>
    </row>
    <row r="13" spans="1:8" ht="24" customHeight="1" x14ac:dyDescent="0.25">
      <c r="A13" s="41"/>
      <c r="B13" s="41"/>
      <c r="C13" s="41"/>
      <c r="D13" s="41"/>
      <c r="E13" s="41"/>
      <c r="F13" s="41"/>
      <c r="G13" s="41"/>
    </row>
    <row r="16" spans="1:8" ht="75" customHeight="1" thickBot="1" x14ac:dyDescent="0.35">
      <c r="B16" s="42" t="s">
        <v>229</v>
      </c>
      <c r="C16" s="42"/>
      <c r="D16" s="42"/>
      <c r="E16" s="42"/>
    </row>
    <row r="17" spans="2:8" ht="24.75" customHeight="1" thickBot="1" x14ac:dyDescent="0.3">
      <c r="B17" s="43" t="s">
        <v>230</v>
      </c>
      <c r="C17" s="44"/>
      <c r="D17" s="44"/>
      <c r="E17" s="45"/>
    </row>
    <row r="18" spans="2:8" ht="30.75" thickBot="1" x14ac:dyDescent="0.3">
      <c r="B18" s="13" t="s">
        <v>231</v>
      </c>
      <c r="C18" s="14" t="s">
        <v>232</v>
      </c>
      <c r="D18" s="14" t="s">
        <v>233</v>
      </c>
      <c r="E18" s="15" t="s">
        <v>234</v>
      </c>
    </row>
    <row r="19" spans="2:8" s="21" customFormat="1" ht="15.75" x14ac:dyDescent="0.3">
      <c r="B19" s="16" t="str">
        <f t="shared" ref="B19:B31" si="0">HYPERLINK("#'"&amp;$H19&amp;"'!B4",MID($H19,5,4))</f>
        <v>G001</v>
      </c>
      <c r="C19" s="17" t="s">
        <v>235</v>
      </c>
      <c r="D19" s="18">
        <v>100</v>
      </c>
      <c r="E19" s="19" t="s">
        <v>236</v>
      </c>
      <c r="F19" s="20"/>
      <c r="G19" s="20"/>
      <c r="H19" s="20" t="s">
        <v>237</v>
      </c>
    </row>
    <row r="20" spans="2:8" s="21" customFormat="1" ht="15.75" x14ac:dyDescent="0.3">
      <c r="B20" s="22" t="str">
        <f t="shared" si="0"/>
        <v/>
      </c>
      <c r="C20" s="23"/>
      <c r="D20" s="24">
        <v>200</v>
      </c>
      <c r="E20" s="25" t="s">
        <v>238</v>
      </c>
      <c r="F20" s="20"/>
      <c r="G20" s="20"/>
      <c r="H20" s="20" t="s">
        <v>239</v>
      </c>
    </row>
    <row r="21" spans="2:8" s="21" customFormat="1" ht="15.75" x14ac:dyDescent="0.3">
      <c r="B21" s="22" t="str">
        <f t="shared" si="0"/>
        <v/>
      </c>
      <c r="C21" s="23"/>
      <c r="D21" s="24">
        <v>220</v>
      </c>
      <c r="E21" s="25" t="s">
        <v>240</v>
      </c>
      <c r="F21" s="20"/>
      <c r="G21" s="20"/>
      <c r="H21" s="20" t="s">
        <v>239</v>
      </c>
    </row>
    <row r="22" spans="2:8" s="21" customFormat="1" ht="15.75" x14ac:dyDescent="0.3">
      <c r="B22" s="22" t="str">
        <f t="shared" si="0"/>
        <v/>
      </c>
      <c r="C22" s="23"/>
      <c r="D22" s="24">
        <v>230</v>
      </c>
      <c r="E22" s="25" t="s">
        <v>241</v>
      </c>
      <c r="F22" s="20"/>
      <c r="G22" s="20"/>
      <c r="H22" s="20" t="s">
        <v>239</v>
      </c>
    </row>
    <row r="23" spans="2:8" s="21" customFormat="1" ht="15.75" x14ac:dyDescent="0.3">
      <c r="B23" s="22" t="str">
        <f t="shared" si="0"/>
        <v/>
      </c>
      <c r="C23" s="23"/>
      <c r="D23" s="24">
        <v>240</v>
      </c>
      <c r="E23" s="25" t="s">
        <v>242</v>
      </c>
      <c r="F23" s="20"/>
      <c r="G23" s="20"/>
      <c r="H23" s="20" t="s">
        <v>239</v>
      </c>
    </row>
    <row r="24" spans="2:8" s="21" customFormat="1" ht="16.5" thickBot="1" x14ac:dyDescent="0.35">
      <c r="B24" s="26" t="str">
        <f t="shared" si="0"/>
        <v/>
      </c>
      <c r="C24" s="27"/>
      <c r="D24" s="28">
        <v>300</v>
      </c>
      <c r="E24" s="29" t="s">
        <v>243</v>
      </c>
      <c r="F24" s="20"/>
      <c r="G24" s="20"/>
      <c r="H24" s="20" t="s">
        <v>239</v>
      </c>
    </row>
    <row r="25" spans="2:8" s="21" customFormat="1" ht="15.75" x14ac:dyDescent="0.3">
      <c r="B25" s="16" t="str">
        <f t="shared" si="0"/>
        <v>G002</v>
      </c>
      <c r="C25" s="17" t="s">
        <v>244</v>
      </c>
      <c r="D25" s="18">
        <v>100</v>
      </c>
      <c r="E25" s="19" t="s">
        <v>236</v>
      </c>
      <c r="F25" s="20"/>
      <c r="G25" s="20"/>
      <c r="H25" s="20" t="s">
        <v>245</v>
      </c>
    </row>
    <row r="26" spans="2:8" s="21" customFormat="1" ht="15.75" x14ac:dyDescent="0.3">
      <c r="B26" s="22" t="str">
        <f t="shared" si="0"/>
        <v/>
      </c>
      <c r="C26" s="23"/>
      <c r="D26" s="24">
        <v>200</v>
      </c>
      <c r="E26" s="25" t="s">
        <v>238</v>
      </c>
      <c r="F26" s="20"/>
      <c r="G26" s="20"/>
      <c r="H26" s="20" t="s">
        <v>239</v>
      </c>
    </row>
    <row r="27" spans="2:8" s="21" customFormat="1" ht="15.75" x14ac:dyDescent="0.3">
      <c r="B27" s="22" t="str">
        <f t="shared" si="0"/>
        <v/>
      </c>
      <c r="C27" s="23"/>
      <c r="D27" s="24">
        <v>220</v>
      </c>
      <c r="E27" s="25" t="s">
        <v>240</v>
      </c>
      <c r="F27" s="20"/>
      <c r="G27" s="20"/>
      <c r="H27" s="20" t="s">
        <v>239</v>
      </c>
    </row>
    <row r="28" spans="2:8" s="21" customFormat="1" ht="15.75" x14ac:dyDescent="0.3">
      <c r="B28" s="22" t="str">
        <f t="shared" si="0"/>
        <v/>
      </c>
      <c r="C28" s="23"/>
      <c r="D28" s="24">
        <v>230</v>
      </c>
      <c r="E28" s="25" t="s">
        <v>241</v>
      </c>
      <c r="F28" s="20"/>
      <c r="G28" s="20"/>
      <c r="H28" s="20" t="s">
        <v>239</v>
      </c>
    </row>
    <row r="29" spans="2:8" s="21" customFormat="1" ht="15.75" x14ac:dyDescent="0.3">
      <c r="B29" s="22" t="str">
        <f t="shared" si="0"/>
        <v/>
      </c>
      <c r="C29" s="23"/>
      <c r="D29" s="24">
        <v>280</v>
      </c>
      <c r="E29" s="25" t="s">
        <v>246</v>
      </c>
      <c r="F29" s="20"/>
      <c r="G29" s="20"/>
      <c r="H29" s="20" t="s">
        <v>239</v>
      </c>
    </row>
    <row r="30" spans="2:8" s="21" customFormat="1" ht="16.5" thickBot="1" x14ac:dyDescent="0.35">
      <c r="B30" s="26" t="str">
        <f t="shared" si="0"/>
        <v/>
      </c>
      <c r="C30" s="27"/>
      <c r="D30" s="28">
        <v>300</v>
      </c>
      <c r="E30" s="29" t="s">
        <v>243</v>
      </c>
      <c r="F30" s="20"/>
      <c r="G30" s="20"/>
      <c r="H30" s="20" t="s">
        <v>239</v>
      </c>
    </row>
    <row r="31" spans="2:8" s="21" customFormat="1" ht="16.5" thickBot="1" x14ac:dyDescent="0.35">
      <c r="B31" s="30" t="str">
        <f t="shared" si="0"/>
        <v>M001</v>
      </c>
      <c r="C31" s="31" t="s">
        <v>247</v>
      </c>
      <c r="D31" s="32">
        <v>500</v>
      </c>
      <c r="E31" s="33" t="s">
        <v>248</v>
      </c>
      <c r="F31" s="20"/>
      <c r="G31" s="20"/>
      <c r="H31" s="20" t="s">
        <v>249</v>
      </c>
    </row>
    <row r="32" spans="2:8" s="21" customFormat="1" x14ac:dyDescent="0.25"/>
    <row r="33" s="21" customFormat="1" x14ac:dyDescent="0.25"/>
    <row r="34" s="21" customFormat="1" x14ac:dyDescent="0.25"/>
    <row r="35" s="21" customFormat="1" x14ac:dyDescent="0.25"/>
    <row r="36" s="21" customFormat="1" x14ac:dyDescent="0.25"/>
    <row r="37" s="21" customFormat="1" x14ac:dyDescent="0.25"/>
    <row r="38" s="21" customFormat="1" x14ac:dyDescent="0.25"/>
    <row r="39" s="21" customFormat="1" x14ac:dyDescent="0.25"/>
    <row r="40" s="21" customFormat="1" x14ac:dyDescent="0.25"/>
    <row r="41" s="21" customFormat="1" x14ac:dyDescent="0.25"/>
    <row r="42" s="21" customFormat="1" x14ac:dyDescent="0.25"/>
    <row r="43" s="21" customFormat="1" x14ac:dyDescent="0.25"/>
    <row r="44" s="21" customFormat="1" x14ac:dyDescent="0.25"/>
    <row r="45" s="21" customFormat="1" x14ac:dyDescent="0.25"/>
    <row r="46" s="21" customFormat="1" x14ac:dyDescent="0.25"/>
    <row r="47" s="21" customFormat="1" x14ac:dyDescent="0.25"/>
    <row r="48" s="21" customFormat="1" x14ac:dyDescent="0.25"/>
    <row r="49" s="21" customFormat="1" x14ac:dyDescent="0.25"/>
    <row r="50" s="21" customFormat="1" x14ac:dyDescent="0.25"/>
    <row r="51" s="21" customFormat="1" x14ac:dyDescent="0.25"/>
    <row r="52" s="21" customFormat="1" x14ac:dyDescent="0.25"/>
    <row r="53" s="21" customFormat="1" x14ac:dyDescent="0.25"/>
    <row r="54" s="21" customFormat="1" x14ac:dyDescent="0.25"/>
    <row r="55" s="21" customFormat="1" x14ac:dyDescent="0.25"/>
    <row r="56" s="21" customFormat="1" x14ac:dyDescent="0.25"/>
    <row r="57" s="21" customFormat="1" x14ac:dyDescent="0.25"/>
    <row r="58" s="21" customFormat="1" x14ac:dyDescent="0.25"/>
    <row r="59" s="21" customFormat="1" x14ac:dyDescent="0.25"/>
    <row r="60" s="21" customFormat="1" x14ac:dyDescent="0.25"/>
    <row r="61" s="21" customFormat="1" x14ac:dyDescent="0.25"/>
    <row r="62" s="21" customFormat="1" x14ac:dyDescent="0.25"/>
    <row r="63" s="21" customFormat="1" x14ac:dyDescent="0.25"/>
    <row r="64" s="21" customFormat="1" x14ac:dyDescent="0.25"/>
    <row r="65" s="21" customFormat="1" x14ac:dyDescent="0.25"/>
    <row r="66" s="21" customFormat="1" x14ac:dyDescent="0.25"/>
    <row r="67" s="21" customFormat="1" x14ac:dyDescent="0.25"/>
    <row r="68" s="21" customFormat="1" x14ac:dyDescent="0.25"/>
    <row r="69" s="21" customFormat="1" x14ac:dyDescent="0.25"/>
    <row r="70" s="21" customFormat="1" x14ac:dyDescent="0.25"/>
    <row r="71" s="21" customFormat="1" x14ac:dyDescent="0.25"/>
    <row r="72" s="21" customFormat="1" x14ac:dyDescent="0.25"/>
    <row r="73" s="21" customFormat="1" x14ac:dyDescent="0.25"/>
    <row r="74" s="21" customFormat="1" x14ac:dyDescent="0.25"/>
    <row r="75" s="21" customFormat="1" x14ac:dyDescent="0.25"/>
    <row r="76" s="21" customFormat="1" x14ac:dyDescent="0.25"/>
    <row r="77" s="21" customFormat="1" x14ac:dyDescent="0.25"/>
    <row r="78" s="21" customFormat="1" x14ac:dyDescent="0.25"/>
    <row r="79" s="21" customFormat="1" x14ac:dyDescent="0.25"/>
    <row r="80" s="21" customFormat="1" x14ac:dyDescent="0.25"/>
    <row r="81" s="21" customFormat="1" x14ac:dyDescent="0.25"/>
    <row r="82" s="21" customFormat="1" x14ac:dyDescent="0.25"/>
    <row r="83" s="21" customFormat="1" x14ac:dyDescent="0.25"/>
    <row r="84" s="21" customFormat="1" x14ac:dyDescent="0.25"/>
    <row r="85" s="21" customFormat="1" x14ac:dyDescent="0.25"/>
    <row r="86" s="21" customFormat="1" x14ac:dyDescent="0.25"/>
    <row r="87" s="21" customFormat="1" x14ac:dyDescent="0.25"/>
    <row r="88" s="21" customFormat="1" x14ac:dyDescent="0.25"/>
    <row r="89" s="21" customFormat="1" x14ac:dyDescent="0.25"/>
    <row r="90" s="21" customFormat="1" x14ac:dyDescent="0.25"/>
    <row r="91" s="21" customFormat="1" x14ac:dyDescent="0.25"/>
    <row r="92" s="21" customFormat="1" x14ac:dyDescent="0.25"/>
    <row r="93" s="21" customFormat="1" x14ac:dyDescent="0.25"/>
    <row r="94" s="21" customFormat="1" x14ac:dyDescent="0.25"/>
    <row r="95" s="21" customFormat="1" x14ac:dyDescent="0.25"/>
    <row r="96" s="21" customFormat="1" x14ac:dyDescent="0.25"/>
    <row r="97" s="21" customFormat="1" x14ac:dyDescent="0.25"/>
    <row r="98" s="21" customFormat="1" x14ac:dyDescent="0.25"/>
    <row r="99" s="21" customFormat="1" x14ac:dyDescent="0.25"/>
    <row r="100" s="21" customFormat="1" x14ac:dyDescent="0.25"/>
    <row r="101" s="21" customFormat="1" x14ac:dyDescent="0.25"/>
    <row r="102" s="21" customFormat="1" x14ac:dyDescent="0.25"/>
    <row r="103" s="21" customFormat="1" x14ac:dyDescent="0.25"/>
    <row r="104" s="21" customFormat="1" x14ac:dyDescent="0.25"/>
    <row r="105" s="21" customFormat="1" x14ac:dyDescent="0.25"/>
    <row r="106" s="21" customFormat="1" x14ac:dyDescent="0.25"/>
    <row r="107" s="21" customFormat="1" x14ac:dyDescent="0.25"/>
    <row r="108" s="21" customFormat="1" x14ac:dyDescent="0.25"/>
    <row r="109" s="21" customFormat="1" x14ac:dyDescent="0.25"/>
    <row r="110" s="21" customFormat="1" x14ac:dyDescent="0.25"/>
    <row r="111" s="21" customFormat="1" x14ac:dyDescent="0.25"/>
    <row r="112" s="21" customFormat="1" x14ac:dyDescent="0.25"/>
    <row r="113" spans="2:2" s="21" customFormat="1" x14ac:dyDescent="0.25"/>
    <row r="114" spans="2:2" s="21" customFormat="1" x14ac:dyDescent="0.25"/>
    <row r="115" spans="2:2" s="21" customFormat="1" x14ac:dyDescent="0.25"/>
    <row r="116" spans="2:2" s="21" customFormat="1" x14ac:dyDescent="0.25"/>
    <row r="117" spans="2:2" s="21" customFormat="1" x14ac:dyDescent="0.25"/>
    <row r="118" spans="2:2" s="21" customFormat="1" x14ac:dyDescent="0.25"/>
    <row r="119" spans="2:2" s="21" customFormat="1" x14ac:dyDescent="0.25"/>
    <row r="120" spans="2:2" s="21" customFormat="1" x14ac:dyDescent="0.25"/>
    <row r="121" spans="2:2" s="21" customFormat="1" x14ac:dyDescent="0.25"/>
    <row r="122" spans="2:2" s="21" customFormat="1" x14ac:dyDescent="0.25"/>
    <row r="123" spans="2:2" s="21" customFormat="1" x14ac:dyDescent="0.25"/>
    <row r="124" spans="2:2" s="21" customFormat="1" x14ac:dyDescent="0.25"/>
    <row r="125" spans="2:2" s="21" customFormat="1" x14ac:dyDescent="0.25"/>
    <row r="126" spans="2:2" s="21" customFormat="1" x14ac:dyDescent="0.25"/>
    <row r="127" spans="2:2" s="21" customFormat="1" x14ac:dyDescent="0.25"/>
    <row r="128" spans="2:2" s="21" customFormat="1" x14ac:dyDescent="0.25">
      <c r="B128" s="34"/>
    </row>
    <row r="129" spans="2:2" s="21" customFormat="1" x14ac:dyDescent="0.25">
      <c r="B129" s="34"/>
    </row>
    <row r="130" spans="2:2" s="21" customFormat="1" x14ac:dyDescent="0.25">
      <c r="B130" s="34"/>
    </row>
    <row r="131" spans="2:2" s="21" customFormat="1" x14ac:dyDescent="0.25">
      <c r="B131" s="34"/>
    </row>
    <row r="132" spans="2:2" s="21" customFormat="1" x14ac:dyDescent="0.25">
      <c r="B132" s="34"/>
    </row>
    <row r="133" spans="2:2" s="21" customFormat="1" x14ac:dyDescent="0.25">
      <c r="B133" s="34"/>
    </row>
    <row r="134" spans="2:2" s="21" customFormat="1" x14ac:dyDescent="0.25">
      <c r="B134" s="34"/>
    </row>
    <row r="135" spans="2:2" s="21" customFormat="1" x14ac:dyDescent="0.25">
      <c r="B135" s="34"/>
    </row>
    <row r="136" spans="2:2" s="21" customFormat="1" x14ac:dyDescent="0.25">
      <c r="B136" s="34"/>
    </row>
    <row r="137" spans="2:2" s="21" customFormat="1" x14ac:dyDescent="0.25">
      <c r="B137" s="34"/>
    </row>
    <row r="138" spans="2:2" s="21" customFormat="1" x14ac:dyDescent="0.25">
      <c r="B138" s="34"/>
    </row>
    <row r="139" spans="2:2" s="21" customFormat="1" x14ac:dyDescent="0.25">
      <c r="B139" s="34"/>
    </row>
    <row r="140" spans="2:2" s="21" customFormat="1" x14ac:dyDescent="0.25">
      <c r="B140" s="34"/>
    </row>
    <row r="141" spans="2:2" s="21" customFormat="1" x14ac:dyDescent="0.25">
      <c r="B141" s="34"/>
    </row>
    <row r="142" spans="2:2" s="21" customFormat="1" x14ac:dyDescent="0.25">
      <c r="B142" s="34"/>
    </row>
    <row r="143" spans="2:2" s="21" customFormat="1" x14ac:dyDescent="0.25">
      <c r="B143" s="34"/>
    </row>
    <row r="144" spans="2:2" s="21" customFormat="1" x14ac:dyDescent="0.25">
      <c r="B144" s="34"/>
    </row>
    <row r="145" spans="2:2" s="21" customFormat="1" x14ac:dyDescent="0.25">
      <c r="B145" s="34"/>
    </row>
    <row r="146" spans="2:2" s="21" customFormat="1" x14ac:dyDescent="0.25">
      <c r="B146" s="34"/>
    </row>
    <row r="147" spans="2:2" s="21" customFormat="1" x14ac:dyDescent="0.25">
      <c r="B147" s="34"/>
    </row>
    <row r="148" spans="2:2" s="21" customFormat="1" x14ac:dyDescent="0.25">
      <c r="B148" s="34"/>
    </row>
    <row r="149" spans="2:2" s="21" customFormat="1" x14ac:dyDescent="0.25">
      <c r="B149" s="34"/>
    </row>
    <row r="150" spans="2:2" s="21" customFormat="1" x14ac:dyDescent="0.25">
      <c r="B150" s="34"/>
    </row>
    <row r="151" spans="2:2" s="21" customFormat="1" x14ac:dyDescent="0.25">
      <c r="B151" s="34"/>
    </row>
    <row r="152" spans="2:2" s="21" customFormat="1" x14ac:dyDescent="0.25">
      <c r="B152" s="34"/>
    </row>
    <row r="153" spans="2:2" s="21" customFormat="1" x14ac:dyDescent="0.25">
      <c r="B153" s="34"/>
    </row>
    <row r="154" spans="2:2" s="21" customFormat="1" x14ac:dyDescent="0.25">
      <c r="B154" s="34"/>
    </row>
    <row r="155" spans="2:2" s="21" customFormat="1" x14ac:dyDescent="0.25">
      <c r="B155" s="34"/>
    </row>
    <row r="156" spans="2:2" s="21" customFormat="1" x14ac:dyDescent="0.25">
      <c r="B156" s="34"/>
    </row>
    <row r="157" spans="2:2" s="21" customFormat="1" x14ac:dyDescent="0.25">
      <c r="B157" s="34"/>
    </row>
    <row r="158" spans="2:2" s="21" customFormat="1" x14ac:dyDescent="0.25">
      <c r="B158" s="34"/>
    </row>
    <row r="159" spans="2:2" s="21" customFormat="1" x14ac:dyDescent="0.25">
      <c r="B159" s="34"/>
    </row>
    <row r="160" spans="2:2" s="21" customFormat="1" x14ac:dyDescent="0.25">
      <c r="B160" s="34"/>
    </row>
    <row r="161" spans="2:2" s="21" customFormat="1" x14ac:dyDescent="0.25">
      <c r="B161" s="34"/>
    </row>
    <row r="162" spans="2:2" s="21" customFormat="1" x14ac:dyDescent="0.25">
      <c r="B162" s="34"/>
    </row>
    <row r="163" spans="2:2" s="21" customFormat="1" x14ac:dyDescent="0.25">
      <c r="B163" s="34"/>
    </row>
    <row r="164" spans="2:2" s="21" customFormat="1" x14ac:dyDescent="0.25">
      <c r="B164" s="34"/>
    </row>
    <row r="165" spans="2:2" s="21" customFormat="1" x14ac:dyDescent="0.25">
      <c r="B165" s="34"/>
    </row>
    <row r="166" spans="2:2" s="21" customFormat="1" x14ac:dyDescent="0.25">
      <c r="B166" s="34"/>
    </row>
    <row r="167" spans="2:2" s="21" customFormat="1" x14ac:dyDescent="0.25">
      <c r="B167" s="34"/>
    </row>
    <row r="168" spans="2:2" s="21" customFormat="1" x14ac:dyDescent="0.25">
      <c r="B168" s="34"/>
    </row>
    <row r="169" spans="2:2" s="21" customFormat="1" x14ac:dyDescent="0.25">
      <c r="B169" s="34"/>
    </row>
    <row r="170" spans="2:2" s="21" customFormat="1" x14ac:dyDescent="0.25">
      <c r="B170" s="34"/>
    </row>
    <row r="171" spans="2:2" s="21" customFormat="1" x14ac:dyDescent="0.25">
      <c r="B171" s="34"/>
    </row>
    <row r="172" spans="2:2" s="21" customFormat="1" x14ac:dyDescent="0.25">
      <c r="B172" s="34"/>
    </row>
    <row r="173" spans="2:2" s="21" customFormat="1" x14ac:dyDescent="0.25">
      <c r="B173" s="34"/>
    </row>
    <row r="174" spans="2:2" s="21" customFormat="1" x14ac:dyDescent="0.25">
      <c r="B174" s="34"/>
    </row>
    <row r="175" spans="2:2" s="21" customFormat="1" x14ac:dyDescent="0.25">
      <c r="B175" s="34"/>
    </row>
    <row r="176" spans="2:2" s="21" customFormat="1" x14ac:dyDescent="0.25">
      <c r="B176" s="34"/>
    </row>
    <row r="177" spans="2:2" s="21" customFormat="1" x14ac:dyDescent="0.25">
      <c r="B177" s="34"/>
    </row>
    <row r="178" spans="2:2" s="21" customFormat="1" x14ac:dyDescent="0.25">
      <c r="B178" s="34"/>
    </row>
    <row r="179" spans="2:2" s="21" customFormat="1" x14ac:dyDescent="0.25">
      <c r="B179" s="34"/>
    </row>
    <row r="180" spans="2:2" s="21" customFormat="1" x14ac:dyDescent="0.25">
      <c r="B180" s="34"/>
    </row>
    <row r="181" spans="2:2" s="21" customFormat="1" x14ac:dyDescent="0.25">
      <c r="B181" s="34"/>
    </row>
    <row r="182" spans="2:2" s="21" customFormat="1" x14ac:dyDescent="0.25">
      <c r="B182" s="34"/>
    </row>
    <row r="183" spans="2:2" s="21" customFormat="1" x14ac:dyDescent="0.25">
      <c r="B183" s="34"/>
    </row>
    <row r="184" spans="2:2" s="21" customFormat="1" x14ac:dyDescent="0.25">
      <c r="B184" s="34"/>
    </row>
    <row r="185" spans="2:2" s="21" customFormat="1" x14ac:dyDescent="0.25">
      <c r="B185" s="34"/>
    </row>
    <row r="186" spans="2:2" s="21" customFormat="1" x14ac:dyDescent="0.25">
      <c r="B186" s="34"/>
    </row>
    <row r="187" spans="2:2" s="21" customFormat="1" x14ac:dyDescent="0.25">
      <c r="B187" s="34"/>
    </row>
    <row r="188" spans="2:2" s="21" customFormat="1" x14ac:dyDescent="0.25">
      <c r="B188" s="34"/>
    </row>
    <row r="189" spans="2:2" s="21" customFormat="1" x14ac:dyDescent="0.25">
      <c r="B189" s="34"/>
    </row>
    <row r="190" spans="2:2" s="21" customFormat="1" x14ac:dyDescent="0.25">
      <c r="B190" s="34"/>
    </row>
    <row r="191" spans="2:2" s="21" customFormat="1" x14ac:dyDescent="0.25">
      <c r="B191" s="34"/>
    </row>
    <row r="192" spans="2:2" s="21" customFormat="1" x14ac:dyDescent="0.25">
      <c r="B192" s="34"/>
    </row>
    <row r="193" spans="2:2" s="21" customFormat="1" x14ac:dyDescent="0.25">
      <c r="B193" s="34"/>
    </row>
    <row r="194" spans="2:2" s="21" customFormat="1" x14ac:dyDescent="0.25">
      <c r="B194" s="34"/>
    </row>
    <row r="195" spans="2:2" s="21" customFormat="1" x14ac:dyDescent="0.25">
      <c r="B195" s="34"/>
    </row>
    <row r="196" spans="2:2" s="21" customFormat="1" x14ac:dyDescent="0.25">
      <c r="B196" s="34"/>
    </row>
    <row r="197" spans="2:2" s="21" customFormat="1" x14ac:dyDescent="0.25">
      <c r="B197" s="34"/>
    </row>
    <row r="198" spans="2:2" s="21" customFormat="1" x14ac:dyDescent="0.25">
      <c r="B198" s="34"/>
    </row>
    <row r="199" spans="2:2" s="21" customFormat="1" x14ac:dyDescent="0.25">
      <c r="B199" s="34"/>
    </row>
    <row r="200" spans="2:2" s="21" customFormat="1" x14ac:dyDescent="0.25">
      <c r="B200" s="34"/>
    </row>
    <row r="201" spans="2:2" s="21" customFormat="1" x14ac:dyDescent="0.25">
      <c r="B201" s="34"/>
    </row>
    <row r="202" spans="2:2" s="21" customFormat="1" x14ac:dyDescent="0.25">
      <c r="B202" s="34"/>
    </row>
    <row r="203" spans="2:2" s="21" customFormat="1" x14ac:dyDescent="0.25">
      <c r="B203" s="34"/>
    </row>
    <row r="204" spans="2:2" s="21" customFormat="1" x14ac:dyDescent="0.25">
      <c r="B204" s="34"/>
    </row>
    <row r="205" spans="2:2" s="21" customFormat="1" x14ac:dyDescent="0.25">
      <c r="B205" s="34"/>
    </row>
    <row r="206" spans="2:2" s="21" customFormat="1" x14ac:dyDescent="0.25">
      <c r="B206" s="34"/>
    </row>
    <row r="207" spans="2:2" s="21" customFormat="1" x14ac:dyDescent="0.25">
      <c r="B207" s="34"/>
    </row>
    <row r="208" spans="2:2" s="21" customFormat="1" x14ac:dyDescent="0.25">
      <c r="B208" s="34"/>
    </row>
    <row r="209" spans="2:2" s="21" customFormat="1" x14ac:dyDescent="0.25">
      <c r="B209" s="34"/>
    </row>
    <row r="210" spans="2:2" s="21" customFormat="1" x14ac:dyDescent="0.25">
      <c r="B210" s="34"/>
    </row>
    <row r="211" spans="2:2" s="21" customFormat="1" x14ac:dyDescent="0.25">
      <c r="B211" s="34"/>
    </row>
    <row r="212" spans="2:2" s="21" customFormat="1" x14ac:dyDescent="0.25">
      <c r="B212" s="34"/>
    </row>
    <row r="213" spans="2:2" s="21" customFormat="1" x14ac:dyDescent="0.25">
      <c r="B213" s="34"/>
    </row>
    <row r="214" spans="2:2" s="21" customFormat="1" x14ac:dyDescent="0.25">
      <c r="B214" s="34"/>
    </row>
    <row r="215" spans="2:2" s="21" customFormat="1" x14ac:dyDescent="0.25">
      <c r="B215" s="34"/>
    </row>
    <row r="216" spans="2:2" s="21" customFormat="1" x14ac:dyDescent="0.25">
      <c r="B216" s="34"/>
    </row>
    <row r="217" spans="2:2" s="21" customFormat="1" x14ac:dyDescent="0.25">
      <c r="B217" s="34"/>
    </row>
    <row r="218" spans="2:2" s="21" customFormat="1" x14ac:dyDescent="0.25">
      <c r="B218" s="34"/>
    </row>
    <row r="219" spans="2:2" s="21" customFormat="1" x14ac:dyDescent="0.25">
      <c r="B219" s="34"/>
    </row>
    <row r="220" spans="2:2" s="21" customFormat="1" x14ac:dyDescent="0.25">
      <c r="B220" s="34"/>
    </row>
    <row r="221" spans="2:2" s="21" customFormat="1" x14ac:dyDescent="0.25">
      <c r="B221" s="34"/>
    </row>
    <row r="222" spans="2:2" s="21" customFormat="1" x14ac:dyDescent="0.25">
      <c r="B222" s="34"/>
    </row>
    <row r="223" spans="2:2" s="21" customFormat="1" x14ac:dyDescent="0.25">
      <c r="B223" s="34"/>
    </row>
    <row r="224" spans="2:2" s="21" customFormat="1" x14ac:dyDescent="0.25">
      <c r="B224" s="34"/>
    </row>
    <row r="225" spans="2:2" s="21" customFormat="1" x14ac:dyDescent="0.25">
      <c r="B225" s="34"/>
    </row>
    <row r="226" spans="2:2" s="21" customFormat="1" x14ac:dyDescent="0.25">
      <c r="B226" s="34"/>
    </row>
    <row r="227" spans="2:2" s="21" customFormat="1" x14ac:dyDescent="0.25">
      <c r="B227" s="34"/>
    </row>
    <row r="228" spans="2:2" s="21" customFormat="1" x14ac:dyDescent="0.25">
      <c r="B228" s="34"/>
    </row>
    <row r="229" spans="2:2" s="21" customFormat="1" x14ac:dyDescent="0.25">
      <c r="B229" s="34"/>
    </row>
    <row r="230" spans="2:2" s="21" customFormat="1" x14ac:dyDescent="0.25">
      <c r="B230" s="34"/>
    </row>
    <row r="231" spans="2:2" s="21" customFormat="1" x14ac:dyDescent="0.25">
      <c r="B231" s="34"/>
    </row>
    <row r="232" spans="2:2" s="21" customFormat="1" x14ac:dyDescent="0.25">
      <c r="B232" s="34"/>
    </row>
    <row r="233" spans="2:2" s="21" customFormat="1" x14ac:dyDescent="0.25">
      <c r="B233" s="34"/>
    </row>
    <row r="234" spans="2:2" s="21" customFormat="1" x14ac:dyDescent="0.25">
      <c r="B234" s="34"/>
    </row>
    <row r="235" spans="2:2" s="21" customFormat="1" x14ac:dyDescent="0.25">
      <c r="B235" s="34"/>
    </row>
    <row r="236" spans="2:2" s="21" customFormat="1" x14ac:dyDescent="0.25">
      <c r="B236" s="34"/>
    </row>
    <row r="237" spans="2:2" s="21" customFormat="1" x14ac:dyDescent="0.25">
      <c r="B237" s="34"/>
    </row>
    <row r="238" spans="2:2" s="21" customFormat="1" x14ac:dyDescent="0.25">
      <c r="B238" s="34"/>
    </row>
    <row r="239" spans="2:2" s="21" customFormat="1" x14ac:dyDescent="0.25">
      <c r="B239" s="34"/>
    </row>
    <row r="240" spans="2:2" s="21" customFormat="1" x14ac:dyDescent="0.25">
      <c r="B240" s="34"/>
    </row>
    <row r="241" spans="2:2" s="21" customFormat="1" x14ac:dyDescent="0.25">
      <c r="B241" s="34"/>
    </row>
    <row r="242" spans="2:2" s="21" customFormat="1" x14ac:dyDescent="0.25">
      <c r="B242" s="34"/>
    </row>
    <row r="243" spans="2:2" s="21" customFormat="1" x14ac:dyDescent="0.25">
      <c r="B243" s="34"/>
    </row>
    <row r="244" spans="2:2" s="21" customFormat="1" x14ac:dyDescent="0.25">
      <c r="B244" s="34"/>
    </row>
    <row r="245" spans="2:2" s="21" customFormat="1" x14ac:dyDescent="0.25">
      <c r="B245" s="34"/>
    </row>
    <row r="246" spans="2:2" s="21" customFormat="1" x14ac:dyDescent="0.25">
      <c r="B246" s="34"/>
    </row>
    <row r="247" spans="2:2" s="21" customFormat="1" x14ac:dyDescent="0.25">
      <c r="B247" s="34"/>
    </row>
    <row r="248" spans="2:2" s="21" customFormat="1" x14ac:dyDescent="0.25">
      <c r="B248" s="34"/>
    </row>
    <row r="249" spans="2:2" s="21" customFormat="1" x14ac:dyDescent="0.25">
      <c r="B249" s="34"/>
    </row>
    <row r="250" spans="2:2" s="21" customFormat="1" x14ac:dyDescent="0.25">
      <c r="B250" s="34"/>
    </row>
    <row r="251" spans="2:2" s="21" customFormat="1" x14ac:dyDescent="0.25">
      <c r="B251" s="34"/>
    </row>
    <row r="252" spans="2:2" s="21" customFormat="1" x14ac:dyDescent="0.25">
      <c r="B252" s="34"/>
    </row>
    <row r="253" spans="2:2" s="21" customFormat="1" x14ac:dyDescent="0.25">
      <c r="B253" s="34"/>
    </row>
    <row r="254" spans="2:2" s="21" customFormat="1" x14ac:dyDescent="0.25">
      <c r="B254" s="34"/>
    </row>
    <row r="255" spans="2:2" s="21" customFormat="1" x14ac:dyDescent="0.25">
      <c r="B255" s="34"/>
    </row>
    <row r="256" spans="2:2" s="21" customFormat="1" x14ac:dyDescent="0.25">
      <c r="B256" s="34"/>
    </row>
    <row r="257" spans="2:2" s="21" customFormat="1" x14ac:dyDescent="0.25">
      <c r="B257" s="34"/>
    </row>
    <row r="258" spans="2:2" s="21" customFormat="1" x14ac:dyDescent="0.25">
      <c r="B258" s="34"/>
    </row>
    <row r="259" spans="2:2" s="21" customFormat="1" x14ac:dyDescent="0.25">
      <c r="B259" s="34"/>
    </row>
    <row r="260" spans="2:2" s="21" customFormat="1" x14ac:dyDescent="0.25">
      <c r="B260" s="34"/>
    </row>
    <row r="261" spans="2:2" s="21" customFormat="1" x14ac:dyDescent="0.25">
      <c r="B261" s="34"/>
    </row>
    <row r="262" spans="2:2" s="21" customFormat="1" x14ac:dyDescent="0.25">
      <c r="B262" s="34"/>
    </row>
    <row r="263" spans="2:2" s="21" customFormat="1" x14ac:dyDescent="0.25">
      <c r="B263" s="34"/>
    </row>
    <row r="264" spans="2:2" s="21" customFormat="1" x14ac:dyDescent="0.25">
      <c r="B264" s="34"/>
    </row>
    <row r="265" spans="2:2" s="21" customFormat="1" x14ac:dyDescent="0.25">
      <c r="B265" s="34"/>
    </row>
    <row r="266" spans="2:2" s="21" customFormat="1" x14ac:dyDescent="0.25">
      <c r="B266" s="34"/>
    </row>
    <row r="267" spans="2:2" s="21" customFormat="1" x14ac:dyDescent="0.25">
      <c r="B267" s="34"/>
    </row>
    <row r="268" spans="2:2" s="21" customFormat="1" x14ac:dyDescent="0.25">
      <c r="B268" s="34"/>
    </row>
    <row r="269" spans="2:2" s="21" customFormat="1" x14ac:dyDescent="0.25">
      <c r="B269" s="34"/>
    </row>
    <row r="270" spans="2:2" s="21" customFormat="1" x14ac:dyDescent="0.25">
      <c r="B270" s="34"/>
    </row>
    <row r="271" spans="2:2" s="21" customFormat="1" x14ac:dyDescent="0.25">
      <c r="B271" s="34"/>
    </row>
    <row r="272" spans="2:2" s="21" customFormat="1" x14ac:dyDescent="0.25">
      <c r="B272" s="34"/>
    </row>
    <row r="273" spans="2:2" s="21" customFormat="1" x14ac:dyDescent="0.25">
      <c r="B273" s="34"/>
    </row>
    <row r="274" spans="2:2" s="21" customFormat="1" x14ac:dyDescent="0.25">
      <c r="B274" s="34"/>
    </row>
    <row r="275" spans="2:2" s="21" customFormat="1" x14ac:dyDescent="0.25">
      <c r="B275" s="34"/>
    </row>
    <row r="276" spans="2:2" s="21" customFormat="1" x14ac:dyDescent="0.25">
      <c r="B276" s="34"/>
    </row>
    <row r="277" spans="2:2" s="21" customFormat="1" x14ac:dyDescent="0.25">
      <c r="B277" s="34"/>
    </row>
    <row r="278" spans="2:2" s="21" customFormat="1" x14ac:dyDescent="0.25">
      <c r="B278" s="34"/>
    </row>
    <row r="279" spans="2:2" s="21" customFormat="1" x14ac:dyDescent="0.25">
      <c r="B279" s="34"/>
    </row>
    <row r="280" spans="2:2" s="21" customFormat="1" x14ac:dyDescent="0.25">
      <c r="B280" s="34"/>
    </row>
    <row r="281" spans="2:2" s="21" customFormat="1" x14ac:dyDescent="0.25">
      <c r="B281" s="34"/>
    </row>
    <row r="282" spans="2:2" s="21" customFormat="1" x14ac:dyDescent="0.25">
      <c r="B282" s="34"/>
    </row>
    <row r="283" spans="2:2" s="21" customFormat="1" x14ac:dyDescent="0.25">
      <c r="B283" s="34"/>
    </row>
    <row r="284" spans="2:2" s="21" customFormat="1" x14ac:dyDescent="0.25">
      <c r="B284" s="34"/>
    </row>
    <row r="285" spans="2:2" s="21" customFormat="1" x14ac:dyDescent="0.25">
      <c r="B285" s="34"/>
    </row>
    <row r="286" spans="2:2" s="21" customFormat="1" x14ac:dyDescent="0.25">
      <c r="B286" s="34"/>
    </row>
    <row r="287" spans="2:2" s="21" customFormat="1" x14ac:dyDescent="0.25">
      <c r="B287" s="34"/>
    </row>
    <row r="288" spans="2:2" s="21" customFormat="1" x14ac:dyDescent="0.25">
      <c r="B288" s="34"/>
    </row>
    <row r="289" spans="2:2" s="21" customFormat="1" x14ac:dyDescent="0.25">
      <c r="B289" s="34"/>
    </row>
    <row r="290" spans="2:2" s="21" customFormat="1" x14ac:dyDescent="0.25">
      <c r="B290" s="34"/>
    </row>
    <row r="291" spans="2:2" s="21" customFormat="1" x14ac:dyDescent="0.25">
      <c r="B291" s="34"/>
    </row>
    <row r="292" spans="2:2" s="21" customFormat="1" x14ac:dyDescent="0.25">
      <c r="B292" s="34"/>
    </row>
    <row r="293" spans="2:2" s="21" customFormat="1" x14ac:dyDescent="0.25">
      <c r="B293" s="34"/>
    </row>
    <row r="294" spans="2:2" s="21" customFormat="1" x14ac:dyDescent="0.25">
      <c r="B294" s="34"/>
    </row>
    <row r="295" spans="2:2" s="21" customFormat="1" x14ac:dyDescent="0.25">
      <c r="B295" s="34"/>
    </row>
    <row r="296" spans="2:2" s="21" customFormat="1" x14ac:dyDescent="0.25">
      <c r="B296" s="34"/>
    </row>
    <row r="297" spans="2:2" s="21" customFormat="1" x14ac:dyDescent="0.25">
      <c r="B297" s="34"/>
    </row>
    <row r="298" spans="2:2" s="21" customFormat="1" x14ac:dyDescent="0.25">
      <c r="B298" s="34"/>
    </row>
    <row r="299" spans="2:2" s="21" customFormat="1" x14ac:dyDescent="0.25">
      <c r="B299" s="34"/>
    </row>
    <row r="300" spans="2:2" s="21" customFormat="1" x14ac:dyDescent="0.25">
      <c r="B300" s="34"/>
    </row>
    <row r="301" spans="2:2" s="21" customFormat="1" x14ac:dyDescent="0.25">
      <c r="B301" s="34"/>
    </row>
    <row r="302" spans="2:2" s="21" customFormat="1" x14ac:dyDescent="0.25">
      <c r="B302" s="34"/>
    </row>
    <row r="303" spans="2:2" s="21" customFormat="1" x14ac:dyDescent="0.25">
      <c r="B303" s="34"/>
    </row>
    <row r="304" spans="2:2" s="21" customFormat="1" x14ac:dyDescent="0.25">
      <c r="B304" s="34"/>
    </row>
    <row r="305" spans="2:2" s="21" customFormat="1" x14ac:dyDescent="0.25">
      <c r="B305" s="34"/>
    </row>
    <row r="306" spans="2:2" s="21" customFormat="1" x14ac:dyDescent="0.25">
      <c r="B306" s="34"/>
    </row>
    <row r="307" spans="2:2" s="21" customFormat="1" x14ac:dyDescent="0.25">
      <c r="B307" s="34"/>
    </row>
    <row r="308" spans="2:2" s="21" customFormat="1" x14ac:dyDescent="0.25">
      <c r="B308" s="34"/>
    </row>
    <row r="309" spans="2:2" s="21" customFormat="1" x14ac:dyDescent="0.25">
      <c r="B309" s="34"/>
    </row>
    <row r="310" spans="2:2" s="21" customFormat="1" x14ac:dyDescent="0.25">
      <c r="B310" s="34"/>
    </row>
    <row r="311" spans="2:2" s="21" customFormat="1" x14ac:dyDescent="0.25">
      <c r="B311" s="34"/>
    </row>
    <row r="312" spans="2:2" s="21" customFormat="1" x14ac:dyDescent="0.25">
      <c r="B312" s="34"/>
    </row>
    <row r="313" spans="2:2" s="21" customFormat="1" x14ac:dyDescent="0.25">
      <c r="B313" s="34"/>
    </row>
    <row r="314" spans="2:2" s="21" customFormat="1" x14ac:dyDescent="0.25">
      <c r="B314" s="34"/>
    </row>
    <row r="315" spans="2:2" s="21" customFormat="1" x14ac:dyDescent="0.25">
      <c r="B315" s="34"/>
    </row>
    <row r="316" spans="2:2" s="21" customFormat="1" x14ac:dyDescent="0.25">
      <c r="B316" s="34"/>
    </row>
    <row r="317" spans="2:2" s="21" customFormat="1" x14ac:dyDescent="0.25">
      <c r="B317" s="34"/>
    </row>
    <row r="318" spans="2:2" s="21" customFormat="1" x14ac:dyDescent="0.25">
      <c r="B318" s="34"/>
    </row>
    <row r="319" spans="2:2" s="21" customFormat="1" x14ac:dyDescent="0.25">
      <c r="B319" s="34"/>
    </row>
    <row r="320" spans="2:2" s="21" customFormat="1" x14ac:dyDescent="0.25">
      <c r="B320" s="34"/>
    </row>
    <row r="321" spans="2:2" s="21" customFormat="1" x14ac:dyDescent="0.25">
      <c r="B321" s="34"/>
    </row>
    <row r="322" spans="2:2" s="21" customFormat="1" x14ac:dyDescent="0.25">
      <c r="B322" s="34"/>
    </row>
    <row r="323" spans="2:2" s="21" customFormat="1" x14ac:dyDescent="0.25">
      <c r="B323" s="34"/>
    </row>
    <row r="324" spans="2:2" s="21" customFormat="1" x14ac:dyDescent="0.25">
      <c r="B324" s="34"/>
    </row>
    <row r="325" spans="2:2" s="21" customFormat="1" x14ac:dyDescent="0.25">
      <c r="B325" s="34"/>
    </row>
    <row r="326" spans="2:2" s="21" customFormat="1" x14ac:dyDescent="0.25">
      <c r="B326" s="34"/>
    </row>
    <row r="327" spans="2:2" s="21" customFormat="1" x14ac:dyDescent="0.25">
      <c r="B327" s="34"/>
    </row>
    <row r="328" spans="2:2" s="21" customFormat="1" x14ac:dyDescent="0.25">
      <c r="B328" s="34"/>
    </row>
    <row r="329" spans="2:2" s="21" customFormat="1" x14ac:dyDescent="0.25">
      <c r="B329" s="34"/>
    </row>
    <row r="330" spans="2:2" s="21" customFormat="1" x14ac:dyDescent="0.25">
      <c r="B330" s="34"/>
    </row>
    <row r="331" spans="2:2" s="21" customFormat="1" x14ac:dyDescent="0.25">
      <c r="B331" s="34"/>
    </row>
    <row r="332" spans="2:2" s="21" customFormat="1" x14ac:dyDescent="0.25">
      <c r="B332" s="34"/>
    </row>
    <row r="333" spans="2:2" s="21" customFormat="1" x14ac:dyDescent="0.25">
      <c r="B333" s="34"/>
    </row>
    <row r="334" spans="2:2" s="21" customFormat="1" x14ac:dyDescent="0.25">
      <c r="B334" s="34"/>
    </row>
    <row r="335" spans="2:2" s="21" customFormat="1" x14ac:dyDescent="0.25">
      <c r="B335" s="34"/>
    </row>
    <row r="336" spans="2:2" s="21" customFormat="1" x14ac:dyDescent="0.25">
      <c r="B336" s="34"/>
    </row>
    <row r="337" spans="2:2" s="21" customFormat="1" x14ac:dyDescent="0.25">
      <c r="B337" s="34"/>
    </row>
    <row r="338" spans="2:2" s="21" customFormat="1" x14ac:dyDescent="0.25">
      <c r="B338" s="34"/>
    </row>
    <row r="339" spans="2:2" s="21" customFormat="1" x14ac:dyDescent="0.25">
      <c r="B339" s="34"/>
    </row>
    <row r="340" spans="2:2" s="21" customFormat="1" x14ac:dyDescent="0.25">
      <c r="B340" s="34"/>
    </row>
    <row r="341" spans="2:2" s="21" customFormat="1" x14ac:dyDescent="0.25">
      <c r="B341" s="34"/>
    </row>
    <row r="342" spans="2:2" s="21" customFormat="1" x14ac:dyDescent="0.25">
      <c r="B342" s="34"/>
    </row>
    <row r="343" spans="2:2" s="21" customFormat="1" x14ac:dyDescent="0.25">
      <c r="B343" s="34"/>
    </row>
    <row r="344" spans="2:2" s="21" customFormat="1" x14ac:dyDescent="0.25">
      <c r="B344" s="34"/>
    </row>
    <row r="345" spans="2:2" s="21" customFormat="1" x14ac:dyDescent="0.25">
      <c r="B345" s="34"/>
    </row>
    <row r="346" spans="2:2" s="21" customFormat="1" x14ac:dyDescent="0.25">
      <c r="B346" s="34"/>
    </row>
    <row r="347" spans="2:2" s="21" customFormat="1" x14ac:dyDescent="0.25">
      <c r="B347" s="34"/>
    </row>
    <row r="348" spans="2:2" s="21" customFormat="1" x14ac:dyDescent="0.25">
      <c r="B348" s="34"/>
    </row>
    <row r="349" spans="2:2" s="21" customFormat="1" x14ac:dyDescent="0.25">
      <c r="B349" s="34"/>
    </row>
    <row r="350" spans="2:2" s="21" customFormat="1" x14ac:dyDescent="0.25">
      <c r="B350" s="34"/>
    </row>
    <row r="351" spans="2:2" s="21" customFormat="1" x14ac:dyDescent="0.25">
      <c r="B351" s="34"/>
    </row>
    <row r="352" spans="2:2" s="21" customFormat="1" x14ac:dyDescent="0.25">
      <c r="B352" s="34"/>
    </row>
    <row r="353" spans="2:2" s="21" customFormat="1" x14ac:dyDescent="0.25">
      <c r="B353" s="34"/>
    </row>
    <row r="354" spans="2:2" s="21" customFormat="1" x14ac:dyDescent="0.25">
      <c r="B354" s="34"/>
    </row>
    <row r="355" spans="2:2" s="21" customFormat="1" x14ac:dyDescent="0.25">
      <c r="B355" s="34"/>
    </row>
    <row r="356" spans="2:2" s="21" customFormat="1" x14ac:dyDescent="0.25">
      <c r="B356" s="34"/>
    </row>
    <row r="357" spans="2:2" s="21" customFormat="1" x14ac:dyDescent="0.25">
      <c r="B357" s="34"/>
    </row>
    <row r="358" spans="2:2" s="21" customFormat="1" x14ac:dyDescent="0.25">
      <c r="B358" s="34"/>
    </row>
    <row r="359" spans="2:2" s="21" customFormat="1" x14ac:dyDescent="0.25">
      <c r="B359" s="34"/>
    </row>
    <row r="360" spans="2:2" s="21" customFormat="1" x14ac:dyDescent="0.25">
      <c r="B360" s="34"/>
    </row>
    <row r="361" spans="2:2" s="21" customFormat="1" x14ac:dyDescent="0.25">
      <c r="B361" s="34"/>
    </row>
    <row r="362" spans="2:2" s="21" customFormat="1" x14ac:dyDescent="0.25">
      <c r="B362" s="34"/>
    </row>
    <row r="363" spans="2:2" s="21" customFormat="1" x14ac:dyDescent="0.25">
      <c r="B363" s="34"/>
    </row>
    <row r="364" spans="2:2" s="21" customFormat="1" x14ac:dyDescent="0.25">
      <c r="B364" s="34"/>
    </row>
    <row r="365" spans="2:2" s="21" customFormat="1" x14ac:dyDescent="0.25">
      <c r="B365" s="34"/>
    </row>
    <row r="366" spans="2:2" s="21" customFormat="1" x14ac:dyDescent="0.25">
      <c r="B366" s="34"/>
    </row>
    <row r="367" spans="2:2" s="21" customFormat="1" x14ac:dyDescent="0.25">
      <c r="B367" s="34"/>
    </row>
    <row r="368" spans="2:2" s="21" customFormat="1" x14ac:dyDescent="0.25">
      <c r="B368" s="34"/>
    </row>
    <row r="369" spans="2:2" s="21" customFormat="1" x14ac:dyDescent="0.25">
      <c r="B369" s="34"/>
    </row>
    <row r="370" spans="2:2" s="21" customFormat="1" x14ac:dyDescent="0.25">
      <c r="B370" s="34"/>
    </row>
    <row r="371" spans="2:2" s="21" customFormat="1" x14ac:dyDescent="0.25">
      <c r="B371" s="34"/>
    </row>
    <row r="372" spans="2:2" s="21" customFormat="1" x14ac:dyDescent="0.25">
      <c r="B372" s="34"/>
    </row>
    <row r="373" spans="2:2" s="21" customFormat="1" x14ac:dyDescent="0.25">
      <c r="B373" s="34"/>
    </row>
    <row r="374" spans="2:2" s="21" customFormat="1" x14ac:dyDescent="0.25">
      <c r="B374" s="34"/>
    </row>
    <row r="375" spans="2:2" s="21" customFormat="1" x14ac:dyDescent="0.25">
      <c r="B375" s="34"/>
    </row>
    <row r="376" spans="2:2" s="21" customFormat="1" x14ac:dyDescent="0.25">
      <c r="B376" s="34"/>
    </row>
    <row r="377" spans="2:2" s="21" customFormat="1" x14ac:dyDescent="0.25">
      <c r="B377" s="34"/>
    </row>
    <row r="378" spans="2:2" s="21" customFormat="1" x14ac:dyDescent="0.25">
      <c r="B378" s="34"/>
    </row>
    <row r="379" spans="2:2" s="21" customFormat="1" x14ac:dyDescent="0.25">
      <c r="B379" s="34"/>
    </row>
    <row r="380" spans="2:2" s="21" customFormat="1" x14ac:dyDescent="0.25">
      <c r="B380" s="34"/>
    </row>
    <row r="381" spans="2:2" s="21" customFormat="1" x14ac:dyDescent="0.25">
      <c r="B381" s="34"/>
    </row>
    <row r="382" spans="2:2" s="21" customFormat="1" x14ac:dyDescent="0.25">
      <c r="B382" s="34"/>
    </row>
    <row r="383" spans="2:2" s="21" customFormat="1" x14ac:dyDescent="0.25">
      <c r="B383" s="34"/>
    </row>
    <row r="384" spans="2:2" s="21" customFormat="1" x14ac:dyDescent="0.25">
      <c r="B384" s="34"/>
    </row>
    <row r="385" spans="2:2" s="21" customFormat="1" x14ac:dyDescent="0.25">
      <c r="B385" s="34"/>
    </row>
    <row r="386" spans="2:2" s="21" customFormat="1" x14ac:dyDescent="0.25">
      <c r="B386" s="34"/>
    </row>
    <row r="387" spans="2:2" s="21" customFormat="1" x14ac:dyDescent="0.25">
      <c r="B387" s="34"/>
    </row>
    <row r="388" spans="2:2" s="21" customFormat="1" x14ac:dyDescent="0.25">
      <c r="B388" s="34"/>
    </row>
    <row r="389" spans="2:2" s="21" customFormat="1" x14ac:dyDescent="0.25">
      <c r="B389" s="34"/>
    </row>
    <row r="390" spans="2:2" s="21" customFormat="1" x14ac:dyDescent="0.25">
      <c r="B390" s="34"/>
    </row>
    <row r="391" spans="2:2" s="21" customFormat="1" x14ac:dyDescent="0.25">
      <c r="B391" s="34"/>
    </row>
    <row r="392" spans="2:2" s="21" customFormat="1" x14ac:dyDescent="0.25">
      <c r="B392" s="34"/>
    </row>
    <row r="393" spans="2:2" s="21" customFormat="1" x14ac:dyDescent="0.25">
      <c r="B393" s="34"/>
    </row>
    <row r="394" spans="2:2" s="21" customFormat="1" x14ac:dyDescent="0.25">
      <c r="B394" s="34"/>
    </row>
    <row r="395" spans="2:2" s="21" customFormat="1" x14ac:dyDescent="0.25">
      <c r="B395" s="34"/>
    </row>
    <row r="396" spans="2:2" s="21" customFormat="1" x14ac:dyDescent="0.25">
      <c r="B396" s="34"/>
    </row>
    <row r="397" spans="2:2" s="21" customFormat="1" x14ac:dyDescent="0.25">
      <c r="B397" s="34"/>
    </row>
    <row r="398" spans="2:2" s="21" customFormat="1" x14ac:dyDescent="0.25">
      <c r="B398" s="34"/>
    </row>
    <row r="399" spans="2:2" s="21" customFormat="1" x14ac:dyDescent="0.25">
      <c r="B399" s="34"/>
    </row>
    <row r="400" spans="2:2" s="21" customFormat="1" x14ac:dyDescent="0.25">
      <c r="B400" s="34"/>
    </row>
    <row r="401" spans="2:2" s="21" customFormat="1" x14ac:dyDescent="0.25">
      <c r="B401" s="34"/>
    </row>
    <row r="402" spans="2:2" s="21" customFormat="1" x14ac:dyDescent="0.25">
      <c r="B402" s="34"/>
    </row>
    <row r="403" spans="2:2" s="21" customFormat="1" x14ac:dyDescent="0.25">
      <c r="B403" s="34"/>
    </row>
    <row r="404" spans="2:2" s="21" customFormat="1" x14ac:dyDescent="0.25">
      <c r="B404" s="34"/>
    </row>
    <row r="405" spans="2:2" s="21" customFormat="1" x14ac:dyDescent="0.25">
      <c r="B405" s="34"/>
    </row>
    <row r="406" spans="2:2" s="21" customFormat="1" x14ac:dyDescent="0.25">
      <c r="B406" s="34"/>
    </row>
    <row r="407" spans="2:2" s="21" customFormat="1" x14ac:dyDescent="0.25">
      <c r="B407" s="34"/>
    </row>
    <row r="408" spans="2:2" s="21" customFormat="1" x14ac:dyDescent="0.25">
      <c r="B408" s="34"/>
    </row>
    <row r="409" spans="2:2" s="21" customFormat="1" x14ac:dyDescent="0.25">
      <c r="B409" s="34"/>
    </row>
    <row r="410" spans="2:2" s="21" customFormat="1" x14ac:dyDescent="0.25">
      <c r="B410" s="34"/>
    </row>
    <row r="411" spans="2:2" s="21" customFormat="1" x14ac:dyDescent="0.25">
      <c r="B411" s="34"/>
    </row>
    <row r="412" spans="2:2" s="21" customFormat="1" x14ac:dyDescent="0.25">
      <c r="B412" s="34"/>
    </row>
    <row r="413" spans="2:2" s="21" customFormat="1" x14ac:dyDescent="0.25">
      <c r="B413" s="34"/>
    </row>
    <row r="414" spans="2:2" s="21" customFormat="1" x14ac:dyDescent="0.25">
      <c r="B414" s="34"/>
    </row>
    <row r="415" spans="2:2" s="21" customFormat="1" x14ac:dyDescent="0.25">
      <c r="B415" s="34"/>
    </row>
    <row r="416" spans="2:2" s="21" customFormat="1" x14ac:dyDescent="0.25">
      <c r="B416" s="34"/>
    </row>
    <row r="417" spans="2:2" s="21" customFormat="1" x14ac:dyDescent="0.25">
      <c r="B417" s="34"/>
    </row>
    <row r="418" spans="2:2" s="21" customFormat="1" x14ac:dyDescent="0.25">
      <c r="B418" s="34"/>
    </row>
    <row r="419" spans="2:2" s="21" customFormat="1" x14ac:dyDescent="0.25">
      <c r="B419" s="34"/>
    </row>
    <row r="420" spans="2:2" s="21" customFormat="1" x14ac:dyDescent="0.25">
      <c r="B420" s="34"/>
    </row>
    <row r="421" spans="2:2" s="21" customFormat="1" x14ac:dyDescent="0.25">
      <c r="B421" s="34"/>
    </row>
    <row r="422" spans="2:2" s="21" customFormat="1" x14ac:dyDescent="0.25">
      <c r="B422" s="34"/>
    </row>
    <row r="423" spans="2:2" s="21" customFormat="1" x14ac:dyDescent="0.25">
      <c r="B423" s="34"/>
    </row>
    <row r="424" spans="2:2" s="21" customFormat="1" x14ac:dyDescent="0.25">
      <c r="B424" s="34"/>
    </row>
    <row r="425" spans="2:2" s="21" customFormat="1" x14ac:dyDescent="0.25">
      <c r="B425" s="34"/>
    </row>
    <row r="426" spans="2:2" s="21" customFormat="1" x14ac:dyDescent="0.25">
      <c r="B426" s="34"/>
    </row>
    <row r="427" spans="2:2" s="21" customFormat="1" x14ac:dyDescent="0.25">
      <c r="B427" s="34"/>
    </row>
    <row r="428" spans="2:2" s="21" customFormat="1" x14ac:dyDescent="0.25">
      <c r="B428" s="34"/>
    </row>
    <row r="429" spans="2:2" s="21" customFormat="1" x14ac:dyDescent="0.25">
      <c r="B429" s="34"/>
    </row>
    <row r="430" spans="2:2" s="21" customFormat="1" x14ac:dyDescent="0.25">
      <c r="B430" s="34"/>
    </row>
    <row r="431" spans="2:2" s="21" customFormat="1" x14ac:dyDescent="0.25">
      <c r="B431" s="34"/>
    </row>
    <row r="432" spans="2:2" s="21" customFormat="1" x14ac:dyDescent="0.25">
      <c r="B432" s="34"/>
    </row>
    <row r="433" spans="2:2" s="21" customFormat="1" x14ac:dyDescent="0.25">
      <c r="B433" s="34"/>
    </row>
    <row r="434" spans="2:2" s="21" customFormat="1" x14ac:dyDescent="0.25">
      <c r="B434" s="34"/>
    </row>
    <row r="435" spans="2:2" s="21" customFormat="1" x14ac:dyDescent="0.25">
      <c r="B435" s="34"/>
    </row>
    <row r="436" spans="2:2" s="21" customFormat="1" x14ac:dyDescent="0.25">
      <c r="B436" s="34"/>
    </row>
    <row r="437" spans="2:2" s="21" customFormat="1" x14ac:dyDescent="0.25">
      <c r="B437" s="34"/>
    </row>
    <row r="438" spans="2:2" s="21" customFormat="1" x14ac:dyDescent="0.25">
      <c r="B438" s="34"/>
    </row>
    <row r="439" spans="2:2" s="21" customFormat="1" x14ac:dyDescent="0.25">
      <c r="B439" s="34"/>
    </row>
    <row r="440" spans="2:2" s="21" customFormat="1" x14ac:dyDescent="0.25">
      <c r="B440" s="34"/>
    </row>
    <row r="441" spans="2:2" s="21" customFormat="1" x14ac:dyDescent="0.25">
      <c r="B441" s="34"/>
    </row>
    <row r="442" spans="2:2" s="21" customFormat="1" x14ac:dyDescent="0.25">
      <c r="B442" s="34"/>
    </row>
    <row r="443" spans="2:2" s="21" customFormat="1" x14ac:dyDescent="0.25">
      <c r="B443" s="34"/>
    </row>
    <row r="444" spans="2:2" s="21" customFormat="1" x14ac:dyDescent="0.25">
      <c r="B444" s="34"/>
    </row>
    <row r="445" spans="2:2" s="21" customFormat="1" x14ac:dyDescent="0.25">
      <c r="B445" s="34"/>
    </row>
    <row r="446" spans="2:2" s="21" customFormat="1" x14ac:dyDescent="0.25">
      <c r="B446" s="34"/>
    </row>
    <row r="447" spans="2:2" s="21" customFormat="1" x14ac:dyDescent="0.25">
      <c r="B447" s="34"/>
    </row>
    <row r="448" spans="2:2" s="21" customFormat="1" x14ac:dyDescent="0.25">
      <c r="B448" s="34"/>
    </row>
    <row r="449" spans="2:2" s="21" customFormat="1" x14ac:dyDescent="0.25">
      <c r="B449" s="34"/>
    </row>
    <row r="450" spans="2:2" s="21" customFormat="1" x14ac:dyDescent="0.25">
      <c r="B450" s="34"/>
    </row>
    <row r="451" spans="2:2" s="21" customFormat="1" x14ac:dyDescent="0.25">
      <c r="B451" s="34"/>
    </row>
    <row r="452" spans="2:2" s="21" customFormat="1" x14ac:dyDescent="0.25">
      <c r="B452" s="34"/>
    </row>
    <row r="453" spans="2:2" s="21" customFormat="1" x14ac:dyDescent="0.25">
      <c r="B453" s="34"/>
    </row>
    <row r="454" spans="2:2" s="21" customFormat="1" x14ac:dyDescent="0.25">
      <c r="B454" s="34"/>
    </row>
    <row r="455" spans="2:2" s="21" customFormat="1" x14ac:dyDescent="0.25">
      <c r="B455" s="34"/>
    </row>
    <row r="456" spans="2:2" s="21" customFormat="1" x14ac:dyDescent="0.25">
      <c r="B456" s="34"/>
    </row>
    <row r="457" spans="2:2" s="21" customFormat="1" x14ac:dyDescent="0.25">
      <c r="B457" s="34"/>
    </row>
    <row r="458" spans="2:2" s="21" customFormat="1" x14ac:dyDescent="0.25">
      <c r="B458" s="34"/>
    </row>
    <row r="459" spans="2:2" s="21" customFormat="1" x14ac:dyDescent="0.25">
      <c r="B459" s="34"/>
    </row>
    <row r="460" spans="2:2" s="21" customFormat="1" x14ac:dyDescent="0.25">
      <c r="B460" s="34"/>
    </row>
    <row r="461" spans="2:2" s="21" customFormat="1" x14ac:dyDescent="0.25">
      <c r="B461" s="34"/>
    </row>
    <row r="462" spans="2:2" s="21" customFormat="1" x14ac:dyDescent="0.25">
      <c r="B462" s="34"/>
    </row>
    <row r="463" spans="2:2" s="21" customFormat="1" x14ac:dyDescent="0.25">
      <c r="B463" s="34"/>
    </row>
    <row r="464" spans="2:2" s="21" customFormat="1" x14ac:dyDescent="0.25">
      <c r="B464" s="34"/>
    </row>
    <row r="465" spans="2:2" s="21" customFormat="1" x14ac:dyDescent="0.25">
      <c r="B465" s="34"/>
    </row>
    <row r="466" spans="2:2" s="21" customFormat="1" x14ac:dyDescent="0.25">
      <c r="B466" s="34"/>
    </row>
    <row r="467" spans="2:2" s="21" customFormat="1" x14ac:dyDescent="0.25">
      <c r="B467" s="34"/>
    </row>
    <row r="468" spans="2:2" s="21" customFormat="1" x14ac:dyDescent="0.25">
      <c r="B468" s="34"/>
    </row>
    <row r="469" spans="2:2" s="21" customFormat="1" x14ac:dyDescent="0.25">
      <c r="B469" s="34"/>
    </row>
    <row r="470" spans="2:2" s="21" customFormat="1" x14ac:dyDescent="0.25">
      <c r="B470" s="34"/>
    </row>
    <row r="471" spans="2:2" s="21" customFormat="1" x14ac:dyDescent="0.25">
      <c r="B471" s="34"/>
    </row>
    <row r="472" spans="2:2" s="21" customFormat="1" x14ac:dyDescent="0.25">
      <c r="B472" s="34"/>
    </row>
    <row r="473" spans="2:2" s="21" customFormat="1" x14ac:dyDescent="0.25">
      <c r="B473" s="34"/>
    </row>
    <row r="474" spans="2:2" s="21" customFormat="1" x14ac:dyDescent="0.25">
      <c r="B474" s="34"/>
    </row>
    <row r="475" spans="2:2" s="21" customFormat="1" x14ac:dyDescent="0.25">
      <c r="B475" s="34"/>
    </row>
    <row r="476" spans="2:2" s="21" customFormat="1" x14ac:dyDescent="0.25">
      <c r="B476" s="34"/>
    </row>
    <row r="477" spans="2:2" s="21" customFormat="1" x14ac:dyDescent="0.25">
      <c r="B477" s="34"/>
    </row>
    <row r="478" spans="2:2" s="21" customFormat="1" x14ac:dyDescent="0.25">
      <c r="B478" s="34"/>
    </row>
    <row r="479" spans="2:2" s="21" customFormat="1" x14ac:dyDescent="0.25">
      <c r="B479" s="34"/>
    </row>
    <row r="480" spans="2:2" s="21" customFormat="1" x14ac:dyDescent="0.25">
      <c r="B480" s="34"/>
    </row>
    <row r="481" spans="2:2" s="21" customFormat="1" x14ac:dyDescent="0.25">
      <c r="B481" s="34"/>
    </row>
    <row r="482" spans="2:2" s="21" customFormat="1" x14ac:dyDescent="0.25">
      <c r="B482" s="34"/>
    </row>
    <row r="483" spans="2:2" s="21" customFormat="1" x14ac:dyDescent="0.25">
      <c r="B483" s="34"/>
    </row>
    <row r="484" spans="2:2" s="21" customFormat="1" x14ac:dyDescent="0.25">
      <c r="B484" s="34"/>
    </row>
    <row r="485" spans="2:2" s="21" customFormat="1" x14ac:dyDescent="0.25">
      <c r="B485" s="34"/>
    </row>
    <row r="486" spans="2:2" s="21" customFormat="1" x14ac:dyDescent="0.25">
      <c r="B486" s="34"/>
    </row>
    <row r="487" spans="2:2" s="21" customFormat="1" x14ac:dyDescent="0.25">
      <c r="B487" s="34"/>
    </row>
    <row r="488" spans="2:2" s="21" customFormat="1" x14ac:dyDescent="0.25">
      <c r="B488" s="34"/>
    </row>
    <row r="489" spans="2:2" s="21" customFormat="1" x14ac:dyDescent="0.25">
      <c r="B489" s="34"/>
    </row>
    <row r="490" spans="2:2" s="21" customFormat="1" x14ac:dyDescent="0.25">
      <c r="B490" s="34"/>
    </row>
    <row r="491" spans="2:2" s="21" customFormat="1" x14ac:dyDescent="0.25">
      <c r="B491" s="34"/>
    </row>
    <row r="492" spans="2:2" s="21" customFormat="1" x14ac:dyDescent="0.25">
      <c r="B492" s="34"/>
    </row>
    <row r="493" spans="2:2" s="21" customFormat="1" x14ac:dyDescent="0.25">
      <c r="B493" s="34"/>
    </row>
    <row r="494" spans="2:2" s="21" customFormat="1" x14ac:dyDescent="0.25">
      <c r="B494" s="34"/>
    </row>
    <row r="495" spans="2:2" s="21" customFormat="1" x14ac:dyDescent="0.25">
      <c r="B495" s="34"/>
    </row>
    <row r="496" spans="2:2" s="21" customFormat="1" x14ac:dyDescent="0.25">
      <c r="B496" s="34"/>
    </row>
    <row r="497" spans="2:2" s="21" customFormat="1" x14ac:dyDescent="0.25">
      <c r="B497" s="34"/>
    </row>
    <row r="498" spans="2:2" s="21" customFormat="1" x14ac:dyDescent="0.25">
      <c r="B498" s="34"/>
    </row>
    <row r="499" spans="2:2" s="21" customFormat="1" x14ac:dyDescent="0.25">
      <c r="B499" s="34"/>
    </row>
    <row r="500" spans="2:2" s="21" customFormat="1" x14ac:dyDescent="0.25">
      <c r="B500" s="34"/>
    </row>
    <row r="501" spans="2:2" s="21" customFormat="1" x14ac:dyDescent="0.25">
      <c r="B501" s="34"/>
    </row>
    <row r="502" spans="2:2" s="21" customFormat="1" x14ac:dyDescent="0.25">
      <c r="B502" s="34"/>
    </row>
    <row r="503" spans="2:2" s="21" customFormat="1" x14ac:dyDescent="0.25">
      <c r="B503" s="34"/>
    </row>
    <row r="504" spans="2:2" s="21" customFormat="1" x14ac:dyDescent="0.25">
      <c r="B504" s="34"/>
    </row>
    <row r="505" spans="2:2" s="21" customFormat="1" x14ac:dyDescent="0.25">
      <c r="B505" s="34"/>
    </row>
    <row r="506" spans="2:2" s="21" customFormat="1" x14ac:dyDescent="0.25">
      <c r="B506" s="34"/>
    </row>
    <row r="507" spans="2:2" s="21" customFormat="1" x14ac:dyDescent="0.25">
      <c r="B507" s="34"/>
    </row>
    <row r="508" spans="2:2" s="21" customFormat="1" x14ac:dyDescent="0.25">
      <c r="B508" s="34"/>
    </row>
    <row r="509" spans="2:2" s="21" customFormat="1" x14ac:dyDescent="0.25">
      <c r="B509" s="34"/>
    </row>
    <row r="510" spans="2:2" s="21" customFormat="1" x14ac:dyDescent="0.25">
      <c r="B510" s="34"/>
    </row>
    <row r="511" spans="2:2" s="21" customFormat="1" x14ac:dyDescent="0.25">
      <c r="B511" s="34"/>
    </row>
    <row r="512" spans="2:2" s="21" customFormat="1" x14ac:dyDescent="0.25">
      <c r="B512" s="34"/>
    </row>
    <row r="513" spans="2:2" s="21" customFormat="1" x14ac:dyDescent="0.25">
      <c r="B513" s="34"/>
    </row>
    <row r="514" spans="2:2" s="21" customFormat="1" x14ac:dyDescent="0.25">
      <c r="B514" s="34"/>
    </row>
    <row r="515" spans="2:2" s="21" customFormat="1" x14ac:dyDescent="0.25">
      <c r="B515" s="34"/>
    </row>
    <row r="516" spans="2:2" s="21" customFormat="1" x14ac:dyDescent="0.25">
      <c r="B516" s="34"/>
    </row>
    <row r="517" spans="2:2" s="21" customFormat="1" x14ac:dyDescent="0.25">
      <c r="B517" s="34"/>
    </row>
    <row r="518" spans="2:2" s="21" customFormat="1" x14ac:dyDescent="0.25">
      <c r="B518" s="34"/>
    </row>
    <row r="519" spans="2:2" s="21" customFormat="1" x14ac:dyDescent="0.25">
      <c r="B519" s="34"/>
    </row>
    <row r="520" spans="2:2" s="21" customFormat="1" x14ac:dyDescent="0.25">
      <c r="B520" s="34"/>
    </row>
    <row r="521" spans="2:2" s="21" customFormat="1" x14ac:dyDescent="0.25">
      <c r="B521" s="34"/>
    </row>
    <row r="522" spans="2:2" s="21" customFormat="1" x14ac:dyDescent="0.25">
      <c r="B522" s="34"/>
    </row>
    <row r="523" spans="2:2" s="21" customFormat="1" x14ac:dyDescent="0.25">
      <c r="B523" s="34"/>
    </row>
    <row r="524" spans="2:2" s="21" customFormat="1" x14ac:dyDescent="0.25">
      <c r="B524" s="34"/>
    </row>
    <row r="525" spans="2:2" s="21" customFormat="1" x14ac:dyDescent="0.25">
      <c r="B525" s="34"/>
    </row>
    <row r="526" spans="2:2" s="21" customFormat="1" x14ac:dyDescent="0.25">
      <c r="B526" s="34"/>
    </row>
    <row r="527" spans="2:2" s="21" customFormat="1" x14ac:dyDescent="0.25">
      <c r="B527" s="34"/>
    </row>
    <row r="528" spans="2:2" s="21" customFormat="1" x14ac:dyDescent="0.25">
      <c r="B528" s="34"/>
    </row>
    <row r="529" spans="2:2" s="21" customFormat="1" x14ac:dyDescent="0.25">
      <c r="B529" s="34"/>
    </row>
    <row r="530" spans="2:2" s="21" customFormat="1" x14ac:dyDescent="0.25">
      <c r="B530" s="34"/>
    </row>
    <row r="531" spans="2:2" s="21" customFormat="1" x14ac:dyDescent="0.25">
      <c r="B531" s="34"/>
    </row>
    <row r="532" spans="2:2" s="21" customFormat="1" x14ac:dyDescent="0.25">
      <c r="B532" s="34"/>
    </row>
    <row r="533" spans="2:2" s="21" customFormat="1" x14ac:dyDescent="0.25">
      <c r="B533" s="34"/>
    </row>
    <row r="534" spans="2:2" s="21" customFormat="1" x14ac:dyDescent="0.25">
      <c r="B534" s="34"/>
    </row>
    <row r="535" spans="2:2" s="21" customFormat="1" x14ac:dyDescent="0.25">
      <c r="B535" s="34"/>
    </row>
    <row r="536" spans="2:2" s="21" customFormat="1" x14ac:dyDescent="0.25">
      <c r="B536" s="34"/>
    </row>
    <row r="537" spans="2:2" s="21" customFormat="1" x14ac:dyDescent="0.25">
      <c r="B537" s="34"/>
    </row>
    <row r="538" spans="2:2" s="21" customFormat="1" x14ac:dyDescent="0.25">
      <c r="B538" s="34"/>
    </row>
    <row r="539" spans="2:2" s="21" customFormat="1" x14ac:dyDescent="0.25">
      <c r="B539" s="34"/>
    </row>
    <row r="540" spans="2:2" s="21" customFormat="1" x14ac:dyDescent="0.25">
      <c r="B540" s="34"/>
    </row>
    <row r="541" spans="2:2" s="21" customFormat="1" x14ac:dyDescent="0.25">
      <c r="B541" s="34"/>
    </row>
    <row r="542" spans="2:2" s="21" customFormat="1" x14ac:dyDescent="0.25">
      <c r="B542" s="34"/>
    </row>
    <row r="543" spans="2:2" s="21" customFormat="1" x14ac:dyDescent="0.25">
      <c r="B543" s="34"/>
    </row>
    <row r="544" spans="2:2" s="21" customFormat="1" x14ac:dyDescent="0.25">
      <c r="B544" s="34"/>
    </row>
    <row r="545" spans="2:2" s="21" customFormat="1" x14ac:dyDescent="0.25">
      <c r="B545" s="34"/>
    </row>
    <row r="546" spans="2:2" s="21" customFormat="1" x14ac:dyDescent="0.25">
      <c r="B546" s="34"/>
    </row>
    <row r="547" spans="2:2" s="21" customFormat="1" x14ac:dyDescent="0.25">
      <c r="B547" s="34"/>
    </row>
    <row r="548" spans="2:2" s="21" customFormat="1" x14ac:dyDescent="0.25">
      <c r="B548" s="34"/>
    </row>
    <row r="549" spans="2:2" s="21" customFormat="1" x14ac:dyDescent="0.25">
      <c r="B549" s="34"/>
    </row>
    <row r="550" spans="2:2" s="21" customFormat="1" x14ac:dyDescent="0.25">
      <c r="B550" s="34"/>
    </row>
    <row r="551" spans="2:2" s="21" customFormat="1" x14ac:dyDescent="0.25">
      <c r="B551" s="34"/>
    </row>
    <row r="552" spans="2:2" s="21" customFormat="1" x14ac:dyDescent="0.25">
      <c r="B552" s="34"/>
    </row>
    <row r="553" spans="2:2" s="21" customFormat="1" x14ac:dyDescent="0.25">
      <c r="B553" s="34"/>
    </row>
    <row r="554" spans="2:2" s="21" customFormat="1" x14ac:dyDescent="0.25">
      <c r="B554" s="34"/>
    </row>
    <row r="555" spans="2:2" s="21" customFormat="1" x14ac:dyDescent="0.25">
      <c r="B555" s="34"/>
    </row>
    <row r="556" spans="2:2" s="21" customFormat="1" x14ac:dyDescent="0.25">
      <c r="B556" s="34"/>
    </row>
    <row r="557" spans="2:2" s="21" customFormat="1" x14ac:dyDescent="0.25">
      <c r="B557" s="34"/>
    </row>
    <row r="558" spans="2:2" s="21" customFormat="1" x14ac:dyDescent="0.25">
      <c r="B558" s="34"/>
    </row>
    <row r="559" spans="2:2" s="21" customFormat="1" x14ac:dyDescent="0.25">
      <c r="B559" s="34"/>
    </row>
    <row r="560" spans="2:2" s="21" customFormat="1" x14ac:dyDescent="0.25">
      <c r="B560" s="34"/>
    </row>
    <row r="561" spans="2:2" s="21" customFormat="1" x14ac:dyDescent="0.25">
      <c r="B561" s="34"/>
    </row>
    <row r="562" spans="2:2" s="21" customFormat="1" x14ac:dyDescent="0.25">
      <c r="B562" s="34"/>
    </row>
    <row r="563" spans="2:2" s="21" customFormat="1" x14ac:dyDescent="0.25">
      <c r="B563" s="34"/>
    </row>
    <row r="564" spans="2:2" s="21" customFormat="1" x14ac:dyDescent="0.25">
      <c r="B564" s="34"/>
    </row>
    <row r="565" spans="2:2" s="21" customFormat="1" x14ac:dyDescent="0.25">
      <c r="B565" s="34"/>
    </row>
    <row r="566" spans="2:2" s="21" customFormat="1" x14ac:dyDescent="0.25">
      <c r="B566" s="34"/>
    </row>
    <row r="567" spans="2:2" s="21" customFormat="1" x14ac:dyDescent="0.25">
      <c r="B567" s="34"/>
    </row>
    <row r="568" spans="2:2" s="21" customFormat="1" x14ac:dyDescent="0.25">
      <c r="B568" s="34"/>
    </row>
    <row r="569" spans="2:2" s="21" customFormat="1" x14ac:dyDescent="0.25">
      <c r="B569" s="34"/>
    </row>
    <row r="570" spans="2:2" s="21" customFormat="1" x14ac:dyDescent="0.25">
      <c r="B570" s="34"/>
    </row>
    <row r="571" spans="2:2" s="21" customFormat="1" x14ac:dyDescent="0.25">
      <c r="B571" s="34"/>
    </row>
    <row r="572" spans="2:2" s="21" customFormat="1" x14ac:dyDescent="0.25">
      <c r="B572" s="34"/>
    </row>
    <row r="573" spans="2:2" s="21" customFormat="1" x14ac:dyDescent="0.25">
      <c r="B573" s="34"/>
    </row>
    <row r="574" spans="2:2" s="21" customFormat="1" x14ac:dyDescent="0.25">
      <c r="B574" s="34"/>
    </row>
    <row r="575" spans="2:2" s="21" customFormat="1" x14ac:dyDescent="0.25">
      <c r="B575" s="34"/>
    </row>
    <row r="576" spans="2:2" s="21" customFormat="1" x14ac:dyDescent="0.25">
      <c r="B576" s="34"/>
    </row>
    <row r="577" spans="2:2" s="21" customFormat="1" x14ac:dyDescent="0.25">
      <c r="B577" s="34"/>
    </row>
    <row r="578" spans="2:2" s="21" customFormat="1" x14ac:dyDescent="0.25">
      <c r="B578" s="34"/>
    </row>
    <row r="579" spans="2:2" s="21" customFormat="1" x14ac:dyDescent="0.25">
      <c r="B579" s="34"/>
    </row>
    <row r="580" spans="2:2" s="21" customFormat="1" x14ac:dyDescent="0.25">
      <c r="B580" s="34"/>
    </row>
    <row r="581" spans="2:2" s="21" customFormat="1" x14ac:dyDescent="0.25">
      <c r="B581" s="34"/>
    </row>
    <row r="582" spans="2:2" s="21" customFormat="1" x14ac:dyDescent="0.25">
      <c r="B582" s="34"/>
    </row>
    <row r="583" spans="2:2" s="21" customFormat="1" x14ac:dyDescent="0.25">
      <c r="B583" s="34"/>
    </row>
    <row r="584" spans="2:2" s="21" customFormat="1" x14ac:dyDescent="0.25">
      <c r="B584" s="34"/>
    </row>
    <row r="585" spans="2:2" s="21" customFormat="1" x14ac:dyDescent="0.25">
      <c r="B585" s="34"/>
    </row>
    <row r="586" spans="2:2" s="21" customFormat="1" x14ac:dyDescent="0.25">
      <c r="B586" s="34"/>
    </row>
    <row r="587" spans="2:2" s="21" customFormat="1" x14ac:dyDescent="0.25">
      <c r="B587" s="34"/>
    </row>
    <row r="588" spans="2:2" s="21" customFormat="1" x14ac:dyDescent="0.25">
      <c r="B588" s="34"/>
    </row>
    <row r="589" spans="2:2" s="21" customFormat="1" x14ac:dyDescent="0.25">
      <c r="B589" s="34"/>
    </row>
    <row r="590" spans="2:2" s="21" customFormat="1" x14ac:dyDescent="0.25">
      <c r="B590" s="34"/>
    </row>
    <row r="591" spans="2:2" s="21" customFormat="1" x14ac:dyDescent="0.25">
      <c r="B591" s="34"/>
    </row>
    <row r="592" spans="2:2" s="21" customFormat="1" x14ac:dyDescent="0.25">
      <c r="B592" s="34"/>
    </row>
    <row r="593" spans="2:2" s="21" customFormat="1" x14ac:dyDescent="0.25">
      <c r="B593" s="34"/>
    </row>
    <row r="594" spans="2:2" s="21" customFormat="1" x14ac:dyDescent="0.25">
      <c r="B594" s="34"/>
    </row>
    <row r="595" spans="2:2" s="21" customFormat="1" x14ac:dyDescent="0.25">
      <c r="B595" s="34"/>
    </row>
    <row r="596" spans="2:2" s="21" customFormat="1" x14ac:dyDescent="0.25">
      <c r="B596" s="34"/>
    </row>
    <row r="597" spans="2:2" s="21" customFormat="1" x14ac:dyDescent="0.25">
      <c r="B597" s="34"/>
    </row>
    <row r="598" spans="2:2" s="21" customFormat="1" x14ac:dyDescent="0.25">
      <c r="B598" s="34"/>
    </row>
    <row r="599" spans="2:2" s="21" customFormat="1" x14ac:dyDescent="0.25">
      <c r="B599" s="34"/>
    </row>
    <row r="600" spans="2:2" s="21" customFormat="1" x14ac:dyDescent="0.25">
      <c r="B600" s="34"/>
    </row>
    <row r="601" spans="2:2" s="21" customFormat="1" x14ac:dyDescent="0.25">
      <c r="B601" s="34"/>
    </row>
    <row r="602" spans="2:2" s="21" customFormat="1" x14ac:dyDescent="0.25">
      <c r="B602" s="34"/>
    </row>
    <row r="603" spans="2:2" s="21" customFormat="1" x14ac:dyDescent="0.25">
      <c r="B603" s="34"/>
    </row>
    <row r="604" spans="2:2" s="21" customFormat="1" x14ac:dyDescent="0.25">
      <c r="B604" s="34"/>
    </row>
    <row r="605" spans="2:2" s="21" customFormat="1" x14ac:dyDescent="0.25">
      <c r="B605" s="34"/>
    </row>
    <row r="606" spans="2:2" s="21" customFormat="1" x14ac:dyDescent="0.25">
      <c r="B606" s="34"/>
    </row>
    <row r="607" spans="2:2" s="21" customFormat="1" x14ac:dyDescent="0.25">
      <c r="B607" s="34"/>
    </row>
    <row r="608" spans="2:2" s="21" customFormat="1" x14ac:dyDescent="0.25">
      <c r="B608" s="34"/>
    </row>
    <row r="609" spans="2:2" s="21" customFormat="1" x14ac:dyDescent="0.25">
      <c r="B609" s="34"/>
    </row>
    <row r="610" spans="2:2" s="21" customFormat="1" x14ac:dyDescent="0.25">
      <c r="B610" s="34"/>
    </row>
    <row r="611" spans="2:2" s="21" customFormat="1" x14ac:dyDescent="0.25">
      <c r="B611" s="34"/>
    </row>
    <row r="612" spans="2:2" s="21" customFormat="1" x14ac:dyDescent="0.25">
      <c r="B612" s="34"/>
    </row>
    <row r="613" spans="2:2" s="21" customFormat="1" x14ac:dyDescent="0.25">
      <c r="B613" s="34"/>
    </row>
    <row r="614" spans="2:2" s="21" customFormat="1" x14ac:dyDescent="0.25">
      <c r="B614" s="34"/>
    </row>
    <row r="615" spans="2:2" s="21" customFormat="1" x14ac:dyDescent="0.25">
      <c r="B615" s="34"/>
    </row>
    <row r="616" spans="2:2" s="21" customFormat="1" x14ac:dyDescent="0.25">
      <c r="B616" s="34"/>
    </row>
    <row r="617" spans="2:2" s="21" customFormat="1" x14ac:dyDescent="0.25">
      <c r="B617" s="34"/>
    </row>
    <row r="618" spans="2:2" s="21" customFormat="1" x14ac:dyDescent="0.25">
      <c r="B618" s="34"/>
    </row>
    <row r="619" spans="2:2" s="21" customFormat="1" x14ac:dyDescent="0.25">
      <c r="B619" s="34"/>
    </row>
    <row r="620" spans="2:2" s="21" customFormat="1" x14ac:dyDescent="0.25">
      <c r="B620" s="34"/>
    </row>
    <row r="621" spans="2:2" s="21" customFormat="1" x14ac:dyDescent="0.25">
      <c r="B621" s="34"/>
    </row>
    <row r="622" spans="2:2" s="21" customFormat="1" x14ac:dyDescent="0.25">
      <c r="B622" s="34"/>
    </row>
    <row r="623" spans="2:2" s="21" customFormat="1" x14ac:dyDescent="0.25">
      <c r="B623" s="34"/>
    </row>
    <row r="624" spans="2:2" s="21" customFormat="1" x14ac:dyDescent="0.25">
      <c r="B624" s="34"/>
    </row>
    <row r="625" spans="2:2" s="21" customFormat="1" x14ac:dyDescent="0.25">
      <c r="B625" s="34"/>
    </row>
    <row r="626" spans="2:2" s="21" customFormat="1" x14ac:dyDescent="0.25">
      <c r="B626" s="34"/>
    </row>
    <row r="627" spans="2:2" s="21" customFormat="1" x14ac:dyDescent="0.25">
      <c r="B627" s="34"/>
    </row>
    <row r="628" spans="2:2" s="21" customFormat="1" x14ac:dyDescent="0.25">
      <c r="B628" s="34"/>
    </row>
    <row r="629" spans="2:2" s="21" customFormat="1" x14ac:dyDescent="0.25">
      <c r="B629" s="34"/>
    </row>
    <row r="630" spans="2:2" s="21" customFormat="1" x14ac:dyDescent="0.25">
      <c r="B630" s="34"/>
    </row>
    <row r="631" spans="2:2" s="21" customFormat="1" x14ac:dyDescent="0.25">
      <c r="B631" s="34"/>
    </row>
    <row r="632" spans="2:2" s="21" customFormat="1" x14ac:dyDescent="0.25">
      <c r="B632" s="34"/>
    </row>
    <row r="633" spans="2:2" s="21" customFormat="1" x14ac:dyDescent="0.25">
      <c r="B633" s="34"/>
    </row>
    <row r="634" spans="2:2" s="21" customFormat="1" x14ac:dyDescent="0.25">
      <c r="B634" s="34"/>
    </row>
    <row r="635" spans="2:2" s="21" customFormat="1" x14ac:dyDescent="0.25">
      <c r="B635" s="34"/>
    </row>
    <row r="636" spans="2:2" s="21" customFormat="1" x14ac:dyDescent="0.25">
      <c r="B636" s="34"/>
    </row>
    <row r="637" spans="2:2" s="21" customFormat="1" x14ac:dyDescent="0.25">
      <c r="B637" s="34"/>
    </row>
    <row r="638" spans="2:2" s="21" customFormat="1" x14ac:dyDescent="0.25">
      <c r="B638" s="34"/>
    </row>
    <row r="639" spans="2:2" s="21" customFormat="1" x14ac:dyDescent="0.25">
      <c r="B639" s="34"/>
    </row>
    <row r="640" spans="2:2" s="21" customFormat="1" x14ac:dyDescent="0.25">
      <c r="B640" s="34"/>
    </row>
    <row r="641" spans="2:2" s="21" customFormat="1" x14ac:dyDescent="0.25">
      <c r="B641" s="34"/>
    </row>
    <row r="642" spans="2:2" s="21" customFormat="1" x14ac:dyDescent="0.25">
      <c r="B642" s="34"/>
    </row>
    <row r="643" spans="2:2" s="21" customFormat="1" x14ac:dyDescent="0.25">
      <c r="B643" s="34"/>
    </row>
    <row r="644" spans="2:2" s="21" customFormat="1" x14ac:dyDescent="0.25">
      <c r="B644" s="34"/>
    </row>
    <row r="645" spans="2:2" s="21" customFormat="1" x14ac:dyDescent="0.25">
      <c r="B645" s="34"/>
    </row>
    <row r="646" spans="2:2" s="21" customFormat="1" x14ac:dyDescent="0.25">
      <c r="B646" s="34"/>
    </row>
    <row r="647" spans="2:2" s="21" customFormat="1" x14ac:dyDescent="0.25">
      <c r="B647" s="34"/>
    </row>
    <row r="648" spans="2:2" s="21" customFormat="1" x14ac:dyDescent="0.25">
      <c r="B648" s="34"/>
    </row>
    <row r="649" spans="2:2" s="21" customFormat="1" x14ac:dyDescent="0.25">
      <c r="B649" s="34"/>
    </row>
    <row r="650" spans="2:2" s="21" customFormat="1" x14ac:dyDescent="0.25">
      <c r="B650" s="34"/>
    </row>
    <row r="651" spans="2:2" s="21" customFormat="1" x14ac:dyDescent="0.25">
      <c r="B651" s="34"/>
    </row>
    <row r="652" spans="2:2" s="21" customFormat="1" x14ac:dyDescent="0.25">
      <c r="B652" s="34"/>
    </row>
    <row r="653" spans="2:2" s="21" customFormat="1" x14ac:dyDescent="0.25">
      <c r="B653" s="34"/>
    </row>
    <row r="654" spans="2:2" s="21" customFormat="1" x14ac:dyDescent="0.25">
      <c r="B654" s="34"/>
    </row>
    <row r="655" spans="2:2" s="21" customFormat="1" x14ac:dyDescent="0.25">
      <c r="B655" s="34"/>
    </row>
    <row r="656" spans="2:2" s="21" customFormat="1" x14ac:dyDescent="0.25">
      <c r="B656" s="34"/>
    </row>
    <row r="657" spans="2:2" s="21" customFormat="1" x14ac:dyDescent="0.25">
      <c r="B657" s="34"/>
    </row>
    <row r="658" spans="2:2" s="21" customFormat="1" x14ac:dyDescent="0.25">
      <c r="B658" s="34"/>
    </row>
    <row r="659" spans="2:2" s="21" customFormat="1" x14ac:dyDescent="0.25">
      <c r="B659" s="34"/>
    </row>
    <row r="660" spans="2:2" s="21" customFormat="1" x14ac:dyDescent="0.25">
      <c r="B660" s="34"/>
    </row>
    <row r="661" spans="2:2" s="21" customFormat="1" x14ac:dyDescent="0.25">
      <c r="B661" s="34"/>
    </row>
    <row r="662" spans="2:2" s="21" customFormat="1" x14ac:dyDescent="0.25">
      <c r="B662" s="34"/>
    </row>
    <row r="663" spans="2:2" s="21" customFormat="1" x14ac:dyDescent="0.25">
      <c r="B663" s="34"/>
    </row>
    <row r="664" spans="2:2" s="21" customFormat="1" x14ac:dyDescent="0.25">
      <c r="B664" s="34"/>
    </row>
    <row r="665" spans="2:2" s="21" customFormat="1" x14ac:dyDescent="0.25">
      <c r="B665" s="34"/>
    </row>
    <row r="666" spans="2:2" s="21" customFormat="1" x14ac:dyDescent="0.25">
      <c r="B666" s="34"/>
    </row>
    <row r="667" spans="2:2" s="21" customFormat="1" x14ac:dyDescent="0.25">
      <c r="B667" s="34"/>
    </row>
    <row r="668" spans="2:2" s="21" customFormat="1" x14ac:dyDescent="0.25">
      <c r="B668" s="34"/>
    </row>
    <row r="669" spans="2:2" s="21" customFormat="1" x14ac:dyDescent="0.25">
      <c r="B669" s="34"/>
    </row>
    <row r="670" spans="2:2" s="21" customFormat="1" x14ac:dyDescent="0.25">
      <c r="B670" s="34"/>
    </row>
    <row r="671" spans="2:2" s="21" customFormat="1" x14ac:dyDescent="0.25">
      <c r="B671" s="34"/>
    </row>
    <row r="672" spans="2:2" s="21" customFormat="1" x14ac:dyDescent="0.25">
      <c r="B672" s="34"/>
    </row>
    <row r="673" spans="2:2" s="21" customFormat="1" x14ac:dyDescent="0.25">
      <c r="B673" s="34"/>
    </row>
    <row r="674" spans="2:2" s="21" customFormat="1" x14ac:dyDescent="0.25">
      <c r="B674" s="34"/>
    </row>
    <row r="675" spans="2:2" s="21" customFormat="1" x14ac:dyDescent="0.25">
      <c r="B675" s="34"/>
    </row>
    <row r="676" spans="2:2" s="21" customFormat="1" x14ac:dyDescent="0.25">
      <c r="B676" s="34"/>
    </row>
    <row r="677" spans="2:2" s="21" customFormat="1" x14ac:dyDescent="0.25">
      <c r="B677" s="34"/>
    </row>
    <row r="678" spans="2:2" s="21" customFormat="1" x14ac:dyDescent="0.25">
      <c r="B678" s="34"/>
    </row>
    <row r="679" spans="2:2" s="21" customFormat="1" x14ac:dyDescent="0.25">
      <c r="B679" s="34"/>
    </row>
    <row r="680" spans="2:2" s="21" customFormat="1" x14ac:dyDescent="0.25">
      <c r="B680" s="34"/>
    </row>
    <row r="681" spans="2:2" s="21" customFormat="1" x14ac:dyDescent="0.25">
      <c r="B681" s="34"/>
    </row>
    <row r="682" spans="2:2" s="21" customFormat="1" x14ac:dyDescent="0.25">
      <c r="B682" s="34"/>
    </row>
    <row r="683" spans="2:2" s="21" customFormat="1" x14ac:dyDescent="0.25">
      <c r="B683" s="34"/>
    </row>
    <row r="684" spans="2:2" s="21" customFormat="1" x14ac:dyDescent="0.25">
      <c r="B684" s="34"/>
    </row>
    <row r="685" spans="2:2" s="21" customFormat="1" x14ac:dyDescent="0.25">
      <c r="B685" s="34"/>
    </row>
    <row r="686" spans="2:2" s="21" customFormat="1" x14ac:dyDescent="0.25">
      <c r="B686" s="34"/>
    </row>
    <row r="687" spans="2:2" s="21" customFormat="1" x14ac:dyDescent="0.25">
      <c r="B687" s="34"/>
    </row>
    <row r="688" spans="2:2" s="21" customFormat="1" x14ac:dyDescent="0.25">
      <c r="B688" s="34"/>
    </row>
    <row r="689" spans="2:2" s="21" customFormat="1" x14ac:dyDescent="0.25">
      <c r="B689" s="34"/>
    </row>
    <row r="690" spans="2:2" s="21" customFormat="1" x14ac:dyDescent="0.25">
      <c r="B690" s="34"/>
    </row>
    <row r="691" spans="2:2" s="21" customFormat="1" x14ac:dyDescent="0.25">
      <c r="B691" s="34"/>
    </row>
    <row r="692" spans="2:2" s="21" customFormat="1" x14ac:dyDescent="0.25">
      <c r="B692" s="34"/>
    </row>
    <row r="693" spans="2:2" s="21" customFormat="1" x14ac:dyDescent="0.25">
      <c r="B693" s="34"/>
    </row>
    <row r="694" spans="2:2" s="21" customFormat="1" x14ac:dyDescent="0.25">
      <c r="B694" s="34"/>
    </row>
    <row r="695" spans="2:2" s="21" customFormat="1" x14ac:dyDescent="0.25">
      <c r="B695" s="34"/>
    </row>
    <row r="696" spans="2:2" s="21" customFormat="1" x14ac:dyDescent="0.25">
      <c r="B696" s="34"/>
    </row>
    <row r="697" spans="2:2" s="21" customFormat="1" x14ac:dyDescent="0.25">
      <c r="B697" s="34"/>
    </row>
    <row r="698" spans="2:2" s="21" customFormat="1" x14ac:dyDescent="0.25">
      <c r="B698" s="34"/>
    </row>
    <row r="699" spans="2:2" s="21" customFormat="1" x14ac:dyDescent="0.25">
      <c r="B699" s="34"/>
    </row>
    <row r="700" spans="2:2" s="21" customFormat="1" x14ac:dyDescent="0.25">
      <c r="B700" s="34"/>
    </row>
    <row r="701" spans="2:2" s="21" customFormat="1" x14ac:dyDescent="0.25">
      <c r="B701" s="34"/>
    </row>
    <row r="702" spans="2:2" s="21" customFormat="1" x14ac:dyDescent="0.25">
      <c r="B702" s="34"/>
    </row>
    <row r="703" spans="2:2" s="21" customFormat="1" x14ac:dyDescent="0.25">
      <c r="B703" s="34"/>
    </row>
    <row r="704" spans="2:2" s="21" customFormat="1" x14ac:dyDescent="0.25">
      <c r="B704" s="34"/>
    </row>
    <row r="705" spans="2:2" s="21" customFormat="1" x14ac:dyDescent="0.25">
      <c r="B705" s="34"/>
    </row>
    <row r="706" spans="2:2" s="21" customFormat="1" x14ac:dyDescent="0.25">
      <c r="B706" s="34"/>
    </row>
    <row r="707" spans="2:2" s="21" customFormat="1" x14ac:dyDescent="0.25">
      <c r="B707" s="34"/>
    </row>
    <row r="708" spans="2:2" s="21" customFormat="1" x14ac:dyDescent="0.25">
      <c r="B708" s="34"/>
    </row>
    <row r="709" spans="2:2" s="21" customFormat="1" x14ac:dyDescent="0.25">
      <c r="B709" s="34"/>
    </row>
    <row r="710" spans="2:2" s="21" customFormat="1" x14ac:dyDescent="0.25">
      <c r="B710" s="34"/>
    </row>
    <row r="711" spans="2:2" s="21" customFormat="1" x14ac:dyDescent="0.25">
      <c r="B711" s="34"/>
    </row>
    <row r="712" spans="2:2" s="21" customFormat="1" x14ac:dyDescent="0.25">
      <c r="B712" s="34"/>
    </row>
    <row r="713" spans="2:2" s="21" customFormat="1" x14ac:dyDescent="0.25">
      <c r="B713" s="34"/>
    </row>
    <row r="714" spans="2:2" s="21" customFormat="1" x14ac:dyDescent="0.25">
      <c r="B714" s="34"/>
    </row>
    <row r="715" spans="2:2" s="21" customFormat="1" x14ac:dyDescent="0.25">
      <c r="B715" s="34"/>
    </row>
    <row r="716" spans="2:2" s="21" customFormat="1" x14ac:dyDescent="0.25">
      <c r="B716" s="34"/>
    </row>
    <row r="717" spans="2:2" s="21" customFormat="1" x14ac:dyDescent="0.25">
      <c r="B717" s="34"/>
    </row>
    <row r="718" spans="2:2" s="21" customFormat="1" x14ac:dyDescent="0.25">
      <c r="B718" s="34"/>
    </row>
    <row r="719" spans="2:2" s="21" customFormat="1" x14ac:dyDescent="0.25">
      <c r="B719" s="34"/>
    </row>
    <row r="720" spans="2:2" s="21" customFormat="1" x14ac:dyDescent="0.25">
      <c r="B720" s="34"/>
    </row>
    <row r="721" spans="2:2" s="21" customFormat="1" x14ac:dyDescent="0.25">
      <c r="B721" s="34"/>
    </row>
    <row r="722" spans="2:2" s="21" customFormat="1" x14ac:dyDescent="0.25">
      <c r="B722" s="34"/>
    </row>
    <row r="723" spans="2:2" s="21" customFormat="1" x14ac:dyDescent="0.25">
      <c r="B723" s="34"/>
    </row>
    <row r="724" spans="2:2" s="21" customFormat="1" x14ac:dyDescent="0.25">
      <c r="B724" s="34"/>
    </row>
    <row r="725" spans="2:2" s="21" customFormat="1" x14ac:dyDescent="0.25">
      <c r="B725" s="34"/>
    </row>
    <row r="726" spans="2:2" s="21" customFormat="1" x14ac:dyDescent="0.25">
      <c r="B726" s="34"/>
    </row>
    <row r="727" spans="2:2" s="21" customFormat="1" x14ac:dyDescent="0.25">
      <c r="B727" s="34"/>
    </row>
    <row r="728" spans="2:2" s="21" customFormat="1" x14ac:dyDescent="0.25">
      <c r="B728" s="34"/>
    </row>
    <row r="729" spans="2:2" s="21" customFormat="1" x14ac:dyDescent="0.25">
      <c r="B729" s="34"/>
    </row>
    <row r="730" spans="2:2" s="21" customFormat="1" x14ac:dyDescent="0.25">
      <c r="B730" s="34"/>
    </row>
    <row r="731" spans="2:2" s="21" customFormat="1" x14ac:dyDescent="0.25">
      <c r="B731" s="34"/>
    </row>
    <row r="732" spans="2:2" s="21" customFormat="1" x14ac:dyDescent="0.25">
      <c r="B732" s="34"/>
    </row>
    <row r="733" spans="2:2" s="21" customFormat="1" x14ac:dyDescent="0.25">
      <c r="B733" s="34"/>
    </row>
    <row r="734" spans="2:2" s="21" customFormat="1" x14ac:dyDescent="0.25">
      <c r="B734" s="34"/>
    </row>
    <row r="735" spans="2:2" s="21" customFormat="1" x14ac:dyDescent="0.25">
      <c r="B735" s="34"/>
    </row>
    <row r="736" spans="2:2" s="21" customFormat="1" x14ac:dyDescent="0.25">
      <c r="B736" s="34"/>
    </row>
    <row r="737" spans="2:2" s="21" customFormat="1" x14ac:dyDescent="0.25">
      <c r="B737" s="34"/>
    </row>
    <row r="738" spans="2:2" s="21" customFormat="1" x14ac:dyDescent="0.25">
      <c r="B738" s="34"/>
    </row>
    <row r="739" spans="2:2" s="21" customFormat="1" x14ac:dyDescent="0.25">
      <c r="B739" s="34"/>
    </row>
    <row r="740" spans="2:2" s="21" customFormat="1" x14ac:dyDescent="0.25">
      <c r="B740" s="34"/>
    </row>
    <row r="741" spans="2:2" s="21" customFormat="1" x14ac:dyDescent="0.25">
      <c r="B741" s="34"/>
    </row>
    <row r="742" spans="2:2" s="21" customFormat="1" x14ac:dyDescent="0.25">
      <c r="B742" s="34"/>
    </row>
    <row r="743" spans="2:2" s="21" customFormat="1" x14ac:dyDescent="0.25">
      <c r="B743" s="34"/>
    </row>
    <row r="744" spans="2:2" s="21" customFormat="1" x14ac:dyDescent="0.25">
      <c r="B744" s="34"/>
    </row>
    <row r="745" spans="2:2" s="21" customFormat="1" x14ac:dyDescent="0.25">
      <c r="B745" s="34"/>
    </row>
    <row r="746" spans="2:2" s="21" customFormat="1" x14ac:dyDescent="0.25">
      <c r="B746" s="34"/>
    </row>
    <row r="747" spans="2:2" s="21" customFormat="1" x14ac:dyDescent="0.25">
      <c r="B747" s="34"/>
    </row>
    <row r="748" spans="2:2" s="21" customFormat="1" x14ac:dyDescent="0.25">
      <c r="B748" s="34"/>
    </row>
    <row r="749" spans="2:2" s="21" customFormat="1" x14ac:dyDescent="0.25">
      <c r="B749" s="34"/>
    </row>
    <row r="750" spans="2:2" s="21" customFormat="1" x14ac:dyDescent="0.25">
      <c r="B750" s="34"/>
    </row>
    <row r="751" spans="2:2" s="21" customFormat="1" x14ac:dyDescent="0.25">
      <c r="B751" s="34"/>
    </row>
    <row r="752" spans="2:2" s="21" customFormat="1" x14ac:dyDescent="0.25">
      <c r="B752" s="34"/>
    </row>
    <row r="753" spans="2:2" s="21" customFormat="1" x14ac:dyDescent="0.25">
      <c r="B753" s="34"/>
    </row>
    <row r="754" spans="2:2" s="21" customFormat="1" x14ac:dyDescent="0.25">
      <c r="B754" s="34"/>
    </row>
    <row r="755" spans="2:2" s="21" customFormat="1" x14ac:dyDescent="0.25">
      <c r="B755" s="34"/>
    </row>
    <row r="756" spans="2:2" s="21" customFormat="1" x14ac:dyDescent="0.25">
      <c r="B756" s="34"/>
    </row>
    <row r="757" spans="2:2" s="21" customFormat="1" x14ac:dyDescent="0.25">
      <c r="B757" s="34"/>
    </row>
    <row r="758" spans="2:2" s="21" customFormat="1" x14ac:dyDescent="0.25">
      <c r="B758" s="34"/>
    </row>
    <row r="759" spans="2:2" s="21" customFormat="1" x14ac:dyDescent="0.25">
      <c r="B759" s="34"/>
    </row>
    <row r="760" spans="2:2" s="21" customFormat="1" x14ac:dyDescent="0.25">
      <c r="B760" s="34"/>
    </row>
    <row r="761" spans="2:2" s="21" customFormat="1" x14ac:dyDescent="0.25">
      <c r="B761" s="34"/>
    </row>
    <row r="762" spans="2:2" s="21" customFormat="1" x14ac:dyDescent="0.25">
      <c r="B762" s="34"/>
    </row>
    <row r="763" spans="2:2" s="21" customFormat="1" x14ac:dyDescent="0.25">
      <c r="B763" s="34"/>
    </row>
    <row r="764" spans="2:2" s="21" customFormat="1" x14ac:dyDescent="0.25">
      <c r="B764" s="34"/>
    </row>
    <row r="765" spans="2:2" s="21" customFormat="1" x14ac:dyDescent="0.25">
      <c r="B765" s="34"/>
    </row>
    <row r="766" spans="2:2" s="21" customFormat="1" x14ac:dyDescent="0.25">
      <c r="B766" s="34"/>
    </row>
    <row r="767" spans="2:2" s="21" customFormat="1" x14ac:dyDescent="0.25">
      <c r="B767" s="34"/>
    </row>
    <row r="768" spans="2:2" s="21" customFormat="1" x14ac:dyDescent="0.25">
      <c r="B768" s="34"/>
    </row>
    <row r="769" spans="2:2" s="21" customFormat="1" x14ac:dyDescent="0.25">
      <c r="B769" s="34"/>
    </row>
    <row r="770" spans="2:2" s="21" customFormat="1" x14ac:dyDescent="0.25">
      <c r="B770" s="34"/>
    </row>
    <row r="771" spans="2:2" s="21" customFormat="1" x14ac:dyDescent="0.25">
      <c r="B771" s="34"/>
    </row>
    <row r="772" spans="2:2" s="21" customFormat="1" x14ac:dyDescent="0.25">
      <c r="B772" s="34"/>
    </row>
    <row r="773" spans="2:2" s="21" customFormat="1" x14ac:dyDescent="0.25">
      <c r="B773" s="34"/>
    </row>
    <row r="774" spans="2:2" s="21" customFormat="1" x14ac:dyDescent="0.25">
      <c r="B774" s="34"/>
    </row>
    <row r="775" spans="2:2" s="21" customFormat="1" x14ac:dyDescent="0.25">
      <c r="B775" s="34"/>
    </row>
    <row r="776" spans="2:2" s="21" customFormat="1" x14ac:dyDescent="0.25">
      <c r="B776" s="34"/>
    </row>
    <row r="777" spans="2:2" s="21" customFormat="1" x14ac:dyDescent="0.25">
      <c r="B777" s="34"/>
    </row>
    <row r="778" spans="2:2" s="21" customFormat="1" x14ac:dyDescent="0.25">
      <c r="B778" s="34"/>
    </row>
    <row r="779" spans="2:2" s="21" customFormat="1" x14ac:dyDescent="0.25">
      <c r="B779" s="34"/>
    </row>
    <row r="780" spans="2:2" s="21" customFormat="1" x14ac:dyDescent="0.25">
      <c r="B780" s="34"/>
    </row>
    <row r="781" spans="2:2" s="21" customFormat="1" x14ac:dyDescent="0.25">
      <c r="B781" s="34"/>
    </row>
    <row r="782" spans="2:2" s="21" customFormat="1" x14ac:dyDescent="0.25">
      <c r="B782" s="34"/>
    </row>
    <row r="783" spans="2:2" s="21" customFormat="1" x14ac:dyDescent="0.25">
      <c r="B783" s="34"/>
    </row>
    <row r="784" spans="2:2" s="21" customFormat="1" x14ac:dyDescent="0.25">
      <c r="B784" s="34"/>
    </row>
    <row r="785" spans="2:2" s="21" customFormat="1" x14ac:dyDescent="0.25">
      <c r="B785" s="34"/>
    </row>
    <row r="786" spans="2:2" s="21" customFormat="1" x14ac:dyDescent="0.25">
      <c r="B786" s="34"/>
    </row>
    <row r="787" spans="2:2" s="21" customFormat="1" x14ac:dyDescent="0.25">
      <c r="B787" s="34"/>
    </row>
    <row r="788" spans="2:2" s="21" customFormat="1" x14ac:dyDescent="0.25">
      <c r="B788" s="34"/>
    </row>
    <row r="789" spans="2:2" s="21" customFormat="1" x14ac:dyDescent="0.25">
      <c r="B789" s="34"/>
    </row>
    <row r="790" spans="2:2" s="21" customFormat="1" x14ac:dyDescent="0.25">
      <c r="B790" s="34"/>
    </row>
    <row r="791" spans="2:2" s="21" customFormat="1" x14ac:dyDescent="0.25">
      <c r="B791" s="34"/>
    </row>
    <row r="792" spans="2:2" s="21" customFormat="1" x14ac:dyDescent="0.25">
      <c r="B792" s="34"/>
    </row>
    <row r="793" spans="2:2" s="21" customFormat="1" x14ac:dyDescent="0.25">
      <c r="B793" s="34"/>
    </row>
    <row r="794" spans="2:2" s="21" customFormat="1" x14ac:dyDescent="0.25">
      <c r="B794" s="34"/>
    </row>
    <row r="795" spans="2:2" s="21" customFormat="1" x14ac:dyDescent="0.25">
      <c r="B795" s="34"/>
    </row>
    <row r="796" spans="2:2" s="21" customFormat="1" x14ac:dyDescent="0.25">
      <c r="B796" s="34"/>
    </row>
    <row r="797" spans="2:2" s="21" customFormat="1" x14ac:dyDescent="0.25">
      <c r="B797" s="34"/>
    </row>
    <row r="798" spans="2:2" s="21" customFormat="1" x14ac:dyDescent="0.25">
      <c r="B798" s="34"/>
    </row>
    <row r="799" spans="2:2" s="21" customFormat="1" x14ac:dyDescent="0.25">
      <c r="B799" s="34"/>
    </row>
    <row r="800" spans="2:2" s="21" customFormat="1" x14ac:dyDescent="0.25">
      <c r="B800" s="34"/>
    </row>
    <row r="801" spans="2:2" s="21" customFormat="1" x14ac:dyDescent="0.25">
      <c r="B801" s="34"/>
    </row>
    <row r="802" spans="2:2" s="21" customFormat="1" x14ac:dyDescent="0.25">
      <c r="B802" s="34"/>
    </row>
    <row r="803" spans="2:2" s="21" customFormat="1" x14ac:dyDescent="0.25">
      <c r="B803" s="34"/>
    </row>
    <row r="804" spans="2:2" s="21" customFormat="1" x14ac:dyDescent="0.25">
      <c r="B804" s="34"/>
    </row>
    <row r="805" spans="2:2" s="21" customFormat="1" x14ac:dyDescent="0.25">
      <c r="B805" s="34"/>
    </row>
    <row r="806" spans="2:2" s="21" customFormat="1" x14ac:dyDescent="0.25">
      <c r="B806" s="34"/>
    </row>
    <row r="807" spans="2:2" s="21" customFormat="1" x14ac:dyDescent="0.25">
      <c r="B807" s="34"/>
    </row>
    <row r="808" spans="2:2" s="21" customFormat="1" x14ac:dyDescent="0.25">
      <c r="B808" s="34"/>
    </row>
    <row r="809" spans="2:2" s="21" customFormat="1" x14ac:dyDescent="0.25">
      <c r="B809" s="34"/>
    </row>
    <row r="810" spans="2:2" s="21" customFormat="1" x14ac:dyDescent="0.25">
      <c r="B810" s="34"/>
    </row>
    <row r="811" spans="2:2" s="21" customFormat="1" x14ac:dyDescent="0.25">
      <c r="B811" s="34"/>
    </row>
    <row r="812" spans="2:2" s="21" customFormat="1" x14ac:dyDescent="0.25">
      <c r="B812" s="34"/>
    </row>
    <row r="813" spans="2:2" s="21" customFormat="1" x14ac:dyDescent="0.25">
      <c r="B813" s="34"/>
    </row>
    <row r="814" spans="2:2" s="21" customFormat="1" x14ac:dyDescent="0.25">
      <c r="B814" s="34"/>
    </row>
    <row r="815" spans="2:2" s="21" customFormat="1" x14ac:dyDescent="0.25">
      <c r="B815" s="34"/>
    </row>
    <row r="816" spans="2:2" s="21" customFormat="1" x14ac:dyDescent="0.25">
      <c r="B816" s="34"/>
    </row>
    <row r="817" spans="2:2" s="21" customFormat="1" x14ac:dyDescent="0.25">
      <c r="B817" s="34"/>
    </row>
    <row r="818" spans="2:2" s="21" customFormat="1" x14ac:dyDescent="0.25">
      <c r="B818" s="34"/>
    </row>
    <row r="819" spans="2:2" s="21" customFormat="1" x14ac:dyDescent="0.25">
      <c r="B819" s="34"/>
    </row>
    <row r="820" spans="2:2" s="21" customFormat="1" x14ac:dyDescent="0.25">
      <c r="B820" s="34"/>
    </row>
    <row r="821" spans="2:2" s="21" customFormat="1" x14ac:dyDescent="0.25">
      <c r="B821" s="34"/>
    </row>
    <row r="822" spans="2:2" s="21" customFormat="1" x14ac:dyDescent="0.25">
      <c r="B822" s="34"/>
    </row>
    <row r="823" spans="2:2" s="21" customFormat="1" x14ac:dyDescent="0.25">
      <c r="B823" s="34"/>
    </row>
    <row r="824" spans="2:2" s="21" customFormat="1" x14ac:dyDescent="0.25">
      <c r="B824" s="34"/>
    </row>
    <row r="825" spans="2:2" s="21" customFormat="1" x14ac:dyDescent="0.25">
      <c r="B825" s="34"/>
    </row>
    <row r="826" spans="2:2" s="21" customFormat="1" x14ac:dyDescent="0.25">
      <c r="B826" s="34"/>
    </row>
    <row r="827" spans="2:2" s="21" customFormat="1" x14ac:dyDescent="0.25">
      <c r="B827" s="34"/>
    </row>
    <row r="828" spans="2:2" s="21" customFormat="1" x14ac:dyDescent="0.25">
      <c r="B828" s="34"/>
    </row>
    <row r="829" spans="2:2" s="21" customFormat="1" x14ac:dyDescent="0.25">
      <c r="B829" s="34"/>
    </row>
    <row r="830" spans="2:2" s="21" customFormat="1" x14ac:dyDescent="0.25">
      <c r="B830" s="34"/>
    </row>
    <row r="831" spans="2:2" s="21" customFormat="1" x14ac:dyDescent="0.25">
      <c r="B831" s="34"/>
    </row>
    <row r="832" spans="2:2" s="21" customFormat="1" x14ac:dyDescent="0.25">
      <c r="B832" s="34"/>
    </row>
    <row r="833" spans="2:2" s="21" customFormat="1" x14ac:dyDescent="0.25">
      <c r="B833" s="34"/>
    </row>
    <row r="834" spans="2:2" s="21" customFormat="1" x14ac:dyDescent="0.25">
      <c r="B834" s="34"/>
    </row>
    <row r="835" spans="2:2" s="21" customFormat="1" x14ac:dyDescent="0.25">
      <c r="B835" s="34"/>
    </row>
    <row r="836" spans="2:2" s="21" customFormat="1" x14ac:dyDescent="0.25">
      <c r="B836" s="34"/>
    </row>
    <row r="837" spans="2:2" s="21" customFormat="1" x14ac:dyDescent="0.25">
      <c r="B837" s="34"/>
    </row>
    <row r="838" spans="2:2" s="21" customFormat="1" x14ac:dyDescent="0.25">
      <c r="B838" s="34"/>
    </row>
    <row r="839" spans="2:2" s="21" customFormat="1" x14ac:dyDescent="0.25">
      <c r="B839" s="34"/>
    </row>
    <row r="840" spans="2:2" s="21" customFormat="1" x14ac:dyDescent="0.25">
      <c r="B840" s="34"/>
    </row>
    <row r="841" spans="2:2" s="21" customFormat="1" x14ac:dyDescent="0.25">
      <c r="B841" s="34"/>
    </row>
    <row r="842" spans="2:2" s="21" customFormat="1" x14ac:dyDescent="0.25">
      <c r="B842" s="34"/>
    </row>
    <row r="843" spans="2:2" s="21" customFormat="1" x14ac:dyDescent="0.25">
      <c r="B843" s="34"/>
    </row>
    <row r="844" spans="2:2" s="21" customFormat="1" x14ac:dyDescent="0.25">
      <c r="B844" s="34"/>
    </row>
    <row r="845" spans="2:2" s="21" customFormat="1" x14ac:dyDescent="0.25">
      <c r="B845" s="34"/>
    </row>
    <row r="846" spans="2:2" s="21" customFormat="1" x14ac:dyDescent="0.25">
      <c r="B846" s="34"/>
    </row>
    <row r="847" spans="2:2" s="21" customFormat="1" x14ac:dyDescent="0.25">
      <c r="B847" s="34"/>
    </row>
    <row r="848" spans="2:2" s="21" customFormat="1" x14ac:dyDescent="0.25">
      <c r="B848" s="34"/>
    </row>
    <row r="849" spans="2:2" s="21" customFormat="1" x14ac:dyDescent="0.25">
      <c r="B849" s="34"/>
    </row>
    <row r="850" spans="2:2" s="21" customFormat="1" x14ac:dyDescent="0.25">
      <c r="B850" s="34"/>
    </row>
    <row r="851" spans="2:2" s="21" customFormat="1" x14ac:dyDescent="0.25">
      <c r="B851" s="34"/>
    </row>
    <row r="852" spans="2:2" s="21" customFormat="1" x14ac:dyDescent="0.25">
      <c r="B852" s="34"/>
    </row>
    <row r="853" spans="2:2" s="21" customFormat="1" x14ac:dyDescent="0.25">
      <c r="B853" s="34"/>
    </row>
    <row r="854" spans="2:2" s="21" customFormat="1" x14ac:dyDescent="0.25">
      <c r="B854" s="34"/>
    </row>
    <row r="855" spans="2:2" s="21" customFormat="1" x14ac:dyDescent="0.25">
      <c r="B855" s="34"/>
    </row>
    <row r="856" spans="2:2" s="21" customFormat="1" x14ac:dyDescent="0.25">
      <c r="B856" s="34"/>
    </row>
    <row r="857" spans="2:2" s="21" customFormat="1" x14ac:dyDescent="0.25">
      <c r="B857" s="34"/>
    </row>
    <row r="858" spans="2:2" s="21" customFormat="1" x14ac:dyDescent="0.25">
      <c r="B858" s="34"/>
    </row>
    <row r="859" spans="2:2" s="21" customFormat="1" x14ac:dyDescent="0.25">
      <c r="B859" s="34"/>
    </row>
    <row r="860" spans="2:2" s="21" customFormat="1" x14ac:dyDescent="0.25">
      <c r="B860" s="34"/>
    </row>
    <row r="861" spans="2:2" s="21" customFormat="1" x14ac:dyDescent="0.25">
      <c r="B861" s="34"/>
    </row>
    <row r="862" spans="2:2" s="21" customFormat="1" x14ac:dyDescent="0.25">
      <c r="B862" s="34"/>
    </row>
    <row r="863" spans="2:2" s="21" customFormat="1" x14ac:dyDescent="0.25">
      <c r="B863" s="34"/>
    </row>
    <row r="864" spans="2:2" s="21" customFormat="1" x14ac:dyDescent="0.25">
      <c r="B864" s="34"/>
    </row>
    <row r="865" spans="2:2" s="21" customFormat="1" x14ac:dyDescent="0.25">
      <c r="B865" s="34"/>
    </row>
    <row r="866" spans="2:2" s="21" customFormat="1" x14ac:dyDescent="0.25">
      <c r="B866" s="34"/>
    </row>
    <row r="867" spans="2:2" s="21" customFormat="1" x14ac:dyDescent="0.25">
      <c r="B867" s="34"/>
    </row>
    <row r="868" spans="2:2" s="21" customFormat="1" x14ac:dyDescent="0.25">
      <c r="B868" s="34"/>
    </row>
    <row r="869" spans="2:2" s="21" customFormat="1" x14ac:dyDescent="0.25">
      <c r="B869" s="34"/>
    </row>
    <row r="870" spans="2:2" s="21" customFormat="1" x14ac:dyDescent="0.25">
      <c r="B870" s="34"/>
    </row>
    <row r="871" spans="2:2" s="21" customFormat="1" x14ac:dyDescent="0.25">
      <c r="B871" s="34"/>
    </row>
    <row r="872" spans="2:2" s="21" customFormat="1" x14ac:dyDescent="0.25">
      <c r="B872" s="34"/>
    </row>
    <row r="873" spans="2:2" s="21" customFormat="1" x14ac:dyDescent="0.25">
      <c r="B873" s="34"/>
    </row>
    <row r="874" spans="2:2" s="21" customFormat="1" x14ac:dyDescent="0.25">
      <c r="B874" s="34"/>
    </row>
    <row r="875" spans="2:2" s="21" customFormat="1" x14ac:dyDescent="0.25">
      <c r="B875" s="34"/>
    </row>
    <row r="876" spans="2:2" s="21" customFormat="1" x14ac:dyDescent="0.25">
      <c r="B876" s="34"/>
    </row>
    <row r="877" spans="2:2" s="21" customFormat="1" x14ac:dyDescent="0.25">
      <c r="B877" s="34"/>
    </row>
    <row r="878" spans="2:2" s="21" customFormat="1" x14ac:dyDescent="0.25">
      <c r="B878" s="34"/>
    </row>
    <row r="879" spans="2:2" s="21" customFormat="1" x14ac:dyDescent="0.25">
      <c r="B879" s="34"/>
    </row>
    <row r="880" spans="2:2" s="21" customFormat="1" x14ac:dyDescent="0.25">
      <c r="B880" s="34"/>
    </row>
    <row r="881" spans="2:2" s="21" customFormat="1" x14ac:dyDescent="0.25">
      <c r="B881" s="34"/>
    </row>
    <row r="882" spans="2:2" s="21" customFormat="1" x14ac:dyDescent="0.25">
      <c r="B882" s="34"/>
    </row>
    <row r="883" spans="2:2" s="21" customFormat="1" x14ac:dyDescent="0.25">
      <c r="B883" s="34"/>
    </row>
    <row r="884" spans="2:2" s="21" customFormat="1" x14ac:dyDescent="0.25">
      <c r="B884" s="34"/>
    </row>
    <row r="885" spans="2:2" s="21" customFormat="1" x14ac:dyDescent="0.25">
      <c r="B885" s="34"/>
    </row>
    <row r="886" spans="2:2" s="21" customFormat="1" x14ac:dyDescent="0.25">
      <c r="B886" s="34"/>
    </row>
    <row r="887" spans="2:2" s="21" customFormat="1" x14ac:dyDescent="0.25">
      <c r="B887" s="34"/>
    </row>
    <row r="888" spans="2:2" s="21" customFormat="1" x14ac:dyDescent="0.25">
      <c r="B888" s="34"/>
    </row>
    <row r="889" spans="2:2" s="21" customFormat="1" x14ac:dyDescent="0.25">
      <c r="B889" s="34"/>
    </row>
    <row r="890" spans="2:2" s="21" customFormat="1" x14ac:dyDescent="0.25">
      <c r="B890" s="34"/>
    </row>
    <row r="891" spans="2:2" s="21" customFormat="1" x14ac:dyDescent="0.25">
      <c r="B891" s="34"/>
    </row>
    <row r="892" spans="2:2" s="21" customFormat="1" x14ac:dyDescent="0.25">
      <c r="B892" s="34"/>
    </row>
    <row r="893" spans="2:2" s="21" customFormat="1" x14ac:dyDescent="0.25">
      <c r="B893" s="34"/>
    </row>
    <row r="894" spans="2:2" s="21" customFormat="1" x14ac:dyDescent="0.25">
      <c r="B894" s="34"/>
    </row>
    <row r="895" spans="2:2" s="21" customFormat="1" x14ac:dyDescent="0.25">
      <c r="B895" s="34"/>
    </row>
    <row r="896" spans="2:2" s="21" customFormat="1" x14ac:dyDescent="0.25">
      <c r="B896" s="34"/>
    </row>
    <row r="897" spans="2:2" s="21" customFormat="1" x14ac:dyDescent="0.25">
      <c r="B897" s="34"/>
    </row>
    <row r="898" spans="2:2" s="21" customFormat="1" x14ac:dyDescent="0.25">
      <c r="B898" s="34"/>
    </row>
    <row r="899" spans="2:2" s="21" customFormat="1" x14ac:dyDescent="0.25">
      <c r="B899" s="34"/>
    </row>
    <row r="900" spans="2:2" s="21" customFormat="1" x14ac:dyDescent="0.25">
      <c r="B900" s="34"/>
    </row>
    <row r="901" spans="2:2" s="21" customFormat="1" x14ac:dyDescent="0.25">
      <c r="B901" s="34"/>
    </row>
    <row r="902" spans="2:2" s="21" customFormat="1" x14ac:dyDescent="0.25">
      <c r="B902" s="34"/>
    </row>
    <row r="903" spans="2:2" s="21" customFormat="1" x14ac:dyDescent="0.25">
      <c r="B903" s="34"/>
    </row>
    <row r="904" spans="2:2" s="21" customFormat="1" x14ac:dyDescent="0.25">
      <c r="B904" s="34"/>
    </row>
    <row r="905" spans="2:2" s="21" customFormat="1" x14ac:dyDescent="0.25">
      <c r="B905" s="34"/>
    </row>
    <row r="906" spans="2:2" s="21" customFormat="1" x14ac:dyDescent="0.25">
      <c r="B906" s="34"/>
    </row>
    <row r="907" spans="2:2" s="21" customFormat="1" x14ac:dyDescent="0.25">
      <c r="B907" s="34"/>
    </row>
    <row r="908" spans="2:2" s="21" customFormat="1" x14ac:dyDescent="0.25">
      <c r="B908" s="34"/>
    </row>
    <row r="909" spans="2:2" s="21" customFormat="1" x14ac:dyDescent="0.25">
      <c r="B909" s="34"/>
    </row>
    <row r="910" spans="2:2" s="21" customFormat="1" x14ac:dyDescent="0.25">
      <c r="B910" s="34"/>
    </row>
    <row r="911" spans="2:2" s="21" customFormat="1" x14ac:dyDescent="0.25">
      <c r="B911" s="34"/>
    </row>
    <row r="912" spans="2:2" s="21" customFormat="1" x14ac:dyDescent="0.25">
      <c r="B912" s="34"/>
    </row>
    <row r="913" spans="2:2" s="21" customFormat="1" x14ac:dyDescent="0.25">
      <c r="B913" s="34"/>
    </row>
    <row r="914" spans="2:2" s="21" customFormat="1" x14ac:dyDescent="0.25">
      <c r="B914" s="34"/>
    </row>
    <row r="915" spans="2:2" s="21" customFormat="1" x14ac:dyDescent="0.25">
      <c r="B915" s="34"/>
    </row>
    <row r="916" spans="2:2" s="21" customFormat="1" x14ac:dyDescent="0.25">
      <c r="B916" s="34"/>
    </row>
    <row r="917" spans="2:2" s="21" customFormat="1" x14ac:dyDescent="0.25">
      <c r="B917" s="34"/>
    </row>
    <row r="918" spans="2:2" s="21" customFormat="1" x14ac:dyDescent="0.25">
      <c r="B918" s="34"/>
    </row>
    <row r="919" spans="2:2" s="21" customFormat="1" x14ac:dyDescent="0.25">
      <c r="B919" s="34"/>
    </row>
    <row r="920" spans="2:2" s="21" customFormat="1" x14ac:dyDescent="0.25">
      <c r="B920" s="34"/>
    </row>
    <row r="921" spans="2:2" s="21" customFormat="1" x14ac:dyDescent="0.25">
      <c r="B921" s="34"/>
    </row>
    <row r="922" spans="2:2" s="21" customFormat="1" x14ac:dyDescent="0.25">
      <c r="B922" s="34"/>
    </row>
    <row r="923" spans="2:2" s="21" customFormat="1" x14ac:dyDescent="0.25">
      <c r="B923" s="34"/>
    </row>
    <row r="924" spans="2:2" s="21" customFormat="1" x14ac:dyDescent="0.25">
      <c r="B924" s="34"/>
    </row>
    <row r="925" spans="2:2" s="21" customFormat="1" x14ac:dyDescent="0.25">
      <c r="B925" s="34"/>
    </row>
    <row r="926" spans="2:2" s="21" customFormat="1" x14ac:dyDescent="0.25">
      <c r="B926" s="34"/>
    </row>
    <row r="927" spans="2:2" s="21" customFormat="1" x14ac:dyDescent="0.25">
      <c r="B927" s="34"/>
    </row>
    <row r="928" spans="2:2" s="21" customFormat="1" x14ac:dyDescent="0.25">
      <c r="B928" s="34"/>
    </row>
    <row r="929" spans="2:2" s="21" customFormat="1" x14ac:dyDescent="0.25">
      <c r="B929" s="34"/>
    </row>
    <row r="930" spans="2:2" s="21" customFormat="1" x14ac:dyDescent="0.25">
      <c r="B930" s="34"/>
    </row>
    <row r="931" spans="2:2" s="21" customFormat="1" x14ac:dyDescent="0.25">
      <c r="B931" s="34"/>
    </row>
    <row r="932" spans="2:2" s="21" customFormat="1" x14ac:dyDescent="0.25">
      <c r="B932" s="34"/>
    </row>
    <row r="933" spans="2:2" s="21" customFormat="1" x14ac:dyDescent="0.25">
      <c r="B933" s="34"/>
    </row>
    <row r="934" spans="2:2" s="21" customFormat="1" x14ac:dyDescent="0.25">
      <c r="B934" s="34"/>
    </row>
    <row r="935" spans="2:2" s="21" customFormat="1" x14ac:dyDescent="0.25">
      <c r="B935" s="34"/>
    </row>
    <row r="936" spans="2:2" s="21" customFormat="1" x14ac:dyDescent="0.25">
      <c r="B936" s="34"/>
    </row>
    <row r="937" spans="2:2" s="21" customFormat="1" x14ac:dyDescent="0.25">
      <c r="B937" s="34"/>
    </row>
    <row r="938" spans="2:2" s="21" customFormat="1" x14ac:dyDescent="0.25">
      <c r="B938" s="34"/>
    </row>
    <row r="939" spans="2:2" s="21" customFormat="1" x14ac:dyDescent="0.25">
      <c r="B939" s="34"/>
    </row>
    <row r="940" spans="2:2" s="21" customFormat="1" x14ac:dyDescent="0.25">
      <c r="B940" s="34"/>
    </row>
    <row r="941" spans="2:2" s="21" customFormat="1" x14ac:dyDescent="0.25">
      <c r="B941" s="34"/>
    </row>
    <row r="942" spans="2:2" s="21" customFormat="1" x14ac:dyDescent="0.25">
      <c r="B942" s="34"/>
    </row>
    <row r="943" spans="2:2" s="21" customFormat="1" x14ac:dyDescent="0.25">
      <c r="B943" s="34"/>
    </row>
    <row r="944" spans="2:2" s="21" customFormat="1" x14ac:dyDescent="0.25">
      <c r="B944" s="34"/>
    </row>
    <row r="945" spans="2:2" s="21" customFormat="1" x14ac:dyDescent="0.25">
      <c r="B945" s="34"/>
    </row>
    <row r="946" spans="2:2" s="21" customFormat="1" x14ac:dyDescent="0.25">
      <c r="B946" s="34"/>
    </row>
    <row r="947" spans="2:2" s="21" customFormat="1" x14ac:dyDescent="0.25">
      <c r="B947" s="34"/>
    </row>
    <row r="948" spans="2:2" s="21" customFormat="1" x14ac:dyDescent="0.25">
      <c r="B948" s="34"/>
    </row>
    <row r="949" spans="2:2" s="21" customFormat="1" x14ac:dyDescent="0.25">
      <c r="B949" s="34"/>
    </row>
    <row r="950" spans="2:2" s="21" customFormat="1" x14ac:dyDescent="0.25">
      <c r="B950" s="34"/>
    </row>
    <row r="951" spans="2:2" s="21" customFormat="1" x14ac:dyDescent="0.25">
      <c r="B951" s="34"/>
    </row>
    <row r="952" spans="2:2" s="21" customFormat="1" x14ac:dyDescent="0.25">
      <c r="B952" s="34"/>
    </row>
    <row r="953" spans="2:2" s="21" customFormat="1" x14ac:dyDescent="0.25">
      <c r="B953" s="34"/>
    </row>
    <row r="954" spans="2:2" s="21" customFormat="1" x14ac:dyDescent="0.25">
      <c r="B954" s="34"/>
    </row>
    <row r="955" spans="2:2" s="21" customFormat="1" x14ac:dyDescent="0.25">
      <c r="B955" s="34"/>
    </row>
    <row r="956" spans="2:2" s="21" customFormat="1" x14ac:dyDescent="0.25">
      <c r="B956" s="34"/>
    </row>
    <row r="957" spans="2:2" s="21" customFormat="1" x14ac:dyDescent="0.25">
      <c r="B957" s="34"/>
    </row>
    <row r="958" spans="2:2" s="21" customFormat="1" x14ac:dyDescent="0.25">
      <c r="B958" s="34"/>
    </row>
    <row r="959" spans="2:2" s="21" customFormat="1" x14ac:dyDescent="0.25">
      <c r="B959" s="34"/>
    </row>
    <row r="960" spans="2:2" s="21" customFormat="1" x14ac:dyDescent="0.25">
      <c r="B960" s="34"/>
    </row>
    <row r="961" spans="2:2" s="21" customFormat="1" x14ac:dyDescent="0.25">
      <c r="B961" s="34"/>
    </row>
    <row r="962" spans="2:2" s="21" customFormat="1" x14ac:dyDescent="0.25">
      <c r="B962" s="34"/>
    </row>
    <row r="963" spans="2:2" s="21" customFormat="1" x14ac:dyDescent="0.25">
      <c r="B963" s="34"/>
    </row>
    <row r="964" spans="2:2" s="21" customFormat="1" x14ac:dyDescent="0.25">
      <c r="B964" s="34"/>
    </row>
    <row r="965" spans="2:2" s="21" customFormat="1" x14ac:dyDescent="0.25">
      <c r="B965" s="34"/>
    </row>
    <row r="966" spans="2:2" s="21" customFormat="1" x14ac:dyDescent="0.25">
      <c r="B966" s="34"/>
    </row>
    <row r="967" spans="2:2" s="21" customFormat="1" x14ac:dyDescent="0.25">
      <c r="B967" s="34"/>
    </row>
    <row r="968" spans="2:2" s="21" customFormat="1" x14ac:dyDescent="0.25">
      <c r="B968" s="34"/>
    </row>
    <row r="969" spans="2:2" s="21" customFormat="1" x14ac:dyDescent="0.25">
      <c r="B969" s="34"/>
    </row>
    <row r="970" spans="2:2" s="21" customFormat="1" x14ac:dyDescent="0.25">
      <c r="B970" s="34"/>
    </row>
    <row r="971" spans="2:2" s="21" customFormat="1" x14ac:dyDescent="0.25">
      <c r="B971" s="34"/>
    </row>
    <row r="972" spans="2:2" s="21" customFormat="1" x14ac:dyDescent="0.25">
      <c r="B972" s="34"/>
    </row>
    <row r="973" spans="2:2" s="21" customFormat="1" x14ac:dyDescent="0.25">
      <c r="B973" s="34"/>
    </row>
    <row r="974" spans="2:2" s="21" customFormat="1" x14ac:dyDescent="0.25">
      <c r="B974" s="34"/>
    </row>
    <row r="975" spans="2:2" s="21" customFormat="1" x14ac:dyDescent="0.25">
      <c r="B975" s="34"/>
    </row>
    <row r="976" spans="2:2" s="21" customFormat="1" x14ac:dyDescent="0.25">
      <c r="B976" s="34"/>
    </row>
    <row r="977" spans="2:2" s="21" customFormat="1" x14ac:dyDescent="0.25">
      <c r="B977" s="34"/>
    </row>
    <row r="978" spans="2:2" s="21" customFormat="1" x14ac:dyDescent="0.25">
      <c r="B978" s="34"/>
    </row>
    <row r="979" spans="2:2" s="21" customFormat="1" x14ac:dyDescent="0.25">
      <c r="B979" s="34"/>
    </row>
    <row r="980" spans="2:2" s="21" customFormat="1" x14ac:dyDescent="0.25">
      <c r="B980" s="34"/>
    </row>
    <row r="981" spans="2:2" s="21" customFormat="1" x14ac:dyDescent="0.25">
      <c r="B981" s="34"/>
    </row>
    <row r="982" spans="2:2" s="21" customFormat="1" x14ac:dyDescent="0.25">
      <c r="B982" s="34"/>
    </row>
    <row r="983" spans="2:2" s="21" customFormat="1" x14ac:dyDescent="0.25">
      <c r="B983" s="34"/>
    </row>
    <row r="984" spans="2:2" s="21" customFormat="1" x14ac:dyDescent="0.25">
      <c r="B984" s="34"/>
    </row>
    <row r="985" spans="2:2" s="21" customFormat="1" x14ac:dyDescent="0.25">
      <c r="B985" s="34"/>
    </row>
    <row r="986" spans="2:2" s="21" customFormat="1" x14ac:dyDescent="0.25">
      <c r="B986" s="34"/>
    </row>
    <row r="987" spans="2:2" s="21" customFormat="1" x14ac:dyDescent="0.25">
      <c r="B987" s="34"/>
    </row>
    <row r="988" spans="2:2" s="21" customFormat="1" x14ac:dyDescent="0.25">
      <c r="B988" s="34"/>
    </row>
    <row r="989" spans="2:2" s="21" customFormat="1" x14ac:dyDescent="0.25">
      <c r="B989" s="34"/>
    </row>
    <row r="990" spans="2:2" s="21" customFormat="1" x14ac:dyDescent="0.25">
      <c r="B990" s="34"/>
    </row>
    <row r="991" spans="2:2" s="21" customFormat="1" x14ac:dyDescent="0.25">
      <c r="B991" s="34"/>
    </row>
    <row r="992" spans="2:2" s="21" customFormat="1" x14ac:dyDescent="0.25">
      <c r="B992" s="34"/>
    </row>
    <row r="993" spans="2:2" s="21" customFormat="1" x14ac:dyDescent="0.25">
      <c r="B993" s="34"/>
    </row>
    <row r="994" spans="2:2" s="21" customFormat="1" x14ac:dyDescent="0.25">
      <c r="B994" s="34"/>
    </row>
    <row r="995" spans="2:2" s="21" customFormat="1" x14ac:dyDescent="0.25">
      <c r="B995" s="34"/>
    </row>
    <row r="996" spans="2:2" s="21" customFormat="1" x14ac:dyDescent="0.25">
      <c r="B996" s="34"/>
    </row>
    <row r="997" spans="2:2" s="21" customFormat="1" x14ac:dyDescent="0.25">
      <c r="B997" s="34"/>
    </row>
    <row r="998" spans="2:2" s="21" customFormat="1" x14ac:dyDescent="0.25">
      <c r="B998" s="34"/>
    </row>
    <row r="999" spans="2:2" s="21" customFormat="1" x14ac:dyDescent="0.25">
      <c r="B999" s="34"/>
    </row>
    <row r="1000" spans="2:2" s="21" customFormat="1" x14ac:dyDescent="0.25">
      <c r="B1000" s="34"/>
    </row>
    <row r="1001" spans="2:2" s="21" customFormat="1" x14ac:dyDescent="0.25">
      <c r="B1001" s="34"/>
    </row>
    <row r="1002" spans="2:2" s="21" customFormat="1" x14ac:dyDescent="0.25">
      <c r="B1002" s="34"/>
    </row>
    <row r="1003" spans="2:2" s="21" customFormat="1" x14ac:dyDescent="0.25">
      <c r="B1003" s="34"/>
    </row>
    <row r="1004" spans="2:2" s="21" customFormat="1" x14ac:dyDescent="0.25">
      <c r="B1004" s="34"/>
    </row>
    <row r="1005" spans="2:2" s="21" customFormat="1" x14ac:dyDescent="0.25">
      <c r="B1005" s="34"/>
    </row>
    <row r="1006" spans="2:2" s="21" customFormat="1" x14ac:dyDescent="0.25">
      <c r="B1006" s="34"/>
    </row>
    <row r="1007" spans="2:2" s="21" customFormat="1" x14ac:dyDescent="0.25">
      <c r="B1007" s="34"/>
    </row>
    <row r="1008" spans="2:2" s="21" customFormat="1" x14ac:dyDescent="0.25">
      <c r="B1008" s="34"/>
    </row>
    <row r="1009" spans="2:2" s="21" customFormat="1" x14ac:dyDescent="0.25">
      <c r="B1009" s="34"/>
    </row>
    <row r="1010" spans="2:2" s="21" customFormat="1" x14ac:dyDescent="0.25">
      <c r="B1010" s="34"/>
    </row>
    <row r="1011" spans="2:2" s="21" customFormat="1" x14ac:dyDescent="0.25">
      <c r="B1011" s="34"/>
    </row>
    <row r="1012" spans="2:2" s="21" customFormat="1" x14ac:dyDescent="0.25">
      <c r="B1012" s="34"/>
    </row>
    <row r="1013" spans="2:2" s="21" customFormat="1" x14ac:dyDescent="0.25">
      <c r="B1013" s="34"/>
    </row>
    <row r="1014" spans="2:2" s="21" customFormat="1" x14ac:dyDescent="0.25">
      <c r="B1014" s="34"/>
    </row>
    <row r="1015" spans="2:2" s="21" customFormat="1" x14ac:dyDescent="0.25">
      <c r="B1015" s="34"/>
    </row>
    <row r="1016" spans="2:2" s="21" customFormat="1" x14ac:dyDescent="0.25">
      <c r="B1016" s="34"/>
    </row>
    <row r="1017" spans="2:2" s="21" customFormat="1" x14ac:dyDescent="0.25">
      <c r="B1017" s="34"/>
    </row>
    <row r="1018" spans="2:2" s="21" customFormat="1" x14ac:dyDescent="0.25">
      <c r="B1018" s="34"/>
    </row>
    <row r="1019" spans="2:2" s="21" customFormat="1" x14ac:dyDescent="0.25">
      <c r="B1019" s="34"/>
    </row>
    <row r="1020" spans="2:2" s="21" customFormat="1" x14ac:dyDescent="0.25">
      <c r="B1020" s="34"/>
    </row>
    <row r="1021" spans="2:2" s="21" customFormat="1" x14ac:dyDescent="0.25">
      <c r="B1021" s="34"/>
    </row>
    <row r="1022" spans="2:2" s="21" customFormat="1" x14ac:dyDescent="0.25">
      <c r="B1022" s="34"/>
    </row>
    <row r="1023" spans="2:2" s="21" customFormat="1" x14ac:dyDescent="0.25">
      <c r="B1023" s="34"/>
    </row>
    <row r="1024" spans="2:2" s="21" customFormat="1" x14ac:dyDescent="0.25">
      <c r="B1024" s="34"/>
    </row>
    <row r="1025" spans="2:2" s="21" customFormat="1" x14ac:dyDescent="0.25">
      <c r="B1025" s="34"/>
    </row>
    <row r="1026" spans="2:2" s="21" customFormat="1" x14ac:dyDescent="0.25">
      <c r="B1026" s="34"/>
    </row>
    <row r="1027" spans="2:2" s="21" customFormat="1" x14ac:dyDescent="0.25">
      <c r="B1027" s="34"/>
    </row>
    <row r="1028" spans="2:2" s="21" customFormat="1" x14ac:dyDescent="0.25">
      <c r="B1028" s="34"/>
    </row>
    <row r="1029" spans="2:2" s="21" customFormat="1" x14ac:dyDescent="0.25">
      <c r="B1029" s="34"/>
    </row>
    <row r="1030" spans="2:2" s="21" customFormat="1" x14ac:dyDescent="0.25">
      <c r="B1030" s="34"/>
    </row>
    <row r="1031" spans="2:2" s="21" customFormat="1" x14ac:dyDescent="0.25">
      <c r="B1031" s="34"/>
    </row>
    <row r="1032" spans="2:2" s="21" customFormat="1" x14ac:dyDescent="0.25">
      <c r="B1032" s="34"/>
    </row>
    <row r="1033" spans="2:2" s="21" customFormat="1" x14ac:dyDescent="0.25">
      <c r="B1033" s="34"/>
    </row>
    <row r="1034" spans="2:2" s="21" customFormat="1" x14ac:dyDescent="0.25">
      <c r="B1034" s="34"/>
    </row>
    <row r="1035" spans="2:2" s="21" customFormat="1" x14ac:dyDescent="0.25">
      <c r="B1035" s="34"/>
    </row>
    <row r="1036" spans="2:2" s="21" customFormat="1" x14ac:dyDescent="0.25">
      <c r="B1036" s="34"/>
    </row>
    <row r="1037" spans="2:2" s="21" customFormat="1" x14ac:dyDescent="0.25">
      <c r="B1037" s="34"/>
    </row>
    <row r="1038" spans="2:2" s="21" customFormat="1" x14ac:dyDescent="0.25">
      <c r="B1038" s="34"/>
    </row>
    <row r="1039" spans="2:2" s="21" customFormat="1" x14ac:dyDescent="0.25">
      <c r="B1039" s="34"/>
    </row>
    <row r="1040" spans="2:2" s="21" customFormat="1" x14ac:dyDescent="0.25">
      <c r="B1040" s="34"/>
    </row>
    <row r="1041" spans="2:2" s="21" customFormat="1" x14ac:dyDescent="0.25">
      <c r="B1041" s="34"/>
    </row>
    <row r="1042" spans="2:2" s="21" customFormat="1" x14ac:dyDescent="0.25">
      <c r="B1042" s="34"/>
    </row>
    <row r="1043" spans="2:2" s="21" customFormat="1" x14ac:dyDescent="0.25">
      <c r="B1043" s="34"/>
    </row>
    <row r="1044" spans="2:2" s="21" customFormat="1" x14ac:dyDescent="0.25">
      <c r="B1044" s="34"/>
    </row>
    <row r="1045" spans="2:2" s="21" customFormat="1" x14ac:dyDescent="0.25">
      <c r="B1045" s="34"/>
    </row>
    <row r="1046" spans="2:2" s="21" customFormat="1" x14ac:dyDescent="0.25">
      <c r="B1046" s="34"/>
    </row>
    <row r="1047" spans="2:2" s="21" customFormat="1" x14ac:dyDescent="0.25">
      <c r="B1047" s="34"/>
    </row>
    <row r="1048" spans="2:2" s="21" customFormat="1" x14ac:dyDescent="0.25">
      <c r="B1048" s="34"/>
    </row>
    <row r="1049" spans="2:2" s="21" customFormat="1" x14ac:dyDescent="0.25">
      <c r="B1049" s="34"/>
    </row>
    <row r="1050" spans="2:2" s="21" customFormat="1" x14ac:dyDescent="0.25">
      <c r="B1050" s="34"/>
    </row>
    <row r="1051" spans="2:2" s="21" customFormat="1" x14ac:dyDescent="0.25">
      <c r="B1051" s="34"/>
    </row>
    <row r="1052" spans="2:2" s="21" customFormat="1" x14ac:dyDescent="0.25">
      <c r="B1052" s="34"/>
    </row>
    <row r="1053" spans="2:2" s="21" customFormat="1" x14ac:dyDescent="0.25">
      <c r="B1053" s="34"/>
    </row>
    <row r="1054" spans="2:2" s="21" customFormat="1" x14ac:dyDescent="0.25">
      <c r="B1054" s="34"/>
    </row>
    <row r="1055" spans="2:2" s="21" customFormat="1" x14ac:dyDescent="0.25">
      <c r="B1055" s="34"/>
    </row>
    <row r="1056" spans="2:2" s="21" customFormat="1" x14ac:dyDescent="0.25">
      <c r="B1056" s="34"/>
    </row>
    <row r="1057" spans="2:2" s="21" customFormat="1" x14ac:dyDescent="0.25">
      <c r="B1057" s="34"/>
    </row>
    <row r="1058" spans="2:2" s="21" customFormat="1" x14ac:dyDescent="0.25">
      <c r="B1058" s="34"/>
    </row>
    <row r="1059" spans="2:2" s="21" customFormat="1" x14ac:dyDescent="0.25">
      <c r="B1059" s="34"/>
    </row>
    <row r="1060" spans="2:2" s="21" customFormat="1" x14ac:dyDescent="0.25">
      <c r="B1060" s="34"/>
    </row>
    <row r="1061" spans="2:2" s="21" customFormat="1" x14ac:dyDescent="0.25">
      <c r="B1061" s="34"/>
    </row>
    <row r="1062" spans="2:2" s="21" customFormat="1" x14ac:dyDescent="0.25">
      <c r="B1062" s="34"/>
    </row>
    <row r="1063" spans="2:2" s="21" customFormat="1" x14ac:dyDescent="0.25">
      <c r="B1063" s="34"/>
    </row>
    <row r="1064" spans="2:2" s="21" customFormat="1" x14ac:dyDescent="0.25">
      <c r="B1064" s="34"/>
    </row>
    <row r="1065" spans="2:2" s="21" customFormat="1" x14ac:dyDescent="0.25">
      <c r="B1065" s="34"/>
    </row>
    <row r="1066" spans="2:2" s="21" customFormat="1" x14ac:dyDescent="0.25">
      <c r="B1066" s="34"/>
    </row>
    <row r="1067" spans="2:2" s="21" customFormat="1" x14ac:dyDescent="0.25">
      <c r="B1067" s="34"/>
    </row>
    <row r="1068" spans="2:2" s="21" customFormat="1" x14ac:dyDescent="0.25">
      <c r="B1068" s="34"/>
    </row>
    <row r="1069" spans="2:2" s="21" customFormat="1" x14ac:dyDescent="0.25">
      <c r="B1069" s="34"/>
    </row>
    <row r="1070" spans="2:2" s="21" customFormat="1" x14ac:dyDescent="0.25">
      <c r="B1070" s="34"/>
    </row>
    <row r="1071" spans="2:2" s="21" customFormat="1" x14ac:dyDescent="0.25">
      <c r="B1071" s="34"/>
    </row>
    <row r="1072" spans="2:2" s="21" customFormat="1" x14ac:dyDescent="0.25">
      <c r="B1072" s="34"/>
    </row>
    <row r="1073" spans="2:2" s="21" customFormat="1" x14ac:dyDescent="0.25">
      <c r="B1073" s="34"/>
    </row>
    <row r="1074" spans="2:2" s="21" customFormat="1" x14ac:dyDescent="0.25">
      <c r="B1074" s="34"/>
    </row>
    <row r="1075" spans="2:2" s="21" customFormat="1" x14ac:dyDescent="0.25">
      <c r="B1075" s="34"/>
    </row>
    <row r="1076" spans="2:2" s="21" customFormat="1" x14ac:dyDescent="0.25">
      <c r="B1076" s="34"/>
    </row>
    <row r="1077" spans="2:2" s="21" customFormat="1" x14ac:dyDescent="0.25">
      <c r="B1077" s="34"/>
    </row>
    <row r="1078" spans="2:2" s="21" customFormat="1" x14ac:dyDescent="0.25">
      <c r="B1078" s="34"/>
    </row>
    <row r="1079" spans="2:2" s="21" customFormat="1" x14ac:dyDescent="0.25">
      <c r="B1079" s="34"/>
    </row>
    <row r="1080" spans="2:2" s="21" customFormat="1" x14ac:dyDescent="0.25">
      <c r="B1080" s="34"/>
    </row>
    <row r="1081" spans="2:2" s="21" customFormat="1" x14ac:dyDescent="0.25">
      <c r="B1081" s="34"/>
    </row>
    <row r="1082" spans="2:2" s="21" customFormat="1" x14ac:dyDescent="0.25">
      <c r="B1082" s="34"/>
    </row>
    <row r="1083" spans="2:2" s="21" customFormat="1" x14ac:dyDescent="0.25">
      <c r="B1083" s="34"/>
    </row>
    <row r="1084" spans="2:2" s="21" customFormat="1" x14ac:dyDescent="0.25">
      <c r="B1084" s="34"/>
    </row>
    <row r="1085" spans="2:2" s="21" customFormat="1" x14ac:dyDescent="0.25">
      <c r="B1085" s="34"/>
    </row>
    <row r="1086" spans="2:2" s="21" customFormat="1" x14ac:dyDescent="0.25">
      <c r="B1086" s="34"/>
    </row>
    <row r="1087" spans="2:2" s="21" customFormat="1" x14ac:dyDescent="0.25">
      <c r="B1087" s="34"/>
    </row>
    <row r="1088" spans="2:2" s="21" customFormat="1" x14ac:dyDescent="0.25">
      <c r="B1088" s="34"/>
    </row>
    <row r="1089" spans="2:2" s="21" customFormat="1" x14ac:dyDescent="0.25">
      <c r="B1089" s="34"/>
    </row>
    <row r="1090" spans="2:2" s="21" customFormat="1" x14ac:dyDescent="0.25">
      <c r="B1090" s="34"/>
    </row>
    <row r="1091" spans="2:2" s="21" customFormat="1" x14ac:dyDescent="0.25">
      <c r="B1091" s="34"/>
    </row>
    <row r="1092" spans="2:2" s="21" customFormat="1" x14ac:dyDescent="0.25">
      <c r="B1092" s="34"/>
    </row>
    <row r="1093" spans="2:2" s="21" customFormat="1" x14ac:dyDescent="0.25">
      <c r="B1093" s="34"/>
    </row>
    <row r="1094" spans="2:2" s="21" customFormat="1" x14ac:dyDescent="0.25">
      <c r="B1094" s="34"/>
    </row>
    <row r="1095" spans="2:2" s="21" customFormat="1" x14ac:dyDescent="0.25">
      <c r="B1095" s="34"/>
    </row>
    <row r="1096" spans="2:2" s="21" customFormat="1" x14ac:dyDescent="0.25">
      <c r="B1096" s="34"/>
    </row>
    <row r="1097" spans="2:2" s="21" customFormat="1" x14ac:dyDescent="0.25">
      <c r="B1097" s="34"/>
    </row>
    <row r="1098" spans="2:2" s="21" customFormat="1" x14ac:dyDescent="0.25">
      <c r="B1098" s="34"/>
    </row>
    <row r="1099" spans="2:2" s="21" customFormat="1" x14ac:dyDescent="0.25">
      <c r="B1099" s="34"/>
    </row>
    <row r="1100" spans="2:2" s="21" customFormat="1" x14ac:dyDescent="0.25">
      <c r="B1100" s="34"/>
    </row>
    <row r="1101" spans="2:2" s="21" customFormat="1" x14ac:dyDescent="0.25">
      <c r="B1101" s="34"/>
    </row>
    <row r="1102" spans="2:2" s="21" customFormat="1" x14ac:dyDescent="0.25">
      <c r="B1102" s="34"/>
    </row>
    <row r="1103" spans="2:2" s="21" customFormat="1" x14ac:dyDescent="0.25">
      <c r="B1103" s="34"/>
    </row>
    <row r="1104" spans="2:2" s="21" customFormat="1" x14ac:dyDescent="0.25">
      <c r="B1104" s="34"/>
    </row>
    <row r="1105" spans="2:2" s="21" customFormat="1" x14ac:dyDescent="0.25">
      <c r="B1105" s="34"/>
    </row>
    <row r="1106" spans="2:2" s="21" customFormat="1" x14ac:dyDescent="0.25">
      <c r="B1106" s="34"/>
    </row>
    <row r="1107" spans="2:2" s="21" customFormat="1" x14ac:dyDescent="0.25">
      <c r="B1107" s="34"/>
    </row>
    <row r="1108" spans="2:2" s="21" customFormat="1" x14ac:dyDescent="0.25">
      <c r="B1108" s="34"/>
    </row>
    <row r="1109" spans="2:2" s="21" customFormat="1" x14ac:dyDescent="0.25">
      <c r="B1109" s="34"/>
    </row>
    <row r="1110" spans="2:2" s="21" customFormat="1" x14ac:dyDescent="0.25">
      <c r="B1110" s="34"/>
    </row>
    <row r="1111" spans="2:2" s="21" customFormat="1" x14ac:dyDescent="0.25">
      <c r="B1111" s="34"/>
    </row>
    <row r="1112" spans="2:2" s="21" customFormat="1" x14ac:dyDescent="0.25">
      <c r="B1112" s="34"/>
    </row>
    <row r="1113" spans="2:2" s="21" customFormat="1" x14ac:dyDescent="0.25">
      <c r="B1113" s="34"/>
    </row>
    <row r="1114" spans="2:2" s="21" customFormat="1" x14ac:dyDescent="0.25">
      <c r="B1114" s="34"/>
    </row>
    <row r="1115" spans="2:2" s="21" customFormat="1" x14ac:dyDescent="0.25">
      <c r="B1115" s="34"/>
    </row>
    <row r="1116" spans="2:2" s="21" customFormat="1" x14ac:dyDescent="0.25">
      <c r="B1116" s="34"/>
    </row>
    <row r="1117" spans="2:2" s="21" customFormat="1" x14ac:dyDescent="0.25">
      <c r="B1117" s="34"/>
    </row>
    <row r="1118" spans="2:2" s="21" customFormat="1" x14ac:dyDescent="0.25">
      <c r="B1118" s="34"/>
    </row>
    <row r="1119" spans="2:2" s="21" customFormat="1" x14ac:dyDescent="0.25">
      <c r="B1119" s="34"/>
    </row>
    <row r="1120" spans="2:2" s="21" customFormat="1" x14ac:dyDescent="0.25">
      <c r="B1120" s="34"/>
    </row>
    <row r="1121" spans="2:2" s="21" customFormat="1" x14ac:dyDescent="0.25">
      <c r="B1121" s="34"/>
    </row>
    <row r="1122" spans="2:2" s="21" customFormat="1" x14ac:dyDescent="0.25">
      <c r="B1122" s="34"/>
    </row>
    <row r="1123" spans="2:2" s="21" customFormat="1" x14ac:dyDescent="0.25">
      <c r="B1123" s="34"/>
    </row>
    <row r="1124" spans="2:2" s="21" customFormat="1" x14ac:dyDescent="0.25">
      <c r="B1124" s="34"/>
    </row>
    <row r="1125" spans="2:2" s="21" customFormat="1" x14ac:dyDescent="0.25">
      <c r="B1125" s="34"/>
    </row>
    <row r="1126" spans="2:2" s="21" customFormat="1" x14ac:dyDescent="0.25">
      <c r="B1126" s="34"/>
    </row>
    <row r="1127" spans="2:2" s="21" customFormat="1" x14ac:dyDescent="0.25">
      <c r="B1127" s="34"/>
    </row>
    <row r="1128" spans="2:2" s="21" customFormat="1" x14ac:dyDescent="0.25">
      <c r="B1128" s="34"/>
    </row>
    <row r="1129" spans="2:2" s="21" customFormat="1" x14ac:dyDescent="0.25">
      <c r="B1129" s="34"/>
    </row>
    <row r="1130" spans="2:2" s="21" customFormat="1" x14ac:dyDescent="0.25">
      <c r="B1130" s="34"/>
    </row>
    <row r="1131" spans="2:2" s="21" customFormat="1" x14ac:dyDescent="0.25">
      <c r="B1131" s="34"/>
    </row>
    <row r="1132" spans="2:2" s="21" customFormat="1" x14ac:dyDescent="0.25">
      <c r="B1132" s="34"/>
    </row>
    <row r="1133" spans="2:2" s="21" customFormat="1" x14ac:dyDescent="0.25">
      <c r="B1133" s="34"/>
    </row>
    <row r="1134" spans="2:2" s="21" customFormat="1" x14ac:dyDescent="0.25">
      <c r="B1134" s="34"/>
    </row>
    <row r="1135" spans="2:2" s="21" customFormat="1" x14ac:dyDescent="0.25">
      <c r="B1135" s="34"/>
    </row>
    <row r="1136" spans="2:2" s="21" customFormat="1" x14ac:dyDescent="0.25">
      <c r="B1136" s="34"/>
    </row>
    <row r="1137" spans="2:2" s="21" customFormat="1" x14ac:dyDescent="0.25">
      <c r="B1137" s="34"/>
    </row>
    <row r="1138" spans="2:2" s="21" customFormat="1" x14ac:dyDescent="0.25">
      <c r="B1138" s="34"/>
    </row>
    <row r="1139" spans="2:2" s="21" customFormat="1" x14ac:dyDescent="0.25">
      <c r="B1139" s="34"/>
    </row>
    <row r="1140" spans="2:2" s="21" customFormat="1" x14ac:dyDescent="0.25">
      <c r="B1140" s="34"/>
    </row>
    <row r="1141" spans="2:2" s="21" customFormat="1" x14ac:dyDescent="0.25">
      <c r="B1141" s="34"/>
    </row>
    <row r="1142" spans="2:2" s="21" customFormat="1" x14ac:dyDescent="0.25">
      <c r="B1142" s="34"/>
    </row>
    <row r="1143" spans="2:2" s="21" customFormat="1" x14ac:dyDescent="0.25">
      <c r="B1143" s="34"/>
    </row>
    <row r="1144" spans="2:2" s="21" customFormat="1" x14ac:dyDescent="0.25">
      <c r="B1144" s="34"/>
    </row>
    <row r="1145" spans="2:2" s="21" customFormat="1" x14ac:dyDescent="0.25">
      <c r="B1145" s="34"/>
    </row>
    <row r="1146" spans="2:2" s="21" customFormat="1" x14ac:dyDescent="0.25">
      <c r="B1146" s="34"/>
    </row>
    <row r="1147" spans="2:2" s="21" customFormat="1" x14ac:dyDescent="0.25">
      <c r="B1147" s="34"/>
    </row>
    <row r="1148" spans="2:2" s="21" customFormat="1" x14ac:dyDescent="0.25">
      <c r="B1148" s="34"/>
    </row>
    <row r="1149" spans="2:2" s="21" customFormat="1" x14ac:dyDescent="0.25">
      <c r="B1149" s="34"/>
    </row>
    <row r="1150" spans="2:2" s="21" customFormat="1" x14ac:dyDescent="0.25">
      <c r="B1150" s="34"/>
    </row>
    <row r="1151" spans="2:2" s="21" customFormat="1" x14ac:dyDescent="0.25">
      <c r="B1151" s="34"/>
    </row>
    <row r="1152" spans="2:2" s="21" customFormat="1" x14ac:dyDescent="0.25">
      <c r="B1152" s="34"/>
    </row>
    <row r="1153" spans="2:2" s="21" customFormat="1" x14ac:dyDescent="0.25">
      <c r="B1153" s="34"/>
    </row>
    <row r="1154" spans="2:2" s="21" customFormat="1" x14ac:dyDescent="0.25">
      <c r="B1154" s="34"/>
    </row>
    <row r="1155" spans="2:2" s="21" customFormat="1" x14ac:dyDescent="0.25">
      <c r="B1155" s="34"/>
    </row>
    <row r="1156" spans="2:2" s="21" customFormat="1" x14ac:dyDescent="0.25">
      <c r="B1156" s="34"/>
    </row>
    <row r="1157" spans="2:2" s="21" customFormat="1" x14ac:dyDescent="0.25">
      <c r="B1157" s="34"/>
    </row>
    <row r="1158" spans="2:2" s="21" customFormat="1" x14ac:dyDescent="0.25">
      <c r="B1158" s="34"/>
    </row>
    <row r="1159" spans="2:2" s="21" customFormat="1" x14ac:dyDescent="0.25">
      <c r="B1159" s="34"/>
    </row>
    <row r="1160" spans="2:2" s="21" customFormat="1" x14ac:dyDescent="0.25">
      <c r="B1160" s="34"/>
    </row>
    <row r="1161" spans="2:2" s="21" customFormat="1" x14ac:dyDescent="0.25">
      <c r="B1161" s="34"/>
    </row>
    <row r="1162" spans="2:2" s="21" customFormat="1" x14ac:dyDescent="0.25">
      <c r="B1162" s="34"/>
    </row>
    <row r="1163" spans="2:2" s="21" customFormat="1" x14ac:dyDescent="0.25">
      <c r="B1163" s="34"/>
    </row>
    <row r="1164" spans="2:2" s="21" customFormat="1" x14ac:dyDescent="0.25">
      <c r="B1164" s="34"/>
    </row>
    <row r="1165" spans="2:2" s="21" customFormat="1" x14ac:dyDescent="0.25">
      <c r="B1165" s="34"/>
    </row>
    <row r="1166" spans="2:2" s="21" customFormat="1" x14ac:dyDescent="0.25">
      <c r="B1166" s="34"/>
    </row>
    <row r="1167" spans="2:2" s="21" customFormat="1" x14ac:dyDescent="0.25">
      <c r="B1167" s="34"/>
    </row>
    <row r="1168" spans="2:2" s="21" customFormat="1" x14ac:dyDescent="0.25">
      <c r="B1168" s="34"/>
    </row>
    <row r="1169" spans="2:2" s="21" customFormat="1" x14ac:dyDescent="0.25">
      <c r="B1169" s="34"/>
    </row>
    <row r="1170" spans="2:2" s="21" customFormat="1" x14ac:dyDescent="0.25">
      <c r="B1170" s="34"/>
    </row>
    <row r="1171" spans="2:2" s="21" customFormat="1" x14ac:dyDescent="0.25">
      <c r="B1171" s="34"/>
    </row>
    <row r="1172" spans="2:2" s="21" customFormat="1" x14ac:dyDescent="0.25">
      <c r="B1172" s="34"/>
    </row>
    <row r="1173" spans="2:2" s="21" customFormat="1" x14ac:dyDescent="0.25">
      <c r="B1173" s="34"/>
    </row>
    <row r="1174" spans="2:2" s="21" customFormat="1" x14ac:dyDescent="0.25">
      <c r="B1174" s="34"/>
    </row>
    <row r="1175" spans="2:2" s="21" customFormat="1" x14ac:dyDescent="0.25">
      <c r="B1175" s="34"/>
    </row>
    <row r="1176" spans="2:2" s="21" customFormat="1" x14ac:dyDescent="0.25">
      <c r="B1176" s="34"/>
    </row>
    <row r="1177" spans="2:2" s="21" customFormat="1" x14ac:dyDescent="0.25">
      <c r="B1177" s="34"/>
    </row>
    <row r="1178" spans="2:2" s="21" customFormat="1" x14ac:dyDescent="0.25">
      <c r="B1178" s="34"/>
    </row>
    <row r="1179" spans="2:2" s="21" customFormat="1" x14ac:dyDescent="0.25">
      <c r="B1179" s="34"/>
    </row>
    <row r="1180" spans="2:2" s="21" customFormat="1" x14ac:dyDescent="0.25">
      <c r="B1180" s="34"/>
    </row>
    <row r="1181" spans="2:2" s="21" customFormat="1" x14ac:dyDescent="0.25">
      <c r="B1181" s="34"/>
    </row>
    <row r="1182" spans="2:2" s="21" customFormat="1" x14ac:dyDescent="0.25">
      <c r="B1182" s="34"/>
    </row>
    <row r="1183" spans="2:2" s="21" customFormat="1" x14ac:dyDescent="0.25">
      <c r="B1183" s="34"/>
    </row>
    <row r="1184" spans="2:2" s="21" customFormat="1" x14ac:dyDescent="0.25">
      <c r="B1184" s="34"/>
    </row>
    <row r="1185" spans="2:2" s="21" customFormat="1" x14ac:dyDescent="0.25">
      <c r="B1185" s="34"/>
    </row>
    <row r="1186" spans="2:2" s="21" customFormat="1" x14ac:dyDescent="0.25">
      <c r="B1186" s="34"/>
    </row>
    <row r="1187" spans="2:2" s="21" customFormat="1" x14ac:dyDescent="0.25">
      <c r="B1187" s="34"/>
    </row>
    <row r="1188" spans="2:2" s="21" customFormat="1" x14ac:dyDescent="0.25">
      <c r="B1188" s="34"/>
    </row>
    <row r="1189" spans="2:2" s="21" customFormat="1" x14ac:dyDescent="0.25">
      <c r="B1189" s="34"/>
    </row>
    <row r="1190" spans="2:2" s="21" customFormat="1" x14ac:dyDescent="0.25">
      <c r="B1190" s="34"/>
    </row>
    <row r="1191" spans="2:2" s="21" customFormat="1" x14ac:dyDescent="0.25">
      <c r="B1191" s="34"/>
    </row>
    <row r="1192" spans="2:2" s="21" customFormat="1" x14ac:dyDescent="0.25">
      <c r="B1192" s="34"/>
    </row>
    <row r="1193" spans="2:2" s="21" customFormat="1" x14ac:dyDescent="0.25">
      <c r="B1193" s="34"/>
    </row>
    <row r="1194" spans="2:2" s="21" customFormat="1" x14ac:dyDescent="0.25">
      <c r="B1194" s="34"/>
    </row>
    <row r="1195" spans="2:2" s="21" customFormat="1" x14ac:dyDescent="0.25">
      <c r="B1195" s="34"/>
    </row>
    <row r="1196" spans="2:2" s="21" customFormat="1" x14ac:dyDescent="0.25">
      <c r="B1196" s="34"/>
    </row>
    <row r="1197" spans="2:2" s="21" customFormat="1" x14ac:dyDescent="0.25">
      <c r="B1197" s="34"/>
    </row>
    <row r="1198" spans="2:2" s="21" customFormat="1" x14ac:dyDescent="0.25">
      <c r="B1198" s="34"/>
    </row>
    <row r="1199" spans="2:2" s="21" customFormat="1" x14ac:dyDescent="0.25">
      <c r="B1199" s="34"/>
    </row>
    <row r="1200" spans="2:2" s="21" customFormat="1" x14ac:dyDescent="0.25">
      <c r="B1200" s="34"/>
    </row>
    <row r="1201" spans="2:2" s="21" customFormat="1" x14ac:dyDescent="0.25">
      <c r="B1201" s="34"/>
    </row>
    <row r="1202" spans="2:2" s="21" customFormat="1" x14ac:dyDescent="0.25">
      <c r="B1202" s="34"/>
    </row>
    <row r="1203" spans="2:2" s="21" customFormat="1" x14ac:dyDescent="0.25">
      <c r="B1203" s="34"/>
    </row>
    <row r="1204" spans="2:2" s="21" customFormat="1" x14ac:dyDescent="0.25">
      <c r="B1204" s="34"/>
    </row>
    <row r="1205" spans="2:2" s="21" customFormat="1" x14ac:dyDescent="0.25">
      <c r="B1205" s="34"/>
    </row>
    <row r="1206" spans="2:2" s="21" customFormat="1" x14ac:dyDescent="0.25">
      <c r="B1206" s="34"/>
    </row>
    <row r="1207" spans="2:2" s="21" customFormat="1" x14ac:dyDescent="0.25">
      <c r="B1207" s="34"/>
    </row>
    <row r="1208" spans="2:2" s="21" customFormat="1" x14ac:dyDescent="0.25">
      <c r="B1208" s="34"/>
    </row>
    <row r="1209" spans="2:2" s="21" customFormat="1" x14ac:dyDescent="0.25">
      <c r="B1209" s="34"/>
    </row>
    <row r="1210" spans="2:2" s="21" customFormat="1" x14ac:dyDescent="0.25">
      <c r="B1210" s="34"/>
    </row>
    <row r="1211" spans="2:2" s="21" customFormat="1" x14ac:dyDescent="0.25">
      <c r="B1211" s="34"/>
    </row>
    <row r="1212" spans="2:2" s="21" customFormat="1" x14ac:dyDescent="0.25">
      <c r="B1212" s="3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5" t="s">
        <v>0</v>
      </c>
      <c r="B1" s="55"/>
      <c r="C1" s="55"/>
      <c r="D1" s="56" t="s">
        <v>1</v>
      </c>
      <c r="E1" s="56"/>
      <c r="F1" s="56"/>
      <c r="G1" s="56"/>
    </row>
    <row r="2" spans="1:7" ht="15.75" thickTop="1" x14ac:dyDescent="0.25">
      <c r="A2" s="57"/>
      <c r="B2" s="57"/>
      <c r="C2" s="57"/>
      <c r="D2" s="57"/>
      <c r="E2" s="57"/>
      <c r="F2" s="57"/>
      <c r="G2" s="57"/>
    </row>
    <row r="3" spans="1:7" x14ac:dyDescent="0.25">
      <c r="A3" s="58" t="s">
        <v>2</v>
      </c>
      <c r="B3" s="59"/>
      <c r="C3" s="59"/>
      <c r="D3" s="59"/>
      <c r="E3" s="59"/>
      <c r="F3" s="59"/>
      <c r="G3" s="60"/>
    </row>
    <row r="4" spans="1:7" x14ac:dyDescent="0.25">
      <c r="A4" s="46" t="s">
        <v>3</v>
      </c>
      <c r="B4" s="47"/>
      <c r="C4" s="48"/>
      <c r="D4" s="49" t="s">
        <v>4</v>
      </c>
      <c r="E4" s="50"/>
      <c r="F4" s="50"/>
      <c r="G4" s="51"/>
    </row>
    <row r="5" spans="1:7" x14ac:dyDescent="0.25">
      <c r="A5" s="46" t="s">
        <v>5</v>
      </c>
      <c r="B5" s="47"/>
      <c r="C5" s="48"/>
      <c r="D5" s="49" t="s">
        <v>6</v>
      </c>
      <c r="E5" s="50"/>
      <c r="F5" s="50"/>
      <c r="G5" s="51"/>
    </row>
    <row r="6" spans="1:7" x14ac:dyDescent="0.25">
      <c r="A6" s="46" t="s">
        <v>7</v>
      </c>
      <c r="B6" s="47"/>
      <c r="C6" s="48"/>
      <c r="D6" s="49" t="s">
        <v>8</v>
      </c>
      <c r="E6" s="50"/>
      <c r="F6" s="50"/>
      <c r="G6" s="51"/>
    </row>
    <row r="7" spans="1:7" ht="39.950000000000003" customHeight="1" x14ac:dyDescent="0.25">
      <c r="A7" s="46" t="s">
        <v>9</v>
      </c>
      <c r="B7" s="47"/>
      <c r="C7" s="48"/>
      <c r="D7" s="52" t="s">
        <v>225</v>
      </c>
      <c r="E7" s="53"/>
      <c r="F7" s="53"/>
      <c r="G7" s="54"/>
    </row>
    <row r="8" spans="1:7" x14ac:dyDescent="0.25">
      <c r="A8" s="72" t="s">
        <v>10</v>
      </c>
      <c r="B8" s="73"/>
      <c r="C8" s="73"/>
      <c r="D8" s="73"/>
      <c r="E8" s="73"/>
      <c r="F8" s="73"/>
      <c r="G8" s="74"/>
    </row>
    <row r="9" spans="1:7" x14ac:dyDescent="0.25">
      <c r="A9" s="75"/>
      <c r="B9" s="76"/>
      <c r="C9" s="77" t="s">
        <v>11</v>
      </c>
      <c r="D9" s="78"/>
      <c r="E9" s="1" t="s">
        <v>12</v>
      </c>
      <c r="F9" s="1" t="s">
        <v>13</v>
      </c>
      <c r="G9" s="1" t="s">
        <v>14</v>
      </c>
    </row>
    <row r="10" spans="1:7" x14ac:dyDescent="0.25">
      <c r="A10" s="75"/>
      <c r="B10" s="76"/>
      <c r="C10" s="79" t="s">
        <v>15</v>
      </c>
      <c r="D10" s="80"/>
      <c r="E10" s="2" t="s">
        <v>15</v>
      </c>
      <c r="F10" s="2" t="s">
        <v>15</v>
      </c>
      <c r="G10" s="2" t="s">
        <v>16</v>
      </c>
    </row>
    <row r="11" spans="1:7" x14ac:dyDescent="0.25">
      <c r="A11" s="61" t="s">
        <v>17</v>
      </c>
      <c r="B11" s="62"/>
      <c r="C11" s="8"/>
      <c r="D11" s="9">
        <v>89.200464999999994</v>
      </c>
      <c r="E11" s="10">
        <v>89.200464999999994</v>
      </c>
      <c r="F11" s="10">
        <v>135.99713973999999</v>
      </c>
      <c r="G11" s="10">
        <v>152.46236635649799</v>
      </c>
    </row>
    <row r="12" spans="1:7" x14ac:dyDescent="0.25">
      <c r="A12" s="61" t="s">
        <v>18</v>
      </c>
      <c r="B12" s="62"/>
      <c r="C12" s="8"/>
      <c r="D12" s="9">
        <v>139.6437924</v>
      </c>
      <c r="E12" s="10">
        <v>139.6437924</v>
      </c>
      <c r="F12" s="10">
        <v>135.99713973999999</v>
      </c>
      <c r="G12" s="10">
        <v>97.3886038202441</v>
      </c>
    </row>
    <row r="13" spans="1:7" x14ac:dyDescent="0.25">
      <c r="A13" s="58" t="s">
        <v>19</v>
      </c>
      <c r="B13" s="59"/>
      <c r="C13" s="59"/>
      <c r="D13" s="59"/>
      <c r="E13" s="59"/>
      <c r="F13" s="59"/>
      <c r="G13" s="60"/>
    </row>
    <row r="14" spans="1:7" x14ac:dyDescent="0.25">
      <c r="A14" s="63" t="s">
        <v>20</v>
      </c>
      <c r="B14" s="64"/>
      <c r="C14" s="64"/>
      <c r="D14" s="64"/>
      <c r="E14" s="64"/>
      <c r="F14" s="64"/>
      <c r="G14" s="65"/>
    </row>
    <row r="15" spans="1:7" x14ac:dyDescent="0.25">
      <c r="A15" s="66" t="s">
        <v>21</v>
      </c>
      <c r="B15" s="67"/>
      <c r="C15" s="67"/>
      <c r="D15" s="67"/>
      <c r="E15" s="67"/>
      <c r="F15" s="67"/>
      <c r="G15" s="68"/>
    </row>
    <row r="16" spans="1:7" ht="18" x14ac:dyDescent="0.25">
      <c r="A16" s="69" t="s">
        <v>22</v>
      </c>
      <c r="B16" s="70"/>
      <c r="C16" s="70"/>
      <c r="D16" s="70"/>
      <c r="E16" s="70"/>
      <c r="F16" s="70"/>
      <c r="G16" s="71"/>
    </row>
    <row r="17" spans="1:7" x14ac:dyDescent="0.25">
      <c r="A17" s="87"/>
      <c r="B17" s="88"/>
      <c r="C17" s="88"/>
      <c r="D17" s="88"/>
      <c r="E17" s="88"/>
      <c r="F17" s="88"/>
      <c r="G17" s="89"/>
    </row>
    <row r="18" spans="1:7" x14ac:dyDescent="0.25">
      <c r="A18" s="58" t="s">
        <v>23</v>
      </c>
      <c r="B18" s="59"/>
      <c r="C18" s="59"/>
      <c r="D18" s="59"/>
      <c r="E18" s="59"/>
      <c r="F18" s="59"/>
      <c r="G18" s="60"/>
    </row>
    <row r="19" spans="1:7" x14ac:dyDescent="0.25">
      <c r="A19" s="49" t="s">
        <v>24</v>
      </c>
      <c r="B19" s="51"/>
      <c r="C19" s="81" t="s">
        <v>25</v>
      </c>
      <c r="D19" s="82"/>
      <c r="E19" s="82"/>
      <c r="F19" s="82"/>
      <c r="G19" s="83"/>
    </row>
    <row r="20" spans="1:7" x14ac:dyDescent="0.25">
      <c r="A20" s="49" t="s">
        <v>26</v>
      </c>
      <c r="B20" s="51"/>
      <c r="C20" s="81" t="s">
        <v>27</v>
      </c>
      <c r="D20" s="82"/>
      <c r="E20" s="82"/>
      <c r="F20" s="82"/>
      <c r="G20" s="83"/>
    </row>
    <row r="21" spans="1:7" x14ac:dyDescent="0.25">
      <c r="A21" s="49" t="s">
        <v>28</v>
      </c>
      <c r="B21" s="51"/>
      <c r="C21" s="81" t="s">
        <v>29</v>
      </c>
      <c r="D21" s="82"/>
      <c r="E21" s="82"/>
      <c r="F21" s="82"/>
      <c r="G21" s="83"/>
    </row>
    <row r="22" spans="1:7" x14ac:dyDescent="0.25">
      <c r="A22" s="49" t="s">
        <v>30</v>
      </c>
      <c r="B22" s="51"/>
      <c r="C22" s="81" t="s">
        <v>31</v>
      </c>
      <c r="D22" s="82"/>
      <c r="E22" s="82"/>
      <c r="F22" s="82"/>
      <c r="G22" s="83"/>
    </row>
    <row r="23" spans="1:7" x14ac:dyDescent="0.25">
      <c r="A23" s="72" t="s">
        <v>32</v>
      </c>
      <c r="B23" s="73"/>
      <c r="C23" s="73"/>
      <c r="D23" s="73"/>
      <c r="E23" s="73"/>
      <c r="F23" s="73"/>
      <c r="G23" s="74"/>
    </row>
    <row r="24" spans="1:7" x14ac:dyDescent="0.25">
      <c r="A24" s="84" t="s">
        <v>33</v>
      </c>
      <c r="B24" s="85"/>
      <c r="C24" s="85"/>
      <c r="D24" s="85"/>
      <c r="E24" s="85"/>
      <c r="F24" s="85"/>
      <c r="G24" s="86"/>
    </row>
    <row r="25" spans="1:7" x14ac:dyDescent="0.25">
      <c r="A25" s="92" t="s">
        <v>34</v>
      </c>
      <c r="B25" s="93"/>
      <c r="C25" s="93"/>
      <c r="D25" s="93"/>
      <c r="E25" s="94"/>
      <c r="F25" s="92" t="s">
        <v>35</v>
      </c>
      <c r="G25" s="94"/>
    </row>
    <row r="26" spans="1:7" x14ac:dyDescent="0.25">
      <c r="A26" s="95" t="s">
        <v>36</v>
      </c>
      <c r="B26" s="95" t="s">
        <v>37</v>
      </c>
      <c r="C26" s="95" t="s">
        <v>38</v>
      </c>
      <c r="D26" s="95" t="s">
        <v>39</v>
      </c>
      <c r="E26" s="95" t="s">
        <v>40</v>
      </c>
      <c r="F26" s="3" t="s">
        <v>41</v>
      </c>
      <c r="G26" s="3">
        <v>95</v>
      </c>
    </row>
    <row r="27" spans="1:7" x14ac:dyDescent="0.25">
      <c r="A27" s="96"/>
      <c r="B27" s="96"/>
      <c r="C27" s="96"/>
      <c r="D27" s="96"/>
      <c r="E27" s="96"/>
      <c r="F27" s="3" t="s">
        <v>42</v>
      </c>
      <c r="G27" s="3">
        <v>100</v>
      </c>
    </row>
    <row r="28" spans="1:7" x14ac:dyDescent="0.25">
      <c r="A28" s="96"/>
      <c r="B28" s="96"/>
      <c r="C28" s="96"/>
      <c r="D28" s="96"/>
      <c r="E28" s="96"/>
      <c r="F28" s="3" t="s">
        <v>43</v>
      </c>
      <c r="G28" s="3">
        <v>95</v>
      </c>
    </row>
    <row r="29" spans="1:7" x14ac:dyDescent="0.25">
      <c r="A29" s="97"/>
      <c r="B29" s="97"/>
      <c r="C29" s="97"/>
      <c r="D29" s="97"/>
      <c r="E29" s="97"/>
      <c r="F29" s="3" t="s">
        <v>44</v>
      </c>
      <c r="G29" s="3">
        <v>100</v>
      </c>
    </row>
    <row r="30" spans="1:7" x14ac:dyDescent="0.25">
      <c r="A30" s="4"/>
      <c r="B30" s="90" t="s">
        <v>45</v>
      </c>
      <c r="C30" s="90" t="s">
        <v>46</v>
      </c>
      <c r="D30" s="90" t="s">
        <v>47</v>
      </c>
      <c r="E30" s="90" t="s">
        <v>48</v>
      </c>
      <c r="F30" s="3" t="s">
        <v>49</v>
      </c>
      <c r="G30" s="3">
        <v>100</v>
      </c>
    </row>
    <row r="31" spans="1:7" ht="54" x14ac:dyDescent="0.25">
      <c r="A31" s="5" t="s">
        <v>50</v>
      </c>
      <c r="B31" s="91"/>
      <c r="C31" s="91"/>
      <c r="D31" s="91"/>
      <c r="E31" s="91"/>
      <c r="F31" s="3" t="s">
        <v>51</v>
      </c>
      <c r="G31" s="3">
        <v>100</v>
      </c>
    </row>
    <row r="32" spans="1:7" x14ac:dyDescent="0.25">
      <c r="A32" s="84" t="s">
        <v>52</v>
      </c>
      <c r="B32" s="85"/>
      <c r="C32" s="85"/>
      <c r="D32" s="85"/>
      <c r="E32" s="85"/>
      <c r="F32" s="85"/>
      <c r="G32" s="86"/>
    </row>
    <row r="33" spans="1:7" x14ac:dyDescent="0.25">
      <c r="A33" s="92" t="s">
        <v>34</v>
      </c>
      <c r="B33" s="93"/>
      <c r="C33" s="93"/>
      <c r="D33" s="93"/>
      <c r="E33" s="94"/>
      <c r="F33" s="92" t="s">
        <v>35</v>
      </c>
      <c r="G33" s="94"/>
    </row>
    <row r="34" spans="1:7" x14ac:dyDescent="0.25">
      <c r="A34" s="95" t="s">
        <v>36</v>
      </c>
      <c r="B34" s="95" t="s">
        <v>37</v>
      </c>
      <c r="C34" s="95" t="s">
        <v>38</v>
      </c>
      <c r="D34" s="95" t="s">
        <v>39</v>
      </c>
      <c r="E34" s="95" t="s">
        <v>40</v>
      </c>
      <c r="F34" s="3" t="s">
        <v>41</v>
      </c>
      <c r="G34" s="3">
        <v>101</v>
      </c>
    </row>
    <row r="35" spans="1:7" x14ac:dyDescent="0.25">
      <c r="A35" s="96"/>
      <c r="B35" s="96"/>
      <c r="C35" s="96"/>
      <c r="D35" s="96"/>
      <c r="E35" s="96"/>
      <c r="F35" s="3" t="s">
        <v>42</v>
      </c>
      <c r="G35" s="3">
        <v>101.5</v>
      </c>
    </row>
    <row r="36" spans="1:7" x14ac:dyDescent="0.25">
      <c r="A36" s="96"/>
      <c r="B36" s="96"/>
      <c r="C36" s="96"/>
      <c r="D36" s="96"/>
      <c r="E36" s="96"/>
      <c r="F36" s="3" t="s">
        <v>43</v>
      </c>
      <c r="G36" s="3">
        <v>101</v>
      </c>
    </row>
    <row r="37" spans="1:7" x14ac:dyDescent="0.25">
      <c r="A37" s="97"/>
      <c r="B37" s="97"/>
      <c r="C37" s="97"/>
      <c r="D37" s="97"/>
      <c r="E37" s="97"/>
      <c r="F37" s="3" t="s">
        <v>44</v>
      </c>
      <c r="G37" s="3">
        <v>101.5</v>
      </c>
    </row>
    <row r="38" spans="1:7" x14ac:dyDescent="0.25">
      <c r="A38" s="4"/>
      <c r="B38" s="90" t="s">
        <v>53</v>
      </c>
      <c r="C38" s="90" t="s">
        <v>54</v>
      </c>
      <c r="D38" s="90" t="s">
        <v>47</v>
      </c>
      <c r="E38" s="90" t="s">
        <v>48</v>
      </c>
      <c r="F38" s="3" t="s">
        <v>49</v>
      </c>
      <c r="G38" s="3">
        <v>97.23</v>
      </c>
    </row>
    <row r="39" spans="1:7" ht="27" x14ac:dyDescent="0.25">
      <c r="A39" s="5" t="s">
        <v>55</v>
      </c>
      <c r="B39" s="91"/>
      <c r="C39" s="91"/>
      <c r="D39" s="91"/>
      <c r="E39" s="91"/>
      <c r="F39" s="3" t="s">
        <v>51</v>
      </c>
      <c r="G39" s="3">
        <v>95.79</v>
      </c>
    </row>
    <row r="40" spans="1:7" x14ac:dyDescent="0.25">
      <c r="A40" s="84" t="s">
        <v>56</v>
      </c>
      <c r="B40" s="85"/>
      <c r="C40" s="85"/>
      <c r="D40" s="85"/>
      <c r="E40" s="85"/>
      <c r="F40" s="85"/>
      <c r="G40" s="86"/>
    </row>
    <row r="41" spans="1:7" x14ac:dyDescent="0.25">
      <c r="A41" s="92" t="s">
        <v>34</v>
      </c>
      <c r="B41" s="93"/>
      <c r="C41" s="93"/>
      <c r="D41" s="93"/>
      <c r="E41" s="94"/>
      <c r="F41" s="92" t="s">
        <v>35</v>
      </c>
      <c r="G41" s="94"/>
    </row>
    <row r="42" spans="1:7" x14ac:dyDescent="0.25">
      <c r="A42" s="95" t="s">
        <v>36</v>
      </c>
      <c r="B42" s="95" t="s">
        <v>37</v>
      </c>
      <c r="C42" s="95" t="s">
        <v>38</v>
      </c>
      <c r="D42" s="95" t="s">
        <v>39</v>
      </c>
      <c r="E42" s="95" t="s">
        <v>40</v>
      </c>
      <c r="F42" s="3" t="s">
        <v>41</v>
      </c>
      <c r="G42" s="3">
        <v>80</v>
      </c>
    </row>
    <row r="43" spans="1:7" x14ac:dyDescent="0.25">
      <c r="A43" s="96"/>
      <c r="B43" s="96"/>
      <c r="C43" s="96"/>
      <c r="D43" s="96"/>
      <c r="E43" s="96"/>
      <c r="F43" s="3" t="s">
        <v>42</v>
      </c>
      <c r="G43" s="3">
        <v>88.89</v>
      </c>
    </row>
    <row r="44" spans="1:7" x14ac:dyDescent="0.25">
      <c r="A44" s="96"/>
      <c r="B44" s="96"/>
      <c r="C44" s="96"/>
      <c r="D44" s="96"/>
      <c r="E44" s="96"/>
      <c r="F44" s="3" t="s">
        <v>43</v>
      </c>
      <c r="G44" s="3">
        <v>80</v>
      </c>
    </row>
    <row r="45" spans="1:7" x14ac:dyDescent="0.25">
      <c r="A45" s="97"/>
      <c r="B45" s="97"/>
      <c r="C45" s="97"/>
      <c r="D45" s="97"/>
      <c r="E45" s="97"/>
      <c r="F45" s="3" t="s">
        <v>44</v>
      </c>
      <c r="G45" s="3">
        <v>88.89</v>
      </c>
    </row>
    <row r="46" spans="1:7" x14ac:dyDescent="0.25">
      <c r="A46" s="4"/>
      <c r="B46" s="90" t="s">
        <v>57</v>
      </c>
      <c r="C46" s="90" t="s">
        <v>58</v>
      </c>
      <c r="D46" s="90" t="s">
        <v>47</v>
      </c>
      <c r="E46" s="90" t="s">
        <v>59</v>
      </c>
      <c r="F46" s="3" t="s">
        <v>49</v>
      </c>
      <c r="G46" s="3">
        <v>93.33</v>
      </c>
    </row>
    <row r="47" spans="1:7" ht="67.5" x14ac:dyDescent="0.25">
      <c r="A47" s="5" t="s">
        <v>60</v>
      </c>
      <c r="B47" s="91"/>
      <c r="C47" s="91"/>
      <c r="D47" s="91"/>
      <c r="E47" s="91"/>
      <c r="F47" s="3" t="s">
        <v>51</v>
      </c>
      <c r="G47" s="3">
        <v>104.99</v>
      </c>
    </row>
    <row r="48" spans="1:7" x14ac:dyDescent="0.25">
      <c r="A48" s="95" t="s">
        <v>36</v>
      </c>
      <c r="B48" s="95" t="s">
        <v>37</v>
      </c>
      <c r="C48" s="95" t="s">
        <v>38</v>
      </c>
      <c r="D48" s="95" t="s">
        <v>39</v>
      </c>
      <c r="E48" s="95" t="s">
        <v>40</v>
      </c>
      <c r="F48" s="3" t="s">
        <v>41</v>
      </c>
      <c r="G48" s="3">
        <v>100</v>
      </c>
    </row>
    <row r="49" spans="1:7" x14ac:dyDescent="0.25">
      <c r="A49" s="96"/>
      <c r="B49" s="96"/>
      <c r="C49" s="96"/>
      <c r="D49" s="96"/>
      <c r="E49" s="96"/>
      <c r="F49" s="3" t="s">
        <v>42</v>
      </c>
      <c r="G49" s="3">
        <v>100</v>
      </c>
    </row>
    <row r="50" spans="1:7" x14ac:dyDescent="0.25">
      <c r="A50" s="96"/>
      <c r="B50" s="96"/>
      <c r="C50" s="96"/>
      <c r="D50" s="96"/>
      <c r="E50" s="96"/>
      <c r="F50" s="3" t="s">
        <v>43</v>
      </c>
      <c r="G50" s="3">
        <v>100</v>
      </c>
    </row>
    <row r="51" spans="1:7" x14ac:dyDescent="0.25">
      <c r="A51" s="97"/>
      <c r="B51" s="97"/>
      <c r="C51" s="97"/>
      <c r="D51" s="97"/>
      <c r="E51" s="97"/>
      <c r="F51" s="3" t="s">
        <v>44</v>
      </c>
      <c r="G51" s="3">
        <v>100</v>
      </c>
    </row>
    <row r="52" spans="1:7" x14ac:dyDescent="0.25">
      <c r="A52" s="4"/>
      <c r="B52" s="90" t="s">
        <v>61</v>
      </c>
      <c r="C52" s="90" t="s">
        <v>62</v>
      </c>
      <c r="D52" s="90" t="s">
        <v>47</v>
      </c>
      <c r="E52" s="90" t="s">
        <v>63</v>
      </c>
      <c r="F52" s="3" t="s">
        <v>49</v>
      </c>
      <c r="G52" s="3">
        <v>100</v>
      </c>
    </row>
    <row r="53" spans="1:7" ht="27" x14ac:dyDescent="0.25">
      <c r="A53" s="5" t="s">
        <v>64</v>
      </c>
      <c r="B53" s="91"/>
      <c r="C53" s="91"/>
      <c r="D53" s="91"/>
      <c r="E53" s="91"/>
      <c r="F53" s="3" t="s">
        <v>51</v>
      </c>
      <c r="G53" s="3">
        <v>100</v>
      </c>
    </row>
    <row r="54" spans="1:7" x14ac:dyDescent="0.25">
      <c r="A54" s="95" t="s">
        <v>36</v>
      </c>
      <c r="B54" s="95" t="s">
        <v>37</v>
      </c>
      <c r="C54" s="95" t="s">
        <v>38</v>
      </c>
      <c r="D54" s="95" t="s">
        <v>39</v>
      </c>
      <c r="E54" s="95" t="s">
        <v>40</v>
      </c>
      <c r="F54" s="3" t="s">
        <v>41</v>
      </c>
      <c r="G54" s="3">
        <v>100</v>
      </c>
    </row>
    <row r="55" spans="1:7" x14ac:dyDescent="0.25">
      <c r="A55" s="96"/>
      <c r="B55" s="96"/>
      <c r="C55" s="96"/>
      <c r="D55" s="96"/>
      <c r="E55" s="96"/>
      <c r="F55" s="3" t="s">
        <v>42</v>
      </c>
      <c r="G55" s="3">
        <v>100</v>
      </c>
    </row>
    <row r="56" spans="1:7" x14ac:dyDescent="0.25">
      <c r="A56" s="96"/>
      <c r="B56" s="96"/>
      <c r="C56" s="96"/>
      <c r="D56" s="96"/>
      <c r="E56" s="96"/>
      <c r="F56" s="3" t="s">
        <v>43</v>
      </c>
      <c r="G56" s="3">
        <v>100</v>
      </c>
    </row>
    <row r="57" spans="1:7" x14ac:dyDescent="0.25">
      <c r="A57" s="97"/>
      <c r="B57" s="97"/>
      <c r="C57" s="97"/>
      <c r="D57" s="97"/>
      <c r="E57" s="97"/>
      <c r="F57" s="3" t="s">
        <v>44</v>
      </c>
      <c r="G57" s="3">
        <v>100</v>
      </c>
    </row>
    <row r="58" spans="1:7" x14ac:dyDescent="0.25">
      <c r="A58" s="4"/>
      <c r="B58" s="90" t="s">
        <v>65</v>
      </c>
      <c r="C58" s="90" t="s">
        <v>66</v>
      </c>
      <c r="D58" s="90" t="s">
        <v>47</v>
      </c>
      <c r="E58" s="90" t="s">
        <v>63</v>
      </c>
      <c r="F58" s="3" t="s">
        <v>49</v>
      </c>
      <c r="G58" s="3">
        <v>103.33</v>
      </c>
    </row>
    <row r="59" spans="1:7" ht="27" x14ac:dyDescent="0.25">
      <c r="A59" s="5" t="s">
        <v>67</v>
      </c>
      <c r="B59" s="91"/>
      <c r="C59" s="91"/>
      <c r="D59" s="91"/>
      <c r="E59" s="91"/>
      <c r="F59" s="3" t="s">
        <v>51</v>
      </c>
      <c r="G59" s="3">
        <v>103.33</v>
      </c>
    </row>
    <row r="60" spans="1:7" x14ac:dyDescent="0.25">
      <c r="A60" s="95" t="s">
        <v>36</v>
      </c>
      <c r="B60" s="95" t="s">
        <v>37</v>
      </c>
      <c r="C60" s="95" t="s">
        <v>38</v>
      </c>
      <c r="D60" s="95" t="s">
        <v>39</v>
      </c>
      <c r="E60" s="95" t="s">
        <v>40</v>
      </c>
      <c r="F60" s="3" t="s">
        <v>41</v>
      </c>
      <c r="G60" s="3">
        <v>100</v>
      </c>
    </row>
    <row r="61" spans="1:7" x14ac:dyDescent="0.25">
      <c r="A61" s="96"/>
      <c r="B61" s="96"/>
      <c r="C61" s="96"/>
      <c r="D61" s="96"/>
      <c r="E61" s="96"/>
      <c r="F61" s="3" t="s">
        <v>42</v>
      </c>
      <c r="G61" s="3">
        <v>100</v>
      </c>
    </row>
    <row r="62" spans="1:7" x14ac:dyDescent="0.25">
      <c r="A62" s="96"/>
      <c r="B62" s="96"/>
      <c r="C62" s="96"/>
      <c r="D62" s="96"/>
      <c r="E62" s="96"/>
      <c r="F62" s="3" t="s">
        <v>43</v>
      </c>
      <c r="G62" s="3">
        <v>100</v>
      </c>
    </row>
    <row r="63" spans="1:7" x14ac:dyDescent="0.25">
      <c r="A63" s="97"/>
      <c r="B63" s="97"/>
      <c r="C63" s="97"/>
      <c r="D63" s="97"/>
      <c r="E63" s="97"/>
      <c r="F63" s="3" t="s">
        <v>44</v>
      </c>
      <c r="G63" s="3">
        <v>100</v>
      </c>
    </row>
    <row r="64" spans="1:7" x14ac:dyDescent="0.25">
      <c r="A64" s="4"/>
      <c r="B64" s="90" t="s">
        <v>68</v>
      </c>
      <c r="C64" s="90" t="s">
        <v>69</v>
      </c>
      <c r="D64" s="90" t="s">
        <v>47</v>
      </c>
      <c r="E64" s="90" t="s">
        <v>63</v>
      </c>
      <c r="F64" s="3" t="s">
        <v>49</v>
      </c>
      <c r="G64" s="3">
        <v>100</v>
      </c>
    </row>
    <row r="65" spans="1:7" ht="27" x14ac:dyDescent="0.25">
      <c r="A65" s="5" t="s">
        <v>70</v>
      </c>
      <c r="B65" s="91"/>
      <c r="C65" s="91"/>
      <c r="D65" s="91"/>
      <c r="E65" s="91"/>
      <c r="F65" s="3" t="s">
        <v>51</v>
      </c>
      <c r="G65" s="3">
        <v>100</v>
      </c>
    </row>
    <row r="66" spans="1:7" x14ac:dyDescent="0.25">
      <c r="A66" s="95" t="s">
        <v>36</v>
      </c>
      <c r="B66" s="95" t="s">
        <v>37</v>
      </c>
      <c r="C66" s="95" t="s">
        <v>38</v>
      </c>
      <c r="D66" s="95" t="s">
        <v>39</v>
      </c>
      <c r="E66" s="95" t="s">
        <v>40</v>
      </c>
      <c r="F66" s="3" t="s">
        <v>41</v>
      </c>
      <c r="G66" s="3">
        <v>100</v>
      </c>
    </row>
    <row r="67" spans="1:7" x14ac:dyDescent="0.25">
      <c r="A67" s="96"/>
      <c r="B67" s="96"/>
      <c r="C67" s="96"/>
      <c r="D67" s="96"/>
      <c r="E67" s="96"/>
      <c r="F67" s="3" t="s">
        <v>42</v>
      </c>
      <c r="G67" s="3">
        <v>80</v>
      </c>
    </row>
    <row r="68" spans="1:7" x14ac:dyDescent="0.25">
      <c r="A68" s="96"/>
      <c r="B68" s="96"/>
      <c r="C68" s="96"/>
      <c r="D68" s="96"/>
      <c r="E68" s="96"/>
      <c r="F68" s="3" t="s">
        <v>43</v>
      </c>
      <c r="G68" s="3">
        <v>100</v>
      </c>
    </row>
    <row r="69" spans="1:7" x14ac:dyDescent="0.25">
      <c r="A69" s="97"/>
      <c r="B69" s="97"/>
      <c r="C69" s="97"/>
      <c r="D69" s="97"/>
      <c r="E69" s="97"/>
      <c r="F69" s="3" t="s">
        <v>44</v>
      </c>
      <c r="G69" s="3">
        <v>80</v>
      </c>
    </row>
    <row r="70" spans="1:7" x14ac:dyDescent="0.25">
      <c r="A70" s="4"/>
      <c r="B70" s="90" t="s">
        <v>71</v>
      </c>
      <c r="C70" s="90" t="s">
        <v>72</v>
      </c>
      <c r="D70" s="90" t="s">
        <v>47</v>
      </c>
      <c r="E70" s="90" t="s">
        <v>73</v>
      </c>
      <c r="F70" s="3" t="s">
        <v>49</v>
      </c>
      <c r="G70" s="3">
        <v>40</v>
      </c>
    </row>
    <row r="71" spans="1:7" ht="27" x14ac:dyDescent="0.25">
      <c r="A71" s="5" t="s">
        <v>74</v>
      </c>
      <c r="B71" s="91"/>
      <c r="C71" s="91"/>
      <c r="D71" s="91"/>
      <c r="E71" s="91"/>
      <c r="F71" s="3" t="s">
        <v>51</v>
      </c>
      <c r="G71" s="3">
        <v>50</v>
      </c>
    </row>
    <row r="72" spans="1:7" x14ac:dyDescent="0.25">
      <c r="A72" s="95" t="s">
        <v>36</v>
      </c>
      <c r="B72" s="95" t="s">
        <v>37</v>
      </c>
      <c r="C72" s="95" t="s">
        <v>38</v>
      </c>
      <c r="D72" s="95" t="s">
        <v>39</v>
      </c>
      <c r="E72" s="95" t="s">
        <v>40</v>
      </c>
      <c r="F72" s="3" t="s">
        <v>41</v>
      </c>
      <c r="G72" s="3">
        <v>90</v>
      </c>
    </row>
    <row r="73" spans="1:7" x14ac:dyDescent="0.25">
      <c r="A73" s="96"/>
      <c r="B73" s="96"/>
      <c r="C73" s="96"/>
      <c r="D73" s="96"/>
      <c r="E73" s="96"/>
      <c r="F73" s="3" t="s">
        <v>42</v>
      </c>
      <c r="G73" s="3">
        <v>81.16</v>
      </c>
    </row>
    <row r="74" spans="1:7" x14ac:dyDescent="0.25">
      <c r="A74" s="96"/>
      <c r="B74" s="96"/>
      <c r="C74" s="96"/>
      <c r="D74" s="96"/>
      <c r="E74" s="96"/>
      <c r="F74" s="3" t="s">
        <v>43</v>
      </c>
      <c r="G74" s="3">
        <v>90</v>
      </c>
    </row>
    <row r="75" spans="1:7" x14ac:dyDescent="0.25">
      <c r="A75" s="97"/>
      <c r="B75" s="97"/>
      <c r="C75" s="97"/>
      <c r="D75" s="97"/>
      <c r="E75" s="97"/>
      <c r="F75" s="3" t="s">
        <v>44</v>
      </c>
      <c r="G75" s="3">
        <v>81.16</v>
      </c>
    </row>
    <row r="76" spans="1:7" x14ac:dyDescent="0.25">
      <c r="A76" s="4"/>
      <c r="B76" s="90" t="s">
        <v>75</v>
      </c>
      <c r="C76" s="90" t="s">
        <v>76</v>
      </c>
      <c r="D76" s="90" t="s">
        <v>47</v>
      </c>
      <c r="E76" s="90" t="s">
        <v>73</v>
      </c>
      <c r="F76" s="3" t="s">
        <v>49</v>
      </c>
      <c r="G76" s="3">
        <v>66.67</v>
      </c>
    </row>
    <row r="77" spans="1:7" ht="27" x14ac:dyDescent="0.25">
      <c r="A77" s="5" t="s">
        <v>77</v>
      </c>
      <c r="B77" s="91"/>
      <c r="C77" s="91"/>
      <c r="D77" s="91"/>
      <c r="E77" s="91"/>
      <c r="F77" s="3" t="s">
        <v>51</v>
      </c>
      <c r="G77" s="3">
        <v>82.15</v>
      </c>
    </row>
    <row r="78" spans="1:7" x14ac:dyDescent="0.25">
      <c r="A78" s="84" t="s">
        <v>78</v>
      </c>
      <c r="B78" s="85"/>
      <c r="C78" s="85"/>
      <c r="D78" s="85"/>
      <c r="E78" s="85"/>
      <c r="F78" s="85"/>
      <c r="G78" s="86"/>
    </row>
    <row r="79" spans="1:7" x14ac:dyDescent="0.25">
      <c r="A79" s="92" t="s">
        <v>34</v>
      </c>
      <c r="B79" s="93"/>
      <c r="C79" s="93"/>
      <c r="D79" s="93"/>
      <c r="E79" s="94"/>
      <c r="F79" s="92" t="s">
        <v>35</v>
      </c>
      <c r="G79" s="94"/>
    </row>
    <row r="80" spans="1:7" x14ac:dyDescent="0.25">
      <c r="A80" s="95" t="s">
        <v>36</v>
      </c>
      <c r="B80" s="95" t="s">
        <v>37</v>
      </c>
      <c r="C80" s="95" t="s">
        <v>38</v>
      </c>
      <c r="D80" s="95" t="s">
        <v>39</v>
      </c>
      <c r="E80" s="95" t="s">
        <v>40</v>
      </c>
      <c r="F80" s="3" t="s">
        <v>41</v>
      </c>
      <c r="G80" s="3">
        <v>100</v>
      </c>
    </row>
    <row r="81" spans="1:7" x14ac:dyDescent="0.25">
      <c r="A81" s="96"/>
      <c r="B81" s="96"/>
      <c r="C81" s="96"/>
      <c r="D81" s="96"/>
      <c r="E81" s="96"/>
      <c r="F81" s="3" t="s">
        <v>42</v>
      </c>
      <c r="G81" s="3">
        <v>100</v>
      </c>
    </row>
    <row r="82" spans="1:7" x14ac:dyDescent="0.25">
      <c r="A82" s="96"/>
      <c r="B82" s="96"/>
      <c r="C82" s="96"/>
      <c r="D82" s="96"/>
      <c r="E82" s="96"/>
      <c r="F82" s="3" t="s">
        <v>43</v>
      </c>
      <c r="G82" s="3">
        <v>100</v>
      </c>
    </row>
    <row r="83" spans="1:7" x14ac:dyDescent="0.25">
      <c r="A83" s="97"/>
      <c r="B83" s="97"/>
      <c r="C83" s="97"/>
      <c r="D83" s="97"/>
      <c r="E83" s="97"/>
      <c r="F83" s="3" t="s">
        <v>44</v>
      </c>
      <c r="G83" s="3">
        <v>100</v>
      </c>
    </row>
    <row r="84" spans="1:7" x14ac:dyDescent="0.25">
      <c r="A84" s="4"/>
      <c r="B84" s="90" t="s">
        <v>79</v>
      </c>
      <c r="C84" s="90" t="s">
        <v>80</v>
      </c>
      <c r="D84" s="90" t="s">
        <v>47</v>
      </c>
      <c r="E84" s="90" t="s">
        <v>81</v>
      </c>
      <c r="F84" s="3" t="s">
        <v>49</v>
      </c>
      <c r="G84" s="3">
        <v>60</v>
      </c>
    </row>
    <row r="85" spans="1:7" ht="27" x14ac:dyDescent="0.25">
      <c r="A85" s="5" t="s">
        <v>82</v>
      </c>
      <c r="B85" s="91"/>
      <c r="C85" s="91"/>
      <c r="D85" s="91"/>
      <c r="E85" s="91"/>
      <c r="F85" s="3" t="s">
        <v>51</v>
      </c>
      <c r="G85" s="3">
        <v>60</v>
      </c>
    </row>
    <row r="86" spans="1:7" x14ac:dyDescent="0.25">
      <c r="A86" s="95" t="s">
        <v>36</v>
      </c>
      <c r="B86" s="95" t="s">
        <v>37</v>
      </c>
      <c r="C86" s="95" t="s">
        <v>38</v>
      </c>
      <c r="D86" s="95" t="s">
        <v>39</v>
      </c>
      <c r="E86" s="95" t="s">
        <v>40</v>
      </c>
      <c r="F86" s="3" t="s">
        <v>41</v>
      </c>
      <c r="G86" s="3">
        <v>100</v>
      </c>
    </row>
    <row r="87" spans="1:7" x14ac:dyDescent="0.25">
      <c r="A87" s="96"/>
      <c r="B87" s="96"/>
      <c r="C87" s="96"/>
      <c r="D87" s="96"/>
      <c r="E87" s="96"/>
      <c r="F87" s="3" t="s">
        <v>42</v>
      </c>
      <c r="G87" s="3">
        <v>100</v>
      </c>
    </row>
    <row r="88" spans="1:7" x14ac:dyDescent="0.25">
      <c r="A88" s="96"/>
      <c r="B88" s="96"/>
      <c r="C88" s="96"/>
      <c r="D88" s="96"/>
      <c r="E88" s="96"/>
      <c r="F88" s="3" t="s">
        <v>43</v>
      </c>
      <c r="G88" s="3">
        <v>100</v>
      </c>
    </row>
    <row r="89" spans="1:7" x14ac:dyDescent="0.25">
      <c r="A89" s="97"/>
      <c r="B89" s="97"/>
      <c r="C89" s="97"/>
      <c r="D89" s="97"/>
      <c r="E89" s="97"/>
      <c r="F89" s="3" t="s">
        <v>44</v>
      </c>
      <c r="G89" s="3">
        <v>100</v>
      </c>
    </row>
    <row r="90" spans="1:7" x14ac:dyDescent="0.25">
      <c r="A90" s="4"/>
      <c r="B90" s="90" t="s">
        <v>83</v>
      </c>
      <c r="C90" s="90" t="s">
        <v>84</v>
      </c>
      <c r="D90" s="90" t="s">
        <v>47</v>
      </c>
      <c r="E90" s="90" t="s">
        <v>81</v>
      </c>
      <c r="F90" s="3" t="s">
        <v>49</v>
      </c>
      <c r="G90" s="3">
        <v>100</v>
      </c>
    </row>
    <row r="91" spans="1:7" ht="27" x14ac:dyDescent="0.25">
      <c r="A91" s="5" t="s">
        <v>85</v>
      </c>
      <c r="B91" s="91"/>
      <c r="C91" s="91"/>
      <c r="D91" s="91"/>
      <c r="E91" s="91"/>
      <c r="F91" s="3" t="s">
        <v>51</v>
      </c>
      <c r="G91" s="3">
        <v>100</v>
      </c>
    </row>
    <row r="92" spans="1:7" x14ac:dyDescent="0.25">
      <c r="A92" s="95" t="s">
        <v>36</v>
      </c>
      <c r="B92" s="95" t="s">
        <v>37</v>
      </c>
      <c r="C92" s="95" t="s">
        <v>38</v>
      </c>
      <c r="D92" s="95" t="s">
        <v>39</v>
      </c>
      <c r="E92" s="95" t="s">
        <v>40</v>
      </c>
      <c r="F92" s="3" t="s">
        <v>41</v>
      </c>
      <c r="G92" s="3">
        <v>100</v>
      </c>
    </row>
    <row r="93" spans="1:7" x14ac:dyDescent="0.25">
      <c r="A93" s="96"/>
      <c r="B93" s="96"/>
      <c r="C93" s="96"/>
      <c r="D93" s="96"/>
      <c r="E93" s="96"/>
      <c r="F93" s="3" t="s">
        <v>42</v>
      </c>
      <c r="G93" s="3">
        <v>100</v>
      </c>
    </row>
    <row r="94" spans="1:7" x14ac:dyDescent="0.25">
      <c r="A94" s="96"/>
      <c r="B94" s="96"/>
      <c r="C94" s="96"/>
      <c r="D94" s="96"/>
      <c r="E94" s="96"/>
      <c r="F94" s="3" t="s">
        <v>43</v>
      </c>
      <c r="G94" s="3">
        <v>100</v>
      </c>
    </row>
    <row r="95" spans="1:7" x14ac:dyDescent="0.25">
      <c r="A95" s="97"/>
      <c r="B95" s="97"/>
      <c r="C95" s="97"/>
      <c r="D95" s="97"/>
      <c r="E95" s="97"/>
      <c r="F95" s="3" t="s">
        <v>44</v>
      </c>
      <c r="G95" s="3">
        <v>100</v>
      </c>
    </row>
    <row r="96" spans="1:7" x14ac:dyDescent="0.25">
      <c r="A96" s="4"/>
      <c r="B96" s="90" t="s">
        <v>86</v>
      </c>
      <c r="C96" s="90" t="s">
        <v>87</v>
      </c>
      <c r="D96" s="90" t="s">
        <v>47</v>
      </c>
      <c r="E96" s="90" t="s">
        <v>81</v>
      </c>
      <c r="F96" s="3" t="s">
        <v>49</v>
      </c>
      <c r="G96" s="3">
        <v>100</v>
      </c>
    </row>
    <row r="97" spans="1:7" ht="27" x14ac:dyDescent="0.25">
      <c r="A97" s="5" t="s">
        <v>88</v>
      </c>
      <c r="B97" s="91"/>
      <c r="C97" s="91"/>
      <c r="D97" s="91"/>
      <c r="E97" s="91"/>
      <c r="F97" s="3" t="s">
        <v>51</v>
      </c>
      <c r="G97" s="3">
        <v>100</v>
      </c>
    </row>
    <row r="98" spans="1:7" x14ac:dyDescent="0.25">
      <c r="A98" s="95" t="s">
        <v>36</v>
      </c>
      <c r="B98" s="95" t="s">
        <v>37</v>
      </c>
      <c r="C98" s="95" t="s">
        <v>38</v>
      </c>
      <c r="D98" s="95" t="s">
        <v>39</v>
      </c>
      <c r="E98" s="95" t="s">
        <v>40</v>
      </c>
      <c r="F98" s="3" t="s">
        <v>41</v>
      </c>
      <c r="G98" s="3">
        <v>100</v>
      </c>
    </row>
    <row r="99" spans="1:7" x14ac:dyDescent="0.25">
      <c r="A99" s="96"/>
      <c r="B99" s="96"/>
      <c r="C99" s="96"/>
      <c r="D99" s="96"/>
      <c r="E99" s="96"/>
      <c r="F99" s="3" t="s">
        <v>42</v>
      </c>
      <c r="G99" s="3">
        <v>100</v>
      </c>
    </row>
    <row r="100" spans="1:7" x14ac:dyDescent="0.25">
      <c r="A100" s="96"/>
      <c r="B100" s="96"/>
      <c r="C100" s="96"/>
      <c r="D100" s="96"/>
      <c r="E100" s="96"/>
      <c r="F100" s="3" t="s">
        <v>43</v>
      </c>
      <c r="G100" s="3">
        <v>100</v>
      </c>
    </row>
    <row r="101" spans="1:7" x14ac:dyDescent="0.25">
      <c r="A101" s="97"/>
      <c r="B101" s="97"/>
      <c r="C101" s="97"/>
      <c r="D101" s="97"/>
      <c r="E101" s="97"/>
      <c r="F101" s="3" t="s">
        <v>44</v>
      </c>
      <c r="G101" s="3">
        <v>100</v>
      </c>
    </row>
    <row r="102" spans="1:7" x14ac:dyDescent="0.25">
      <c r="A102" s="4"/>
      <c r="B102" s="90" t="s">
        <v>89</v>
      </c>
      <c r="C102" s="90" t="s">
        <v>90</v>
      </c>
      <c r="D102" s="90" t="s">
        <v>47</v>
      </c>
      <c r="E102" s="90" t="s">
        <v>81</v>
      </c>
      <c r="F102" s="3" t="s">
        <v>49</v>
      </c>
      <c r="G102" s="3">
        <v>103.33</v>
      </c>
    </row>
    <row r="103" spans="1:7" ht="40.5" x14ac:dyDescent="0.25">
      <c r="A103" s="5" t="s">
        <v>91</v>
      </c>
      <c r="B103" s="91"/>
      <c r="C103" s="91"/>
      <c r="D103" s="91"/>
      <c r="E103" s="91"/>
      <c r="F103" s="3" t="s">
        <v>51</v>
      </c>
      <c r="G103" s="3">
        <v>103.33</v>
      </c>
    </row>
    <row r="104" spans="1:7" x14ac:dyDescent="0.25">
      <c r="A104" s="95" t="s">
        <v>36</v>
      </c>
      <c r="B104" s="95" t="s">
        <v>37</v>
      </c>
      <c r="C104" s="95" t="s">
        <v>38</v>
      </c>
      <c r="D104" s="95" t="s">
        <v>39</v>
      </c>
      <c r="E104" s="95" t="s">
        <v>40</v>
      </c>
      <c r="F104" s="3" t="s">
        <v>41</v>
      </c>
      <c r="G104" s="3">
        <v>66.67</v>
      </c>
    </row>
    <row r="105" spans="1:7" x14ac:dyDescent="0.25">
      <c r="A105" s="96"/>
      <c r="B105" s="96"/>
      <c r="C105" s="96"/>
      <c r="D105" s="96"/>
      <c r="E105" s="96"/>
      <c r="F105" s="3" t="s">
        <v>42</v>
      </c>
      <c r="G105" s="3">
        <v>100</v>
      </c>
    </row>
    <row r="106" spans="1:7" x14ac:dyDescent="0.25">
      <c r="A106" s="96"/>
      <c r="B106" s="96"/>
      <c r="C106" s="96"/>
      <c r="D106" s="96"/>
      <c r="E106" s="96"/>
      <c r="F106" s="3" t="s">
        <v>43</v>
      </c>
      <c r="G106" s="3">
        <v>66.67</v>
      </c>
    </row>
    <row r="107" spans="1:7" x14ac:dyDescent="0.25">
      <c r="A107" s="97"/>
      <c r="B107" s="97"/>
      <c r="C107" s="97"/>
      <c r="D107" s="97"/>
      <c r="E107" s="97"/>
      <c r="F107" s="3" t="s">
        <v>44</v>
      </c>
      <c r="G107" s="3">
        <v>100</v>
      </c>
    </row>
    <row r="108" spans="1:7" x14ac:dyDescent="0.25">
      <c r="A108" s="4"/>
      <c r="B108" s="90" t="s">
        <v>92</v>
      </c>
      <c r="C108" s="90" t="s">
        <v>93</v>
      </c>
      <c r="D108" s="90" t="s">
        <v>47</v>
      </c>
      <c r="E108" s="90" t="s">
        <v>94</v>
      </c>
      <c r="F108" s="3" t="s">
        <v>49</v>
      </c>
      <c r="G108" s="3">
        <v>111.67</v>
      </c>
    </row>
    <row r="109" spans="1:7" ht="54" x14ac:dyDescent="0.25">
      <c r="A109" s="5" t="s">
        <v>95</v>
      </c>
      <c r="B109" s="91"/>
      <c r="C109" s="91"/>
      <c r="D109" s="91"/>
      <c r="E109" s="91"/>
      <c r="F109" s="3" t="s">
        <v>51</v>
      </c>
      <c r="G109" s="3">
        <v>111.67</v>
      </c>
    </row>
    <row r="110" spans="1:7" x14ac:dyDescent="0.25">
      <c r="A110" s="95" t="s">
        <v>36</v>
      </c>
      <c r="B110" s="95" t="s">
        <v>37</v>
      </c>
      <c r="C110" s="95" t="s">
        <v>38</v>
      </c>
      <c r="D110" s="95" t="s">
        <v>39</v>
      </c>
      <c r="E110" s="95" t="s">
        <v>40</v>
      </c>
      <c r="F110" s="3" t="s">
        <v>41</v>
      </c>
      <c r="G110" s="3">
        <v>100</v>
      </c>
    </row>
    <row r="111" spans="1:7" x14ac:dyDescent="0.25">
      <c r="A111" s="96"/>
      <c r="B111" s="96"/>
      <c r="C111" s="96"/>
      <c r="D111" s="96"/>
      <c r="E111" s="96"/>
      <c r="F111" s="3" t="s">
        <v>42</v>
      </c>
      <c r="G111" s="3">
        <v>91.3</v>
      </c>
    </row>
    <row r="112" spans="1:7" x14ac:dyDescent="0.25">
      <c r="A112" s="96"/>
      <c r="B112" s="96"/>
      <c r="C112" s="96"/>
      <c r="D112" s="96"/>
      <c r="E112" s="96"/>
      <c r="F112" s="3" t="s">
        <v>43</v>
      </c>
      <c r="G112" s="3">
        <v>100</v>
      </c>
    </row>
    <row r="113" spans="1:7" x14ac:dyDescent="0.25">
      <c r="A113" s="97"/>
      <c r="B113" s="97"/>
      <c r="C113" s="97"/>
      <c r="D113" s="97"/>
      <c r="E113" s="97"/>
      <c r="F113" s="3" t="s">
        <v>44</v>
      </c>
      <c r="G113" s="3">
        <v>91.3</v>
      </c>
    </row>
    <row r="114" spans="1:7" x14ac:dyDescent="0.25">
      <c r="A114" s="4"/>
      <c r="B114" s="90" t="s">
        <v>96</v>
      </c>
      <c r="C114" s="90" t="s">
        <v>97</v>
      </c>
      <c r="D114" s="90" t="s">
        <v>47</v>
      </c>
      <c r="E114" s="90" t="s">
        <v>81</v>
      </c>
      <c r="F114" s="3" t="s">
        <v>49</v>
      </c>
      <c r="G114" s="3">
        <v>98.55</v>
      </c>
    </row>
    <row r="115" spans="1:7" ht="40.5" x14ac:dyDescent="0.25">
      <c r="A115" s="5" t="s">
        <v>98</v>
      </c>
      <c r="B115" s="91"/>
      <c r="C115" s="91"/>
      <c r="D115" s="91"/>
      <c r="E115" s="91"/>
      <c r="F115" s="3" t="s">
        <v>51</v>
      </c>
      <c r="G115" s="3">
        <v>107.94</v>
      </c>
    </row>
    <row r="116" spans="1:7" x14ac:dyDescent="0.25">
      <c r="A116" s="95" t="s">
        <v>36</v>
      </c>
      <c r="B116" s="95" t="s">
        <v>37</v>
      </c>
      <c r="C116" s="95" t="s">
        <v>38</v>
      </c>
      <c r="D116" s="95" t="s">
        <v>39</v>
      </c>
      <c r="E116" s="95" t="s">
        <v>40</v>
      </c>
      <c r="F116" s="3" t="s">
        <v>41</v>
      </c>
      <c r="G116" s="3">
        <v>100</v>
      </c>
    </row>
    <row r="117" spans="1:7" x14ac:dyDescent="0.25">
      <c r="A117" s="96"/>
      <c r="B117" s="96"/>
      <c r="C117" s="96"/>
      <c r="D117" s="96"/>
      <c r="E117" s="96"/>
      <c r="F117" s="3" t="s">
        <v>42</v>
      </c>
      <c r="G117" s="3">
        <v>100</v>
      </c>
    </row>
    <row r="118" spans="1:7" x14ac:dyDescent="0.25">
      <c r="A118" s="96"/>
      <c r="B118" s="96"/>
      <c r="C118" s="96"/>
      <c r="D118" s="96"/>
      <c r="E118" s="96"/>
      <c r="F118" s="3" t="s">
        <v>43</v>
      </c>
      <c r="G118" s="3">
        <v>100</v>
      </c>
    </row>
    <row r="119" spans="1:7" x14ac:dyDescent="0.25">
      <c r="A119" s="97"/>
      <c r="B119" s="97"/>
      <c r="C119" s="97"/>
      <c r="D119" s="97"/>
      <c r="E119" s="97"/>
      <c r="F119" s="3" t="s">
        <v>44</v>
      </c>
      <c r="G119" s="3">
        <v>100</v>
      </c>
    </row>
    <row r="120" spans="1:7" x14ac:dyDescent="0.25">
      <c r="A120" s="4"/>
      <c r="B120" s="90" t="s">
        <v>99</v>
      </c>
      <c r="C120" s="90" t="s">
        <v>100</v>
      </c>
      <c r="D120" s="90" t="s">
        <v>47</v>
      </c>
      <c r="E120" s="90" t="s">
        <v>81</v>
      </c>
      <c r="F120" s="3" t="s">
        <v>49</v>
      </c>
      <c r="G120" s="3">
        <v>20</v>
      </c>
    </row>
    <row r="121" spans="1:7" ht="27" x14ac:dyDescent="0.25">
      <c r="A121" s="5" t="s">
        <v>101</v>
      </c>
      <c r="B121" s="91"/>
      <c r="C121" s="91"/>
      <c r="D121" s="91"/>
      <c r="E121" s="91"/>
      <c r="F121" s="3" t="s">
        <v>51</v>
      </c>
      <c r="G121" s="3">
        <v>20</v>
      </c>
    </row>
    <row r="122" spans="1:7" x14ac:dyDescent="0.25">
      <c r="A122" s="95" t="s">
        <v>36</v>
      </c>
      <c r="B122" s="95" t="s">
        <v>37</v>
      </c>
      <c r="C122" s="95" t="s">
        <v>38</v>
      </c>
      <c r="D122" s="95" t="s">
        <v>39</v>
      </c>
      <c r="E122" s="95" t="s">
        <v>40</v>
      </c>
      <c r="F122" s="3" t="s">
        <v>41</v>
      </c>
      <c r="G122" s="3">
        <v>100</v>
      </c>
    </row>
    <row r="123" spans="1:7" x14ac:dyDescent="0.25">
      <c r="A123" s="96"/>
      <c r="B123" s="96"/>
      <c r="C123" s="96"/>
      <c r="D123" s="96"/>
      <c r="E123" s="96"/>
      <c r="F123" s="3" t="s">
        <v>42</v>
      </c>
      <c r="G123" s="3">
        <v>100</v>
      </c>
    </row>
    <row r="124" spans="1:7" x14ac:dyDescent="0.25">
      <c r="A124" s="96"/>
      <c r="B124" s="96"/>
      <c r="C124" s="96"/>
      <c r="D124" s="96"/>
      <c r="E124" s="96"/>
      <c r="F124" s="3" t="s">
        <v>43</v>
      </c>
      <c r="G124" s="3">
        <v>100</v>
      </c>
    </row>
    <row r="125" spans="1:7" x14ac:dyDescent="0.25">
      <c r="A125" s="97"/>
      <c r="B125" s="97"/>
      <c r="C125" s="97"/>
      <c r="D125" s="97"/>
      <c r="E125" s="97"/>
      <c r="F125" s="3" t="s">
        <v>44</v>
      </c>
      <c r="G125" s="3">
        <v>100</v>
      </c>
    </row>
    <row r="126" spans="1:7" x14ac:dyDescent="0.25">
      <c r="A126" s="4"/>
      <c r="B126" s="90" t="s">
        <v>102</v>
      </c>
      <c r="C126" s="90" t="s">
        <v>103</v>
      </c>
      <c r="D126" s="90" t="s">
        <v>47</v>
      </c>
      <c r="E126" s="90" t="s">
        <v>81</v>
      </c>
      <c r="F126" s="3" t="s">
        <v>49</v>
      </c>
      <c r="G126" s="3">
        <v>100</v>
      </c>
    </row>
    <row r="127" spans="1:7" ht="40.5" x14ac:dyDescent="0.25">
      <c r="A127" s="5" t="s">
        <v>104</v>
      </c>
      <c r="B127" s="91"/>
      <c r="C127" s="91"/>
      <c r="D127" s="91"/>
      <c r="E127" s="91"/>
      <c r="F127" s="3" t="s">
        <v>51</v>
      </c>
      <c r="G127" s="3">
        <v>100</v>
      </c>
    </row>
    <row r="128" spans="1:7" x14ac:dyDescent="0.25">
      <c r="A128" s="72" t="s">
        <v>105</v>
      </c>
      <c r="B128" s="73"/>
      <c r="C128" s="73"/>
      <c r="D128" s="73"/>
      <c r="E128" s="73"/>
      <c r="F128" s="73"/>
      <c r="G128" s="74"/>
    </row>
    <row r="129" spans="1:7" x14ac:dyDescent="0.25">
      <c r="A129" s="101" t="s">
        <v>50</v>
      </c>
      <c r="B129" s="102"/>
      <c r="C129" s="102"/>
      <c r="D129" s="102"/>
      <c r="E129" s="102"/>
      <c r="F129" s="102"/>
      <c r="G129" s="103"/>
    </row>
    <row r="130" spans="1:7" ht="39.950000000000003" customHeight="1" x14ac:dyDescent="0.25">
      <c r="A130" s="6" t="s">
        <v>106</v>
      </c>
      <c r="B130" s="81" t="s">
        <v>107</v>
      </c>
      <c r="C130" s="82"/>
      <c r="D130" s="82"/>
      <c r="E130" s="82"/>
      <c r="F130" s="82"/>
      <c r="G130" s="83"/>
    </row>
    <row r="131" spans="1:7" ht="39.950000000000003" customHeight="1" x14ac:dyDescent="0.25">
      <c r="A131" s="6" t="s">
        <v>108</v>
      </c>
      <c r="B131" s="81" t="s">
        <v>109</v>
      </c>
      <c r="C131" s="82"/>
      <c r="D131" s="82"/>
      <c r="E131" s="82"/>
      <c r="F131" s="82"/>
      <c r="G131" s="83"/>
    </row>
    <row r="132" spans="1:7" ht="39.950000000000003" customHeight="1" x14ac:dyDescent="0.25">
      <c r="A132" s="6" t="s">
        <v>110</v>
      </c>
      <c r="B132" s="98" t="s">
        <v>111</v>
      </c>
      <c r="C132" s="99"/>
      <c r="D132" s="99"/>
      <c r="E132" s="99"/>
      <c r="F132" s="99"/>
      <c r="G132" s="100"/>
    </row>
    <row r="133" spans="1:7" x14ac:dyDescent="0.25">
      <c r="A133" s="101" t="s">
        <v>55</v>
      </c>
      <c r="B133" s="102"/>
      <c r="C133" s="102"/>
      <c r="D133" s="102"/>
      <c r="E133" s="102"/>
      <c r="F133" s="102"/>
      <c r="G133" s="103"/>
    </row>
    <row r="134" spans="1:7" ht="39.950000000000003" customHeight="1" x14ac:dyDescent="0.25">
      <c r="A134" s="6" t="s">
        <v>106</v>
      </c>
      <c r="B134" s="81" t="s">
        <v>112</v>
      </c>
      <c r="C134" s="82"/>
      <c r="D134" s="82"/>
      <c r="E134" s="82"/>
      <c r="F134" s="82"/>
      <c r="G134" s="83"/>
    </row>
    <row r="135" spans="1:7" ht="39.950000000000003" customHeight="1" x14ac:dyDescent="0.25">
      <c r="A135" s="6" t="s">
        <v>108</v>
      </c>
      <c r="B135" s="81" t="s">
        <v>113</v>
      </c>
      <c r="C135" s="82"/>
      <c r="D135" s="82"/>
      <c r="E135" s="82"/>
      <c r="F135" s="82"/>
      <c r="G135" s="83"/>
    </row>
    <row r="136" spans="1:7" ht="39.950000000000003" customHeight="1" x14ac:dyDescent="0.25">
      <c r="A136" s="6" t="s">
        <v>110</v>
      </c>
      <c r="B136" s="98" t="s">
        <v>111</v>
      </c>
      <c r="C136" s="99"/>
      <c r="D136" s="99"/>
      <c r="E136" s="99"/>
      <c r="F136" s="99"/>
      <c r="G136" s="100"/>
    </row>
    <row r="137" spans="1:7" x14ac:dyDescent="0.25">
      <c r="A137" s="101" t="s">
        <v>60</v>
      </c>
      <c r="B137" s="102"/>
      <c r="C137" s="102"/>
      <c r="D137" s="102"/>
      <c r="E137" s="102"/>
      <c r="F137" s="102"/>
      <c r="G137" s="103"/>
    </row>
    <row r="138" spans="1:7" ht="39.950000000000003" customHeight="1" x14ac:dyDescent="0.25">
      <c r="A138" s="6" t="s">
        <v>106</v>
      </c>
      <c r="B138" s="81" t="s">
        <v>114</v>
      </c>
      <c r="C138" s="82"/>
      <c r="D138" s="82"/>
      <c r="E138" s="82"/>
      <c r="F138" s="82"/>
      <c r="G138" s="83"/>
    </row>
    <row r="139" spans="1:7" ht="39.950000000000003" customHeight="1" x14ac:dyDescent="0.25">
      <c r="A139" s="6" t="s">
        <v>108</v>
      </c>
      <c r="B139" s="81" t="s">
        <v>115</v>
      </c>
      <c r="C139" s="82"/>
      <c r="D139" s="82"/>
      <c r="E139" s="82"/>
      <c r="F139" s="82"/>
      <c r="G139" s="83"/>
    </row>
    <row r="140" spans="1:7" ht="39.950000000000003" customHeight="1" x14ac:dyDescent="0.25">
      <c r="A140" s="6" t="s">
        <v>110</v>
      </c>
      <c r="B140" s="98" t="s">
        <v>111</v>
      </c>
      <c r="C140" s="99"/>
      <c r="D140" s="99"/>
      <c r="E140" s="99"/>
      <c r="F140" s="99"/>
      <c r="G140" s="100"/>
    </row>
    <row r="141" spans="1:7" x14ac:dyDescent="0.25">
      <c r="A141" s="101" t="s">
        <v>64</v>
      </c>
      <c r="B141" s="102"/>
      <c r="C141" s="102"/>
      <c r="D141" s="102"/>
      <c r="E141" s="102"/>
      <c r="F141" s="102"/>
      <c r="G141" s="103"/>
    </row>
    <row r="142" spans="1:7" ht="39.950000000000003" customHeight="1" x14ac:dyDescent="0.25">
      <c r="A142" s="6" t="s">
        <v>106</v>
      </c>
      <c r="B142" s="81" t="s">
        <v>116</v>
      </c>
      <c r="C142" s="82"/>
      <c r="D142" s="82"/>
      <c r="E142" s="82"/>
      <c r="F142" s="82"/>
      <c r="G142" s="83"/>
    </row>
    <row r="143" spans="1:7" ht="39.950000000000003" customHeight="1" x14ac:dyDescent="0.25">
      <c r="A143" s="6" t="s">
        <v>108</v>
      </c>
      <c r="B143" s="81" t="s">
        <v>117</v>
      </c>
      <c r="C143" s="82"/>
      <c r="D143" s="82"/>
      <c r="E143" s="82"/>
      <c r="F143" s="82"/>
      <c r="G143" s="83"/>
    </row>
    <row r="144" spans="1:7" ht="39.950000000000003" customHeight="1" x14ac:dyDescent="0.25">
      <c r="A144" s="6" t="s">
        <v>110</v>
      </c>
      <c r="B144" s="98" t="s">
        <v>111</v>
      </c>
      <c r="C144" s="99"/>
      <c r="D144" s="99"/>
      <c r="E144" s="99"/>
      <c r="F144" s="99"/>
      <c r="G144" s="100"/>
    </row>
    <row r="145" spans="1:7" x14ac:dyDescent="0.25">
      <c r="A145" s="101" t="s">
        <v>67</v>
      </c>
      <c r="B145" s="102"/>
      <c r="C145" s="102"/>
      <c r="D145" s="102"/>
      <c r="E145" s="102"/>
      <c r="F145" s="102"/>
      <c r="G145" s="103"/>
    </row>
    <row r="146" spans="1:7" ht="39.950000000000003" customHeight="1" x14ac:dyDescent="0.25">
      <c r="A146" s="6" t="s">
        <v>106</v>
      </c>
      <c r="B146" s="81" t="s">
        <v>118</v>
      </c>
      <c r="C146" s="82"/>
      <c r="D146" s="82"/>
      <c r="E146" s="82"/>
      <c r="F146" s="82"/>
      <c r="G146" s="83"/>
    </row>
    <row r="147" spans="1:7" ht="39.950000000000003" customHeight="1" x14ac:dyDescent="0.25">
      <c r="A147" s="6" t="s">
        <v>108</v>
      </c>
      <c r="B147" s="81" t="s">
        <v>119</v>
      </c>
      <c r="C147" s="82"/>
      <c r="D147" s="82"/>
      <c r="E147" s="82"/>
      <c r="F147" s="82"/>
      <c r="G147" s="83"/>
    </row>
    <row r="148" spans="1:7" ht="39.950000000000003" customHeight="1" x14ac:dyDescent="0.25">
      <c r="A148" s="6" t="s">
        <v>110</v>
      </c>
      <c r="B148" s="98" t="s">
        <v>111</v>
      </c>
      <c r="C148" s="99"/>
      <c r="D148" s="99"/>
      <c r="E148" s="99"/>
      <c r="F148" s="99"/>
      <c r="G148" s="100"/>
    </row>
    <row r="149" spans="1:7" x14ac:dyDescent="0.25">
      <c r="A149" s="101" t="s">
        <v>70</v>
      </c>
      <c r="B149" s="102"/>
      <c r="C149" s="102"/>
      <c r="D149" s="102"/>
      <c r="E149" s="102"/>
      <c r="F149" s="102"/>
      <c r="G149" s="103"/>
    </row>
    <row r="150" spans="1:7" ht="39.950000000000003" customHeight="1" x14ac:dyDescent="0.25">
      <c r="A150" s="6" t="s">
        <v>106</v>
      </c>
      <c r="B150" s="81" t="s">
        <v>120</v>
      </c>
      <c r="C150" s="82"/>
      <c r="D150" s="82"/>
      <c r="E150" s="82"/>
      <c r="F150" s="82"/>
      <c r="G150" s="83"/>
    </row>
    <row r="151" spans="1:7" ht="39.950000000000003" customHeight="1" x14ac:dyDescent="0.25">
      <c r="A151" s="6" t="s">
        <v>108</v>
      </c>
      <c r="B151" s="81" t="s">
        <v>121</v>
      </c>
      <c r="C151" s="82"/>
      <c r="D151" s="82"/>
      <c r="E151" s="82"/>
      <c r="F151" s="82"/>
      <c r="G151" s="83"/>
    </row>
    <row r="152" spans="1:7" ht="39.950000000000003" customHeight="1" x14ac:dyDescent="0.25">
      <c r="A152" s="6" t="s">
        <v>110</v>
      </c>
      <c r="B152" s="98" t="s">
        <v>122</v>
      </c>
      <c r="C152" s="99"/>
      <c r="D152" s="99"/>
      <c r="E152" s="99"/>
      <c r="F152" s="99"/>
      <c r="G152" s="100"/>
    </row>
    <row r="153" spans="1:7" x14ac:dyDescent="0.25">
      <c r="A153" s="101" t="s">
        <v>74</v>
      </c>
      <c r="B153" s="102"/>
      <c r="C153" s="102"/>
      <c r="D153" s="102"/>
      <c r="E153" s="102"/>
      <c r="F153" s="102"/>
      <c r="G153" s="103"/>
    </row>
    <row r="154" spans="1:7" ht="39.950000000000003" customHeight="1" x14ac:dyDescent="0.25">
      <c r="A154" s="6" t="s">
        <v>106</v>
      </c>
      <c r="B154" s="81" t="s">
        <v>123</v>
      </c>
      <c r="C154" s="82"/>
      <c r="D154" s="82"/>
      <c r="E154" s="82"/>
      <c r="F154" s="82"/>
      <c r="G154" s="83"/>
    </row>
    <row r="155" spans="1:7" ht="39.950000000000003" customHeight="1" x14ac:dyDescent="0.25">
      <c r="A155" s="6" t="s">
        <v>108</v>
      </c>
      <c r="B155" s="81" t="s">
        <v>124</v>
      </c>
      <c r="C155" s="82"/>
      <c r="D155" s="82"/>
      <c r="E155" s="82"/>
      <c r="F155" s="82"/>
      <c r="G155" s="83"/>
    </row>
    <row r="156" spans="1:7" ht="39.950000000000003" customHeight="1" x14ac:dyDescent="0.25">
      <c r="A156" s="6" t="s">
        <v>110</v>
      </c>
      <c r="B156" s="98" t="s">
        <v>125</v>
      </c>
      <c r="C156" s="99"/>
      <c r="D156" s="99"/>
      <c r="E156" s="99"/>
      <c r="F156" s="99"/>
      <c r="G156" s="100"/>
    </row>
    <row r="157" spans="1:7" x14ac:dyDescent="0.25">
      <c r="A157" s="101" t="s">
        <v>77</v>
      </c>
      <c r="B157" s="102"/>
      <c r="C157" s="102"/>
      <c r="D157" s="102"/>
      <c r="E157" s="102"/>
      <c r="F157" s="102"/>
      <c r="G157" s="103"/>
    </row>
    <row r="158" spans="1:7" ht="39.950000000000003" customHeight="1" x14ac:dyDescent="0.25">
      <c r="A158" s="6" t="s">
        <v>106</v>
      </c>
      <c r="B158" s="81" t="s">
        <v>126</v>
      </c>
      <c r="C158" s="82"/>
      <c r="D158" s="82"/>
      <c r="E158" s="82"/>
      <c r="F158" s="82"/>
      <c r="G158" s="83"/>
    </row>
    <row r="159" spans="1:7" ht="39.950000000000003" customHeight="1" x14ac:dyDescent="0.25">
      <c r="A159" s="6" t="s">
        <v>108</v>
      </c>
      <c r="B159" s="81" t="s">
        <v>127</v>
      </c>
      <c r="C159" s="82"/>
      <c r="D159" s="82"/>
      <c r="E159" s="82"/>
      <c r="F159" s="82"/>
      <c r="G159" s="83"/>
    </row>
    <row r="160" spans="1:7" ht="39.950000000000003" customHeight="1" x14ac:dyDescent="0.25">
      <c r="A160" s="6" t="s">
        <v>110</v>
      </c>
      <c r="B160" s="98" t="s">
        <v>111</v>
      </c>
      <c r="C160" s="99"/>
      <c r="D160" s="99"/>
      <c r="E160" s="99"/>
      <c r="F160" s="99"/>
      <c r="G160" s="100"/>
    </row>
    <row r="161" spans="1:7" x14ac:dyDescent="0.25">
      <c r="A161" s="101" t="s">
        <v>82</v>
      </c>
      <c r="B161" s="102"/>
      <c r="C161" s="102"/>
      <c r="D161" s="102"/>
      <c r="E161" s="102"/>
      <c r="F161" s="102"/>
      <c r="G161" s="103"/>
    </row>
    <row r="162" spans="1:7" ht="39.950000000000003" customHeight="1" x14ac:dyDescent="0.25">
      <c r="A162" s="6" t="s">
        <v>106</v>
      </c>
      <c r="B162" s="81" t="s">
        <v>128</v>
      </c>
      <c r="C162" s="82"/>
      <c r="D162" s="82"/>
      <c r="E162" s="82"/>
      <c r="F162" s="82"/>
      <c r="G162" s="83"/>
    </row>
    <row r="163" spans="1:7" ht="39.950000000000003" customHeight="1" x14ac:dyDescent="0.25">
      <c r="A163" s="6" t="s">
        <v>108</v>
      </c>
      <c r="B163" s="81" t="s">
        <v>129</v>
      </c>
      <c r="C163" s="82"/>
      <c r="D163" s="82"/>
      <c r="E163" s="82"/>
      <c r="F163" s="82"/>
      <c r="G163" s="83"/>
    </row>
    <row r="164" spans="1:7" ht="39.950000000000003" customHeight="1" x14ac:dyDescent="0.25">
      <c r="A164" s="6" t="s">
        <v>110</v>
      </c>
      <c r="B164" s="98" t="s">
        <v>130</v>
      </c>
      <c r="C164" s="99"/>
      <c r="D164" s="99"/>
      <c r="E164" s="99"/>
      <c r="F164" s="99"/>
      <c r="G164" s="100"/>
    </row>
    <row r="165" spans="1:7" x14ac:dyDescent="0.25">
      <c r="A165" s="101" t="s">
        <v>85</v>
      </c>
      <c r="B165" s="102"/>
      <c r="C165" s="102"/>
      <c r="D165" s="102"/>
      <c r="E165" s="102"/>
      <c r="F165" s="102"/>
      <c r="G165" s="103"/>
    </row>
    <row r="166" spans="1:7" ht="39.950000000000003" customHeight="1" x14ac:dyDescent="0.25">
      <c r="A166" s="6" t="s">
        <v>106</v>
      </c>
      <c r="B166" s="81" t="s">
        <v>131</v>
      </c>
      <c r="C166" s="82"/>
      <c r="D166" s="82"/>
      <c r="E166" s="82"/>
      <c r="F166" s="82"/>
      <c r="G166" s="83"/>
    </row>
    <row r="167" spans="1:7" ht="39.950000000000003" customHeight="1" x14ac:dyDescent="0.25">
      <c r="A167" s="6" t="s">
        <v>108</v>
      </c>
      <c r="B167" s="81" t="s">
        <v>132</v>
      </c>
      <c r="C167" s="82"/>
      <c r="D167" s="82"/>
      <c r="E167" s="82"/>
      <c r="F167" s="82"/>
      <c r="G167" s="83"/>
    </row>
    <row r="168" spans="1:7" ht="39.950000000000003" customHeight="1" x14ac:dyDescent="0.25">
      <c r="A168" s="6" t="s">
        <v>110</v>
      </c>
      <c r="B168" s="98" t="s">
        <v>133</v>
      </c>
      <c r="C168" s="99"/>
      <c r="D168" s="99"/>
      <c r="E168" s="99"/>
      <c r="F168" s="99"/>
      <c r="G168" s="100"/>
    </row>
    <row r="169" spans="1:7" x14ac:dyDescent="0.25">
      <c r="A169" s="101" t="s">
        <v>88</v>
      </c>
      <c r="B169" s="102"/>
      <c r="C169" s="102"/>
      <c r="D169" s="102"/>
      <c r="E169" s="102"/>
      <c r="F169" s="102"/>
      <c r="G169" s="103"/>
    </row>
    <row r="170" spans="1:7" ht="39.950000000000003" customHeight="1" x14ac:dyDescent="0.25">
      <c r="A170" s="6" t="s">
        <v>106</v>
      </c>
      <c r="B170" s="81" t="s">
        <v>134</v>
      </c>
      <c r="C170" s="82"/>
      <c r="D170" s="82"/>
      <c r="E170" s="82"/>
      <c r="F170" s="82"/>
      <c r="G170" s="83"/>
    </row>
    <row r="171" spans="1:7" ht="39.950000000000003" customHeight="1" x14ac:dyDescent="0.25">
      <c r="A171" s="6" t="s">
        <v>108</v>
      </c>
      <c r="B171" s="81" t="s">
        <v>135</v>
      </c>
      <c r="C171" s="82"/>
      <c r="D171" s="82"/>
      <c r="E171" s="82"/>
      <c r="F171" s="82"/>
      <c r="G171" s="83"/>
    </row>
    <row r="172" spans="1:7" ht="39.950000000000003" customHeight="1" x14ac:dyDescent="0.25">
      <c r="A172" s="6" t="s">
        <v>110</v>
      </c>
      <c r="B172" s="98" t="s">
        <v>136</v>
      </c>
      <c r="C172" s="99"/>
      <c r="D172" s="99"/>
      <c r="E172" s="99"/>
      <c r="F172" s="99"/>
      <c r="G172" s="100"/>
    </row>
    <row r="173" spans="1:7" x14ac:dyDescent="0.25">
      <c r="A173" s="101" t="s">
        <v>91</v>
      </c>
      <c r="B173" s="102"/>
      <c r="C173" s="102"/>
      <c r="D173" s="102"/>
      <c r="E173" s="102"/>
      <c r="F173" s="102"/>
      <c r="G173" s="103"/>
    </row>
    <row r="174" spans="1:7" ht="39.950000000000003" customHeight="1" x14ac:dyDescent="0.25">
      <c r="A174" s="6" t="s">
        <v>106</v>
      </c>
      <c r="B174" s="81" t="s">
        <v>137</v>
      </c>
      <c r="C174" s="82"/>
      <c r="D174" s="82"/>
      <c r="E174" s="82"/>
      <c r="F174" s="82"/>
      <c r="G174" s="83"/>
    </row>
    <row r="175" spans="1:7" ht="39.950000000000003" customHeight="1" x14ac:dyDescent="0.25">
      <c r="A175" s="6" t="s">
        <v>108</v>
      </c>
      <c r="B175" s="81" t="s">
        <v>138</v>
      </c>
      <c r="C175" s="82"/>
      <c r="D175" s="82"/>
      <c r="E175" s="82"/>
      <c r="F175" s="82"/>
      <c r="G175" s="83"/>
    </row>
    <row r="176" spans="1:7" ht="39.950000000000003" customHeight="1" x14ac:dyDescent="0.25">
      <c r="A176" s="6" t="s">
        <v>110</v>
      </c>
      <c r="B176" s="98" t="s">
        <v>139</v>
      </c>
      <c r="C176" s="99"/>
      <c r="D176" s="99"/>
      <c r="E176" s="99"/>
      <c r="F176" s="99"/>
      <c r="G176" s="100"/>
    </row>
    <row r="177" spans="1:7" x14ac:dyDescent="0.25">
      <c r="A177" s="101" t="s">
        <v>95</v>
      </c>
      <c r="B177" s="102"/>
      <c r="C177" s="102"/>
      <c r="D177" s="102"/>
      <c r="E177" s="102"/>
      <c r="F177" s="102"/>
      <c r="G177" s="103"/>
    </row>
    <row r="178" spans="1:7" ht="39.950000000000003" customHeight="1" x14ac:dyDescent="0.25">
      <c r="A178" s="6" t="s">
        <v>106</v>
      </c>
      <c r="B178" s="81" t="s">
        <v>140</v>
      </c>
      <c r="C178" s="82"/>
      <c r="D178" s="82"/>
      <c r="E178" s="82"/>
      <c r="F178" s="82"/>
      <c r="G178" s="83"/>
    </row>
    <row r="179" spans="1:7" ht="39.950000000000003" customHeight="1" x14ac:dyDescent="0.25">
      <c r="A179" s="6" t="s">
        <v>108</v>
      </c>
      <c r="B179" s="81" t="s">
        <v>141</v>
      </c>
      <c r="C179" s="82"/>
      <c r="D179" s="82"/>
      <c r="E179" s="82"/>
      <c r="F179" s="82"/>
      <c r="G179" s="83"/>
    </row>
    <row r="180" spans="1:7" ht="39.950000000000003" customHeight="1" x14ac:dyDescent="0.25">
      <c r="A180" s="6" t="s">
        <v>110</v>
      </c>
      <c r="B180" s="98" t="s">
        <v>142</v>
      </c>
      <c r="C180" s="99"/>
      <c r="D180" s="99"/>
      <c r="E180" s="99"/>
      <c r="F180" s="99"/>
      <c r="G180" s="100"/>
    </row>
    <row r="181" spans="1:7" x14ac:dyDescent="0.25">
      <c r="A181" s="101" t="s">
        <v>98</v>
      </c>
      <c r="B181" s="102"/>
      <c r="C181" s="102"/>
      <c r="D181" s="102"/>
      <c r="E181" s="102"/>
      <c r="F181" s="102"/>
      <c r="G181" s="103"/>
    </row>
    <row r="182" spans="1:7" ht="39.950000000000003" customHeight="1" x14ac:dyDescent="0.25">
      <c r="A182" s="6" t="s">
        <v>106</v>
      </c>
      <c r="B182" s="81" t="s">
        <v>143</v>
      </c>
      <c r="C182" s="82"/>
      <c r="D182" s="82"/>
      <c r="E182" s="82"/>
      <c r="F182" s="82"/>
      <c r="G182" s="83"/>
    </row>
    <row r="183" spans="1:7" ht="39.950000000000003" customHeight="1" x14ac:dyDescent="0.25">
      <c r="A183" s="6" t="s">
        <v>108</v>
      </c>
      <c r="B183" s="81" t="s">
        <v>144</v>
      </c>
      <c r="C183" s="82"/>
      <c r="D183" s="82"/>
      <c r="E183" s="82"/>
      <c r="F183" s="82"/>
      <c r="G183" s="83"/>
    </row>
    <row r="184" spans="1:7" ht="39.950000000000003" customHeight="1" x14ac:dyDescent="0.25">
      <c r="A184" s="6" t="s">
        <v>110</v>
      </c>
      <c r="B184" s="98" t="s">
        <v>145</v>
      </c>
      <c r="C184" s="99"/>
      <c r="D184" s="99"/>
      <c r="E184" s="99"/>
      <c r="F184" s="99"/>
      <c r="G184" s="100"/>
    </row>
    <row r="185" spans="1:7" x14ac:dyDescent="0.25">
      <c r="A185" s="101" t="s">
        <v>101</v>
      </c>
      <c r="B185" s="102"/>
      <c r="C185" s="102"/>
      <c r="D185" s="102"/>
      <c r="E185" s="102"/>
      <c r="F185" s="102"/>
      <c r="G185" s="103"/>
    </row>
    <row r="186" spans="1:7" ht="39.950000000000003" customHeight="1" x14ac:dyDescent="0.25">
      <c r="A186" s="6" t="s">
        <v>106</v>
      </c>
      <c r="B186" s="81" t="s">
        <v>146</v>
      </c>
      <c r="C186" s="82"/>
      <c r="D186" s="82"/>
      <c r="E186" s="82"/>
      <c r="F186" s="82"/>
      <c r="G186" s="83"/>
    </row>
    <row r="187" spans="1:7" ht="39.950000000000003" customHeight="1" x14ac:dyDescent="0.25">
      <c r="A187" s="6" t="s">
        <v>108</v>
      </c>
      <c r="B187" s="81" t="s">
        <v>147</v>
      </c>
      <c r="C187" s="82"/>
      <c r="D187" s="82"/>
      <c r="E187" s="82"/>
      <c r="F187" s="82"/>
      <c r="G187" s="83"/>
    </row>
    <row r="188" spans="1:7" ht="39.950000000000003" customHeight="1" x14ac:dyDescent="0.25">
      <c r="A188" s="6" t="s">
        <v>110</v>
      </c>
      <c r="B188" s="98" t="s">
        <v>148</v>
      </c>
      <c r="C188" s="99"/>
      <c r="D188" s="99"/>
      <c r="E188" s="99"/>
      <c r="F188" s="99"/>
      <c r="G188" s="100"/>
    </row>
    <row r="189" spans="1:7" x14ac:dyDescent="0.25">
      <c r="A189" s="101" t="s">
        <v>104</v>
      </c>
      <c r="B189" s="102"/>
      <c r="C189" s="102"/>
      <c r="D189" s="102"/>
      <c r="E189" s="102"/>
      <c r="F189" s="102"/>
      <c r="G189" s="103"/>
    </row>
    <row r="190" spans="1:7" ht="39.950000000000003" customHeight="1" x14ac:dyDescent="0.25">
      <c r="A190" s="6" t="s">
        <v>106</v>
      </c>
      <c r="B190" s="81" t="s">
        <v>116</v>
      </c>
      <c r="C190" s="82"/>
      <c r="D190" s="82"/>
      <c r="E190" s="82"/>
      <c r="F190" s="82"/>
      <c r="G190" s="83"/>
    </row>
    <row r="191" spans="1:7" ht="39.950000000000003" customHeight="1" x14ac:dyDescent="0.25">
      <c r="A191" s="6" t="s">
        <v>108</v>
      </c>
      <c r="B191" s="81" t="s">
        <v>117</v>
      </c>
      <c r="C191" s="82"/>
      <c r="D191" s="82"/>
      <c r="E191" s="82"/>
      <c r="F191" s="82"/>
      <c r="G191" s="83"/>
    </row>
    <row r="192" spans="1:7" ht="39.950000000000003" customHeight="1" x14ac:dyDescent="0.25">
      <c r="A192" s="6" t="s">
        <v>110</v>
      </c>
      <c r="B192" s="98" t="s">
        <v>149</v>
      </c>
      <c r="C192" s="99"/>
      <c r="D192" s="99"/>
      <c r="E192" s="99"/>
      <c r="F192" s="99"/>
      <c r="G192" s="100"/>
    </row>
    <row r="193" spans="1:7" x14ac:dyDescent="0.25">
      <c r="A193" s="75"/>
      <c r="B193" s="107"/>
      <c r="C193" s="107"/>
      <c r="D193" s="107"/>
      <c r="E193" s="107"/>
      <c r="F193" s="107"/>
      <c r="G193" s="76"/>
    </row>
    <row r="194" spans="1:7" x14ac:dyDescent="0.25">
      <c r="A194" s="72" t="s">
        <v>150</v>
      </c>
      <c r="B194" s="73"/>
      <c r="C194" s="73"/>
      <c r="D194" s="73"/>
      <c r="E194" s="73"/>
      <c r="F194" s="73"/>
      <c r="G194" s="74"/>
    </row>
    <row r="195" spans="1:7" x14ac:dyDescent="0.25">
      <c r="A195" s="101" t="s">
        <v>50</v>
      </c>
      <c r="B195" s="102"/>
      <c r="C195" s="102"/>
      <c r="D195" s="102"/>
      <c r="E195" s="102"/>
      <c r="F195" s="102"/>
      <c r="G195" s="103"/>
    </row>
    <row r="196" spans="1:7" ht="39.950000000000003" customHeight="1" x14ac:dyDescent="0.25">
      <c r="A196" s="6" t="s">
        <v>151</v>
      </c>
      <c r="B196" s="81" t="s">
        <v>152</v>
      </c>
      <c r="C196" s="82"/>
      <c r="D196" s="82"/>
      <c r="E196" s="82"/>
      <c r="F196" s="82"/>
      <c r="G196" s="83"/>
    </row>
    <row r="197" spans="1:7" ht="39.950000000000003" customHeight="1" x14ac:dyDescent="0.25">
      <c r="A197" s="6" t="s">
        <v>153</v>
      </c>
      <c r="B197" s="81">
        <v>4</v>
      </c>
      <c r="C197" s="82"/>
      <c r="D197" s="82"/>
      <c r="E197" s="82"/>
      <c r="F197" s="82"/>
      <c r="G197" s="83"/>
    </row>
    <row r="198" spans="1:7" x14ac:dyDescent="0.25">
      <c r="A198" s="6" t="s">
        <v>154</v>
      </c>
      <c r="B198" s="104" t="s">
        <v>155</v>
      </c>
      <c r="C198" s="105"/>
      <c r="D198" s="105"/>
      <c r="E198" s="105"/>
      <c r="F198" s="105"/>
      <c r="G198" s="106"/>
    </row>
    <row r="199" spans="1:7" x14ac:dyDescent="0.25">
      <c r="A199" s="101" t="s">
        <v>55</v>
      </c>
      <c r="B199" s="102"/>
      <c r="C199" s="102"/>
      <c r="D199" s="102"/>
      <c r="E199" s="102"/>
      <c r="F199" s="102"/>
      <c r="G199" s="103"/>
    </row>
    <row r="200" spans="1:7" ht="39.950000000000003" customHeight="1" x14ac:dyDescent="0.25">
      <c r="A200" s="6" t="s">
        <v>151</v>
      </c>
      <c r="B200" s="81" t="s">
        <v>152</v>
      </c>
      <c r="C200" s="82"/>
      <c r="D200" s="82"/>
      <c r="E200" s="82"/>
      <c r="F200" s="82"/>
      <c r="G200" s="83"/>
    </row>
    <row r="201" spans="1:7" ht="39.950000000000003" customHeight="1" x14ac:dyDescent="0.25">
      <c r="A201" s="6" t="s">
        <v>153</v>
      </c>
      <c r="B201" s="81">
        <v>4</v>
      </c>
      <c r="C201" s="82"/>
      <c r="D201" s="82"/>
      <c r="E201" s="82"/>
      <c r="F201" s="82"/>
      <c r="G201" s="83"/>
    </row>
    <row r="202" spans="1:7" x14ac:dyDescent="0.25">
      <c r="A202" s="6" t="s">
        <v>154</v>
      </c>
      <c r="B202" s="104" t="s">
        <v>155</v>
      </c>
      <c r="C202" s="105"/>
      <c r="D202" s="105"/>
      <c r="E202" s="105"/>
      <c r="F202" s="105"/>
      <c r="G202" s="106"/>
    </row>
    <row r="203" spans="1:7" x14ac:dyDescent="0.25">
      <c r="A203" s="101" t="s">
        <v>60</v>
      </c>
      <c r="B203" s="102"/>
      <c r="C203" s="102"/>
      <c r="D203" s="102"/>
      <c r="E203" s="102"/>
      <c r="F203" s="102"/>
      <c r="G203" s="103"/>
    </row>
    <row r="204" spans="1:7" ht="39.950000000000003" customHeight="1" x14ac:dyDescent="0.25">
      <c r="A204" s="6" t="s">
        <v>151</v>
      </c>
      <c r="B204" s="81" t="s">
        <v>152</v>
      </c>
      <c r="C204" s="82"/>
      <c r="D204" s="82"/>
      <c r="E204" s="82"/>
      <c r="F204" s="82"/>
      <c r="G204" s="83"/>
    </row>
    <row r="205" spans="1:7" ht="39.950000000000003" customHeight="1" x14ac:dyDescent="0.25">
      <c r="A205" s="6" t="s">
        <v>153</v>
      </c>
      <c r="B205" s="81" t="s">
        <v>156</v>
      </c>
      <c r="C205" s="82"/>
      <c r="D205" s="82"/>
      <c r="E205" s="82"/>
      <c r="F205" s="82"/>
      <c r="G205" s="83"/>
    </row>
    <row r="206" spans="1:7" x14ac:dyDescent="0.25">
      <c r="A206" s="6" t="s">
        <v>154</v>
      </c>
      <c r="B206" s="104" t="s">
        <v>155</v>
      </c>
      <c r="C206" s="105"/>
      <c r="D206" s="105"/>
      <c r="E206" s="105"/>
      <c r="F206" s="105"/>
      <c r="G206" s="106"/>
    </row>
    <row r="207" spans="1:7" x14ac:dyDescent="0.25">
      <c r="A207" s="101" t="s">
        <v>64</v>
      </c>
      <c r="B207" s="102"/>
      <c r="C207" s="102"/>
      <c r="D207" s="102"/>
      <c r="E207" s="102"/>
      <c r="F207" s="102"/>
      <c r="G207" s="103"/>
    </row>
    <row r="208" spans="1:7" x14ac:dyDescent="0.25">
      <c r="A208" s="6" t="s">
        <v>151</v>
      </c>
      <c r="B208" s="108"/>
      <c r="C208" s="109"/>
      <c r="D208" s="109"/>
      <c r="E208" s="109"/>
      <c r="F208" s="109"/>
      <c r="G208" s="110"/>
    </row>
    <row r="209" spans="1:7" x14ac:dyDescent="0.25">
      <c r="A209" s="6" t="s">
        <v>153</v>
      </c>
      <c r="B209" s="108"/>
      <c r="C209" s="109"/>
      <c r="D209" s="109"/>
      <c r="E209" s="109"/>
      <c r="F209" s="109"/>
      <c r="G209" s="110"/>
    </row>
    <row r="210" spans="1:7" x14ac:dyDescent="0.25">
      <c r="A210" s="6" t="s">
        <v>154</v>
      </c>
      <c r="B210" s="81"/>
      <c r="C210" s="82"/>
      <c r="D210" s="82"/>
      <c r="E210" s="82"/>
      <c r="F210" s="82"/>
      <c r="G210" s="83"/>
    </row>
    <row r="211" spans="1:7" x14ac:dyDescent="0.25">
      <c r="A211" s="101" t="s">
        <v>67</v>
      </c>
      <c r="B211" s="102"/>
      <c r="C211" s="102"/>
      <c r="D211" s="102"/>
      <c r="E211" s="102"/>
      <c r="F211" s="102"/>
      <c r="G211" s="103"/>
    </row>
    <row r="212" spans="1:7" ht="39.950000000000003" customHeight="1" x14ac:dyDescent="0.25">
      <c r="A212" s="6" t="s">
        <v>151</v>
      </c>
      <c r="B212" s="81" t="s">
        <v>152</v>
      </c>
      <c r="C212" s="82"/>
      <c r="D212" s="82"/>
      <c r="E212" s="82"/>
      <c r="F212" s="82"/>
      <c r="G212" s="83"/>
    </row>
    <row r="213" spans="1:7" ht="39.950000000000003" customHeight="1" x14ac:dyDescent="0.25">
      <c r="A213" s="6" t="s">
        <v>153</v>
      </c>
      <c r="B213" s="81">
        <v>4</v>
      </c>
      <c r="C213" s="82"/>
      <c r="D213" s="82"/>
      <c r="E213" s="82"/>
      <c r="F213" s="82"/>
      <c r="G213" s="83"/>
    </row>
    <row r="214" spans="1:7" x14ac:dyDescent="0.25">
      <c r="A214" s="6" t="s">
        <v>154</v>
      </c>
      <c r="B214" s="104" t="s">
        <v>157</v>
      </c>
      <c r="C214" s="105"/>
      <c r="D214" s="105"/>
      <c r="E214" s="105"/>
      <c r="F214" s="105"/>
      <c r="G214" s="106"/>
    </row>
    <row r="215" spans="1:7" x14ac:dyDescent="0.25">
      <c r="A215" s="101" t="s">
        <v>70</v>
      </c>
      <c r="B215" s="102"/>
      <c r="C215" s="102"/>
      <c r="D215" s="102"/>
      <c r="E215" s="102"/>
      <c r="F215" s="102"/>
      <c r="G215" s="103"/>
    </row>
    <row r="216" spans="1:7" ht="39.950000000000003" customHeight="1" x14ac:dyDescent="0.25">
      <c r="A216" s="6" t="s">
        <v>151</v>
      </c>
      <c r="B216" s="81" t="s">
        <v>152</v>
      </c>
      <c r="C216" s="82"/>
      <c r="D216" s="82"/>
      <c r="E216" s="82"/>
      <c r="F216" s="82"/>
      <c r="G216" s="83"/>
    </row>
    <row r="217" spans="1:7" ht="39.950000000000003" customHeight="1" x14ac:dyDescent="0.25">
      <c r="A217" s="6" t="s">
        <v>153</v>
      </c>
      <c r="B217" s="81" t="s">
        <v>156</v>
      </c>
      <c r="C217" s="82"/>
      <c r="D217" s="82"/>
      <c r="E217" s="82"/>
      <c r="F217" s="82"/>
      <c r="G217" s="83"/>
    </row>
    <row r="218" spans="1:7" x14ac:dyDescent="0.25">
      <c r="A218" s="6" t="s">
        <v>154</v>
      </c>
      <c r="B218" s="104" t="s">
        <v>155</v>
      </c>
      <c r="C218" s="105"/>
      <c r="D218" s="105"/>
      <c r="E218" s="105"/>
      <c r="F218" s="105"/>
      <c r="G218" s="106"/>
    </row>
    <row r="219" spans="1:7" x14ac:dyDescent="0.25">
      <c r="A219" s="101" t="s">
        <v>74</v>
      </c>
      <c r="B219" s="102"/>
      <c r="C219" s="102"/>
      <c r="D219" s="102"/>
      <c r="E219" s="102"/>
      <c r="F219" s="102"/>
      <c r="G219" s="103"/>
    </row>
    <row r="220" spans="1:7" ht="39.950000000000003" customHeight="1" x14ac:dyDescent="0.25">
      <c r="A220" s="6" t="s">
        <v>151</v>
      </c>
      <c r="B220" s="81" t="s">
        <v>152</v>
      </c>
      <c r="C220" s="82"/>
      <c r="D220" s="82"/>
      <c r="E220" s="82"/>
      <c r="F220" s="82"/>
      <c r="G220" s="83"/>
    </row>
    <row r="221" spans="1:7" ht="39.950000000000003" customHeight="1" x14ac:dyDescent="0.25">
      <c r="A221" s="6" t="s">
        <v>153</v>
      </c>
      <c r="B221" s="81" t="s">
        <v>156</v>
      </c>
      <c r="C221" s="82"/>
      <c r="D221" s="82"/>
      <c r="E221" s="82"/>
      <c r="F221" s="82"/>
      <c r="G221" s="83"/>
    </row>
    <row r="222" spans="1:7" x14ac:dyDescent="0.25">
      <c r="A222" s="6" t="s">
        <v>154</v>
      </c>
      <c r="B222" s="104" t="s">
        <v>155</v>
      </c>
      <c r="C222" s="105"/>
      <c r="D222" s="105"/>
      <c r="E222" s="105"/>
      <c r="F222" s="105"/>
      <c r="G222" s="106"/>
    </row>
    <row r="223" spans="1:7" x14ac:dyDescent="0.25">
      <c r="A223" s="101" t="s">
        <v>77</v>
      </c>
      <c r="B223" s="102"/>
      <c r="C223" s="102"/>
      <c r="D223" s="102"/>
      <c r="E223" s="102"/>
      <c r="F223" s="102"/>
      <c r="G223" s="103"/>
    </row>
    <row r="224" spans="1:7" ht="39.950000000000003" customHeight="1" x14ac:dyDescent="0.25">
      <c r="A224" s="6" t="s">
        <v>151</v>
      </c>
      <c r="B224" s="81" t="s">
        <v>152</v>
      </c>
      <c r="C224" s="82"/>
      <c r="D224" s="82"/>
      <c r="E224" s="82"/>
      <c r="F224" s="82"/>
      <c r="G224" s="83"/>
    </row>
    <row r="225" spans="1:7" ht="39.950000000000003" customHeight="1" x14ac:dyDescent="0.25">
      <c r="A225" s="6" t="s">
        <v>153</v>
      </c>
      <c r="B225" s="81">
        <v>4</v>
      </c>
      <c r="C225" s="82"/>
      <c r="D225" s="82"/>
      <c r="E225" s="82"/>
      <c r="F225" s="82"/>
      <c r="G225" s="83"/>
    </row>
    <row r="226" spans="1:7" x14ac:dyDescent="0.25">
      <c r="A226" s="6" t="s">
        <v>154</v>
      </c>
      <c r="B226" s="104" t="s">
        <v>158</v>
      </c>
      <c r="C226" s="105"/>
      <c r="D226" s="105"/>
      <c r="E226" s="105"/>
      <c r="F226" s="105"/>
      <c r="G226" s="106"/>
    </row>
    <row r="227" spans="1:7" x14ac:dyDescent="0.25">
      <c r="A227" s="101" t="s">
        <v>82</v>
      </c>
      <c r="B227" s="102"/>
      <c r="C227" s="102"/>
      <c r="D227" s="102"/>
      <c r="E227" s="102"/>
      <c r="F227" s="102"/>
      <c r="G227" s="103"/>
    </row>
    <row r="228" spans="1:7" ht="39.950000000000003" customHeight="1" x14ac:dyDescent="0.25">
      <c r="A228" s="6" t="s">
        <v>151</v>
      </c>
      <c r="B228" s="81" t="s">
        <v>152</v>
      </c>
      <c r="C228" s="82"/>
      <c r="D228" s="82"/>
      <c r="E228" s="82"/>
      <c r="F228" s="82"/>
      <c r="G228" s="83"/>
    </row>
    <row r="229" spans="1:7" ht="39.950000000000003" customHeight="1" x14ac:dyDescent="0.25">
      <c r="A229" s="6" t="s">
        <v>153</v>
      </c>
      <c r="B229" s="81" t="s">
        <v>159</v>
      </c>
      <c r="C229" s="82"/>
      <c r="D229" s="82"/>
      <c r="E229" s="82"/>
      <c r="F229" s="82"/>
      <c r="G229" s="83"/>
    </row>
    <row r="230" spans="1:7" x14ac:dyDescent="0.25">
      <c r="A230" s="6" t="s">
        <v>154</v>
      </c>
      <c r="B230" s="104" t="s">
        <v>155</v>
      </c>
      <c r="C230" s="105"/>
      <c r="D230" s="105"/>
      <c r="E230" s="105"/>
      <c r="F230" s="105"/>
      <c r="G230" s="106"/>
    </row>
    <row r="231" spans="1:7" x14ac:dyDescent="0.25">
      <c r="A231" s="101" t="s">
        <v>85</v>
      </c>
      <c r="B231" s="102"/>
      <c r="C231" s="102"/>
      <c r="D231" s="102"/>
      <c r="E231" s="102"/>
      <c r="F231" s="102"/>
      <c r="G231" s="103"/>
    </row>
    <row r="232" spans="1:7" ht="39.950000000000003" customHeight="1" x14ac:dyDescent="0.25">
      <c r="A232" s="6" t="s">
        <v>151</v>
      </c>
      <c r="B232" s="81" t="s">
        <v>152</v>
      </c>
      <c r="C232" s="82"/>
      <c r="D232" s="82"/>
      <c r="E232" s="82"/>
      <c r="F232" s="82"/>
      <c r="G232" s="83"/>
    </row>
    <row r="233" spans="1:7" ht="39.950000000000003" customHeight="1" x14ac:dyDescent="0.25">
      <c r="A233" s="6" t="s">
        <v>153</v>
      </c>
      <c r="B233" s="81" t="s">
        <v>159</v>
      </c>
      <c r="C233" s="82"/>
      <c r="D233" s="82"/>
      <c r="E233" s="82"/>
      <c r="F233" s="82"/>
      <c r="G233" s="83"/>
    </row>
    <row r="234" spans="1:7" x14ac:dyDescent="0.25">
      <c r="A234" s="6" t="s">
        <v>154</v>
      </c>
      <c r="B234" s="104" t="s">
        <v>155</v>
      </c>
      <c r="C234" s="105"/>
      <c r="D234" s="105"/>
      <c r="E234" s="105"/>
      <c r="F234" s="105"/>
      <c r="G234" s="106"/>
    </row>
    <row r="235" spans="1:7" x14ac:dyDescent="0.25">
      <c r="A235" s="101" t="s">
        <v>88</v>
      </c>
      <c r="B235" s="102"/>
      <c r="C235" s="102"/>
      <c r="D235" s="102"/>
      <c r="E235" s="102"/>
      <c r="F235" s="102"/>
      <c r="G235" s="103"/>
    </row>
    <row r="236" spans="1:7" ht="39.950000000000003" customHeight="1" x14ac:dyDescent="0.25">
      <c r="A236" s="6" t="s">
        <v>151</v>
      </c>
      <c r="B236" s="81" t="s">
        <v>152</v>
      </c>
      <c r="C236" s="82"/>
      <c r="D236" s="82"/>
      <c r="E236" s="82"/>
      <c r="F236" s="82"/>
      <c r="G236" s="83"/>
    </row>
    <row r="237" spans="1:7" ht="39.950000000000003" customHeight="1" x14ac:dyDescent="0.25">
      <c r="A237" s="6" t="s">
        <v>153</v>
      </c>
      <c r="B237" s="81" t="s">
        <v>159</v>
      </c>
      <c r="C237" s="82"/>
      <c r="D237" s="82"/>
      <c r="E237" s="82"/>
      <c r="F237" s="82"/>
      <c r="G237" s="83"/>
    </row>
    <row r="238" spans="1:7" x14ac:dyDescent="0.25">
      <c r="A238" s="6" t="s">
        <v>154</v>
      </c>
      <c r="B238" s="104" t="s">
        <v>160</v>
      </c>
      <c r="C238" s="105"/>
      <c r="D238" s="105"/>
      <c r="E238" s="105"/>
      <c r="F238" s="105"/>
      <c r="G238" s="106"/>
    </row>
    <row r="239" spans="1:7" x14ac:dyDescent="0.25">
      <c r="A239" s="101" t="s">
        <v>91</v>
      </c>
      <c r="B239" s="102"/>
      <c r="C239" s="102"/>
      <c r="D239" s="102"/>
      <c r="E239" s="102"/>
      <c r="F239" s="102"/>
      <c r="G239" s="103"/>
    </row>
    <row r="240" spans="1:7" ht="39.950000000000003" customHeight="1" x14ac:dyDescent="0.25">
      <c r="A240" s="6" t="s">
        <v>151</v>
      </c>
      <c r="B240" s="81" t="s">
        <v>152</v>
      </c>
      <c r="C240" s="82"/>
      <c r="D240" s="82"/>
      <c r="E240" s="82"/>
      <c r="F240" s="82"/>
      <c r="G240" s="83"/>
    </row>
    <row r="241" spans="1:7" ht="39.950000000000003" customHeight="1" x14ac:dyDescent="0.25">
      <c r="A241" s="6" t="s">
        <v>153</v>
      </c>
      <c r="B241" s="81">
        <v>4</v>
      </c>
      <c r="C241" s="82"/>
      <c r="D241" s="82"/>
      <c r="E241" s="82"/>
      <c r="F241" s="82"/>
      <c r="G241" s="83"/>
    </row>
    <row r="242" spans="1:7" x14ac:dyDescent="0.25">
      <c r="A242" s="6" t="s">
        <v>154</v>
      </c>
      <c r="B242" s="104" t="s">
        <v>161</v>
      </c>
      <c r="C242" s="105"/>
      <c r="D242" s="105"/>
      <c r="E242" s="105"/>
      <c r="F242" s="105"/>
      <c r="G242" s="106"/>
    </row>
    <row r="243" spans="1:7" x14ac:dyDescent="0.25">
      <c r="A243" s="101" t="s">
        <v>95</v>
      </c>
      <c r="B243" s="102"/>
      <c r="C243" s="102"/>
      <c r="D243" s="102"/>
      <c r="E243" s="102"/>
      <c r="F243" s="102"/>
      <c r="G243" s="103"/>
    </row>
    <row r="244" spans="1:7" ht="39.950000000000003" customHeight="1" x14ac:dyDescent="0.25">
      <c r="A244" s="6" t="s">
        <v>151</v>
      </c>
      <c r="B244" s="81" t="s">
        <v>152</v>
      </c>
      <c r="C244" s="82"/>
      <c r="D244" s="82"/>
      <c r="E244" s="82"/>
      <c r="F244" s="82"/>
      <c r="G244" s="83"/>
    </row>
    <row r="245" spans="1:7" ht="39.950000000000003" customHeight="1" x14ac:dyDescent="0.25">
      <c r="A245" s="6" t="s">
        <v>153</v>
      </c>
      <c r="B245" s="81">
        <v>4</v>
      </c>
      <c r="C245" s="82"/>
      <c r="D245" s="82"/>
      <c r="E245" s="82"/>
      <c r="F245" s="82"/>
      <c r="G245" s="83"/>
    </row>
    <row r="246" spans="1:7" x14ac:dyDescent="0.25">
      <c r="A246" s="6" t="s">
        <v>154</v>
      </c>
      <c r="B246" s="104" t="s">
        <v>162</v>
      </c>
      <c r="C246" s="105"/>
      <c r="D246" s="105"/>
      <c r="E246" s="105"/>
      <c r="F246" s="105"/>
      <c r="G246" s="106"/>
    </row>
    <row r="247" spans="1:7" x14ac:dyDescent="0.25">
      <c r="A247" s="101" t="s">
        <v>98</v>
      </c>
      <c r="B247" s="102"/>
      <c r="C247" s="102"/>
      <c r="D247" s="102"/>
      <c r="E247" s="102"/>
      <c r="F247" s="102"/>
      <c r="G247" s="103"/>
    </row>
    <row r="248" spans="1:7" ht="39.950000000000003" customHeight="1" x14ac:dyDescent="0.25">
      <c r="A248" s="6" t="s">
        <v>151</v>
      </c>
      <c r="B248" s="81" t="s">
        <v>152</v>
      </c>
      <c r="C248" s="82"/>
      <c r="D248" s="82"/>
      <c r="E248" s="82"/>
      <c r="F248" s="82"/>
      <c r="G248" s="83"/>
    </row>
    <row r="249" spans="1:7" ht="39.950000000000003" customHeight="1" x14ac:dyDescent="0.25">
      <c r="A249" s="6" t="s">
        <v>153</v>
      </c>
      <c r="B249" s="81">
        <v>4</v>
      </c>
      <c r="C249" s="82"/>
      <c r="D249" s="82"/>
      <c r="E249" s="82"/>
      <c r="F249" s="82"/>
      <c r="G249" s="83"/>
    </row>
    <row r="250" spans="1:7" x14ac:dyDescent="0.25">
      <c r="A250" s="6" t="s">
        <v>154</v>
      </c>
      <c r="B250" s="104" t="s">
        <v>163</v>
      </c>
      <c r="C250" s="105"/>
      <c r="D250" s="105"/>
      <c r="E250" s="105"/>
      <c r="F250" s="105"/>
      <c r="G250" s="106"/>
    </row>
    <row r="251" spans="1:7" x14ac:dyDescent="0.25">
      <c r="A251" s="101" t="s">
        <v>101</v>
      </c>
      <c r="B251" s="102"/>
      <c r="C251" s="102"/>
      <c r="D251" s="102"/>
      <c r="E251" s="102"/>
      <c r="F251" s="102"/>
      <c r="G251" s="103"/>
    </row>
    <row r="252" spans="1:7" ht="39.950000000000003" customHeight="1" x14ac:dyDescent="0.25">
      <c r="A252" s="6" t="s">
        <v>151</v>
      </c>
      <c r="B252" s="81" t="s">
        <v>152</v>
      </c>
      <c r="C252" s="82"/>
      <c r="D252" s="82"/>
      <c r="E252" s="82"/>
      <c r="F252" s="82"/>
      <c r="G252" s="83"/>
    </row>
    <row r="253" spans="1:7" ht="39.950000000000003" customHeight="1" x14ac:dyDescent="0.25">
      <c r="A253" s="6" t="s">
        <v>153</v>
      </c>
      <c r="B253" s="81" t="s">
        <v>159</v>
      </c>
      <c r="C253" s="82"/>
      <c r="D253" s="82"/>
      <c r="E253" s="82"/>
      <c r="F253" s="82"/>
      <c r="G253" s="83"/>
    </row>
    <row r="254" spans="1:7" x14ac:dyDescent="0.25">
      <c r="A254" s="6" t="s">
        <v>154</v>
      </c>
      <c r="B254" s="104" t="s">
        <v>155</v>
      </c>
      <c r="C254" s="105"/>
      <c r="D254" s="105"/>
      <c r="E254" s="105"/>
      <c r="F254" s="105"/>
      <c r="G254" s="106"/>
    </row>
    <row r="255" spans="1:7" x14ac:dyDescent="0.25">
      <c r="A255" s="101" t="s">
        <v>104</v>
      </c>
      <c r="B255" s="102"/>
      <c r="C255" s="102"/>
      <c r="D255" s="102"/>
      <c r="E255" s="102"/>
      <c r="F255" s="102"/>
      <c r="G255" s="103"/>
    </row>
    <row r="256" spans="1:7" x14ac:dyDescent="0.25">
      <c r="A256" s="6" t="s">
        <v>151</v>
      </c>
      <c r="B256" s="108"/>
      <c r="C256" s="109"/>
      <c r="D256" s="109"/>
      <c r="E256" s="109"/>
      <c r="F256" s="109"/>
      <c r="G256" s="110"/>
    </row>
    <row r="257" spans="1:7" x14ac:dyDescent="0.25">
      <c r="A257" s="6" t="s">
        <v>153</v>
      </c>
      <c r="B257" s="108"/>
      <c r="C257" s="109"/>
      <c r="D257" s="109"/>
      <c r="E257" s="109"/>
      <c r="F257" s="109"/>
      <c r="G257" s="110"/>
    </row>
    <row r="258" spans="1:7" x14ac:dyDescent="0.25">
      <c r="A258" s="6" t="s">
        <v>154</v>
      </c>
      <c r="B258" s="81"/>
      <c r="C258" s="82"/>
      <c r="D258" s="82"/>
      <c r="E258" s="82"/>
      <c r="F258" s="82"/>
      <c r="G258" s="83"/>
    </row>
    <row r="259" spans="1:7" x14ac:dyDescent="0.25">
      <c r="A259" s="75"/>
      <c r="B259" s="107"/>
      <c r="C259" s="107"/>
      <c r="D259" s="107"/>
      <c r="E259" s="107"/>
      <c r="F259" s="107"/>
      <c r="G259" s="76"/>
    </row>
    <row r="260" spans="1:7" ht="60" customHeight="1" x14ac:dyDescent="0.25">
      <c r="A260" s="111" t="s">
        <v>164</v>
      </c>
      <c r="B260" s="112"/>
      <c r="C260" s="112"/>
      <c r="D260" s="112"/>
      <c r="E260" s="112"/>
      <c r="F260" s="112"/>
      <c r="G260" s="112"/>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55" t="s">
        <v>0</v>
      </c>
      <c r="B1" s="55"/>
      <c r="C1" s="55"/>
      <c r="D1" s="56" t="s">
        <v>1</v>
      </c>
      <c r="E1" s="56"/>
      <c r="F1" s="56"/>
      <c r="G1" s="56"/>
    </row>
    <row r="2" spans="1:7" ht="15.75" thickTop="1" x14ac:dyDescent="0.25">
      <c r="A2" s="57"/>
      <c r="B2" s="57"/>
      <c r="C2" s="57"/>
      <c r="D2" s="57"/>
      <c r="E2" s="57"/>
      <c r="F2" s="57"/>
      <c r="G2" s="57"/>
    </row>
    <row r="3" spans="1:7" x14ac:dyDescent="0.25">
      <c r="A3" s="58" t="s">
        <v>2</v>
      </c>
      <c r="B3" s="59"/>
      <c r="C3" s="59"/>
      <c r="D3" s="59"/>
      <c r="E3" s="59"/>
      <c r="F3" s="59"/>
      <c r="G3" s="60"/>
    </row>
    <row r="4" spans="1:7" x14ac:dyDescent="0.25">
      <c r="A4" s="46" t="s">
        <v>3</v>
      </c>
      <c r="B4" s="47"/>
      <c r="C4" s="48"/>
      <c r="D4" s="49" t="s">
        <v>165</v>
      </c>
      <c r="E4" s="50"/>
      <c r="F4" s="50"/>
      <c r="G4" s="51"/>
    </row>
    <row r="5" spans="1:7" x14ac:dyDescent="0.25">
      <c r="A5" s="46" t="s">
        <v>5</v>
      </c>
      <c r="B5" s="47"/>
      <c r="C5" s="48"/>
      <c r="D5" s="49" t="s">
        <v>6</v>
      </c>
      <c r="E5" s="50"/>
      <c r="F5" s="50"/>
      <c r="G5" s="51"/>
    </row>
    <row r="6" spans="1:7" x14ac:dyDescent="0.25">
      <c r="A6" s="46" t="s">
        <v>7</v>
      </c>
      <c r="B6" s="47"/>
      <c r="C6" s="48"/>
      <c r="D6" s="49" t="s">
        <v>8</v>
      </c>
      <c r="E6" s="50"/>
      <c r="F6" s="50"/>
      <c r="G6" s="51"/>
    </row>
    <row r="7" spans="1:7" ht="39.950000000000003" customHeight="1" x14ac:dyDescent="0.25">
      <c r="A7" s="46" t="s">
        <v>9</v>
      </c>
      <c r="B7" s="47"/>
      <c r="C7" s="48"/>
      <c r="D7" s="113" t="s">
        <v>225</v>
      </c>
      <c r="E7" s="114"/>
      <c r="F7" s="114"/>
      <c r="G7" s="115"/>
    </row>
    <row r="8" spans="1:7" x14ac:dyDescent="0.25">
      <c r="A8" s="72" t="s">
        <v>10</v>
      </c>
      <c r="B8" s="73"/>
      <c r="C8" s="73"/>
      <c r="D8" s="73"/>
      <c r="E8" s="73"/>
      <c r="F8" s="73"/>
      <c r="G8" s="74"/>
    </row>
    <row r="9" spans="1:7" x14ac:dyDescent="0.25">
      <c r="A9" s="75"/>
      <c r="B9" s="76"/>
      <c r="C9" s="77" t="s">
        <v>11</v>
      </c>
      <c r="D9" s="78"/>
      <c r="E9" s="1" t="s">
        <v>12</v>
      </c>
      <c r="F9" s="1" t="s">
        <v>13</v>
      </c>
      <c r="G9" s="1" t="s">
        <v>14</v>
      </c>
    </row>
    <row r="10" spans="1:7" x14ac:dyDescent="0.25">
      <c r="A10" s="75"/>
      <c r="B10" s="76"/>
      <c r="C10" s="79" t="s">
        <v>15</v>
      </c>
      <c r="D10" s="80"/>
      <c r="E10" s="2" t="s">
        <v>15</v>
      </c>
      <c r="F10" s="2" t="s">
        <v>15</v>
      </c>
      <c r="G10" s="2" t="s">
        <v>16</v>
      </c>
    </row>
    <row r="11" spans="1:7" x14ac:dyDescent="0.25">
      <c r="A11" s="61" t="s">
        <v>17</v>
      </c>
      <c r="B11" s="62"/>
      <c r="C11" s="8"/>
      <c r="D11" s="9">
        <v>129.561182</v>
      </c>
      <c r="E11" s="10">
        <v>129.561182</v>
      </c>
      <c r="F11" s="10">
        <v>203.39387044</v>
      </c>
      <c r="G11" s="10">
        <v>156.98673576472899</v>
      </c>
    </row>
    <row r="12" spans="1:7" x14ac:dyDescent="0.25">
      <c r="A12" s="61" t="s">
        <v>18</v>
      </c>
      <c r="B12" s="62"/>
      <c r="C12" s="8"/>
      <c r="D12" s="9">
        <v>207.69829547000001</v>
      </c>
      <c r="E12" s="10">
        <v>207.69829547000001</v>
      </c>
      <c r="F12" s="10">
        <v>203.39387044</v>
      </c>
      <c r="G12" s="10">
        <v>97.927558808193695</v>
      </c>
    </row>
    <row r="13" spans="1:7" x14ac:dyDescent="0.25">
      <c r="A13" s="58" t="s">
        <v>19</v>
      </c>
      <c r="B13" s="59"/>
      <c r="C13" s="59"/>
      <c r="D13" s="59"/>
      <c r="E13" s="59"/>
      <c r="F13" s="59"/>
      <c r="G13" s="60"/>
    </row>
    <row r="14" spans="1:7" x14ac:dyDescent="0.25">
      <c r="A14" s="63" t="s">
        <v>20</v>
      </c>
      <c r="B14" s="64"/>
      <c r="C14" s="64"/>
      <c r="D14" s="64"/>
      <c r="E14" s="64"/>
      <c r="F14" s="64"/>
      <c r="G14" s="65"/>
    </row>
    <row r="15" spans="1:7" x14ac:dyDescent="0.25">
      <c r="A15" s="66" t="s">
        <v>21</v>
      </c>
      <c r="B15" s="67"/>
      <c r="C15" s="67"/>
      <c r="D15" s="67"/>
      <c r="E15" s="67"/>
      <c r="F15" s="67"/>
      <c r="G15" s="68"/>
    </row>
    <row r="16" spans="1:7" ht="18" x14ac:dyDescent="0.25">
      <c r="A16" s="69" t="s">
        <v>22</v>
      </c>
      <c r="B16" s="70"/>
      <c r="C16" s="70"/>
      <c r="D16" s="70"/>
      <c r="E16" s="70"/>
      <c r="F16" s="70"/>
      <c r="G16" s="71"/>
    </row>
    <row r="17" spans="1:7" x14ac:dyDescent="0.25">
      <c r="A17" s="87"/>
      <c r="B17" s="88"/>
      <c r="C17" s="88"/>
      <c r="D17" s="88"/>
      <c r="E17" s="88"/>
      <c r="F17" s="88"/>
      <c r="G17" s="89"/>
    </row>
    <row r="18" spans="1:7" x14ac:dyDescent="0.25">
      <c r="A18" s="58" t="s">
        <v>23</v>
      </c>
      <c r="B18" s="59"/>
      <c r="C18" s="59"/>
      <c r="D18" s="59"/>
      <c r="E18" s="59"/>
      <c r="F18" s="59"/>
      <c r="G18" s="60"/>
    </row>
    <row r="19" spans="1:7" x14ac:dyDescent="0.25">
      <c r="A19" s="49" t="s">
        <v>24</v>
      </c>
      <c r="B19" s="51"/>
      <c r="C19" s="81" t="s">
        <v>25</v>
      </c>
      <c r="D19" s="82"/>
      <c r="E19" s="82"/>
      <c r="F19" s="82"/>
      <c r="G19" s="83"/>
    </row>
    <row r="20" spans="1:7" x14ac:dyDescent="0.25">
      <c r="A20" s="49" t="s">
        <v>26</v>
      </c>
      <c r="B20" s="51"/>
      <c r="C20" s="81" t="s">
        <v>27</v>
      </c>
      <c r="D20" s="82"/>
      <c r="E20" s="82"/>
      <c r="F20" s="82"/>
      <c r="G20" s="83"/>
    </row>
    <row r="21" spans="1:7" x14ac:dyDescent="0.25">
      <c r="A21" s="49" t="s">
        <v>28</v>
      </c>
      <c r="B21" s="51"/>
      <c r="C21" s="81" t="s">
        <v>166</v>
      </c>
      <c r="D21" s="82"/>
      <c r="E21" s="82"/>
      <c r="F21" s="82"/>
      <c r="G21" s="83"/>
    </row>
    <row r="22" spans="1:7" x14ac:dyDescent="0.25">
      <c r="A22" s="49" t="s">
        <v>30</v>
      </c>
      <c r="B22" s="51"/>
      <c r="C22" s="81" t="s">
        <v>31</v>
      </c>
      <c r="D22" s="82"/>
      <c r="E22" s="82"/>
      <c r="F22" s="82"/>
      <c r="G22" s="83"/>
    </row>
    <row r="23" spans="1:7" x14ac:dyDescent="0.25">
      <c r="A23" s="72" t="s">
        <v>32</v>
      </c>
      <c r="B23" s="73"/>
      <c r="C23" s="73"/>
      <c r="D23" s="73"/>
      <c r="E23" s="73"/>
      <c r="F23" s="73"/>
      <c r="G23" s="74"/>
    </row>
    <row r="24" spans="1:7" x14ac:dyDescent="0.25">
      <c r="A24" s="84" t="s">
        <v>33</v>
      </c>
      <c r="B24" s="85"/>
      <c r="C24" s="85"/>
      <c r="D24" s="85"/>
      <c r="E24" s="85"/>
      <c r="F24" s="85"/>
      <c r="G24" s="86"/>
    </row>
    <row r="25" spans="1:7" x14ac:dyDescent="0.25">
      <c r="A25" s="92" t="s">
        <v>34</v>
      </c>
      <c r="B25" s="93"/>
      <c r="C25" s="93"/>
      <c r="D25" s="93"/>
      <c r="E25" s="94"/>
      <c r="F25" s="92" t="s">
        <v>35</v>
      </c>
      <c r="G25" s="94"/>
    </row>
    <row r="26" spans="1:7" x14ac:dyDescent="0.25">
      <c r="A26" s="95" t="s">
        <v>36</v>
      </c>
      <c r="B26" s="95" t="s">
        <v>37</v>
      </c>
      <c r="C26" s="95" t="s">
        <v>38</v>
      </c>
      <c r="D26" s="95" t="s">
        <v>39</v>
      </c>
      <c r="E26" s="95" t="s">
        <v>40</v>
      </c>
      <c r="F26" s="3" t="s">
        <v>41</v>
      </c>
      <c r="G26" s="3">
        <v>0</v>
      </c>
    </row>
    <row r="27" spans="1:7" x14ac:dyDescent="0.25">
      <c r="A27" s="96"/>
      <c r="B27" s="96"/>
      <c r="C27" s="96"/>
      <c r="D27" s="96"/>
      <c r="E27" s="96"/>
      <c r="F27" s="3" t="s">
        <v>42</v>
      </c>
      <c r="G27" s="3">
        <v>0</v>
      </c>
    </row>
    <row r="28" spans="1:7" x14ac:dyDescent="0.25">
      <c r="A28" s="96"/>
      <c r="B28" s="96"/>
      <c r="C28" s="96"/>
      <c r="D28" s="96"/>
      <c r="E28" s="96"/>
      <c r="F28" s="3" t="s">
        <v>43</v>
      </c>
      <c r="G28" s="3">
        <v>0</v>
      </c>
    </row>
    <row r="29" spans="1:7" x14ac:dyDescent="0.25">
      <c r="A29" s="97"/>
      <c r="B29" s="97"/>
      <c r="C29" s="97"/>
      <c r="D29" s="97"/>
      <c r="E29" s="97"/>
      <c r="F29" s="3" t="s">
        <v>44</v>
      </c>
      <c r="G29" s="3">
        <v>0</v>
      </c>
    </row>
    <row r="30" spans="1:7" x14ac:dyDescent="0.25">
      <c r="A30" s="4"/>
      <c r="B30" s="90" t="s">
        <v>167</v>
      </c>
      <c r="C30" s="90" t="s">
        <v>168</v>
      </c>
      <c r="D30" s="90" t="s">
        <v>47</v>
      </c>
      <c r="E30" s="90" t="s">
        <v>169</v>
      </c>
      <c r="F30" s="3" t="s">
        <v>49</v>
      </c>
      <c r="G30" s="7"/>
    </row>
    <row r="31" spans="1:7" ht="27" x14ac:dyDescent="0.25">
      <c r="A31" s="5" t="s">
        <v>170</v>
      </c>
      <c r="B31" s="91"/>
      <c r="C31" s="91"/>
      <c r="D31" s="91"/>
      <c r="E31" s="91"/>
      <c r="F31" s="3" t="s">
        <v>51</v>
      </c>
      <c r="G31" s="7"/>
    </row>
    <row r="32" spans="1:7" x14ac:dyDescent="0.25">
      <c r="A32" s="84" t="s">
        <v>52</v>
      </c>
      <c r="B32" s="85"/>
      <c r="C32" s="85"/>
      <c r="D32" s="85"/>
      <c r="E32" s="85"/>
      <c r="F32" s="85"/>
      <c r="G32" s="86"/>
    </row>
    <row r="33" spans="1:7" x14ac:dyDescent="0.25">
      <c r="A33" s="92" t="s">
        <v>34</v>
      </c>
      <c r="B33" s="93"/>
      <c r="C33" s="93"/>
      <c r="D33" s="93"/>
      <c r="E33" s="94"/>
      <c r="F33" s="92" t="s">
        <v>35</v>
      </c>
      <c r="G33" s="94"/>
    </row>
    <row r="34" spans="1:7" x14ac:dyDescent="0.25">
      <c r="A34" s="95" t="s">
        <v>36</v>
      </c>
      <c r="B34" s="95" t="s">
        <v>37</v>
      </c>
      <c r="C34" s="95" t="s">
        <v>38</v>
      </c>
      <c r="D34" s="95" t="s">
        <v>39</v>
      </c>
      <c r="E34" s="95" t="s">
        <v>40</v>
      </c>
      <c r="F34" s="3" t="s">
        <v>41</v>
      </c>
      <c r="G34" s="3">
        <v>100.08</v>
      </c>
    </row>
    <row r="35" spans="1:7" x14ac:dyDescent="0.25">
      <c r="A35" s="96"/>
      <c r="B35" s="96"/>
      <c r="C35" s="96"/>
      <c r="D35" s="96"/>
      <c r="E35" s="96"/>
      <c r="F35" s="3" t="s">
        <v>42</v>
      </c>
      <c r="G35" s="3">
        <v>11.27</v>
      </c>
    </row>
    <row r="36" spans="1:7" x14ac:dyDescent="0.25">
      <c r="A36" s="96"/>
      <c r="B36" s="96"/>
      <c r="C36" s="96"/>
      <c r="D36" s="96"/>
      <c r="E36" s="96"/>
      <c r="F36" s="3" t="s">
        <v>43</v>
      </c>
      <c r="G36" s="3">
        <v>100.08</v>
      </c>
    </row>
    <row r="37" spans="1:7" x14ac:dyDescent="0.25">
      <c r="A37" s="97"/>
      <c r="B37" s="97"/>
      <c r="C37" s="97"/>
      <c r="D37" s="97"/>
      <c r="E37" s="97"/>
      <c r="F37" s="3" t="s">
        <v>44</v>
      </c>
      <c r="G37" s="3">
        <v>11.27</v>
      </c>
    </row>
    <row r="38" spans="1:7" x14ac:dyDescent="0.25">
      <c r="A38" s="4"/>
      <c r="B38" s="90" t="s">
        <v>171</v>
      </c>
      <c r="C38" s="90" t="s">
        <v>172</v>
      </c>
      <c r="D38" s="90" t="s">
        <v>47</v>
      </c>
      <c r="E38" s="90" t="s">
        <v>48</v>
      </c>
      <c r="F38" s="3" t="s">
        <v>49</v>
      </c>
      <c r="G38" s="3">
        <v>-23.7</v>
      </c>
    </row>
    <row r="39" spans="1:7" ht="27" x14ac:dyDescent="0.25">
      <c r="A39" s="5" t="s">
        <v>173</v>
      </c>
      <c r="B39" s="91"/>
      <c r="C39" s="91"/>
      <c r="D39" s="91"/>
      <c r="E39" s="91"/>
      <c r="F39" s="3" t="s">
        <v>51</v>
      </c>
      <c r="G39" s="3">
        <v>-210.29</v>
      </c>
    </row>
    <row r="40" spans="1:7" x14ac:dyDescent="0.25">
      <c r="A40" s="84" t="s">
        <v>56</v>
      </c>
      <c r="B40" s="85"/>
      <c r="C40" s="85"/>
      <c r="D40" s="85"/>
      <c r="E40" s="85"/>
      <c r="F40" s="85"/>
      <c r="G40" s="86"/>
    </row>
    <row r="41" spans="1:7" x14ac:dyDescent="0.25">
      <c r="A41" s="92" t="s">
        <v>34</v>
      </c>
      <c r="B41" s="93"/>
      <c r="C41" s="93"/>
      <c r="D41" s="93"/>
      <c r="E41" s="94"/>
      <c r="F41" s="92" t="s">
        <v>35</v>
      </c>
      <c r="G41" s="94"/>
    </row>
    <row r="42" spans="1:7" x14ac:dyDescent="0.25">
      <c r="A42" s="95" t="s">
        <v>36</v>
      </c>
      <c r="B42" s="95" t="s">
        <v>37</v>
      </c>
      <c r="C42" s="95" t="s">
        <v>38</v>
      </c>
      <c r="D42" s="95" t="s">
        <v>39</v>
      </c>
      <c r="E42" s="95" t="s">
        <v>40</v>
      </c>
      <c r="F42" s="3" t="s">
        <v>41</v>
      </c>
      <c r="G42" s="3">
        <v>83.33</v>
      </c>
    </row>
    <row r="43" spans="1:7" x14ac:dyDescent="0.25">
      <c r="A43" s="96"/>
      <c r="B43" s="96"/>
      <c r="C43" s="96"/>
      <c r="D43" s="96"/>
      <c r="E43" s="96"/>
      <c r="F43" s="3" t="s">
        <v>42</v>
      </c>
      <c r="G43" s="3">
        <v>94.02</v>
      </c>
    </row>
    <row r="44" spans="1:7" x14ac:dyDescent="0.25">
      <c r="A44" s="96"/>
      <c r="B44" s="96"/>
      <c r="C44" s="96"/>
      <c r="D44" s="96"/>
      <c r="E44" s="96"/>
      <c r="F44" s="3" t="s">
        <v>43</v>
      </c>
      <c r="G44" s="3">
        <v>83.33</v>
      </c>
    </row>
    <row r="45" spans="1:7" x14ac:dyDescent="0.25">
      <c r="A45" s="97"/>
      <c r="B45" s="97"/>
      <c r="C45" s="97"/>
      <c r="D45" s="97"/>
      <c r="E45" s="97"/>
      <c r="F45" s="3" t="s">
        <v>44</v>
      </c>
      <c r="G45" s="3">
        <v>94.02</v>
      </c>
    </row>
    <row r="46" spans="1:7" x14ac:dyDescent="0.25">
      <c r="A46" s="4"/>
      <c r="B46" s="90" t="s">
        <v>174</v>
      </c>
      <c r="C46" s="90" t="s">
        <v>175</v>
      </c>
      <c r="D46" s="90" t="s">
        <v>47</v>
      </c>
      <c r="E46" s="90" t="s">
        <v>73</v>
      </c>
      <c r="F46" s="3" t="s">
        <v>49</v>
      </c>
      <c r="G46" s="3">
        <v>86.75</v>
      </c>
    </row>
    <row r="47" spans="1:7" ht="27" x14ac:dyDescent="0.25">
      <c r="A47" s="5" t="s">
        <v>176</v>
      </c>
      <c r="B47" s="91"/>
      <c r="C47" s="91"/>
      <c r="D47" s="91"/>
      <c r="E47" s="91"/>
      <c r="F47" s="3" t="s">
        <v>51</v>
      </c>
      <c r="G47" s="3">
        <v>92.27</v>
      </c>
    </row>
    <row r="48" spans="1:7" x14ac:dyDescent="0.25">
      <c r="A48" s="95" t="s">
        <v>36</v>
      </c>
      <c r="B48" s="95" t="s">
        <v>37</v>
      </c>
      <c r="C48" s="95" t="s">
        <v>38</v>
      </c>
      <c r="D48" s="95" t="s">
        <v>39</v>
      </c>
      <c r="E48" s="95" t="s">
        <v>40</v>
      </c>
      <c r="F48" s="3" t="s">
        <v>41</v>
      </c>
      <c r="G48" s="3">
        <v>85</v>
      </c>
    </row>
    <row r="49" spans="1:7" x14ac:dyDescent="0.25">
      <c r="A49" s="96"/>
      <c r="B49" s="96"/>
      <c r="C49" s="96"/>
      <c r="D49" s="96"/>
      <c r="E49" s="96"/>
      <c r="F49" s="3" t="s">
        <v>42</v>
      </c>
      <c r="G49" s="3">
        <v>85.01</v>
      </c>
    </row>
    <row r="50" spans="1:7" x14ac:dyDescent="0.25">
      <c r="A50" s="96"/>
      <c r="B50" s="96"/>
      <c r="C50" s="96"/>
      <c r="D50" s="96"/>
      <c r="E50" s="96"/>
      <c r="F50" s="3" t="s">
        <v>43</v>
      </c>
      <c r="G50" s="3">
        <v>85</v>
      </c>
    </row>
    <row r="51" spans="1:7" x14ac:dyDescent="0.25">
      <c r="A51" s="97"/>
      <c r="B51" s="97"/>
      <c r="C51" s="97"/>
      <c r="D51" s="97"/>
      <c r="E51" s="97"/>
      <c r="F51" s="3" t="s">
        <v>44</v>
      </c>
      <c r="G51" s="3">
        <v>85.01</v>
      </c>
    </row>
    <row r="52" spans="1:7" x14ac:dyDescent="0.25">
      <c r="A52" s="4"/>
      <c r="B52" s="90" t="s">
        <v>177</v>
      </c>
      <c r="C52" s="90" t="s">
        <v>178</v>
      </c>
      <c r="D52" s="90" t="s">
        <v>47</v>
      </c>
      <c r="E52" s="90" t="s">
        <v>73</v>
      </c>
      <c r="F52" s="3" t="s">
        <v>49</v>
      </c>
      <c r="G52" s="3">
        <v>91.99</v>
      </c>
    </row>
    <row r="53" spans="1:7" ht="27" x14ac:dyDescent="0.25">
      <c r="A53" s="5" t="s">
        <v>179</v>
      </c>
      <c r="B53" s="91"/>
      <c r="C53" s="91"/>
      <c r="D53" s="91"/>
      <c r="E53" s="91"/>
      <c r="F53" s="3" t="s">
        <v>51</v>
      </c>
      <c r="G53" s="3">
        <v>108.21</v>
      </c>
    </row>
    <row r="54" spans="1:7" x14ac:dyDescent="0.25">
      <c r="A54" s="95" t="s">
        <v>36</v>
      </c>
      <c r="B54" s="95" t="s">
        <v>37</v>
      </c>
      <c r="C54" s="95" t="s">
        <v>38</v>
      </c>
      <c r="D54" s="95" t="s">
        <v>39</v>
      </c>
      <c r="E54" s="95" t="s">
        <v>40</v>
      </c>
      <c r="F54" s="3" t="s">
        <v>41</v>
      </c>
      <c r="G54" s="3">
        <v>83.33</v>
      </c>
    </row>
    <row r="55" spans="1:7" x14ac:dyDescent="0.25">
      <c r="A55" s="96"/>
      <c r="B55" s="96"/>
      <c r="C55" s="96"/>
      <c r="D55" s="96"/>
      <c r="E55" s="96"/>
      <c r="F55" s="3" t="s">
        <v>42</v>
      </c>
      <c r="G55" s="3">
        <v>80</v>
      </c>
    </row>
    <row r="56" spans="1:7" x14ac:dyDescent="0.25">
      <c r="A56" s="96"/>
      <c r="B56" s="96"/>
      <c r="C56" s="96"/>
      <c r="D56" s="96"/>
      <c r="E56" s="96"/>
      <c r="F56" s="3" t="s">
        <v>43</v>
      </c>
      <c r="G56" s="3">
        <v>83.33</v>
      </c>
    </row>
    <row r="57" spans="1:7" x14ac:dyDescent="0.25">
      <c r="A57" s="97"/>
      <c r="B57" s="97"/>
      <c r="C57" s="97"/>
      <c r="D57" s="97"/>
      <c r="E57" s="97"/>
      <c r="F57" s="3" t="s">
        <v>44</v>
      </c>
      <c r="G57" s="3">
        <v>80</v>
      </c>
    </row>
    <row r="58" spans="1:7" x14ac:dyDescent="0.25">
      <c r="A58" s="4"/>
      <c r="B58" s="90" t="s">
        <v>180</v>
      </c>
      <c r="C58" s="90" t="s">
        <v>181</v>
      </c>
      <c r="D58" s="90" t="s">
        <v>47</v>
      </c>
      <c r="E58" s="90" t="s">
        <v>73</v>
      </c>
      <c r="F58" s="3" t="s">
        <v>49</v>
      </c>
      <c r="G58" s="3">
        <v>145.79</v>
      </c>
    </row>
    <row r="59" spans="1:7" x14ac:dyDescent="0.25">
      <c r="A59" s="5" t="s">
        <v>182</v>
      </c>
      <c r="B59" s="91"/>
      <c r="C59" s="91"/>
      <c r="D59" s="91"/>
      <c r="E59" s="91"/>
      <c r="F59" s="3" t="s">
        <v>51</v>
      </c>
      <c r="G59" s="3">
        <v>182.24</v>
      </c>
    </row>
    <row r="60" spans="1:7" x14ac:dyDescent="0.25">
      <c r="A60" s="95" t="s">
        <v>36</v>
      </c>
      <c r="B60" s="95" t="s">
        <v>37</v>
      </c>
      <c r="C60" s="95" t="s">
        <v>38</v>
      </c>
      <c r="D60" s="95" t="s">
        <v>39</v>
      </c>
      <c r="E60" s="95" t="s">
        <v>40</v>
      </c>
      <c r="F60" s="3" t="s">
        <v>41</v>
      </c>
      <c r="G60" s="3">
        <v>84.6</v>
      </c>
    </row>
    <row r="61" spans="1:7" x14ac:dyDescent="0.25">
      <c r="A61" s="96"/>
      <c r="B61" s="96"/>
      <c r="C61" s="96"/>
      <c r="D61" s="96"/>
      <c r="E61" s="96"/>
      <c r="F61" s="3" t="s">
        <v>42</v>
      </c>
      <c r="G61" s="3">
        <v>90</v>
      </c>
    </row>
    <row r="62" spans="1:7" x14ac:dyDescent="0.25">
      <c r="A62" s="96"/>
      <c r="B62" s="96"/>
      <c r="C62" s="96"/>
      <c r="D62" s="96"/>
      <c r="E62" s="96"/>
      <c r="F62" s="3" t="s">
        <v>43</v>
      </c>
      <c r="G62" s="7"/>
    </row>
    <row r="63" spans="1:7" x14ac:dyDescent="0.25">
      <c r="A63" s="97"/>
      <c r="B63" s="97"/>
      <c r="C63" s="97"/>
      <c r="D63" s="97"/>
      <c r="E63" s="97"/>
      <c r="F63" s="3" t="s">
        <v>44</v>
      </c>
      <c r="G63" s="3">
        <v>90</v>
      </c>
    </row>
    <row r="64" spans="1:7" x14ac:dyDescent="0.25">
      <c r="A64" s="4"/>
      <c r="B64" s="90" t="s">
        <v>183</v>
      </c>
      <c r="C64" s="90" t="s">
        <v>100</v>
      </c>
      <c r="D64" s="90" t="s">
        <v>47</v>
      </c>
      <c r="E64" s="90" t="s">
        <v>73</v>
      </c>
      <c r="F64" s="3" t="s">
        <v>49</v>
      </c>
      <c r="G64" s="3">
        <v>100</v>
      </c>
    </row>
    <row r="65" spans="1:7" ht="27" x14ac:dyDescent="0.25">
      <c r="A65" s="5" t="s">
        <v>101</v>
      </c>
      <c r="B65" s="91"/>
      <c r="C65" s="91"/>
      <c r="D65" s="91"/>
      <c r="E65" s="91"/>
      <c r="F65" s="3" t="s">
        <v>51</v>
      </c>
      <c r="G65" s="3">
        <v>111.11</v>
      </c>
    </row>
    <row r="66" spans="1:7" x14ac:dyDescent="0.25">
      <c r="A66" s="84" t="s">
        <v>78</v>
      </c>
      <c r="B66" s="85"/>
      <c r="C66" s="85"/>
      <c r="D66" s="85"/>
      <c r="E66" s="85"/>
      <c r="F66" s="85"/>
      <c r="G66" s="86"/>
    </row>
    <row r="67" spans="1:7" x14ac:dyDescent="0.25">
      <c r="A67" s="92" t="s">
        <v>34</v>
      </c>
      <c r="B67" s="93"/>
      <c r="C67" s="93"/>
      <c r="D67" s="93"/>
      <c r="E67" s="94"/>
      <c r="F67" s="92" t="s">
        <v>35</v>
      </c>
      <c r="G67" s="94"/>
    </row>
    <row r="68" spans="1:7" x14ac:dyDescent="0.25">
      <c r="A68" s="95" t="s">
        <v>36</v>
      </c>
      <c r="B68" s="95" t="s">
        <v>37</v>
      </c>
      <c r="C68" s="95" t="s">
        <v>38</v>
      </c>
      <c r="D68" s="95" t="s">
        <v>39</v>
      </c>
      <c r="E68" s="95" t="s">
        <v>40</v>
      </c>
      <c r="F68" s="3" t="s">
        <v>41</v>
      </c>
      <c r="G68" s="3">
        <v>100</v>
      </c>
    </row>
    <row r="69" spans="1:7" x14ac:dyDescent="0.25">
      <c r="A69" s="96"/>
      <c r="B69" s="96"/>
      <c r="C69" s="96"/>
      <c r="D69" s="96"/>
      <c r="E69" s="96"/>
      <c r="F69" s="3" t="s">
        <v>42</v>
      </c>
      <c r="G69" s="3">
        <v>91.88</v>
      </c>
    </row>
    <row r="70" spans="1:7" x14ac:dyDescent="0.25">
      <c r="A70" s="96"/>
      <c r="B70" s="96"/>
      <c r="C70" s="96"/>
      <c r="D70" s="96"/>
      <c r="E70" s="96"/>
      <c r="F70" s="3" t="s">
        <v>43</v>
      </c>
      <c r="G70" s="7"/>
    </row>
    <row r="71" spans="1:7" x14ac:dyDescent="0.25">
      <c r="A71" s="97"/>
      <c r="B71" s="97"/>
      <c r="C71" s="97"/>
      <c r="D71" s="97"/>
      <c r="E71" s="97"/>
      <c r="F71" s="3" t="s">
        <v>44</v>
      </c>
      <c r="G71" s="3">
        <v>91.88</v>
      </c>
    </row>
    <row r="72" spans="1:7" x14ac:dyDescent="0.25">
      <c r="A72" s="4"/>
      <c r="B72" s="90" t="s">
        <v>184</v>
      </c>
      <c r="C72" s="90" t="s">
        <v>185</v>
      </c>
      <c r="D72" s="90" t="s">
        <v>47</v>
      </c>
      <c r="E72" s="90" t="s">
        <v>73</v>
      </c>
      <c r="F72" s="3" t="s">
        <v>49</v>
      </c>
      <c r="G72" s="3">
        <v>97.44</v>
      </c>
    </row>
    <row r="73" spans="1:7" x14ac:dyDescent="0.25">
      <c r="A73" s="5" t="s">
        <v>186</v>
      </c>
      <c r="B73" s="91"/>
      <c r="C73" s="91"/>
      <c r="D73" s="91"/>
      <c r="E73" s="91"/>
      <c r="F73" s="3" t="s">
        <v>51</v>
      </c>
      <c r="G73" s="3">
        <v>106.05</v>
      </c>
    </row>
    <row r="74" spans="1:7" x14ac:dyDescent="0.25">
      <c r="A74" s="95" t="s">
        <v>36</v>
      </c>
      <c r="B74" s="95" t="s">
        <v>37</v>
      </c>
      <c r="C74" s="95" t="s">
        <v>38</v>
      </c>
      <c r="D74" s="95" t="s">
        <v>39</v>
      </c>
      <c r="E74" s="95" t="s">
        <v>40</v>
      </c>
      <c r="F74" s="3" t="s">
        <v>41</v>
      </c>
      <c r="G74" s="3">
        <v>90.32</v>
      </c>
    </row>
    <row r="75" spans="1:7" x14ac:dyDescent="0.25">
      <c r="A75" s="96"/>
      <c r="B75" s="96"/>
      <c r="C75" s="96"/>
      <c r="D75" s="96"/>
      <c r="E75" s="96"/>
      <c r="F75" s="3" t="s">
        <v>42</v>
      </c>
      <c r="G75" s="3">
        <v>90</v>
      </c>
    </row>
    <row r="76" spans="1:7" x14ac:dyDescent="0.25">
      <c r="A76" s="96"/>
      <c r="B76" s="96"/>
      <c r="C76" s="96"/>
      <c r="D76" s="96"/>
      <c r="E76" s="96"/>
      <c r="F76" s="3" t="s">
        <v>43</v>
      </c>
      <c r="G76" s="7"/>
    </row>
    <row r="77" spans="1:7" x14ac:dyDescent="0.25">
      <c r="A77" s="97"/>
      <c r="B77" s="97"/>
      <c r="C77" s="97"/>
      <c r="D77" s="97"/>
      <c r="E77" s="97"/>
      <c r="F77" s="3" t="s">
        <v>44</v>
      </c>
      <c r="G77" s="3">
        <v>90</v>
      </c>
    </row>
    <row r="78" spans="1:7" x14ac:dyDescent="0.25">
      <c r="A78" s="4"/>
      <c r="B78" s="90" t="s">
        <v>187</v>
      </c>
      <c r="C78" s="90" t="s">
        <v>188</v>
      </c>
      <c r="D78" s="90" t="s">
        <v>47</v>
      </c>
      <c r="E78" s="90" t="s">
        <v>73</v>
      </c>
      <c r="F78" s="3" t="s">
        <v>49</v>
      </c>
      <c r="G78" s="3">
        <v>0</v>
      </c>
    </row>
    <row r="79" spans="1:7" ht="27" x14ac:dyDescent="0.25">
      <c r="A79" s="5" t="s">
        <v>189</v>
      </c>
      <c r="B79" s="91"/>
      <c r="C79" s="91"/>
      <c r="D79" s="91"/>
      <c r="E79" s="91"/>
      <c r="F79" s="3" t="s">
        <v>51</v>
      </c>
      <c r="G79" s="3">
        <v>0</v>
      </c>
    </row>
    <row r="80" spans="1:7" x14ac:dyDescent="0.25">
      <c r="A80" s="95" t="s">
        <v>36</v>
      </c>
      <c r="B80" s="95" t="s">
        <v>37</v>
      </c>
      <c r="C80" s="95" t="s">
        <v>38</v>
      </c>
      <c r="D80" s="95" t="s">
        <v>39</v>
      </c>
      <c r="E80" s="95" t="s">
        <v>40</v>
      </c>
      <c r="F80" s="3" t="s">
        <v>41</v>
      </c>
      <c r="G80" s="3">
        <v>80</v>
      </c>
    </row>
    <row r="81" spans="1:7" x14ac:dyDescent="0.25">
      <c r="A81" s="96"/>
      <c r="B81" s="96"/>
      <c r="C81" s="96"/>
      <c r="D81" s="96"/>
      <c r="E81" s="96"/>
      <c r="F81" s="3" t="s">
        <v>42</v>
      </c>
      <c r="G81" s="3">
        <v>80</v>
      </c>
    </row>
    <row r="82" spans="1:7" x14ac:dyDescent="0.25">
      <c r="A82" s="96"/>
      <c r="B82" s="96"/>
      <c r="C82" s="96"/>
      <c r="D82" s="96"/>
      <c r="E82" s="96"/>
      <c r="F82" s="3" t="s">
        <v>43</v>
      </c>
      <c r="G82" s="3">
        <v>80</v>
      </c>
    </row>
    <row r="83" spans="1:7" x14ac:dyDescent="0.25">
      <c r="A83" s="97"/>
      <c r="B83" s="97"/>
      <c r="C83" s="97"/>
      <c r="D83" s="97"/>
      <c r="E83" s="97"/>
      <c r="F83" s="3" t="s">
        <v>44</v>
      </c>
      <c r="G83" s="3">
        <v>80</v>
      </c>
    </row>
    <row r="84" spans="1:7" x14ac:dyDescent="0.25">
      <c r="A84" s="4"/>
      <c r="B84" s="90" t="s">
        <v>190</v>
      </c>
      <c r="C84" s="90" t="s">
        <v>191</v>
      </c>
      <c r="D84" s="90" t="s">
        <v>47</v>
      </c>
      <c r="E84" s="90" t="s">
        <v>81</v>
      </c>
      <c r="F84" s="3" t="s">
        <v>49</v>
      </c>
      <c r="G84" s="3">
        <v>102.12</v>
      </c>
    </row>
    <row r="85" spans="1:7" ht="27" x14ac:dyDescent="0.25">
      <c r="A85" s="5" t="s">
        <v>192</v>
      </c>
      <c r="B85" s="91"/>
      <c r="C85" s="91"/>
      <c r="D85" s="91"/>
      <c r="E85" s="91"/>
      <c r="F85" s="3" t="s">
        <v>51</v>
      </c>
      <c r="G85" s="3">
        <v>127.65</v>
      </c>
    </row>
    <row r="86" spans="1:7" x14ac:dyDescent="0.25">
      <c r="A86" s="95" t="s">
        <v>36</v>
      </c>
      <c r="B86" s="95" t="s">
        <v>37</v>
      </c>
      <c r="C86" s="95" t="s">
        <v>38</v>
      </c>
      <c r="D86" s="95" t="s">
        <v>39</v>
      </c>
      <c r="E86" s="95" t="s">
        <v>40</v>
      </c>
      <c r="F86" s="3" t="s">
        <v>41</v>
      </c>
      <c r="G86" s="3">
        <v>85</v>
      </c>
    </row>
    <row r="87" spans="1:7" x14ac:dyDescent="0.25">
      <c r="A87" s="96"/>
      <c r="B87" s="96"/>
      <c r="C87" s="96"/>
      <c r="D87" s="96"/>
      <c r="E87" s="96"/>
      <c r="F87" s="3" t="s">
        <v>42</v>
      </c>
      <c r="G87" s="3">
        <v>79.14</v>
      </c>
    </row>
    <row r="88" spans="1:7" x14ac:dyDescent="0.25">
      <c r="A88" s="96"/>
      <c r="B88" s="96"/>
      <c r="C88" s="96"/>
      <c r="D88" s="96"/>
      <c r="E88" s="96"/>
      <c r="F88" s="3" t="s">
        <v>43</v>
      </c>
      <c r="G88" s="3">
        <v>85</v>
      </c>
    </row>
    <row r="89" spans="1:7" x14ac:dyDescent="0.25">
      <c r="A89" s="97"/>
      <c r="B89" s="97"/>
      <c r="C89" s="97"/>
      <c r="D89" s="97"/>
      <c r="E89" s="97"/>
      <c r="F89" s="3" t="s">
        <v>44</v>
      </c>
      <c r="G89" s="3">
        <v>79.14</v>
      </c>
    </row>
    <row r="90" spans="1:7" x14ac:dyDescent="0.25">
      <c r="A90" s="4"/>
      <c r="B90" s="90" t="s">
        <v>193</v>
      </c>
      <c r="C90" s="90" t="s">
        <v>194</v>
      </c>
      <c r="D90" s="90" t="s">
        <v>47</v>
      </c>
      <c r="E90" s="90" t="s">
        <v>81</v>
      </c>
      <c r="F90" s="3" t="s">
        <v>49</v>
      </c>
      <c r="G90" s="3">
        <v>76.7</v>
      </c>
    </row>
    <row r="91" spans="1:7" ht="27" x14ac:dyDescent="0.25">
      <c r="A91" s="5" t="s">
        <v>195</v>
      </c>
      <c r="B91" s="91"/>
      <c r="C91" s="91"/>
      <c r="D91" s="91"/>
      <c r="E91" s="91"/>
      <c r="F91" s="3" t="s">
        <v>51</v>
      </c>
      <c r="G91" s="3">
        <v>96.92</v>
      </c>
    </row>
    <row r="92" spans="1:7" x14ac:dyDescent="0.25">
      <c r="A92" s="95" t="s">
        <v>36</v>
      </c>
      <c r="B92" s="95" t="s">
        <v>37</v>
      </c>
      <c r="C92" s="95" t="s">
        <v>38</v>
      </c>
      <c r="D92" s="95" t="s">
        <v>39</v>
      </c>
      <c r="E92" s="95" t="s">
        <v>40</v>
      </c>
      <c r="F92" s="3" t="s">
        <v>41</v>
      </c>
      <c r="G92" s="3">
        <v>100</v>
      </c>
    </row>
    <row r="93" spans="1:7" x14ac:dyDescent="0.25">
      <c r="A93" s="96"/>
      <c r="B93" s="96"/>
      <c r="C93" s="96"/>
      <c r="D93" s="96"/>
      <c r="E93" s="96"/>
      <c r="F93" s="3" t="s">
        <v>42</v>
      </c>
      <c r="G93" s="3">
        <v>66.67</v>
      </c>
    </row>
    <row r="94" spans="1:7" x14ac:dyDescent="0.25">
      <c r="A94" s="96"/>
      <c r="B94" s="96"/>
      <c r="C94" s="96"/>
      <c r="D94" s="96"/>
      <c r="E94" s="96"/>
      <c r="F94" s="3" t="s">
        <v>43</v>
      </c>
      <c r="G94" s="3">
        <v>100</v>
      </c>
    </row>
    <row r="95" spans="1:7" x14ac:dyDescent="0.25">
      <c r="A95" s="97"/>
      <c r="B95" s="97"/>
      <c r="C95" s="97"/>
      <c r="D95" s="97"/>
      <c r="E95" s="97"/>
      <c r="F95" s="3" t="s">
        <v>44</v>
      </c>
      <c r="G95" s="3">
        <v>66.67</v>
      </c>
    </row>
    <row r="96" spans="1:7" x14ac:dyDescent="0.25">
      <c r="A96" s="4"/>
      <c r="B96" s="90" t="s">
        <v>196</v>
      </c>
      <c r="C96" s="90" t="s">
        <v>197</v>
      </c>
      <c r="D96" s="90" t="s">
        <v>47</v>
      </c>
      <c r="E96" s="90" t="s">
        <v>73</v>
      </c>
      <c r="F96" s="3" t="s">
        <v>49</v>
      </c>
      <c r="G96" s="3">
        <v>183.33</v>
      </c>
    </row>
    <row r="97" spans="1:7" ht="27" x14ac:dyDescent="0.25">
      <c r="A97" s="5" t="s">
        <v>198</v>
      </c>
      <c r="B97" s="91"/>
      <c r="C97" s="91"/>
      <c r="D97" s="91"/>
      <c r="E97" s="91"/>
      <c r="F97" s="3" t="s">
        <v>51</v>
      </c>
      <c r="G97" s="3">
        <v>274.98</v>
      </c>
    </row>
    <row r="98" spans="1:7" x14ac:dyDescent="0.25">
      <c r="A98" s="72" t="s">
        <v>105</v>
      </c>
      <c r="B98" s="73"/>
      <c r="C98" s="73"/>
      <c r="D98" s="73"/>
      <c r="E98" s="73"/>
      <c r="F98" s="73"/>
      <c r="G98" s="74"/>
    </row>
    <row r="99" spans="1:7" x14ac:dyDescent="0.25">
      <c r="A99" s="101" t="s">
        <v>170</v>
      </c>
      <c r="B99" s="102"/>
      <c r="C99" s="102"/>
      <c r="D99" s="102"/>
      <c r="E99" s="102"/>
      <c r="F99" s="102"/>
      <c r="G99" s="103"/>
    </row>
    <row r="100" spans="1:7" x14ac:dyDescent="0.25">
      <c r="A100" s="6" t="s">
        <v>106</v>
      </c>
      <c r="B100" s="108"/>
      <c r="C100" s="109"/>
      <c r="D100" s="109"/>
      <c r="E100" s="109"/>
      <c r="F100" s="109"/>
      <c r="G100" s="110"/>
    </row>
    <row r="101" spans="1:7" x14ac:dyDescent="0.25">
      <c r="A101" s="6" t="s">
        <v>108</v>
      </c>
      <c r="B101" s="81"/>
      <c r="C101" s="82"/>
      <c r="D101" s="82"/>
      <c r="E101" s="82"/>
      <c r="F101" s="82"/>
      <c r="G101" s="83"/>
    </row>
    <row r="102" spans="1:7" ht="39.950000000000003" customHeight="1" x14ac:dyDescent="0.25">
      <c r="A102" s="6" t="s">
        <v>110</v>
      </c>
      <c r="B102" s="98" t="s">
        <v>111</v>
      </c>
      <c r="C102" s="99"/>
      <c r="D102" s="99"/>
      <c r="E102" s="99"/>
      <c r="F102" s="99"/>
      <c r="G102" s="100"/>
    </row>
    <row r="103" spans="1:7" x14ac:dyDescent="0.25">
      <c r="A103" s="101" t="s">
        <v>173</v>
      </c>
      <c r="B103" s="102"/>
      <c r="C103" s="102"/>
      <c r="D103" s="102"/>
      <c r="E103" s="102"/>
      <c r="F103" s="102"/>
      <c r="G103" s="103"/>
    </row>
    <row r="104" spans="1:7" ht="39.950000000000003" customHeight="1" x14ac:dyDescent="0.25">
      <c r="A104" s="6" t="s">
        <v>106</v>
      </c>
      <c r="B104" s="81" t="s">
        <v>199</v>
      </c>
      <c r="C104" s="82"/>
      <c r="D104" s="82"/>
      <c r="E104" s="82"/>
      <c r="F104" s="82"/>
      <c r="G104" s="83"/>
    </row>
    <row r="105" spans="1:7" ht="39.950000000000003" customHeight="1" x14ac:dyDescent="0.25">
      <c r="A105" s="6" t="s">
        <v>108</v>
      </c>
      <c r="B105" s="81" t="s">
        <v>200</v>
      </c>
      <c r="C105" s="82"/>
      <c r="D105" s="82"/>
      <c r="E105" s="82"/>
      <c r="F105" s="82"/>
      <c r="G105" s="83"/>
    </row>
    <row r="106" spans="1:7" ht="39.950000000000003" customHeight="1" x14ac:dyDescent="0.25">
      <c r="A106" s="6" t="s">
        <v>110</v>
      </c>
      <c r="B106" s="98" t="s">
        <v>111</v>
      </c>
      <c r="C106" s="99"/>
      <c r="D106" s="99"/>
      <c r="E106" s="99"/>
      <c r="F106" s="99"/>
      <c r="G106" s="100"/>
    </row>
    <row r="107" spans="1:7" x14ac:dyDescent="0.25">
      <c r="A107" s="101" t="s">
        <v>176</v>
      </c>
      <c r="B107" s="102"/>
      <c r="C107" s="102"/>
      <c r="D107" s="102"/>
      <c r="E107" s="102"/>
      <c r="F107" s="102"/>
      <c r="G107" s="103"/>
    </row>
    <row r="108" spans="1:7" ht="39.950000000000003" customHeight="1" x14ac:dyDescent="0.25">
      <c r="A108" s="6" t="s">
        <v>106</v>
      </c>
      <c r="B108" s="81" t="s">
        <v>201</v>
      </c>
      <c r="C108" s="82"/>
      <c r="D108" s="82"/>
      <c r="E108" s="82"/>
      <c r="F108" s="82"/>
      <c r="G108" s="83"/>
    </row>
    <row r="109" spans="1:7" ht="39.950000000000003" customHeight="1" x14ac:dyDescent="0.25">
      <c r="A109" s="6" t="s">
        <v>108</v>
      </c>
      <c r="B109" s="81" t="s">
        <v>202</v>
      </c>
      <c r="C109" s="82"/>
      <c r="D109" s="82"/>
      <c r="E109" s="82"/>
      <c r="F109" s="82"/>
      <c r="G109" s="83"/>
    </row>
    <row r="110" spans="1:7" ht="39.950000000000003" customHeight="1" x14ac:dyDescent="0.25">
      <c r="A110" s="6" t="s">
        <v>110</v>
      </c>
      <c r="B110" s="98" t="s">
        <v>111</v>
      </c>
      <c r="C110" s="99"/>
      <c r="D110" s="99"/>
      <c r="E110" s="99"/>
      <c r="F110" s="99"/>
      <c r="G110" s="100"/>
    </row>
    <row r="111" spans="1:7" x14ac:dyDescent="0.25">
      <c r="A111" s="101" t="s">
        <v>179</v>
      </c>
      <c r="B111" s="102"/>
      <c r="C111" s="102"/>
      <c r="D111" s="102"/>
      <c r="E111" s="102"/>
      <c r="F111" s="102"/>
      <c r="G111" s="103"/>
    </row>
    <row r="112" spans="1:7" ht="39.950000000000003" customHeight="1" x14ac:dyDescent="0.25">
      <c r="A112" s="6" t="s">
        <v>106</v>
      </c>
      <c r="B112" s="81" t="s">
        <v>203</v>
      </c>
      <c r="C112" s="82"/>
      <c r="D112" s="82"/>
      <c r="E112" s="82"/>
      <c r="F112" s="82"/>
      <c r="G112" s="83"/>
    </row>
    <row r="113" spans="1:7" ht="39.950000000000003" customHeight="1" x14ac:dyDescent="0.25">
      <c r="A113" s="6" t="s">
        <v>108</v>
      </c>
      <c r="B113" s="81" t="s">
        <v>204</v>
      </c>
      <c r="C113" s="82"/>
      <c r="D113" s="82"/>
      <c r="E113" s="82"/>
      <c r="F113" s="82"/>
      <c r="G113" s="83"/>
    </row>
    <row r="114" spans="1:7" ht="39.950000000000003" customHeight="1" x14ac:dyDescent="0.25">
      <c r="A114" s="6" t="s">
        <v>110</v>
      </c>
      <c r="B114" s="98" t="s">
        <v>205</v>
      </c>
      <c r="C114" s="99"/>
      <c r="D114" s="99"/>
      <c r="E114" s="99"/>
      <c r="F114" s="99"/>
      <c r="G114" s="100"/>
    </row>
    <row r="115" spans="1:7" x14ac:dyDescent="0.25">
      <c r="A115" s="101" t="s">
        <v>182</v>
      </c>
      <c r="B115" s="102"/>
      <c r="C115" s="102"/>
      <c r="D115" s="102"/>
      <c r="E115" s="102"/>
      <c r="F115" s="102"/>
      <c r="G115" s="103"/>
    </row>
    <row r="116" spans="1:7" ht="39.950000000000003" customHeight="1" x14ac:dyDescent="0.25">
      <c r="A116" s="6" t="s">
        <v>106</v>
      </c>
      <c r="B116" s="81" t="s">
        <v>206</v>
      </c>
      <c r="C116" s="82"/>
      <c r="D116" s="82"/>
      <c r="E116" s="82"/>
      <c r="F116" s="82"/>
      <c r="G116" s="83"/>
    </row>
    <row r="117" spans="1:7" ht="39.950000000000003" customHeight="1" x14ac:dyDescent="0.25">
      <c r="A117" s="6" t="s">
        <v>108</v>
      </c>
      <c r="B117" s="81" t="s">
        <v>207</v>
      </c>
      <c r="C117" s="82"/>
      <c r="D117" s="82"/>
      <c r="E117" s="82"/>
      <c r="F117" s="82"/>
      <c r="G117" s="83"/>
    </row>
    <row r="118" spans="1:7" ht="39.950000000000003" customHeight="1" x14ac:dyDescent="0.25">
      <c r="A118" s="6" t="s">
        <v>110</v>
      </c>
      <c r="B118" s="98" t="s">
        <v>111</v>
      </c>
      <c r="C118" s="99"/>
      <c r="D118" s="99"/>
      <c r="E118" s="99"/>
      <c r="F118" s="99"/>
      <c r="G118" s="100"/>
    </row>
    <row r="119" spans="1:7" x14ac:dyDescent="0.25">
      <c r="A119" s="101" t="s">
        <v>101</v>
      </c>
      <c r="B119" s="102"/>
      <c r="C119" s="102"/>
      <c r="D119" s="102"/>
      <c r="E119" s="102"/>
      <c r="F119" s="102"/>
      <c r="G119" s="103"/>
    </row>
    <row r="120" spans="1:7" ht="39.950000000000003" customHeight="1" x14ac:dyDescent="0.25">
      <c r="A120" s="6" t="s">
        <v>106</v>
      </c>
      <c r="B120" s="81" t="s">
        <v>208</v>
      </c>
      <c r="C120" s="82"/>
      <c r="D120" s="82"/>
      <c r="E120" s="82"/>
      <c r="F120" s="82"/>
      <c r="G120" s="83"/>
    </row>
    <row r="121" spans="1:7" ht="39.950000000000003" customHeight="1" x14ac:dyDescent="0.25">
      <c r="A121" s="6" t="s">
        <v>108</v>
      </c>
      <c r="B121" s="81" t="s">
        <v>209</v>
      </c>
      <c r="C121" s="82"/>
      <c r="D121" s="82"/>
      <c r="E121" s="82"/>
      <c r="F121" s="82"/>
      <c r="G121" s="83"/>
    </row>
    <row r="122" spans="1:7" ht="39.950000000000003" customHeight="1" x14ac:dyDescent="0.25">
      <c r="A122" s="6" t="s">
        <v>110</v>
      </c>
      <c r="B122" s="98" t="s">
        <v>111</v>
      </c>
      <c r="C122" s="99"/>
      <c r="D122" s="99"/>
      <c r="E122" s="99"/>
      <c r="F122" s="99"/>
      <c r="G122" s="100"/>
    </row>
    <row r="123" spans="1:7" x14ac:dyDescent="0.25">
      <c r="A123" s="101" t="s">
        <v>186</v>
      </c>
      <c r="B123" s="102"/>
      <c r="C123" s="102"/>
      <c r="D123" s="102"/>
      <c r="E123" s="102"/>
      <c r="F123" s="102"/>
      <c r="G123" s="103"/>
    </row>
    <row r="124" spans="1:7" ht="39.950000000000003" customHeight="1" x14ac:dyDescent="0.25">
      <c r="A124" s="6" t="s">
        <v>106</v>
      </c>
      <c r="B124" s="81" t="s">
        <v>210</v>
      </c>
      <c r="C124" s="82"/>
      <c r="D124" s="82"/>
      <c r="E124" s="82"/>
      <c r="F124" s="82"/>
      <c r="G124" s="83"/>
    </row>
    <row r="125" spans="1:7" ht="39.950000000000003" customHeight="1" x14ac:dyDescent="0.25">
      <c r="A125" s="6" t="s">
        <v>108</v>
      </c>
      <c r="B125" s="81" t="s">
        <v>211</v>
      </c>
      <c r="C125" s="82"/>
      <c r="D125" s="82"/>
      <c r="E125" s="82"/>
      <c r="F125" s="82"/>
      <c r="G125" s="83"/>
    </row>
    <row r="126" spans="1:7" ht="39.950000000000003" customHeight="1" x14ac:dyDescent="0.25">
      <c r="A126" s="6" t="s">
        <v>110</v>
      </c>
      <c r="B126" s="98" t="s">
        <v>111</v>
      </c>
      <c r="C126" s="99"/>
      <c r="D126" s="99"/>
      <c r="E126" s="99"/>
      <c r="F126" s="99"/>
      <c r="G126" s="100"/>
    </row>
    <row r="127" spans="1:7" x14ac:dyDescent="0.25">
      <c r="A127" s="101" t="s">
        <v>189</v>
      </c>
      <c r="B127" s="102"/>
      <c r="C127" s="102"/>
      <c r="D127" s="102"/>
      <c r="E127" s="102"/>
      <c r="F127" s="102"/>
      <c r="G127" s="103"/>
    </row>
    <row r="128" spans="1:7" ht="39.950000000000003" customHeight="1" x14ac:dyDescent="0.25">
      <c r="A128" s="6" t="s">
        <v>106</v>
      </c>
      <c r="B128" s="81" t="s">
        <v>212</v>
      </c>
      <c r="C128" s="82"/>
      <c r="D128" s="82"/>
      <c r="E128" s="82"/>
      <c r="F128" s="82"/>
      <c r="G128" s="83"/>
    </row>
    <row r="129" spans="1:7" ht="39.950000000000003" customHeight="1" x14ac:dyDescent="0.25">
      <c r="A129" s="6" t="s">
        <v>108</v>
      </c>
      <c r="B129" s="81" t="s">
        <v>213</v>
      </c>
      <c r="C129" s="82"/>
      <c r="D129" s="82"/>
      <c r="E129" s="82"/>
      <c r="F129" s="82"/>
      <c r="G129" s="83"/>
    </row>
    <row r="130" spans="1:7" ht="39.950000000000003" customHeight="1" x14ac:dyDescent="0.25">
      <c r="A130" s="6" t="s">
        <v>110</v>
      </c>
      <c r="B130" s="98" t="s">
        <v>214</v>
      </c>
      <c r="C130" s="99"/>
      <c r="D130" s="99"/>
      <c r="E130" s="99"/>
      <c r="F130" s="99"/>
      <c r="G130" s="100"/>
    </row>
    <row r="131" spans="1:7" x14ac:dyDescent="0.25">
      <c r="A131" s="101" t="s">
        <v>192</v>
      </c>
      <c r="B131" s="102"/>
      <c r="C131" s="102"/>
      <c r="D131" s="102"/>
      <c r="E131" s="102"/>
      <c r="F131" s="102"/>
      <c r="G131" s="103"/>
    </row>
    <row r="132" spans="1:7" ht="39.950000000000003" customHeight="1" x14ac:dyDescent="0.25">
      <c r="A132" s="6" t="s">
        <v>106</v>
      </c>
      <c r="B132" s="81" t="s">
        <v>215</v>
      </c>
      <c r="C132" s="82"/>
      <c r="D132" s="82"/>
      <c r="E132" s="82"/>
      <c r="F132" s="82"/>
      <c r="G132" s="83"/>
    </row>
    <row r="133" spans="1:7" ht="39.950000000000003" customHeight="1" x14ac:dyDescent="0.25">
      <c r="A133" s="6" t="s">
        <v>108</v>
      </c>
      <c r="B133" s="81" t="s">
        <v>216</v>
      </c>
      <c r="C133" s="82"/>
      <c r="D133" s="82"/>
      <c r="E133" s="82"/>
      <c r="F133" s="82"/>
      <c r="G133" s="83"/>
    </row>
    <row r="134" spans="1:7" ht="39.950000000000003" customHeight="1" x14ac:dyDescent="0.25">
      <c r="A134" s="6" t="s">
        <v>110</v>
      </c>
      <c r="B134" s="98" t="s">
        <v>217</v>
      </c>
      <c r="C134" s="99"/>
      <c r="D134" s="99"/>
      <c r="E134" s="99"/>
      <c r="F134" s="99"/>
      <c r="G134" s="100"/>
    </row>
    <row r="135" spans="1:7" x14ac:dyDescent="0.25">
      <c r="A135" s="101" t="s">
        <v>195</v>
      </c>
      <c r="B135" s="102"/>
      <c r="C135" s="102"/>
      <c r="D135" s="102"/>
      <c r="E135" s="102"/>
      <c r="F135" s="102"/>
      <c r="G135" s="103"/>
    </row>
    <row r="136" spans="1:7" ht="39.950000000000003" customHeight="1" x14ac:dyDescent="0.25">
      <c r="A136" s="6" t="s">
        <v>106</v>
      </c>
      <c r="B136" s="81" t="s">
        <v>218</v>
      </c>
      <c r="C136" s="82"/>
      <c r="D136" s="82"/>
      <c r="E136" s="82"/>
      <c r="F136" s="82"/>
      <c r="G136" s="83"/>
    </row>
    <row r="137" spans="1:7" ht="39.950000000000003" customHeight="1" x14ac:dyDescent="0.25">
      <c r="A137" s="6" t="s">
        <v>108</v>
      </c>
      <c r="B137" s="81" t="s">
        <v>219</v>
      </c>
      <c r="C137" s="82"/>
      <c r="D137" s="82"/>
      <c r="E137" s="82"/>
      <c r="F137" s="82"/>
      <c r="G137" s="83"/>
    </row>
    <row r="138" spans="1:7" ht="39.950000000000003" customHeight="1" x14ac:dyDescent="0.25">
      <c r="A138" s="6" t="s">
        <v>110</v>
      </c>
      <c r="B138" s="98" t="s">
        <v>111</v>
      </c>
      <c r="C138" s="99"/>
      <c r="D138" s="99"/>
      <c r="E138" s="99"/>
      <c r="F138" s="99"/>
      <c r="G138" s="100"/>
    </row>
    <row r="139" spans="1:7" x14ac:dyDescent="0.25">
      <c r="A139" s="101" t="s">
        <v>198</v>
      </c>
      <c r="B139" s="102"/>
      <c r="C139" s="102"/>
      <c r="D139" s="102"/>
      <c r="E139" s="102"/>
      <c r="F139" s="102"/>
      <c r="G139" s="103"/>
    </row>
    <row r="140" spans="1:7" ht="39.950000000000003" customHeight="1" x14ac:dyDescent="0.25">
      <c r="A140" s="6" t="s">
        <v>106</v>
      </c>
      <c r="B140" s="81" t="s">
        <v>220</v>
      </c>
      <c r="C140" s="82"/>
      <c r="D140" s="82"/>
      <c r="E140" s="82"/>
      <c r="F140" s="82"/>
      <c r="G140" s="83"/>
    </row>
    <row r="141" spans="1:7" ht="39.950000000000003" customHeight="1" x14ac:dyDescent="0.25">
      <c r="A141" s="6" t="s">
        <v>108</v>
      </c>
      <c r="B141" s="81" t="s">
        <v>221</v>
      </c>
      <c r="C141" s="82"/>
      <c r="D141" s="82"/>
      <c r="E141" s="82"/>
      <c r="F141" s="82"/>
      <c r="G141" s="83"/>
    </row>
    <row r="142" spans="1:7" ht="39.950000000000003" customHeight="1" x14ac:dyDescent="0.25">
      <c r="A142" s="6" t="s">
        <v>110</v>
      </c>
      <c r="B142" s="98" t="s">
        <v>111</v>
      </c>
      <c r="C142" s="99"/>
      <c r="D142" s="99"/>
      <c r="E142" s="99"/>
      <c r="F142" s="99"/>
      <c r="G142" s="100"/>
    </row>
    <row r="143" spans="1:7" x14ac:dyDescent="0.25">
      <c r="A143" s="75"/>
      <c r="B143" s="107"/>
      <c r="C143" s="107"/>
      <c r="D143" s="107"/>
      <c r="E143" s="107"/>
      <c r="F143" s="107"/>
      <c r="G143" s="76"/>
    </row>
    <row r="144" spans="1:7" x14ac:dyDescent="0.25">
      <c r="A144" s="72" t="s">
        <v>150</v>
      </c>
      <c r="B144" s="73"/>
      <c r="C144" s="73"/>
      <c r="D144" s="73"/>
      <c r="E144" s="73"/>
      <c r="F144" s="73"/>
      <c r="G144" s="74"/>
    </row>
    <row r="145" spans="1:7" x14ac:dyDescent="0.25">
      <c r="A145" s="101" t="s">
        <v>170</v>
      </c>
      <c r="B145" s="102"/>
      <c r="C145" s="102"/>
      <c r="D145" s="102"/>
      <c r="E145" s="102"/>
      <c r="F145" s="102"/>
      <c r="G145" s="103"/>
    </row>
    <row r="146" spans="1:7" x14ac:dyDescent="0.25">
      <c r="A146" s="6" t="s">
        <v>151</v>
      </c>
      <c r="B146" s="108"/>
      <c r="C146" s="109"/>
      <c r="D146" s="109"/>
      <c r="E146" s="109"/>
      <c r="F146" s="109"/>
      <c r="G146" s="110"/>
    </row>
    <row r="147" spans="1:7" x14ac:dyDescent="0.25">
      <c r="A147" s="6" t="s">
        <v>153</v>
      </c>
      <c r="B147" s="108"/>
      <c r="C147" s="109"/>
      <c r="D147" s="109"/>
      <c r="E147" s="109"/>
      <c r="F147" s="109"/>
      <c r="G147" s="110"/>
    </row>
    <row r="148" spans="1:7" x14ac:dyDescent="0.25">
      <c r="A148" s="6" t="s">
        <v>154</v>
      </c>
      <c r="B148" s="81"/>
      <c r="C148" s="82"/>
      <c r="D148" s="82"/>
      <c r="E148" s="82"/>
      <c r="F148" s="82"/>
      <c r="G148" s="83"/>
    </row>
    <row r="149" spans="1:7" x14ac:dyDescent="0.25">
      <c r="A149" s="101" t="s">
        <v>173</v>
      </c>
      <c r="B149" s="102"/>
      <c r="C149" s="102"/>
      <c r="D149" s="102"/>
      <c r="E149" s="102"/>
      <c r="F149" s="102"/>
      <c r="G149" s="103"/>
    </row>
    <row r="150" spans="1:7" ht="39.950000000000003" customHeight="1" x14ac:dyDescent="0.25">
      <c r="A150" s="6" t="s">
        <v>151</v>
      </c>
      <c r="B150" s="81" t="s">
        <v>152</v>
      </c>
      <c r="C150" s="82"/>
      <c r="D150" s="82"/>
      <c r="E150" s="82"/>
      <c r="F150" s="82"/>
      <c r="G150" s="83"/>
    </row>
    <row r="151" spans="1:7" ht="39.950000000000003" customHeight="1" x14ac:dyDescent="0.25">
      <c r="A151" s="6" t="s">
        <v>153</v>
      </c>
      <c r="B151" s="81">
        <v>4</v>
      </c>
      <c r="C151" s="82"/>
      <c r="D151" s="82"/>
      <c r="E151" s="82"/>
      <c r="F151" s="82"/>
      <c r="G151" s="83"/>
    </row>
    <row r="152" spans="1:7" x14ac:dyDescent="0.25">
      <c r="A152" s="6" t="s">
        <v>154</v>
      </c>
      <c r="B152" s="104" t="s">
        <v>222</v>
      </c>
      <c r="C152" s="105"/>
      <c r="D152" s="105"/>
      <c r="E152" s="105"/>
      <c r="F152" s="105"/>
      <c r="G152" s="106"/>
    </row>
    <row r="153" spans="1:7" x14ac:dyDescent="0.25">
      <c r="A153" s="101" t="s">
        <v>176</v>
      </c>
      <c r="B153" s="102"/>
      <c r="C153" s="102"/>
      <c r="D153" s="102"/>
      <c r="E153" s="102"/>
      <c r="F153" s="102"/>
      <c r="G153" s="103"/>
    </row>
    <row r="154" spans="1:7" ht="39.950000000000003" customHeight="1" x14ac:dyDescent="0.25">
      <c r="A154" s="6" t="s">
        <v>151</v>
      </c>
      <c r="B154" s="81" t="s">
        <v>152</v>
      </c>
      <c r="C154" s="82"/>
      <c r="D154" s="82"/>
      <c r="E154" s="82"/>
      <c r="F154" s="82"/>
      <c r="G154" s="83"/>
    </row>
    <row r="155" spans="1:7" ht="39.950000000000003" customHeight="1" x14ac:dyDescent="0.25">
      <c r="A155" s="6" t="s">
        <v>153</v>
      </c>
      <c r="B155" s="81">
        <v>4</v>
      </c>
      <c r="C155" s="82"/>
      <c r="D155" s="82"/>
      <c r="E155" s="82"/>
      <c r="F155" s="82"/>
      <c r="G155" s="83"/>
    </row>
    <row r="156" spans="1:7" x14ac:dyDescent="0.25">
      <c r="A156" s="6" t="s">
        <v>154</v>
      </c>
      <c r="B156" s="104" t="s">
        <v>223</v>
      </c>
      <c r="C156" s="105"/>
      <c r="D156" s="105"/>
      <c r="E156" s="105"/>
      <c r="F156" s="105"/>
      <c r="G156" s="106"/>
    </row>
    <row r="157" spans="1:7" x14ac:dyDescent="0.25">
      <c r="A157" s="101" t="s">
        <v>179</v>
      </c>
      <c r="B157" s="102"/>
      <c r="C157" s="102"/>
      <c r="D157" s="102"/>
      <c r="E157" s="102"/>
      <c r="F157" s="102"/>
      <c r="G157" s="103"/>
    </row>
    <row r="158" spans="1:7" ht="39.950000000000003" customHeight="1" x14ac:dyDescent="0.25">
      <c r="A158" s="6" t="s">
        <v>151</v>
      </c>
      <c r="B158" s="81" t="s">
        <v>152</v>
      </c>
      <c r="C158" s="82"/>
      <c r="D158" s="82"/>
      <c r="E158" s="82"/>
      <c r="F158" s="82"/>
      <c r="G158" s="83"/>
    </row>
    <row r="159" spans="1:7" ht="39.950000000000003" customHeight="1" x14ac:dyDescent="0.25">
      <c r="A159" s="6" t="s">
        <v>153</v>
      </c>
      <c r="B159" s="81">
        <v>4</v>
      </c>
      <c r="C159" s="82"/>
      <c r="D159" s="82"/>
      <c r="E159" s="82"/>
      <c r="F159" s="82"/>
      <c r="G159" s="83"/>
    </row>
    <row r="160" spans="1:7" x14ac:dyDescent="0.25">
      <c r="A160" s="6" t="s">
        <v>154</v>
      </c>
      <c r="B160" s="104" t="s">
        <v>223</v>
      </c>
      <c r="C160" s="105"/>
      <c r="D160" s="105"/>
      <c r="E160" s="105"/>
      <c r="F160" s="105"/>
      <c r="G160" s="106"/>
    </row>
    <row r="161" spans="1:7" x14ac:dyDescent="0.25">
      <c r="A161" s="101" t="s">
        <v>182</v>
      </c>
      <c r="B161" s="102"/>
      <c r="C161" s="102"/>
      <c r="D161" s="102"/>
      <c r="E161" s="102"/>
      <c r="F161" s="102"/>
      <c r="G161" s="103"/>
    </row>
    <row r="162" spans="1:7" ht="39.950000000000003" customHeight="1" x14ac:dyDescent="0.25">
      <c r="A162" s="6" t="s">
        <v>151</v>
      </c>
      <c r="B162" s="81" t="s">
        <v>152</v>
      </c>
      <c r="C162" s="82"/>
      <c r="D162" s="82"/>
      <c r="E162" s="82"/>
      <c r="F162" s="82"/>
      <c r="G162" s="83"/>
    </row>
    <row r="163" spans="1:7" ht="39.950000000000003" customHeight="1" x14ac:dyDescent="0.25">
      <c r="A163" s="6" t="s">
        <v>153</v>
      </c>
      <c r="B163" s="81">
        <v>4</v>
      </c>
      <c r="C163" s="82"/>
      <c r="D163" s="82"/>
      <c r="E163" s="82"/>
      <c r="F163" s="82"/>
      <c r="G163" s="83"/>
    </row>
    <row r="164" spans="1:7" x14ac:dyDescent="0.25">
      <c r="A164" s="6" t="s">
        <v>154</v>
      </c>
      <c r="B164" s="104" t="s">
        <v>223</v>
      </c>
      <c r="C164" s="105"/>
      <c r="D164" s="105"/>
      <c r="E164" s="105"/>
      <c r="F164" s="105"/>
      <c r="G164" s="106"/>
    </row>
    <row r="165" spans="1:7" x14ac:dyDescent="0.25">
      <c r="A165" s="101" t="s">
        <v>101</v>
      </c>
      <c r="B165" s="102"/>
      <c r="C165" s="102"/>
      <c r="D165" s="102"/>
      <c r="E165" s="102"/>
      <c r="F165" s="102"/>
      <c r="G165" s="103"/>
    </row>
    <row r="166" spans="1:7" ht="39.950000000000003" customHeight="1" x14ac:dyDescent="0.25">
      <c r="A166" s="6" t="s">
        <v>151</v>
      </c>
      <c r="B166" s="81" t="s">
        <v>152</v>
      </c>
      <c r="C166" s="82"/>
      <c r="D166" s="82"/>
      <c r="E166" s="82"/>
      <c r="F166" s="82"/>
      <c r="G166" s="83"/>
    </row>
    <row r="167" spans="1:7" ht="39.950000000000003" customHeight="1" x14ac:dyDescent="0.25">
      <c r="A167" s="6" t="s">
        <v>153</v>
      </c>
      <c r="B167" s="81" t="s">
        <v>156</v>
      </c>
      <c r="C167" s="82"/>
      <c r="D167" s="82"/>
      <c r="E167" s="82"/>
      <c r="F167" s="82"/>
      <c r="G167" s="83"/>
    </row>
    <row r="168" spans="1:7" x14ac:dyDescent="0.25">
      <c r="A168" s="6" t="s">
        <v>154</v>
      </c>
      <c r="B168" s="104" t="s">
        <v>222</v>
      </c>
      <c r="C168" s="105"/>
      <c r="D168" s="105"/>
      <c r="E168" s="105"/>
      <c r="F168" s="105"/>
      <c r="G168" s="106"/>
    </row>
    <row r="169" spans="1:7" x14ac:dyDescent="0.25">
      <c r="A169" s="101" t="s">
        <v>186</v>
      </c>
      <c r="B169" s="102"/>
      <c r="C169" s="102"/>
      <c r="D169" s="102"/>
      <c r="E169" s="102"/>
      <c r="F169" s="102"/>
      <c r="G169" s="103"/>
    </row>
    <row r="170" spans="1:7" ht="39.950000000000003" customHeight="1" x14ac:dyDescent="0.25">
      <c r="A170" s="6" t="s">
        <v>151</v>
      </c>
      <c r="B170" s="81" t="s">
        <v>152</v>
      </c>
      <c r="C170" s="82"/>
      <c r="D170" s="82"/>
      <c r="E170" s="82"/>
      <c r="F170" s="82"/>
      <c r="G170" s="83"/>
    </row>
    <row r="171" spans="1:7" ht="39.950000000000003" customHeight="1" x14ac:dyDescent="0.25">
      <c r="A171" s="6" t="s">
        <v>153</v>
      </c>
      <c r="B171" s="81">
        <v>4</v>
      </c>
      <c r="C171" s="82"/>
      <c r="D171" s="82"/>
      <c r="E171" s="82"/>
      <c r="F171" s="82"/>
      <c r="G171" s="83"/>
    </row>
    <row r="172" spans="1:7" x14ac:dyDescent="0.25">
      <c r="A172" s="6" t="s">
        <v>154</v>
      </c>
      <c r="B172" s="104" t="s">
        <v>223</v>
      </c>
      <c r="C172" s="105"/>
      <c r="D172" s="105"/>
      <c r="E172" s="105"/>
      <c r="F172" s="105"/>
      <c r="G172" s="106"/>
    </row>
    <row r="173" spans="1:7" x14ac:dyDescent="0.25">
      <c r="A173" s="101" t="s">
        <v>189</v>
      </c>
      <c r="B173" s="102"/>
      <c r="C173" s="102"/>
      <c r="D173" s="102"/>
      <c r="E173" s="102"/>
      <c r="F173" s="102"/>
      <c r="G173" s="103"/>
    </row>
    <row r="174" spans="1:7" ht="39.950000000000003" customHeight="1" x14ac:dyDescent="0.25">
      <c r="A174" s="6" t="s">
        <v>151</v>
      </c>
      <c r="B174" s="81" t="s">
        <v>152</v>
      </c>
      <c r="C174" s="82"/>
      <c r="D174" s="82"/>
      <c r="E174" s="82"/>
      <c r="F174" s="82"/>
      <c r="G174" s="83"/>
    </row>
    <row r="175" spans="1:7" ht="39.950000000000003" customHeight="1" x14ac:dyDescent="0.25">
      <c r="A175" s="6" t="s">
        <v>153</v>
      </c>
      <c r="B175" s="81" t="s">
        <v>156</v>
      </c>
      <c r="C175" s="82"/>
      <c r="D175" s="82"/>
      <c r="E175" s="82"/>
      <c r="F175" s="82"/>
      <c r="G175" s="83"/>
    </row>
    <row r="176" spans="1:7" x14ac:dyDescent="0.25">
      <c r="A176" s="6" t="s">
        <v>154</v>
      </c>
      <c r="B176" s="104" t="s">
        <v>222</v>
      </c>
      <c r="C176" s="105"/>
      <c r="D176" s="105"/>
      <c r="E176" s="105"/>
      <c r="F176" s="105"/>
      <c r="G176" s="106"/>
    </row>
    <row r="177" spans="1:7" x14ac:dyDescent="0.25">
      <c r="A177" s="101" t="s">
        <v>192</v>
      </c>
      <c r="B177" s="102"/>
      <c r="C177" s="102"/>
      <c r="D177" s="102"/>
      <c r="E177" s="102"/>
      <c r="F177" s="102"/>
      <c r="G177" s="103"/>
    </row>
    <row r="178" spans="1:7" ht="39.950000000000003" customHeight="1" x14ac:dyDescent="0.25">
      <c r="A178" s="6" t="s">
        <v>151</v>
      </c>
      <c r="B178" s="81" t="s">
        <v>152</v>
      </c>
      <c r="C178" s="82"/>
      <c r="D178" s="82"/>
      <c r="E178" s="82"/>
      <c r="F178" s="82"/>
      <c r="G178" s="83"/>
    </row>
    <row r="179" spans="1:7" ht="39.950000000000003" customHeight="1" x14ac:dyDescent="0.25">
      <c r="A179" s="6" t="s">
        <v>153</v>
      </c>
      <c r="B179" s="81" t="s">
        <v>224</v>
      </c>
      <c r="C179" s="82"/>
      <c r="D179" s="82"/>
      <c r="E179" s="82"/>
      <c r="F179" s="82"/>
      <c r="G179" s="83"/>
    </row>
    <row r="180" spans="1:7" x14ac:dyDescent="0.25">
      <c r="A180" s="6" t="s">
        <v>154</v>
      </c>
      <c r="B180" s="104" t="s">
        <v>222</v>
      </c>
      <c r="C180" s="105"/>
      <c r="D180" s="105"/>
      <c r="E180" s="105"/>
      <c r="F180" s="105"/>
      <c r="G180" s="106"/>
    </row>
    <row r="181" spans="1:7" x14ac:dyDescent="0.25">
      <c r="A181" s="101" t="s">
        <v>195</v>
      </c>
      <c r="B181" s="102"/>
      <c r="C181" s="102"/>
      <c r="D181" s="102"/>
      <c r="E181" s="102"/>
      <c r="F181" s="102"/>
      <c r="G181" s="103"/>
    </row>
    <row r="182" spans="1:7" ht="39.950000000000003" customHeight="1" x14ac:dyDescent="0.25">
      <c r="A182" s="6" t="s">
        <v>151</v>
      </c>
      <c r="B182" s="81" t="s">
        <v>152</v>
      </c>
      <c r="C182" s="82"/>
      <c r="D182" s="82"/>
      <c r="E182" s="82"/>
      <c r="F182" s="82"/>
      <c r="G182" s="83"/>
    </row>
    <row r="183" spans="1:7" ht="39.950000000000003" customHeight="1" x14ac:dyDescent="0.25">
      <c r="A183" s="6" t="s">
        <v>153</v>
      </c>
      <c r="B183" s="81">
        <v>4</v>
      </c>
      <c r="C183" s="82"/>
      <c r="D183" s="82"/>
      <c r="E183" s="82"/>
      <c r="F183" s="82"/>
      <c r="G183" s="83"/>
    </row>
    <row r="184" spans="1:7" x14ac:dyDescent="0.25">
      <c r="A184" s="6" t="s">
        <v>154</v>
      </c>
      <c r="B184" s="104" t="s">
        <v>223</v>
      </c>
      <c r="C184" s="105"/>
      <c r="D184" s="105"/>
      <c r="E184" s="105"/>
      <c r="F184" s="105"/>
      <c r="G184" s="106"/>
    </row>
    <row r="185" spans="1:7" x14ac:dyDescent="0.25">
      <c r="A185" s="101" t="s">
        <v>198</v>
      </c>
      <c r="B185" s="102"/>
      <c r="C185" s="102"/>
      <c r="D185" s="102"/>
      <c r="E185" s="102"/>
      <c r="F185" s="102"/>
      <c r="G185" s="103"/>
    </row>
    <row r="186" spans="1:7" ht="39.950000000000003" customHeight="1" x14ac:dyDescent="0.25">
      <c r="A186" s="6" t="s">
        <v>151</v>
      </c>
      <c r="B186" s="81" t="s">
        <v>152</v>
      </c>
      <c r="C186" s="82"/>
      <c r="D186" s="82"/>
      <c r="E186" s="82"/>
      <c r="F186" s="82"/>
      <c r="G186" s="83"/>
    </row>
    <row r="187" spans="1:7" ht="39.950000000000003" customHeight="1" x14ac:dyDescent="0.25">
      <c r="A187" s="6" t="s">
        <v>153</v>
      </c>
      <c r="B187" s="81" t="s">
        <v>156</v>
      </c>
      <c r="C187" s="82"/>
      <c r="D187" s="82"/>
      <c r="E187" s="82"/>
      <c r="F187" s="82"/>
      <c r="G187" s="83"/>
    </row>
    <row r="188" spans="1:7" x14ac:dyDescent="0.25">
      <c r="A188" s="6" t="s">
        <v>154</v>
      </c>
      <c r="B188" s="104" t="s">
        <v>222</v>
      </c>
      <c r="C188" s="105"/>
      <c r="D188" s="105"/>
      <c r="E188" s="105"/>
      <c r="F188" s="105"/>
      <c r="G188" s="106"/>
    </row>
    <row r="189" spans="1:7" x14ac:dyDescent="0.25">
      <c r="A189" s="75"/>
      <c r="B189" s="107"/>
      <c r="C189" s="107"/>
      <c r="D189" s="107"/>
      <c r="E189" s="107"/>
      <c r="F189" s="107"/>
      <c r="G189" s="76"/>
    </row>
    <row r="190" spans="1:7" ht="60" customHeight="1" x14ac:dyDescent="0.25">
      <c r="A190" s="111" t="s">
        <v>164</v>
      </c>
      <c r="B190" s="112"/>
      <c r="C190" s="112"/>
      <c r="D190" s="112"/>
      <c r="E190" s="112"/>
      <c r="F190" s="112"/>
      <c r="G190" s="112"/>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7"/>
  <dimension ref="A1:BQ1251"/>
  <sheetViews>
    <sheetView zoomScaleNormal="100" workbookViewId="0">
      <selection sqref="A1:D1"/>
    </sheetView>
  </sheetViews>
  <sheetFormatPr baseColWidth="10" defaultColWidth="14.5703125" defaultRowHeight="15" x14ac:dyDescent="0.25"/>
  <cols>
    <col min="1" max="2" width="41.28515625" style="35" bestFit="1" customWidth="1"/>
    <col min="3" max="3" width="35.5703125" style="35" customWidth="1"/>
    <col min="4" max="4" width="14" style="35" customWidth="1"/>
    <col min="5" max="5" width="25" style="35" customWidth="1"/>
    <col min="6" max="6" width="16.140625" style="35" customWidth="1"/>
    <col min="7" max="16384" width="14.5703125" style="35"/>
  </cols>
  <sheetData>
    <row r="1" spans="1:69" s="11" customFormat="1" ht="56.25" customHeight="1" thickBot="1" x14ac:dyDescent="0.3">
      <c r="A1" s="39" t="s">
        <v>226</v>
      </c>
      <c r="B1" s="39"/>
      <c r="C1" s="39"/>
      <c r="D1" s="39"/>
      <c r="E1" s="40" t="s">
        <v>227</v>
      </c>
      <c r="F1" s="40"/>
      <c r="G1" s="40"/>
      <c r="H1" s="40"/>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1" t="s">
        <v>228</v>
      </c>
      <c r="B10" s="41"/>
      <c r="C10" s="41"/>
      <c r="D10" s="41"/>
      <c r="E10" s="41"/>
      <c r="F10" s="41"/>
      <c r="G10" s="41"/>
    </row>
    <row r="11" spans="1:69" ht="24.75" customHeight="1" x14ac:dyDescent="0.25">
      <c r="A11" s="41"/>
      <c r="B11" s="41"/>
      <c r="C11" s="41"/>
      <c r="D11" s="41"/>
      <c r="E11" s="41"/>
      <c r="F11" s="41"/>
      <c r="G11" s="41"/>
    </row>
    <row r="12" spans="1:69" ht="20.25" customHeight="1" x14ac:dyDescent="0.25">
      <c r="A12" s="41"/>
      <c r="B12" s="41"/>
      <c r="C12" s="41"/>
      <c r="D12" s="41"/>
      <c r="E12" s="41"/>
      <c r="F12" s="41"/>
      <c r="G12" s="41"/>
    </row>
    <row r="13" spans="1:69" ht="24.75" customHeight="1" x14ac:dyDescent="0.25">
      <c r="A13" s="41"/>
      <c r="B13" s="41"/>
      <c r="C13" s="41"/>
      <c r="D13" s="41"/>
      <c r="E13" s="41"/>
      <c r="F13" s="41"/>
      <c r="G13" s="41"/>
    </row>
    <row r="14" spans="1:69" ht="21" customHeight="1" x14ac:dyDescent="0.25"/>
    <row r="15" spans="1:69" ht="19.5" customHeight="1" x14ac:dyDescent="0.25"/>
    <row r="16" spans="1:69" ht="26.25" customHeight="1" x14ac:dyDescent="0.25">
      <c r="A16" s="116" t="s">
        <v>250</v>
      </c>
      <c r="B16" s="116"/>
      <c r="C16" s="116"/>
      <c r="D16" s="116"/>
      <c r="E16" s="116"/>
      <c r="F16" s="116"/>
      <c r="G16" s="116"/>
    </row>
    <row r="17" spans="1:6" ht="21.75" customHeight="1" x14ac:dyDescent="0.25">
      <c r="A17" s="36"/>
      <c r="B17" s="36"/>
      <c r="C17" s="36"/>
      <c r="D17" s="36"/>
      <c r="E17" s="36"/>
      <c r="F17" s="36"/>
    </row>
    <row r="18" spans="1:6" ht="19.5" x14ac:dyDescent="0.25">
      <c r="A18" s="36"/>
      <c r="B18" s="36"/>
      <c r="C18" s="36"/>
      <c r="D18" s="36"/>
      <c r="E18" s="36"/>
      <c r="F18" s="36"/>
    </row>
    <row r="19" spans="1:6" s="38" customFormat="1" ht="19.5" x14ac:dyDescent="0.25">
      <c r="A19" s="37"/>
      <c r="B19" s="37"/>
      <c r="C19" s="37"/>
      <c r="D19" s="37"/>
      <c r="E19" s="37"/>
      <c r="F19" s="37"/>
    </row>
    <row r="20" spans="1:6" s="38" customFormat="1" ht="19.5" x14ac:dyDescent="0.25">
      <c r="A20" s="37"/>
      <c r="B20" s="37"/>
      <c r="C20" s="37"/>
      <c r="D20" s="37"/>
      <c r="E20" s="37"/>
      <c r="F20" s="37"/>
    </row>
    <row r="21" spans="1:6" s="38" customFormat="1" ht="19.5" x14ac:dyDescent="0.25">
      <c r="A21" s="37"/>
      <c r="B21" s="37"/>
      <c r="C21" s="37"/>
      <c r="D21" s="37"/>
      <c r="E21" s="37"/>
      <c r="F21" s="37"/>
    </row>
    <row r="22" spans="1:6" s="38" customFormat="1" x14ac:dyDescent="0.25"/>
    <row r="23" spans="1:6" s="38" customFormat="1" x14ac:dyDescent="0.25"/>
    <row r="24" spans="1:6" s="38" customFormat="1" x14ac:dyDescent="0.25"/>
    <row r="25" spans="1:6" s="38" customFormat="1" x14ac:dyDescent="0.25"/>
    <row r="26" spans="1:6" s="38" customFormat="1" x14ac:dyDescent="0.25"/>
    <row r="27" spans="1:6" s="38" customFormat="1" x14ac:dyDescent="0.25"/>
    <row r="28" spans="1:6" s="38" customFormat="1" x14ac:dyDescent="0.25"/>
    <row r="29" spans="1:6" s="38" customFormat="1" x14ac:dyDescent="0.25"/>
    <row r="30" spans="1:6" s="38" customFormat="1" x14ac:dyDescent="0.25"/>
    <row r="31" spans="1:6" s="38" customFormat="1" x14ac:dyDescent="0.25"/>
    <row r="32" spans="1:6" s="38" customFormat="1" x14ac:dyDescent="0.25"/>
    <row r="33" s="38" customFormat="1" x14ac:dyDescent="0.25"/>
    <row r="34" s="38" customFormat="1" x14ac:dyDescent="0.25"/>
    <row r="35" s="38" customFormat="1" x14ac:dyDescent="0.25"/>
    <row r="36" s="38" customFormat="1" x14ac:dyDescent="0.25"/>
    <row r="37" s="38" customFormat="1" x14ac:dyDescent="0.25"/>
    <row r="38" s="38" customFormat="1" x14ac:dyDescent="0.25"/>
    <row r="39" s="38" customFormat="1" x14ac:dyDescent="0.25"/>
    <row r="40" s="38" customFormat="1" x14ac:dyDescent="0.25"/>
    <row r="41" s="38" customFormat="1" x14ac:dyDescent="0.25"/>
    <row r="42" s="38" customFormat="1" x14ac:dyDescent="0.25"/>
    <row r="43" s="38" customFormat="1" x14ac:dyDescent="0.25"/>
    <row r="44" s="38" customFormat="1" x14ac:dyDescent="0.25"/>
    <row r="45" s="38" customFormat="1" x14ac:dyDescent="0.25"/>
    <row r="46" s="38" customFormat="1" x14ac:dyDescent="0.25"/>
    <row r="47" s="38" customFormat="1" x14ac:dyDescent="0.25"/>
    <row r="48" s="38" customFormat="1" x14ac:dyDescent="0.25"/>
    <row r="49" s="38" customFormat="1" x14ac:dyDescent="0.25"/>
    <row r="50" s="38" customFormat="1" x14ac:dyDescent="0.25"/>
    <row r="51" s="38" customFormat="1" x14ac:dyDescent="0.25"/>
    <row r="52" s="38" customFormat="1" x14ac:dyDescent="0.25"/>
    <row r="53" s="38" customFormat="1" x14ac:dyDescent="0.25"/>
    <row r="54" s="38" customFormat="1" x14ac:dyDescent="0.25"/>
    <row r="55" s="38" customFormat="1" x14ac:dyDescent="0.25"/>
    <row r="56" s="38" customFormat="1" x14ac:dyDescent="0.25"/>
    <row r="57" s="38" customFormat="1" x14ac:dyDescent="0.25"/>
    <row r="58" s="38" customFormat="1" x14ac:dyDescent="0.25"/>
    <row r="59" s="38" customFormat="1" x14ac:dyDescent="0.25"/>
    <row r="60" s="38" customFormat="1" x14ac:dyDescent="0.25"/>
    <row r="61" s="38" customFormat="1" x14ac:dyDescent="0.25"/>
    <row r="62" s="38" customFormat="1" x14ac:dyDescent="0.25"/>
    <row r="63" s="38" customFormat="1" x14ac:dyDescent="0.25"/>
    <row r="64" s="38" customFormat="1" x14ac:dyDescent="0.25"/>
    <row r="65" s="38" customFormat="1" x14ac:dyDescent="0.25"/>
    <row r="66" s="38" customFormat="1" x14ac:dyDescent="0.25"/>
    <row r="67" s="38" customFormat="1" x14ac:dyDescent="0.25"/>
    <row r="68" s="38" customFormat="1" x14ac:dyDescent="0.25"/>
    <row r="69" s="38" customFormat="1" x14ac:dyDescent="0.25"/>
    <row r="70" s="38" customFormat="1" x14ac:dyDescent="0.25"/>
    <row r="71" s="38" customFormat="1" x14ac:dyDescent="0.25"/>
    <row r="72" s="38" customFormat="1" x14ac:dyDescent="0.25"/>
    <row r="73" s="38" customFormat="1" x14ac:dyDescent="0.25"/>
    <row r="74" s="38" customFormat="1" x14ac:dyDescent="0.25"/>
    <row r="75" s="38" customFormat="1" x14ac:dyDescent="0.25"/>
    <row r="76" s="38" customFormat="1" x14ac:dyDescent="0.25"/>
    <row r="77" s="38" customFormat="1" x14ac:dyDescent="0.25"/>
    <row r="78" s="38" customFormat="1" x14ac:dyDescent="0.25"/>
    <row r="79" s="38" customFormat="1" x14ac:dyDescent="0.25"/>
    <row r="80" s="38" customFormat="1" x14ac:dyDescent="0.25"/>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row r="93" s="38" customFormat="1" x14ac:dyDescent="0.25"/>
    <row r="94" s="38" customFormat="1" x14ac:dyDescent="0.25"/>
    <row r="95" s="38" customFormat="1" x14ac:dyDescent="0.25"/>
    <row r="96" s="38" customFormat="1" x14ac:dyDescent="0.25"/>
    <row r="97" s="38" customFormat="1" x14ac:dyDescent="0.25"/>
    <row r="98" s="38" customFormat="1" x14ac:dyDescent="0.25"/>
    <row r="99" s="38" customFormat="1" x14ac:dyDescent="0.25"/>
    <row r="100" s="38" customFormat="1" x14ac:dyDescent="0.25"/>
    <row r="101" s="38" customFormat="1" x14ac:dyDescent="0.25"/>
    <row r="102" s="38" customFormat="1" x14ac:dyDescent="0.25"/>
    <row r="103" s="38" customFormat="1" x14ac:dyDescent="0.25"/>
    <row r="104" s="38" customFormat="1" x14ac:dyDescent="0.25"/>
    <row r="105" s="38" customFormat="1" x14ac:dyDescent="0.25"/>
    <row r="106" s="38" customFormat="1" x14ac:dyDescent="0.25"/>
    <row r="107" s="38" customFormat="1" x14ac:dyDescent="0.25"/>
    <row r="108" s="38" customFormat="1" x14ac:dyDescent="0.25"/>
    <row r="109" s="38" customFormat="1" x14ac:dyDescent="0.25"/>
    <row r="110" s="38" customFormat="1" x14ac:dyDescent="0.25"/>
    <row r="111" s="38" customFormat="1" x14ac:dyDescent="0.25"/>
    <row r="112" s="38" customFormat="1" x14ac:dyDescent="0.25"/>
    <row r="113" s="38" customFormat="1" x14ac:dyDescent="0.25"/>
    <row r="114" s="38" customFormat="1" x14ac:dyDescent="0.25"/>
    <row r="115" s="38" customFormat="1" x14ac:dyDescent="0.25"/>
    <row r="116" s="38" customFormat="1" x14ac:dyDescent="0.25"/>
    <row r="117" s="38" customFormat="1" x14ac:dyDescent="0.25"/>
    <row r="118" s="38" customFormat="1" x14ac:dyDescent="0.25"/>
    <row r="119" s="38" customFormat="1" x14ac:dyDescent="0.25"/>
    <row r="120" s="38" customFormat="1" x14ac:dyDescent="0.25"/>
    <row r="121" s="38" customFormat="1" x14ac:dyDescent="0.25"/>
    <row r="122" s="38" customFormat="1" x14ac:dyDescent="0.25"/>
    <row r="123" s="38" customFormat="1" x14ac:dyDescent="0.25"/>
    <row r="124" s="38" customFormat="1" x14ac:dyDescent="0.25"/>
    <row r="125" s="38" customFormat="1" x14ac:dyDescent="0.25"/>
    <row r="126" s="38" customFormat="1" x14ac:dyDescent="0.25"/>
    <row r="127" s="38" customFormat="1" x14ac:dyDescent="0.25"/>
    <row r="128" s="38" customFormat="1" x14ac:dyDescent="0.25"/>
    <row r="129" s="38" customFormat="1" x14ac:dyDescent="0.25"/>
    <row r="130" s="38" customFormat="1" x14ac:dyDescent="0.25"/>
    <row r="131" s="38" customFormat="1" x14ac:dyDescent="0.25"/>
    <row r="132" s="38" customFormat="1" x14ac:dyDescent="0.25"/>
    <row r="133" s="38" customFormat="1" x14ac:dyDescent="0.25"/>
    <row r="134" s="38" customFormat="1" x14ac:dyDescent="0.25"/>
    <row r="135" s="38" customFormat="1" x14ac:dyDescent="0.25"/>
    <row r="136" s="38" customFormat="1" x14ac:dyDescent="0.25"/>
    <row r="137" s="38" customFormat="1" x14ac:dyDescent="0.25"/>
    <row r="138" s="38" customFormat="1" x14ac:dyDescent="0.25"/>
    <row r="139" s="38" customFormat="1" x14ac:dyDescent="0.25"/>
    <row r="140" s="38" customFormat="1" x14ac:dyDescent="0.25"/>
    <row r="141" s="38" customFormat="1" x14ac:dyDescent="0.25"/>
    <row r="142" s="38" customFormat="1" x14ac:dyDescent="0.25"/>
    <row r="143" s="38" customFormat="1" x14ac:dyDescent="0.25"/>
    <row r="144" s="38" customFormat="1" x14ac:dyDescent="0.25"/>
    <row r="145" s="38" customFormat="1" x14ac:dyDescent="0.25"/>
    <row r="146" s="38" customFormat="1" x14ac:dyDescent="0.25"/>
    <row r="147" s="38" customFormat="1" x14ac:dyDescent="0.25"/>
    <row r="148" s="38" customFormat="1" x14ac:dyDescent="0.25"/>
    <row r="149" s="38" customFormat="1" x14ac:dyDescent="0.25"/>
    <row r="150" s="38" customFormat="1" x14ac:dyDescent="0.25"/>
    <row r="151" s="38" customFormat="1" x14ac:dyDescent="0.25"/>
    <row r="152" s="38" customFormat="1" x14ac:dyDescent="0.25"/>
    <row r="153" s="38" customFormat="1" x14ac:dyDescent="0.25"/>
    <row r="154" s="38" customFormat="1" x14ac:dyDescent="0.25"/>
    <row r="155" s="38" customFormat="1" x14ac:dyDescent="0.25"/>
    <row r="156" s="38" customFormat="1" x14ac:dyDescent="0.25"/>
    <row r="157" s="38" customFormat="1" x14ac:dyDescent="0.25"/>
    <row r="158" s="38" customFormat="1" x14ac:dyDescent="0.25"/>
    <row r="159" s="38" customFormat="1" x14ac:dyDescent="0.25"/>
    <row r="160"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row r="208" s="38" customFormat="1" x14ac:dyDescent="0.25"/>
    <row r="209" s="38" customFormat="1" x14ac:dyDescent="0.25"/>
    <row r="210" s="38" customFormat="1" x14ac:dyDescent="0.25"/>
    <row r="211" s="38" customFormat="1" x14ac:dyDescent="0.25"/>
    <row r="212" s="38" customFormat="1" x14ac:dyDescent="0.25"/>
    <row r="213" s="38" customFormat="1" x14ac:dyDescent="0.25"/>
    <row r="214" s="38" customFormat="1" x14ac:dyDescent="0.25"/>
    <row r="215" s="38" customFormat="1" x14ac:dyDescent="0.25"/>
    <row r="216" s="38" customFormat="1" x14ac:dyDescent="0.25"/>
    <row r="217" s="38" customFormat="1" x14ac:dyDescent="0.25"/>
    <row r="218" s="38" customFormat="1" x14ac:dyDescent="0.25"/>
    <row r="219" s="38" customFormat="1" x14ac:dyDescent="0.25"/>
    <row r="220" s="38" customFormat="1" x14ac:dyDescent="0.25"/>
    <row r="221" s="38" customFormat="1" x14ac:dyDescent="0.25"/>
    <row r="222" s="38" customFormat="1" x14ac:dyDescent="0.25"/>
    <row r="223" s="38" customFormat="1" x14ac:dyDescent="0.25"/>
    <row r="224" s="38" customFormat="1" x14ac:dyDescent="0.25"/>
    <row r="225" s="38" customFormat="1" x14ac:dyDescent="0.25"/>
    <row r="226" s="38" customFormat="1" x14ac:dyDescent="0.25"/>
    <row r="227" s="38" customFormat="1" x14ac:dyDescent="0.25"/>
    <row r="228" s="38" customFormat="1" x14ac:dyDescent="0.25"/>
    <row r="229" s="38" customFormat="1" x14ac:dyDescent="0.25"/>
    <row r="230" s="38" customFormat="1" x14ac:dyDescent="0.25"/>
    <row r="231" s="38" customFormat="1" x14ac:dyDescent="0.25"/>
    <row r="232" s="38" customFormat="1" x14ac:dyDescent="0.25"/>
    <row r="233" s="38" customFormat="1" x14ac:dyDescent="0.25"/>
    <row r="234" s="38" customFormat="1" x14ac:dyDescent="0.25"/>
    <row r="235" s="38" customFormat="1" x14ac:dyDescent="0.25"/>
    <row r="236" s="38" customFormat="1" x14ac:dyDescent="0.25"/>
    <row r="237" s="38" customFormat="1" x14ac:dyDescent="0.25"/>
    <row r="238" s="38" customFormat="1" x14ac:dyDescent="0.25"/>
    <row r="239" s="38" customFormat="1" x14ac:dyDescent="0.25"/>
    <row r="240" s="38" customFormat="1" x14ac:dyDescent="0.25"/>
    <row r="241" s="38" customFormat="1" x14ac:dyDescent="0.25"/>
    <row r="242" s="38" customFormat="1" x14ac:dyDescent="0.25"/>
    <row r="243" s="38" customFormat="1" x14ac:dyDescent="0.25"/>
    <row r="244" s="38" customFormat="1" x14ac:dyDescent="0.25"/>
    <row r="245" s="38" customFormat="1" x14ac:dyDescent="0.25"/>
    <row r="246" s="38" customFormat="1" x14ac:dyDescent="0.25"/>
    <row r="247" s="38" customFormat="1" x14ac:dyDescent="0.25"/>
    <row r="248" s="38" customFormat="1" x14ac:dyDescent="0.25"/>
    <row r="249" s="38" customFormat="1" x14ac:dyDescent="0.25"/>
    <row r="250" s="38" customFormat="1" x14ac:dyDescent="0.25"/>
    <row r="251" s="38" customFormat="1" x14ac:dyDescent="0.25"/>
    <row r="252" s="38" customFormat="1" x14ac:dyDescent="0.25"/>
    <row r="253" s="38" customFormat="1" x14ac:dyDescent="0.25"/>
    <row r="254" s="38" customFormat="1" x14ac:dyDescent="0.25"/>
    <row r="255" s="38" customFormat="1" x14ac:dyDescent="0.25"/>
    <row r="256" s="38" customFormat="1" x14ac:dyDescent="0.25"/>
    <row r="257" s="38" customFormat="1" x14ac:dyDescent="0.25"/>
    <row r="258" s="38" customFormat="1" x14ac:dyDescent="0.25"/>
    <row r="259" s="38" customFormat="1" x14ac:dyDescent="0.25"/>
    <row r="260" s="38" customFormat="1" x14ac:dyDescent="0.25"/>
    <row r="261" s="38" customFormat="1" x14ac:dyDescent="0.25"/>
    <row r="262" s="38" customFormat="1" x14ac:dyDescent="0.25"/>
    <row r="263" s="38" customFormat="1" x14ac:dyDescent="0.25"/>
    <row r="264" s="38" customFormat="1" x14ac:dyDescent="0.25"/>
    <row r="265" s="38" customFormat="1" x14ac:dyDescent="0.25"/>
    <row r="266" s="38" customFormat="1" x14ac:dyDescent="0.25"/>
    <row r="267" s="38" customFormat="1" x14ac:dyDescent="0.25"/>
    <row r="268" s="38" customFormat="1" x14ac:dyDescent="0.25"/>
    <row r="269" s="38" customFormat="1" x14ac:dyDescent="0.25"/>
    <row r="270" s="38" customFormat="1" x14ac:dyDescent="0.25"/>
    <row r="271" s="38" customFormat="1" x14ac:dyDescent="0.25"/>
    <row r="272" s="38" customFormat="1" x14ac:dyDescent="0.25"/>
    <row r="273" s="38" customFormat="1" x14ac:dyDescent="0.25"/>
    <row r="274" s="38" customFormat="1" x14ac:dyDescent="0.25"/>
    <row r="275" s="38" customFormat="1" x14ac:dyDescent="0.25"/>
    <row r="276" s="38" customFormat="1" x14ac:dyDescent="0.25"/>
    <row r="277" s="38" customFormat="1" x14ac:dyDescent="0.25"/>
    <row r="278" s="38" customFormat="1" x14ac:dyDescent="0.25"/>
    <row r="279" s="38" customFormat="1" x14ac:dyDescent="0.25"/>
    <row r="280" s="38" customFormat="1" x14ac:dyDescent="0.25"/>
    <row r="281" s="38" customFormat="1" x14ac:dyDescent="0.25"/>
    <row r="282" s="38" customFormat="1" x14ac:dyDescent="0.25"/>
    <row r="283" s="38" customFormat="1" x14ac:dyDescent="0.25"/>
    <row r="284" s="38" customFormat="1" x14ac:dyDescent="0.25"/>
    <row r="285" s="38" customFormat="1" x14ac:dyDescent="0.25"/>
    <row r="286" s="38" customFormat="1" x14ac:dyDescent="0.25"/>
    <row r="287" s="38" customFormat="1" x14ac:dyDescent="0.25"/>
    <row r="288" s="38" customFormat="1" x14ac:dyDescent="0.25"/>
    <row r="289" s="38" customFormat="1" x14ac:dyDescent="0.25"/>
    <row r="290" s="38" customFormat="1" x14ac:dyDescent="0.25"/>
    <row r="291" s="38" customFormat="1" x14ac:dyDescent="0.25"/>
    <row r="292" s="38" customFormat="1" x14ac:dyDescent="0.25"/>
    <row r="293" s="38" customFormat="1" x14ac:dyDescent="0.25"/>
    <row r="294" s="38" customFormat="1" x14ac:dyDescent="0.25"/>
    <row r="295" s="38" customFormat="1" x14ac:dyDescent="0.25"/>
    <row r="296" s="38" customFormat="1" x14ac:dyDescent="0.25"/>
    <row r="297" s="38" customFormat="1" x14ac:dyDescent="0.25"/>
    <row r="298" s="38" customFormat="1" x14ac:dyDescent="0.25"/>
    <row r="299" s="38" customFormat="1" x14ac:dyDescent="0.25"/>
    <row r="300" s="38" customFormat="1" x14ac:dyDescent="0.25"/>
    <row r="301" s="38" customFormat="1" x14ac:dyDescent="0.25"/>
    <row r="302" s="38" customFormat="1" x14ac:dyDescent="0.25"/>
    <row r="303" s="38" customFormat="1" x14ac:dyDescent="0.25"/>
    <row r="304" s="38" customFormat="1" x14ac:dyDescent="0.25"/>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38" customFormat="1" x14ac:dyDescent="0.25"/>
    <row r="1250" s="38" customFormat="1" x14ac:dyDescent="0.25"/>
    <row r="1251" s="38"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election sqref="A1:B1"/>
    </sheetView>
  </sheetViews>
  <sheetFormatPr baseColWidth="10" defaultRowHeight="15" x14ac:dyDescent="0.25"/>
  <cols>
    <col min="1" max="1" width="41" customWidth="1"/>
    <col min="2"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39" t="s">
        <v>0</v>
      </c>
      <c r="B1" s="139"/>
      <c r="C1" s="56" t="s">
        <v>1</v>
      </c>
      <c r="D1" s="56"/>
      <c r="E1" s="56"/>
      <c r="F1" s="56"/>
    </row>
    <row r="2" spans="1:6" ht="15.75" thickTop="1" x14ac:dyDescent="0.25">
      <c r="A2" s="57"/>
      <c r="B2" s="57"/>
      <c r="C2" s="57"/>
      <c r="D2" s="57"/>
      <c r="E2" s="57"/>
      <c r="F2" s="57"/>
    </row>
    <row r="3" spans="1:6" x14ac:dyDescent="0.25">
      <c r="A3" s="58" t="s">
        <v>2</v>
      </c>
      <c r="B3" s="59"/>
      <c r="C3" s="59"/>
      <c r="D3" s="59"/>
      <c r="E3" s="59"/>
      <c r="F3" s="60"/>
    </row>
    <row r="4" spans="1:6" x14ac:dyDescent="0.25">
      <c r="A4" s="46" t="s">
        <v>3</v>
      </c>
      <c r="B4" s="48"/>
      <c r="C4" s="49" t="s">
        <v>251</v>
      </c>
      <c r="D4" s="50"/>
      <c r="E4" s="50"/>
      <c r="F4" s="51"/>
    </row>
    <row r="5" spans="1:6" x14ac:dyDescent="0.25">
      <c r="A5" s="46" t="s">
        <v>5</v>
      </c>
      <c r="B5" s="48"/>
      <c r="C5" s="49" t="s">
        <v>6</v>
      </c>
      <c r="D5" s="50"/>
      <c r="E5" s="50"/>
      <c r="F5" s="51"/>
    </row>
    <row r="6" spans="1:6" ht="39.950000000000003" customHeight="1" x14ac:dyDescent="0.25">
      <c r="A6" s="46" t="s">
        <v>9</v>
      </c>
      <c r="B6" s="48"/>
      <c r="C6" s="113" t="s">
        <v>225</v>
      </c>
      <c r="D6" s="114"/>
      <c r="E6" s="114"/>
      <c r="F6" s="115"/>
    </row>
    <row r="7" spans="1:6" x14ac:dyDescent="0.25">
      <c r="A7" s="72" t="s">
        <v>10</v>
      </c>
      <c r="B7" s="73"/>
      <c r="C7" s="73"/>
      <c r="D7" s="73"/>
      <c r="E7" s="73"/>
      <c r="F7" s="74"/>
    </row>
    <row r="8" spans="1:6" x14ac:dyDescent="0.25">
      <c r="A8" s="75"/>
      <c r="B8" s="76"/>
      <c r="C8" s="1" t="s">
        <v>11</v>
      </c>
      <c r="D8" s="1" t="s">
        <v>12</v>
      </c>
      <c r="E8" s="1" t="s">
        <v>13</v>
      </c>
      <c r="F8" s="1" t="s">
        <v>14</v>
      </c>
    </row>
    <row r="9" spans="1:6" x14ac:dyDescent="0.25">
      <c r="A9" s="75"/>
      <c r="B9" s="76"/>
      <c r="C9" s="2" t="s">
        <v>15</v>
      </c>
      <c r="D9" s="2" t="s">
        <v>15</v>
      </c>
      <c r="E9" s="2" t="s">
        <v>15</v>
      </c>
      <c r="F9" s="2" t="s">
        <v>16</v>
      </c>
    </row>
    <row r="10" spans="1:6" x14ac:dyDescent="0.25">
      <c r="A10" s="61" t="s">
        <v>17</v>
      </c>
      <c r="B10" s="62"/>
      <c r="C10" s="10">
        <v>50.529998999999997</v>
      </c>
      <c r="D10" s="10">
        <v>50.529998999999997</v>
      </c>
      <c r="E10" s="10">
        <v>78.989467469999994</v>
      </c>
      <c r="F10" s="10">
        <v>156.321925654501</v>
      </c>
    </row>
    <row r="11" spans="1:6" x14ac:dyDescent="0.25">
      <c r="A11" s="61" t="s">
        <v>18</v>
      </c>
      <c r="B11" s="62"/>
      <c r="C11" s="10">
        <v>134.6572793</v>
      </c>
      <c r="D11" s="10">
        <v>134.6572793</v>
      </c>
      <c r="E11" s="10">
        <v>78.989467469999994</v>
      </c>
      <c r="F11" s="10">
        <v>58.659634206644803</v>
      </c>
    </row>
    <row r="12" spans="1:6" x14ac:dyDescent="0.25">
      <c r="A12" s="58" t="s">
        <v>19</v>
      </c>
      <c r="B12" s="59"/>
      <c r="C12" s="59"/>
      <c r="D12" s="59"/>
      <c r="E12" s="59"/>
      <c r="F12" s="60"/>
    </row>
    <row r="13" spans="1:6" x14ac:dyDescent="0.25">
      <c r="A13" s="63" t="s">
        <v>20</v>
      </c>
      <c r="B13" s="64"/>
      <c r="C13" s="64"/>
      <c r="D13" s="64"/>
      <c r="E13" s="64"/>
      <c r="F13" s="65"/>
    </row>
    <row r="14" spans="1:6" x14ac:dyDescent="0.25">
      <c r="A14" s="66" t="s">
        <v>21</v>
      </c>
      <c r="B14" s="67"/>
      <c r="C14" s="67"/>
      <c r="D14" s="67"/>
      <c r="E14" s="67"/>
      <c r="F14" s="68"/>
    </row>
    <row r="15" spans="1:6" x14ac:dyDescent="0.25">
      <c r="A15" s="72" t="s">
        <v>252</v>
      </c>
      <c r="B15" s="73"/>
      <c r="C15" s="73"/>
      <c r="D15" s="73"/>
      <c r="E15" s="73"/>
      <c r="F15" s="74"/>
    </row>
    <row r="16" spans="1:6" x14ac:dyDescent="0.25">
      <c r="A16" s="124" t="s">
        <v>253</v>
      </c>
      <c r="B16" s="125"/>
      <c r="C16" s="125"/>
      <c r="D16" s="125"/>
      <c r="E16" s="125"/>
      <c r="F16" s="126"/>
    </row>
    <row r="17" spans="1:6" x14ac:dyDescent="0.25">
      <c r="A17" s="127" t="s">
        <v>254</v>
      </c>
      <c r="B17" s="128"/>
      <c r="C17" s="128"/>
      <c r="D17" s="128"/>
      <c r="E17" s="128"/>
      <c r="F17" s="129"/>
    </row>
    <row r="18" spans="1:6" x14ac:dyDescent="0.25">
      <c r="A18" s="130" t="s">
        <v>255</v>
      </c>
      <c r="B18" s="131"/>
      <c r="C18" s="131"/>
      <c r="D18" s="131"/>
      <c r="E18" s="131"/>
      <c r="F18" s="132"/>
    </row>
    <row r="19" spans="1:6" x14ac:dyDescent="0.25">
      <c r="A19" s="133" t="s">
        <v>256</v>
      </c>
      <c r="B19" s="134"/>
      <c r="C19" s="134"/>
      <c r="D19" s="134"/>
      <c r="E19" s="134"/>
      <c r="F19" s="135"/>
    </row>
    <row r="20" spans="1:6" x14ac:dyDescent="0.25">
      <c r="A20" s="136" t="s">
        <v>257</v>
      </c>
      <c r="B20" s="137"/>
      <c r="C20" s="137"/>
      <c r="D20" s="137"/>
      <c r="E20" s="137"/>
      <c r="F20" s="138"/>
    </row>
    <row r="21" spans="1:6" x14ac:dyDescent="0.25">
      <c r="A21" s="72" t="s">
        <v>32</v>
      </c>
      <c r="B21" s="73"/>
      <c r="C21" s="73"/>
      <c r="D21" s="73"/>
      <c r="E21" s="73"/>
      <c r="F21" s="74"/>
    </row>
    <row r="22" spans="1:6" x14ac:dyDescent="0.25">
      <c r="A22" s="120" t="s">
        <v>258</v>
      </c>
      <c r="B22" s="121"/>
      <c r="C22" s="122" t="s">
        <v>259</v>
      </c>
      <c r="D22" s="122"/>
      <c r="E22" s="122"/>
      <c r="F22" s="123"/>
    </row>
    <row r="23" spans="1:6" x14ac:dyDescent="0.25">
      <c r="A23" s="92" t="s">
        <v>34</v>
      </c>
      <c r="B23" s="93"/>
      <c r="C23" s="93"/>
      <c r="D23" s="94"/>
      <c r="E23" s="92" t="s">
        <v>35</v>
      </c>
      <c r="F23" s="94"/>
    </row>
    <row r="24" spans="1:6" x14ac:dyDescent="0.25">
      <c r="A24" s="95" t="s">
        <v>36</v>
      </c>
      <c r="B24" s="95" t="s">
        <v>38</v>
      </c>
      <c r="C24" s="95" t="s">
        <v>39</v>
      </c>
      <c r="D24" s="95" t="s">
        <v>40</v>
      </c>
      <c r="E24" s="3" t="s">
        <v>41</v>
      </c>
      <c r="F24" s="3">
        <v>100</v>
      </c>
    </row>
    <row r="25" spans="1:6" x14ac:dyDescent="0.25">
      <c r="A25" s="96"/>
      <c r="B25" s="96"/>
      <c r="C25" s="96"/>
      <c r="D25" s="96"/>
      <c r="E25" s="3" t="s">
        <v>42</v>
      </c>
      <c r="F25" s="3">
        <v>100</v>
      </c>
    </row>
    <row r="26" spans="1:6" x14ac:dyDescent="0.25">
      <c r="A26" s="96"/>
      <c r="B26" s="96"/>
      <c r="C26" s="96"/>
      <c r="D26" s="96"/>
      <c r="E26" s="3" t="s">
        <v>43</v>
      </c>
      <c r="F26" s="3">
        <v>100</v>
      </c>
    </row>
    <row r="27" spans="1:6" x14ac:dyDescent="0.25">
      <c r="A27" s="97"/>
      <c r="B27" s="97"/>
      <c r="C27" s="97"/>
      <c r="D27" s="97"/>
      <c r="E27" s="3" t="s">
        <v>44</v>
      </c>
      <c r="F27" s="3">
        <v>100</v>
      </c>
    </row>
    <row r="28" spans="1:6" x14ac:dyDescent="0.25">
      <c r="A28" s="4"/>
      <c r="B28" s="90" t="s">
        <v>260</v>
      </c>
      <c r="C28" s="90" t="s">
        <v>261</v>
      </c>
      <c r="D28" s="90" t="s">
        <v>262</v>
      </c>
      <c r="E28" s="3" t="s">
        <v>49</v>
      </c>
      <c r="F28" s="3">
        <v>0</v>
      </c>
    </row>
    <row r="29" spans="1:6" x14ac:dyDescent="0.25">
      <c r="A29" s="5" t="s">
        <v>263</v>
      </c>
      <c r="B29" s="91"/>
      <c r="C29" s="91"/>
      <c r="D29" s="91"/>
      <c r="E29" s="3" t="s">
        <v>51</v>
      </c>
      <c r="F29" s="3">
        <v>0</v>
      </c>
    </row>
    <row r="30" spans="1:6" x14ac:dyDescent="0.25">
      <c r="A30" s="95" t="s">
        <v>36</v>
      </c>
      <c r="B30" s="95" t="s">
        <v>38</v>
      </c>
      <c r="C30" s="95" t="s">
        <v>39</v>
      </c>
      <c r="D30" s="95" t="s">
        <v>40</v>
      </c>
      <c r="E30" s="3" t="s">
        <v>41</v>
      </c>
      <c r="F30" s="3">
        <v>85</v>
      </c>
    </row>
    <row r="31" spans="1:6" x14ac:dyDescent="0.25">
      <c r="A31" s="96"/>
      <c r="B31" s="96"/>
      <c r="C31" s="96"/>
      <c r="D31" s="96"/>
      <c r="E31" s="3" t="s">
        <v>42</v>
      </c>
      <c r="F31" s="3">
        <v>85</v>
      </c>
    </row>
    <row r="32" spans="1:6" x14ac:dyDescent="0.25">
      <c r="A32" s="96"/>
      <c r="B32" s="96"/>
      <c r="C32" s="96"/>
      <c r="D32" s="96"/>
      <c r="E32" s="3" t="s">
        <v>43</v>
      </c>
      <c r="F32" s="3">
        <v>85</v>
      </c>
    </row>
    <row r="33" spans="1:6" x14ac:dyDescent="0.25">
      <c r="A33" s="97"/>
      <c r="B33" s="97"/>
      <c r="C33" s="97"/>
      <c r="D33" s="97"/>
      <c r="E33" s="3" t="s">
        <v>44</v>
      </c>
      <c r="F33" s="3">
        <v>85</v>
      </c>
    </row>
    <row r="34" spans="1:6" x14ac:dyDescent="0.25">
      <c r="A34" s="4"/>
      <c r="B34" s="90" t="s">
        <v>264</v>
      </c>
      <c r="C34" s="90" t="s">
        <v>261</v>
      </c>
      <c r="D34" s="90" t="s">
        <v>262</v>
      </c>
      <c r="E34" s="3" t="s">
        <v>49</v>
      </c>
      <c r="F34" s="3">
        <v>0</v>
      </c>
    </row>
    <row r="35" spans="1:6" x14ac:dyDescent="0.25">
      <c r="A35" s="5" t="s">
        <v>265</v>
      </c>
      <c r="B35" s="91"/>
      <c r="C35" s="91"/>
      <c r="D35" s="91"/>
      <c r="E35" s="3" t="s">
        <v>51</v>
      </c>
      <c r="F35" s="3">
        <v>0</v>
      </c>
    </row>
    <row r="36" spans="1:6" x14ac:dyDescent="0.25">
      <c r="A36" s="95" t="s">
        <v>36</v>
      </c>
      <c r="B36" s="95" t="s">
        <v>38</v>
      </c>
      <c r="C36" s="95" t="s">
        <v>39</v>
      </c>
      <c r="D36" s="95" t="s">
        <v>40</v>
      </c>
      <c r="E36" s="3" t="s">
        <v>41</v>
      </c>
      <c r="F36" s="3">
        <v>95</v>
      </c>
    </row>
    <row r="37" spans="1:6" x14ac:dyDescent="0.25">
      <c r="A37" s="96"/>
      <c r="B37" s="96"/>
      <c r="C37" s="96"/>
      <c r="D37" s="96"/>
      <c r="E37" s="3" t="s">
        <v>42</v>
      </c>
      <c r="F37" s="3">
        <v>95</v>
      </c>
    </row>
    <row r="38" spans="1:6" x14ac:dyDescent="0.25">
      <c r="A38" s="96"/>
      <c r="B38" s="96"/>
      <c r="C38" s="96"/>
      <c r="D38" s="96"/>
      <c r="E38" s="3" t="s">
        <v>43</v>
      </c>
      <c r="F38" s="3">
        <v>95</v>
      </c>
    </row>
    <row r="39" spans="1:6" x14ac:dyDescent="0.25">
      <c r="A39" s="97"/>
      <c r="B39" s="97"/>
      <c r="C39" s="97"/>
      <c r="D39" s="97"/>
      <c r="E39" s="3" t="s">
        <v>44</v>
      </c>
      <c r="F39" s="3">
        <v>95</v>
      </c>
    </row>
    <row r="40" spans="1:6" x14ac:dyDescent="0.25">
      <c r="A40" s="4"/>
      <c r="B40" s="90" t="s">
        <v>266</v>
      </c>
      <c r="C40" s="90" t="s">
        <v>261</v>
      </c>
      <c r="D40" s="90" t="s">
        <v>262</v>
      </c>
      <c r="E40" s="3" t="s">
        <v>49</v>
      </c>
      <c r="F40" s="3">
        <v>0</v>
      </c>
    </row>
    <row r="41" spans="1:6" x14ac:dyDescent="0.25">
      <c r="A41" s="5" t="s">
        <v>267</v>
      </c>
      <c r="B41" s="91"/>
      <c r="C41" s="91"/>
      <c r="D41" s="91"/>
      <c r="E41" s="3" t="s">
        <v>51</v>
      </c>
      <c r="F41" s="3">
        <v>0</v>
      </c>
    </row>
    <row r="42" spans="1:6" x14ac:dyDescent="0.25">
      <c r="A42" s="95" t="s">
        <v>36</v>
      </c>
      <c r="B42" s="95" t="s">
        <v>38</v>
      </c>
      <c r="C42" s="95" t="s">
        <v>39</v>
      </c>
      <c r="D42" s="95" t="s">
        <v>40</v>
      </c>
      <c r="E42" s="3" t="s">
        <v>41</v>
      </c>
      <c r="F42" s="7"/>
    </row>
    <row r="43" spans="1:6" x14ac:dyDescent="0.25">
      <c r="A43" s="96"/>
      <c r="B43" s="96"/>
      <c r="C43" s="96"/>
      <c r="D43" s="96"/>
      <c r="E43" s="3" t="s">
        <v>42</v>
      </c>
      <c r="F43" s="3">
        <v>98</v>
      </c>
    </row>
    <row r="44" spans="1:6" x14ac:dyDescent="0.25">
      <c r="A44" s="96"/>
      <c r="B44" s="96"/>
      <c r="C44" s="96"/>
      <c r="D44" s="96"/>
      <c r="E44" s="3" t="s">
        <v>43</v>
      </c>
      <c r="F44" s="7"/>
    </row>
    <row r="45" spans="1:6" x14ac:dyDescent="0.25">
      <c r="A45" s="97"/>
      <c r="B45" s="97"/>
      <c r="C45" s="97"/>
      <c r="D45" s="97"/>
      <c r="E45" s="3" t="s">
        <v>44</v>
      </c>
      <c r="F45" s="3">
        <v>98</v>
      </c>
    </row>
    <row r="46" spans="1:6" x14ac:dyDescent="0.25">
      <c r="A46" s="4"/>
      <c r="B46" s="90" t="s">
        <v>268</v>
      </c>
      <c r="C46" s="90" t="s">
        <v>47</v>
      </c>
      <c r="D46" s="90" t="s">
        <v>81</v>
      </c>
      <c r="E46" s="3" t="s">
        <v>49</v>
      </c>
      <c r="F46" s="3">
        <v>87</v>
      </c>
    </row>
    <row r="47" spans="1:6" x14ac:dyDescent="0.25">
      <c r="A47" s="5" t="s">
        <v>269</v>
      </c>
      <c r="B47" s="91"/>
      <c r="C47" s="91"/>
      <c r="D47" s="91"/>
      <c r="E47" s="3" t="s">
        <v>51</v>
      </c>
      <c r="F47" s="3">
        <v>88.78</v>
      </c>
    </row>
    <row r="48" spans="1:6" x14ac:dyDescent="0.25">
      <c r="A48" s="95" t="s">
        <v>36</v>
      </c>
      <c r="B48" s="95" t="s">
        <v>38</v>
      </c>
      <c r="C48" s="95" t="s">
        <v>39</v>
      </c>
      <c r="D48" s="95" t="s">
        <v>40</v>
      </c>
      <c r="E48" s="3" t="s">
        <v>41</v>
      </c>
      <c r="F48" s="7"/>
    </row>
    <row r="49" spans="1:6" x14ac:dyDescent="0.25">
      <c r="A49" s="96"/>
      <c r="B49" s="96"/>
      <c r="C49" s="96"/>
      <c r="D49" s="96"/>
      <c r="E49" s="3" t="s">
        <v>42</v>
      </c>
      <c r="F49" s="3">
        <v>7</v>
      </c>
    </row>
    <row r="50" spans="1:6" x14ac:dyDescent="0.25">
      <c r="A50" s="96"/>
      <c r="B50" s="96"/>
      <c r="C50" s="96"/>
      <c r="D50" s="96"/>
      <c r="E50" s="3" t="s">
        <v>43</v>
      </c>
      <c r="F50" s="7"/>
    </row>
    <row r="51" spans="1:6" x14ac:dyDescent="0.25">
      <c r="A51" s="97"/>
      <c r="B51" s="97"/>
      <c r="C51" s="97"/>
      <c r="D51" s="97"/>
      <c r="E51" s="3" t="s">
        <v>44</v>
      </c>
      <c r="F51" s="3">
        <v>7</v>
      </c>
    </row>
    <row r="52" spans="1:6" x14ac:dyDescent="0.25">
      <c r="A52" s="4"/>
      <c r="B52" s="90" t="s">
        <v>270</v>
      </c>
      <c r="C52" s="90" t="s">
        <v>47</v>
      </c>
      <c r="D52" s="90" t="s">
        <v>81</v>
      </c>
      <c r="E52" s="3" t="s">
        <v>49</v>
      </c>
      <c r="F52" s="3">
        <v>-5.61</v>
      </c>
    </row>
    <row r="53" spans="1:6" x14ac:dyDescent="0.25">
      <c r="A53" s="5" t="s">
        <v>271</v>
      </c>
      <c r="B53" s="91"/>
      <c r="C53" s="91"/>
      <c r="D53" s="91"/>
      <c r="E53" s="3" t="s">
        <v>51</v>
      </c>
      <c r="F53" s="3">
        <v>-80.14</v>
      </c>
    </row>
    <row r="54" spans="1:6" x14ac:dyDescent="0.25">
      <c r="A54" s="72" t="s">
        <v>105</v>
      </c>
      <c r="B54" s="73"/>
      <c r="C54" s="73"/>
      <c r="D54" s="73"/>
      <c r="E54" s="73"/>
      <c r="F54" s="74"/>
    </row>
    <row r="55" spans="1:6" x14ac:dyDescent="0.25">
      <c r="A55" s="117" t="s">
        <v>272</v>
      </c>
      <c r="B55" s="118"/>
      <c r="C55" s="118"/>
      <c r="D55" s="118"/>
      <c r="E55" s="118"/>
      <c r="F55" s="119"/>
    </row>
    <row r="56" spans="1:6" x14ac:dyDescent="0.25">
      <c r="A56" s="101" t="s">
        <v>273</v>
      </c>
      <c r="B56" s="102"/>
      <c r="C56" s="102"/>
      <c r="D56" s="102"/>
      <c r="E56" s="102"/>
      <c r="F56" s="103"/>
    </row>
    <row r="57" spans="1:6" ht="60" customHeight="1" x14ac:dyDescent="0.25">
      <c r="A57" s="6" t="s">
        <v>106</v>
      </c>
      <c r="B57" s="81" t="s">
        <v>274</v>
      </c>
      <c r="C57" s="82"/>
      <c r="D57" s="82"/>
      <c r="E57" s="82"/>
      <c r="F57" s="83"/>
    </row>
    <row r="58" spans="1:6" ht="60" customHeight="1" x14ac:dyDescent="0.25">
      <c r="A58" s="6" t="s">
        <v>108</v>
      </c>
      <c r="B58" s="81" t="s">
        <v>275</v>
      </c>
      <c r="C58" s="82"/>
      <c r="D58" s="82"/>
      <c r="E58" s="82"/>
      <c r="F58" s="83"/>
    </row>
    <row r="59" spans="1:6" ht="60" customHeight="1" x14ac:dyDescent="0.25">
      <c r="A59" s="6" t="s">
        <v>110</v>
      </c>
      <c r="B59" s="98" t="s">
        <v>276</v>
      </c>
      <c r="C59" s="99"/>
      <c r="D59" s="99"/>
      <c r="E59" s="99"/>
      <c r="F59" s="100"/>
    </row>
    <row r="60" spans="1:6" x14ac:dyDescent="0.25">
      <c r="A60" s="101" t="s">
        <v>277</v>
      </c>
      <c r="B60" s="102"/>
      <c r="C60" s="102"/>
      <c r="D60" s="102"/>
      <c r="E60" s="102"/>
      <c r="F60" s="103"/>
    </row>
    <row r="61" spans="1:6" ht="60" customHeight="1" x14ac:dyDescent="0.25">
      <c r="A61" s="6" t="s">
        <v>106</v>
      </c>
      <c r="B61" s="81" t="s">
        <v>274</v>
      </c>
      <c r="C61" s="82"/>
      <c r="D61" s="82"/>
      <c r="E61" s="82"/>
      <c r="F61" s="83"/>
    </row>
    <row r="62" spans="1:6" ht="60" customHeight="1" x14ac:dyDescent="0.25">
      <c r="A62" s="6" t="s">
        <v>108</v>
      </c>
      <c r="B62" s="81" t="s">
        <v>278</v>
      </c>
      <c r="C62" s="82"/>
      <c r="D62" s="82"/>
      <c r="E62" s="82"/>
      <c r="F62" s="83"/>
    </row>
    <row r="63" spans="1:6" ht="60" customHeight="1" x14ac:dyDescent="0.25">
      <c r="A63" s="6" t="s">
        <v>110</v>
      </c>
      <c r="B63" s="98" t="s">
        <v>276</v>
      </c>
      <c r="C63" s="99"/>
      <c r="D63" s="99"/>
      <c r="E63" s="99"/>
      <c r="F63" s="100"/>
    </row>
    <row r="64" spans="1:6" x14ac:dyDescent="0.25">
      <c r="A64" s="101" t="s">
        <v>279</v>
      </c>
      <c r="B64" s="102"/>
      <c r="C64" s="102"/>
      <c r="D64" s="102"/>
      <c r="E64" s="102"/>
      <c r="F64" s="103"/>
    </row>
    <row r="65" spans="1:6" ht="60" customHeight="1" x14ac:dyDescent="0.25">
      <c r="A65" s="6" t="s">
        <v>106</v>
      </c>
      <c r="B65" s="81" t="s">
        <v>274</v>
      </c>
      <c r="C65" s="82"/>
      <c r="D65" s="82"/>
      <c r="E65" s="82"/>
      <c r="F65" s="83"/>
    </row>
    <row r="66" spans="1:6" ht="60" customHeight="1" x14ac:dyDescent="0.25">
      <c r="A66" s="6" t="s">
        <v>108</v>
      </c>
      <c r="B66" s="81" t="s">
        <v>278</v>
      </c>
      <c r="C66" s="82"/>
      <c r="D66" s="82"/>
      <c r="E66" s="82"/>
      <c r="F66" s="83"/>
    </row>
    <row r="67" spans="1:6" ht="60" customHeight="1" x14ac:dyDescent="0.25">
      <c r="A67" s="6" t="s">
        <v>110</v>
      </c>
      <c r="B67" s="98" t="s">
        <v>276</v>
      </c>
      <c r="C67" s="99"/>
      <c r="D67" s="99"/>
      <c r="E67" s="99"/>
      <c r="F67" s="100"/>
    </row>
    <row r="68" spans="1:6" x14ac:dyDescent="0.25">
      <c r="A68" s="101" t="s">
        <v>280</v>
      </c>
      <c r="B68" s="102"/>
      <c r="C68" s="102"/>
      <c r="D68" s="102"/>
      <c r="E68" s="102"/>
      <c r="F68" s="103"/>
    </row>
    <row r="69" spans="1:6" ht="60" customHeight="1" x14ac:dyDescent="0.25">
      <c r="A69" s="6" t="s">
        <v>106</v>
      </c>
      <c r="B69" s="81" t="s">
        <v>281</v>
      </c>
      <c r="C69" s="82"/>
      <c r="D69" s="82"/>
      <c r="E69" s="82"/>
      <c r="F69" s="83"/>
    </row>
    <row r="70" spans="1:6" ht="60" customHeight="1" x14ac:dyDescent="0.25">
      <c r="A70" s="6" t="s">
        <v>108</v>
      </c>
      <c r="B70" s="81" t="s">
        <v>282</v>
      </c>
      <c r="C70" s="82"/>
      <c r="D70" s="82"/>
      <c r="E70" s="82"/>
      <c r="F70" s="83"/>
    </row>
    <row r="71" spans="1:6" ht="60" customHeight="1" x14ac:dyDescent="0.25">
      <c r="A71" s="6" t="s">
        <v>110</v>
      </c>
      <c r="B71" s="98" t="s">
        <v>276</v>
      </c>
      <c r="C71" s="99"/>
      <c r="D71" s="99"/>
      <c r="E71" s="99"/>
      <c r="F71" s="100"/>
    </row>
    <row r="72" spans="1:6" x14ac:dyDescent="0.25">
      <c r="A72" s="101" t="s">
        <v>283</v>
      </c>
      <c r="B72" s="102"/>
      <c r="C72" s="102"/>
      <c r="D72" s="102"/>
      <c r="E72" s="102"/>
      <c r="F72" s="103"/>
    </row>
    <row r="73" spans="1:6" ht="60" customHeight="1" x14ac:dyDescent="0.25">
      <c r="A73" s="6" t="s">
        <v>106</v>
      </c>
      <c r="B73" s="81" t="s">
        <v>284</v>
      </c>
      <c r="C73" s="82"/>
      <c r="D73" s="82"/>
      <c r="E73" s="82"/>
      <c r="F73" s="83"/>
    </row>
    <row r="74" spans="1:6" ht="60" customHeight="1" x14ac:dyDescent="0.25">
      <c r="A74" s="6" t="s">
        <v>108</v>
      </c>
      <c r="B74" s="81" t="s">
        <v>285</v>
      </c>
      <c r="C74" s="82"/>
      <c r="D74" s="82"/>
      <c r="E74" s="82"/>
      <c r="F74" s="83"/>
    </row>
    <row r="75" spans="1:6" ht="60" customHeight="1" x14ac:dyDescent="0.25">
      <c r="A75" s="6" t="s">
        <v>110</v>
      </c>
      <c r="B75" s="98" t="s">
        <v>276</v>
      </c>
      <c r="C75" s="99"/>
      <c r="D75" s="99"/>
      <c r="E75" s="99"/>
      <c r="F75" s="100"/>
    </row>
    <row r="76" spans="1:6" x14ac:dyDescent="0.25">
      <c r="A76" s="75"/>
      <c r="B76" s="107"/>
      <c r="C76" s="107"/>
      <c r="D76" s="107"/>
      <c r="E76" s="107"/>
      <c r="F76" s="76"/>
    </row>
    <row r="77" spans="1:6" x14ac:dyDescent="0.25">
      <c r="A77" s="72" t="s">
        <v>286</v>
      </c>
      <c r="B77" s="73"/>
      <c r="C77" s="73"/>
      <c r="D77" s="73"/>
      <c r="E77" s="73"/>
      <c r="F77" s="74"/>
    </row>
    <row r="78" spans="1:6" x14ac:dyDescent="0.25">
      <c r="A78" s="117" t="s">
        <v>272</v>
      </c>
      <c r="B78" s="118"/>
      <c r="C78" s="118"/>
      <c r="D78" s="118"/>
      <c r="E78" s="118"/>
      <c r="F78" s="119"/>
    </row>
    <row r="79" spans="1:6" x14ac:dyDescent="0.25">
      <c r="A79" s="101" t="s">
        <v>263</v>
      </c>
      <c r="B79" s="102"/>
      <c r="C79" s="102"/>
      <c r="D79" s="102"/>
      <c r="E79" s="102"/>
      <c r="F79" s="103"/>
    </row>
    <row r="80" spans="1:6" x14ac:dyDescent="0.25">
      <c r="A80" s="6" t="s">
        <v>151</v>
      </c>
      <c r="B80" s="108"/>
      <c r="C80" s="109"/>
      <c r="D80" s="109"/>
      <c r="E80" s="109"/>
      <c r="F80" s="110"/>
    </row>
    <row r="81" spans="1:6" x14ac:dyDescent="0.25">
      <c r="A81" s="6" t="s">
        <v>153</v>
      </c>
      <c r="B81" s="81"/>
      <c r="C81" s="82"/>
      <c r="D81" s="82"/>
      <c r="E81" s="82"/>
      <c r="F81" s="83"/>
    </row>
    <row r="82" spans="1:6" x14ac:dyDescent="0.25">
      <c r="A82" s="6" t="s">
        <v>154</v>
      </c>
      <c r="B82" s="81"/>
      <c r="C82" s="82"/>
      <c r="D82" s="82"/>
      <c r="E82" s="82"/>
      <c r="F82" s="83"/>
    </row>
    <row r="83" spans="1:6" x14ac:dyDescent="0.25">
      <c r="A83" s="101" t="s">
        <v>265</v>
      </c>
      <c r="B83" s="102"/>
      <c r="C83" s="102"/>
      <c r="D83" s="102"/>
      <c r="E83" s="102"/>
      <c r="F83" s="103"/>
    </row>
    <row r="84" spans="1:6" x14ac:dyDescent="0.25">
      <c r="A84" s="6" t="s">
        <v>151</v>
      </c>
      <c r="B84" s="108"/>
      <c r="C84" s="109"/>
      <c r="D84" s="109"/>
      <c r="E84" s="109"/>
      <c r="F84" s="110"/>
    </row>
    <row r="85" spans="1:6" x14ac:dyDescent="0.25">
      <c r="A85" s="6" t="s">
        <v>153</v>
      </c>
      <c r="B85" s="81"/>
      <c r="C85" s="82"/>
      <c r="D85" s="82"/>
      <c r="E85" s="82"/>
      <c r="F85" s="83"/>
    </row>
    <row r="86" spans="1:6" x14ac:dyDescent="0.25">
      <c r="A86" s="6" t="s">
        <v>154</v>
      </c>
      <c r="B86" s="81"/>
      <c r="C86" s="82"/>
      <c r="D86" s="82"/>
      <c r="E86" s="82"/>
      <c r="F86" s="83"/>
    </row>
    <row r="87" spans="1:6" x14ac:dyDescent="0.25">
      <c r="A87" s="101" t="s">
        <v>267</v>
      </c>
      <c r="B87" s="102"/>
      <c r="C87" s="102"/>
      <c r="D87" s="102"/>
      <c r="E87" s="102"/>
      <c r="F87" s="103"/>
    </row>
    <row r="88" spans="1:6" x14ac:dyDescent="0.25">
      <c r="A88" s="6" t="s">
        <v>151</v>
      </c>
      <c r="B88" s="108"/>
      <c r="C88" s="109"/>
      <c r="D88" s="109"/>
      <c r="E88" s="109"/>
      <c r="F88" s="110"/>
    </row>
    <row r="89" spans="1:6" x14ac:dyDescent="0.25">
      <c r="A89" s="6" t="s">
        <v>153</v>
      </c>
      <c r="B89" s="81"/>
      <c r="C89" s="82"/>
      <c r="D89" s="82"/>
      <c r="E89" s="82"/>
      <c r="F89" s="83"/>
    </row>
    <row r="90" spans="1:6" x14ac:dyDescent="0.25">
      <c r="A90" s="6" t="s">
        <v>154</v>
      </c>
      <c r="B90" s="81"/>
      <c r="C90" s="82"/>
      <c r="D90" s="82"/>
      <c r="E90" s="82"/>
      <c r="F90" s="83"/>
    </row>
    <row r="91" spans="1:6" x14ac:dyDescent="0.25">
      <c r="A91" s="101" t="s">
        <v>269</v>
      </c>
      <c r="B91" s="102"/>
      <c r="C91" s="102"/>
      <c r="D91" s="102"/>
      <c r="E91" s="102"/>
      <c r="F91" s="103"/>
    </row>
    <row r="92" spans="1:6" x14ac:dyDescent="0.25">
      <c r="A92" s="6" t="s">
        <v>151</v>
      </c>
      <c r="B92" s="81" t="s">
        <v>152</v>
      </c>
      <c r="C92" s="82"/>
      <c r="D92" s="82"/>
      <c r="E92" s="82"/>
      <c r="F92" s="83"/>
    </row>
    <row r="93" spans="1:6" ht="60" customHeight="1" x14ac:dyDescent="0.25">
      <c r="A93" s="6" t="s">
        <v>153</v>
      </c>
      <c r="B93" s="81" t="s">
        <v>287</v>
      </c>
      <c r="C93" s="82"/>
      <c r="D93" s="82"/>
      <c r="E93" s="82"/>
      <c r="F93" s="83"/>
    </row>
    <row r="94" spans="1:6" x14ac:dyDescent="0.25">
      <c r="A94" s="6" t="s">
        <v>154</v>
      </c>
      <c r="B94" s="104" t="s">
        <v>288</v>
      </c>
      <c r="C94" s="105"/>
      <c r="D94" s="105"/>
      <c r="E94" s="105"/>
      <c r="F94" s="106"/>
    </row>
    <row r="95" spans="1:6" x14ac:dyDescent="0.25">
      <c r="A95" s="101" t="s">
        <v>271</v>
      </c>
      <c r="B95" s="102"/>
      <c r="C95" s="102"/>
      <c r="D95" s="102"/>
      <c r="E95" s="102"/>
      <c r="F95" s="103"/>
    </row>
    <row r="96" spans="1:6" x14ac:dyDescent="0.25">
      <c r="A96" s="6" t="s">
        <v>151</v>
      </c>
      <c r="B96" s="81" t="s">
        <v>152</v>
      </c>
      <c r="C96" s="82"/>
      <c r="D96" s="82"/>
      <c r="E96" s="82"/>
      <c r="F96" s="83"/>
    </row>
    <row r="97" spans="1:6" ht="60" customHeight="1" x14ac:dyDescent="0.25">
      <c r="A97" s="6" t="s">
        <v>153</v>
      </c>
      <c r="B97" s="81" t="s">
        <v>287</v>
      </c>
      <c r="C97" s="82"/>
      <c r="D97" s="82"/>
      <c r="E97" s="82"/>
      <c r="F97" s="83"/>
    </row>
    <row r="98" spans="1:6" x14ac:dyDescent="0.25">
      <c r="A98" s="6" t="s">
        <v>154</v>
      </c>
      <c r="B98" s="104" t="s">
        <v>288</v>
      </c>
      <c r="C98" s="105"/>
      <c r="D98" s="105"/>
      <c r="E98" s="105"/>
      <c r="F98" s="106"/>
    </row>
    <row r="99" spans="1:6" x14ac:dyDescent="0.25">
      <c r="A99" s="75"/>
      <c r="B99" s="107"/>
      <c r="C99" s="107"/>
      <c r="D99" s="107"/>
      <c r="E99" s="107"/>
      <c r="F99" s="76"/>
    </row>
    <row r="100" spans="1:6" ht="60" customHeight="1" x14ac:dyDescent="0.25">
      <c r="A100" s="111" t="s">
        <v>289</v>
      </c>
      <c r="B100" s="112"/>
      <c r="C100" s="112"/>
      <c r="D100" s="112"/>
      <c r="E100" s="112"/>
      <c r="F100" s="112"/>
    </row>
  </sheetData>
  <mergeCells count="111">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F18"/>
    <mergeCell ref="A19:F19"/>
    <mergeCell ref="A20:F20"/>
    <mergeCell ref="A9:B9"/>
    <mergeCell ref="A10:B10"/>
    <mergeCell ref="A11:B11"/>
    <mergeCell ref="A12:F12"/>
    <mergeCell ref="A13:F13"/>
    <mergeCell ref="A14:F14"/>
    <mergeCell ref="A21:F21"/>
    <mergeCell ref="A22:B22"/>
    <mergeCell ref="C22:F22"/>
    <mergeCell ref="A23:D23"/>
    <mergeCell ref="E23:F23"/>
    <mergeCell ref="A24:A27"/>
    <mergeCell ref="B24:B27"/>
    <mergeCell ref="C24:C27"/>
    <mergeCell ref="D24:D27"/>
    <mergeCell ref="B34:B35"/>
    <mergeCell ref="C34:C35"/>
    <mergeCell ref="D34:D35"/>
    <mergeCell ref="A36:A39"/>
    <mergeCell ref="B36:B39"/>
    <mergeCell ref="C36:C39"/>
    <mergeCell ref="D36:D39"/>
    <mergeCell ref="B28:B29"/>
    <mergeCell ref="C28:C29"/>
    <mergeCell ref="D28:D29"/>
    <mergeCell ref="A30:A33"/>
    <mergeCell ref="B30:B33"/>
    <mergeCell ref="C30:C33"/>
    <mergeCell ref="D30:D33"/>
    <mergeCell ref="B46:B47"/>
    <mergeCell ref="C46:C47"/>
    <mergeCell ref="D46:D47"/>
    <mergeCell ref="A48:A51"/>
    <mergeCell ref="B48:B51"/>
    <mergeCell ref="C48:C51"/>
    <mergeCell ref="D48:D51"/>
    <mergeCell ref="B40:B41"/>
    <mergeCell ref="C40:C41"/>
    <mergeCell ref="D40:D41"/>
    <mergeCell ref="A42:A45"/>
    <mergeCell ref="B42:B45"/>
    <mergeCell ref="C42:C45"/>
    <mergeCell ref="D42:D45"/>
    <mergeCell ref="B57:F57"/>
    <mergeCell ref="B58:F58"/>
    <mergeCell ref="B59:F59"/>
    <mergeCell ref="A60:F60"/>
    <mergeCell ref="B61:F61"/>
    <mergeCell ref="B62:F62"/>
    <mergeCell ref="B52:B53"/>
    <mergeCell ref="C52:C53"/>
    <mergeCell ref="D52:D53"/>
    <mergeCell ref="A54:F54"/>
    <mergeCell ref="A55:F55"/>
    <mergeCell ref="A56:F56"/>
    <mergeCell ref="B69:F69"/>
    <mergeCell ref="B70:F70"/>
    <mergeCell ref="B71:F71"/>
    <mergeCell ref="A72:F72"/>
    <mergeCell ref="B73:F73"/>
    <mergeCell ref="B74:F74"/>
    <mergeCell ref="B63:F63"/>
    <mergeCell ref="A64:F64"/>
    <mergeCell ref="B65:F65"/>
    <mergeCell ref="B66:F66"/>
    <mergeCell ref="B67:F67"/>
    <mergeCell ref="A68:F68"/>
    <mergeCell ref="B81:F81"/>
    <mergeCell ref="B82:F82"/>
    <mergeCell ref="A83:F83"/>
    <mergeCell ref="B84:F84"/>
    <mergeCell ref="B85:F85"/>
    <mergeCell ref="B86:F86"/>
    <mergeCell ref="B75:F75"/>
    <mergeCell ref="A76:F76"/>
    <mergeCell ref="A77:F77"/>
    <mergeCell ref="A78:F78"/>
    <mergeCell ref="A79:F79"/>
    <mergeCell ref="B80:F80"/>
    <mergeCell ref="A99:F99"/>
    <mergeCell ref="A100:F100"/>
    <mergeCell ref="B93:F93"/>
    <mergeCell ref="B94:F94"/>
    <mergeCell ref="A95:F95"/>
    <mergeCell ref="B96:F96"/>
    <mergeCell ref="B97:F97"/>
    <mergeCell ref="B98:F98"/>
    <mergeCell ref="A87:F87"/>
    <mergeCell ref="B88:F88"/>
    <mergeCell ref="B89:F89"/>
    <mergeCell ref="B90:F90"/>
    <mergeCell ref="A91:F91"/>
    <mergeCell ref="B92:F9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2024-01-23T02:06:26Z</dcterms:created>
  <dcterms:modified xsi:type="dcterms:W3CDTF">2024-01-25T20:51:29Z</dcterms:modified>
</cp:coreProperties>
</file>