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415"/>
  <workbookPr codeName="ThisWorkbook" defaultThemeVersion="166925"/>
  <mc:AlternateContent xmlns:mc="http://schemas.openxmlformats.org/markup-compatibility/2006">
    <mc:Choice Requires="x15">
      <x15ac:absPath xmlns:x15ac="http://schemas.microsoft.com/office/spreadsheetml/2010/11/ac" url="https://shcp365-my.sharepoint.com/personal/nelly_linares_hacienda_gob_mx/Documents/Escritorio/8. Finales_revisión/"/>
    </mc:Choice>
  </mc:AlternateContent>
  <xr:revisionPtr revIDLastSave="0" documentId="8_{225C2732-B189-4F9F-8658-3340031DF795}" xr6:coauthVersionLast="47" xr6:coauthVersionMax="47" xr10:uidLastSave="{00000000-0000-0000-0000-000000000000}"/>
  <bookViews>
    <workbookView xWindow="-110" yWindow="-110" windowWidth="19420" windowHeight="10420" xr2:uid="{00000000-000D-0000-FFFF-FFFF00000000}"/>
  </bookViews>
  <sheets>
    <sheet name="Ramo 05" sheetId="9" r:id="rId1"/>
    <sheet name="R5_E002" sheetId="2" r:id="rId2"/>
    <sheet name="R5_E006" sheetId="3" r:id="rId3"/>
    <sheet name="R5_K025" sheetId="5" r:id="rId4"/>
    <sheet name="R5_P001" sheetId="6" r:id="rId5"/>
    <sheet name="R5_P002" sheetId="7" r:id="rId6"/>
    <sheet name="R5_P005" sheetId="8" r:id="rId7"/>
    <sheet name="FID 05" sheetId="10" r:id="rId8"/>
    <sheet name="R5_M001" sheetId="11" r:id="rId9"/>
  </sheets>
  <externalReferences>
    <externalReference r:id="rId10"/>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05'!$B$1:$F$16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alcChain>
</file>

<file path=xl/sharedStrings.xml><?xml version="1.0" encoding="utf-8"?>
<sst xmlns="http://schemas.openxmlformats.org/spreadsheetml/2006/main" count="2919" uniqueCount="592">
  <si>
    <t>Informes sobre la Situación Económica, las Finanzas Públicas y la Deuda Pública</t>
  </si>
  <si>
    <t>Primer Trimestre 2023</t>
  </si>
  <si>
    <t>Ramo 05 
Relaciones Exteriores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</si>
  <si>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</si>
  <si>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</si>
  <si>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</si>
  <si>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</si>
  <si>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</si>
  <si>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</si>
  <si>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Atención, protección, servicios y asistencia consulares</t>
  </si>
  <si>
    <t>Dirección General de Protección Consular y Planeación Estratégica</t>
  </si>
  <si>
    <t>R5_E002</t>
  </si>
  <si>
    <t>Dirección General de Servicios Consulares</t>
  </si>
  <si>
    <t>R5_</t>
  </si>
  <si>
    <t>Dirección General de Oficinas de Pasaportes</t>
  </si>
  <si>
    <t>J00</t>
  </si>
  <si>
    <t>Instituto de los Mexicanos en el Exterior</t>
  </si>
  <si>
    <t>Fortalecimiento de las capacidades del Servicio Exterior Mexicano y de la Cancillería</t>
  </si>
  <si>
    <t>I00</t>
  </si>
  <si>
    <t>Instituto Matías Romero</t>
  </si>
  <si>
    <t>R5_E006</t>
  </si>
  <si>
    <t>Proyectos de inmuebles (oficinas administrativas)</t>
  </si>
  <si>
    <t>Secretaría</t>
  </si>
  <si>
    <t>R5_K025</t>
  </si>
  <si>
    <t>Subsecretaría para América Latina y el Caribe</t>
  </si>
  <si>
    <t>Subsecretaría de Relaciones Exteriores</t>
  </si>
  <si>
    <t>Dirección General de Bienes Inmuebles y Recursos Materiales</t>
  </si>
  <si>
    <t>Subsecretaría para Asuntos Multilaterales y Derechos Humanos</t>
  </si>
  <si>
    <t>K00</t>
  </si>
  <si>
    <t>Agencia Mexicana de Cooperación Internacional para el Desarrollo</t>
  </si>
  <si>
    <t>Actividades de apoyo administrativo</t>
  </si>
  <si>
    <t>Unidad de Administración y Finanzas</t>
  </si>
  <si>
    <t>R5_M001</t>
  </si>
  <si>
    <t>Dirección General del Servicio Exterior y de Recursos Humanos</t>
  </si>
  <si>
    <t>Dirección General de Programación, Organización y Presupuesto</t>
  </si>
  <si>
    <t>Dirección General de Tecnologías de Información e Innovación</t>
  </si>
  <si>
    <t>Dirección General de Coordinación Interinstitucional</t>
  </si>
  <si>
    <t>Coordinación, promoción y ejecución de la Cooperación internacional para el desarrollo</t>
  </si>
  <si>
    <t>R5_P001</t>
  </si>
  <si>
    <t>Diseño, conducción y ejecución de la política exterior</t>
  </si>
  <si>
    <t>R5_P002</t>
  </si>
  <si>
    <t>Dirección General de Coordinación Política</t>
  </si>
  <si>
    <t>Dirección General de Protocolo</t>
  </si>
  <si>
    <t>Dirección General de Comunicación Social</t>
  </si>
  <si>
    <t>Consultoría Jurídica</t>
  </si>
  <si>
    <t>Dirección General del Acervo Histórico Diplomático</t>
  </si>
  <si>
    <t>Dirección General de Asuntos Jurídicos</t>
  </si>
  <si>
    <t>Dirección Ejecutiva de Estrategia y Diplomacia Pública</t>
  </si>
  <si>
    <t>Dirección General de Prospectiva</t>
  </si>
  <si>
    <t>Dirección Ejecutiva de Diplomacia Cultural y Turística</t>
  </si>
  <si>
    <t xml:space="preserve">Dirección General de Diplomacia Cultural </t>
  </si>
  <si>
    <t>Dirección General de Diplomacia Turística</t>
  </si>
  <si>
    <t>Jefatura de Unidad para América del Norte</t>
  </si>
  <si>
    <t>Dirección General de Asuntos Especiales</t>
  </si>
  <si>
    <t>Secciones Mexicanas de la Comisión Internacional de Límites y Aguas entre México y Estados Unidos</t>
  </si>
  <si>
    <t>Dirección General para Centroamérica y el Caribe</t>
  </si>
  <si>
    <t>Dirección General de Organismos y Mecanismos Regionales Americanos</t>
  </si>
  <si>
    <t>Dirección General para América del Sur</t>
  </si>
  <si>
    <t>Secciones Mexicanas de las Comisiones Internacionales de Límites y Aguas entre México y Guatemala, y entre México y Belice</t>
  </si>
  <si>
    <t>Dirección General para Europa</t>
  </si>
  <si>
    <t>Dirección General para Asia-Pacífico</t>
  </si>
  <si>
    <t>Dirección Genera para África, Asia Central y Medio Oriente</t>
  </si>
  <si>
    <t>Dirección General para la Organización de las Naciones Unidas</t>
  </si>
  <si>
    <t>Promoción y defensa de los intereses de México en el ámbito multilateral</t>
  </si>
  <si>
    <t>R5_P005</t>
  </si>
  <si>
    <t>Dirección General para Temas Globales</t>
  </si>
  <si>
    <t>Dirección General de Derechos Humanos y Democracia</t>
  </si>
  <si>
    <t>Dirección General de Vinculación con las Organizaciones de la Sociedad Civil</t>
  </si>
  <si>
    <t>Dirección General de Impulso Económico Global</t>
  </si>
  <si>
    <r>
      <t>Primer</t>
    </r>
    <r>
      <rPr>
        <b/>
        <sz val="16"/>
        <color rgb="FF000000"/>
        <rFont val="Montserrat ExtraBold"/>
      </rPr>
      <t xml:space="preserve"> </t>
    </r>
    <r>
      <rPr>
        <b/>
        <sz val="16"/>
        <color rgb="FF808080"/>
        <rFont val="Montserrat ExtraBold"/>
      </rPr>
      <t>Trimestre 2023</t>
    </r>
  </si>
  <si>
    <t>DATOS DEL PROGRAMA PRESUPUESTARIO</t>
  </si>
  <si>
    <t>Programa presupuestario</t>
  </si>
  <si>
    <t>E002 Atención, protección, servicios y asistencia consulares</t>
  </si>
  <si>
    <t>Ramo</t>
  </si>
  <si>
    <t>5 Relaciones Exteriores</t>
  </si>
  <si>
    <t>Unidad responsable*</t>
  </si>
  <si>
    <t>151-Dirección General de Protección Consular y Planeación Estratégica</t>
  </si>
  <si>
    <t>Enfoques transversales</t>
  </si>
  <si>
    <t>2 (Programa Especial Concurrente para el Desarrollo Rural Sustentable), 4 (Erogaciones para la Igualdad entre Mujeres y Hombres), 7 (Recursos para la Atención de Grupos Vulnerables), 8 (Recursos para la atención de niñas, niños y adolescentes)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</si>
  <si>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</si>
  <si>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</si>
  <si>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</si>
  <si>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</si>
  <si>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</si>
  <si>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</si>
  <si>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</si>
  <si>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</si>
  <si>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</si>
  <si>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</si>
  <si>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</si>
  <si>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</si>
  <si>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</si>
  <si>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</si>
  <si>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</si>
  <si>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5</t>
    </r>
    <r>
      <rPr>
        <b/>
        <sz val="9"/>
        <color rgb="FF000000"/>
        <rFont val="Montserrat"/>
      </rPr>
      <t xml:space="preserve"> </t>
    </r>
    <r>
      <rPr>
        <sz val="9"/>
        <color rgb="FF000000"/>
        <rFont val="Montserrat"/>
      </rPr>
      <t>Programa Sectorial de Relaciones Exteriores 2020-2024</t>
    </r>
  </si>
  <si>
    <r>
      <t xml:space="preserve">                  </t>
    </r>
    <r>
      <rPr>
        <b/>
        <sz val="9"/>
        <color rgb="FF000000"/>
        <rFont val="Montserrat"/>
      </rPr>
      <t>Objetivo Prioritario</t>
    </r>
  </si>
  <si>
    <r>
      <t>4</t>
    </r>
    <r>
      <rPr>
        <b/>
        <sz val="9"/>
        <color rgb="FF000000"/>
        <rFont val="Montserrat"/>
      </rPr>
      <t xml:space="preserve"> </t>
    </r>
    <r>
      <rPr>
        <sz val="9"/>
        <color rgb="FF000000"/>
        <rFont val="Montserrat"/>
      </rPr>
      <t>Proteger y apoyar a las personas mexicanas en el exterior para que desarrollen plenamente su potencial y contribuyan al desarrollo de México.</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</si>
  <si>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</si>
  <si>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</si>
  <si>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</si>
  <si>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</si>
  <si>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4-Relaciones Exteriores</t>
  </si>
  <si>
    <t>Subfunción</t>
  </si>
  <si>
    <t>1-Relaciones Exteriores</t>
  </si>
  <si>
    <t>Actividad Institucional</t>
  </si>
  <si>
    <t>3-Protección, asistencia y servicios eficientes y suficientes para los mexicanos en el exterior o que viajan al exterior</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</si>
  <si>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</si>
  <si>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</si>
  <si>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</si>
  <si>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</si>
  <si>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</si>
  <si>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</si>
  <si>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</si>
  <si>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</si>
  <si>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</si>
  <si>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</si>
  <si>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</si>
  <si>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</si>
  <si>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</si>
  <si>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proteger y apoyar a las personas mexicanas en el exterior, que así lo requieran.</t>
  </si>
  <si>
    <t>(Sumatoria de actividades realizadas durante el año en gestión / Sumatoria de actividades programadas para el año en gestión) x 100</t>
  </si>
  <si>
    <t xml:space="preserve">Porcentaje </t>
  </si>
  <si>
    <t>Estratégico - Eficacia - Anual</t>
  </si>
  <si>
    <t>Realizado al Período:</t>
  </si>
  <si>
    <t>Porcentaje de acciones realizadas para promover las iniciativas que coordina el IME para atender, integrar y vincular entre sí y con sus lugares de residencia y/u origen a la comunidad mexicana en el exterior.</t>
  </si>
  <si>
    <r>
      <t>Avance % al Período:</t>
    </r>
    <r>
      <rPr>
        <sz val="9"/>
        <color rgb="FF000000"/>
        <rFont val="Montserrat"/>
      </rPr>
      <t xml:space="preserve"> </t>
    </r>
  </si>
  <si>
    <t>(Sumatoria de casos concluidos de personas de nacionalidad mexicana en el exterior en materia de asistencia y protección consular en el periodo de reporte / total casos concluidos de personas de nacionalidad mexicana en el exterior en materia de asistencia y protección consular programados en el periodo de reporte)x100</t>
  </si>
  <si>
    <t>Porcentaje de casos concluidos en materia de asistencia y protección consular de personas de nacionalidad mexicana en el exterior.</t>
  </si>
  <si>
    <r>
      <t>NIVEL:</t>
    </r>
    <r>
      <rPr>
        <sz val="9"/>
        <color rgb="FF000000"/>
        <rFont val="Montserrat"/>
      </rPr>
      <t xml:space="preserve"> </t>
    </r>
    <r>
      <rPr>
        <b/>
        <sz val="9"/>
        <color rgb="FF000000"/>
        <rFont val="Montserrat"/>
      </rPr>
      <t>Propósito</t>
    </r>
  </si>
  <si>
    <t>Personas mexicanas en el exterior y en territorio nacional que reciben servicios de atención, protección y asistencia consular, así como personas extranjeras que viajan a México.</t>
  </si>
  <si>
    <t>(Número de connacionales  atendidos en materia de asistencia y protección consular  en el periodo de reporte/Número total de connacionales  programados para su atención en materia de asistencia y protección consular  para el mismo periodo de reporte)x100</t>
  </si>
  <si>
    <t>Estratégico - Eficacia - Trimestral</t>
  </si>
  <si>
    <t>Porcentaje de connacionales atendidos en materia de asistencia y protección consular.</t>
  </si>
  <si>
    <t>[(Número de personas  atendidas mediante servicios de documentación consular en las oficinas consulares durante el año actual/Número total de personas que solicitan servicios de documentación consular en las oficinas consulares para el año actual)X100</t>
  </si>
  <si>
    <t>Porcentaje de personas mexicanas y extranjeras, atendidas en materia de documentación consular</t>
  </si>
  <si>
    <t>(Número de servicios proporcionados durante el año  en el periodo en gestión /Número de servicios proporcionados durante el año inmediato anterior) x 100</t>
  </si>
  <si>
    <t>Porcentaje de servicios proporcionados a personas en materia de atención comunitaria.</t>
  </si>
  <si>
    <r>
      <t>NIVEL:</t>
    </r>
    <r>
      <rPr>
        <sz val="9"/>
        <color rgb="FF000000"/>
        <rFont val="Montserrat"/>
      </rPr>
      <t xml:space="preserve"> </t>
    </r>
    <r>
      <rPr>
        <b/>
        <sz val="9"/>
        <color rgb="FF000000"/>
        <rFont val="Montserrat"/>
      </rPr>
      <t>Componente</t>
    </r>
  </si>
  <si>
    <t>Vinculación de instituciones a actividades e iniciativas de educación, educación financiera, salud y deportes Coordinada y /o promovida por el IME y/o en colaboración con las RME para atender a la comunidad mexicana en el exterior.</t>
  </si>
  <si>
    <t>(Número de instituciones que se vinculan durante el año en gestión a Ventanillas de Bienestar + Olimpiada Nacional + Plaza Comunitaria + Capítulos y/o Nodos de la Red Global Mx + actividades e iniciativas en educación, salud, desarrollo económico, vinculación, cultura, deportes / Instituciones que se vincularon durante el año inmediato anterior a Ventanillas de Bienestar + Olimpiada Nacional + Plaza Comunitaria + Capítulos y/o Nodos de la Red Global Mx + actividades e iniciativas en educación, salud, desarrollo económico, vinculación, cultura, deportes) x 100.</t>
  </si>
  <si>
    <t>Gestión - Eficacia - Semestral</t>
  </si>
  <si>
    <t>Vinculaciones con instituciones y/o agencias y/u organizaciones permanentes y nuevas que se realizan a iniciativas y acciones que coordina y/o promueve el IME y/o en colaboración con las RME en temas de atención a comunidades de mexicanos en el exterior.</t>
  </si>
  <si>
    <t>"B".- Documentación consular, proporcionada a personas mexicanas y extranjeras por las oficinas consulares de México en el exterior.</t>
  </si>
  <si>
    <t>Número de documentos consulares expedidos en las oficinas consulares durante el periodo de reporte/ Número de documentos consulares en las oficinas consulares programado durante el periodo de reporte) X 100 ((a/b))x100</t>
  </si>
  <si>
    <t>Gestión - Eficacia - Trimestral</t>
  </si>
  <si>
    <t>Porcentaje de documentación consular proporcionada a las personas mexicanas y extranjeras por las oficinas consulares.</t>
  </si>
  <si>
    <t>(Número total de pasaportes ordinarios expedidos en el Sistema Nacional de Oficinas de Pasaportes durante el periodo de reporte / Número total de pasaportes ordinarios programados para el periodo) X100</t>
  </si>
  <si>
    <t>Porcentaje de Pasaportes ordinarios expedidos en Territorio Nacional.</t>
  </si>
  <si>
    <t>"A". Promoción y difusión de la protección preventiva a través de folletos, carteles y/o posters impresos, participación en programas televisivos y radiofónicos, inserción en medios impresos, proporcionados a las personas mexicanas que radican o transitan en el exterior.</t>
  </si>
  <si>
    <t>((Número de acciones administrativas y logísticas realizadas en el period de reporte  (Número de  acciones administrativas y logísticas programados en el periodo de reporte)) x 100.</t>
  </si>
  <si>
    <t>Gestión - Eficiencia - Trimestral</t>
  </si>
  <si>
    <t>Porcentaje de acciones administrativas y logísticas realizadas mediante la promoción y difusión de los servicios de asistencia y protección consular, dirigidos a los connacionales en el exterior.</t>
  </si>
  <si>
    <r>
      <t>NIVEL:</t>
    </r>
    <r>
      <rPr>
        <sz val="9"/>
        <color rgb="FF000000"/>
        <rFont val="Montserrat"/>
      </rPr>
      <t xml:space="preserve"> </t>
    </r>
    <r>
      <rPr>
        <b/>
        <sz val="9"/>
        <color rgb="FF000000"/>
        <rFont val="Montserrat"/>
      </rPr>
      <t>Actividad</t>
    </r>
  </si>
  <si>
    <t>Capacitación en temas de educación, salud y educación financiera al personal de las Representaciones de México y/o responsables de operar los programas del IME en beneficio de las personas mexicanas en el exterior.</t>
  </si>
  <si>
    <t>(Número de comunicaciones enviadas durante el periodo en gestión / Número de comunicaciones programadas para el año en gestión) x 100</t>
  </si>
  <si>
    <t>Porcentaje de capacitaciones  que se proporcionan a las Representaciones de México y/o responsables de operar los programas del IME.</t>
  </si>
  <si>
    <t>Integración de la perspectiva de género, el lenguaje no sexista y no discriminatorio en la promoción y difusión de las iniciativas y servicios que coordina el IME para que las mujeres y niñas de la comunidad mexicana radicadas en el exterior participen en los servicios que se proporcionan a la población migrante en las Ventanillas Comunitarias.</t>
  </si>
  <si>
    <t>(Número de actividades llevadas a cabo durante el período en gestión/Número de actividades programadas durante el año en gestión) x 100</t>
  </si>
  <si>
    <t>Porcentaje de actividades dirigidas a mujeres y niñas en temas de asuntos comunitarios.</t>
  </si>
  <si>
    <t>B3. Actualización de los sistemas informáticos con los que se proporcionan los servicios consulares en las oficinas consulares.</t>
  </si>
  <si>
    <t xml:space="preserve">(Número de actualizaciones de mejora continua realizados en los sistemas informáticos utilizados en las oficinas consulares durante el periodo de reporte / Número programado de actualizaciones de mejora continua realizados en los sistemas informáticos utilizados en las oficinas consulares durante el periodo de reporte) X 100. </t>
  </si>
  <si>
    <t>Porcentaje de cumplimiento de las actualizaciones realizadas en los sistemas informáticos consulares</t>
  </si>
  <si>
    <t>Promoción del acercamiento con las comunidades en el exterior e incentivar la participación activa de las mismas.</t>
  </si>
  <si>
    <t>(Número de actividades de difusión y promoción realizadas en medios electrónicos en el periodo en gestión / Número de actividades de difusión y promoción programadas en medios electrónicos en el año inmediato anterior) x 100</t>
  </si>
  <si>
    <t>Porcentaje de actividades que se realizan para difundir temas de interés y promover la vinculación activa de la comunidad mexicana en el exterior.</t>
  </si>
  <si>
    <t>A1. Realización de eventos y visitas a centros de detención en materia de asistencia y protección consular.</t>
  </si>
  <si>
    <t xml:space="preserve">((Número de eventos  y visitas a centros de detención penitenciarios y migratorios realizadas en el periodo de reporte) / (Número total de eventos  y visitas a centros de detención penitenciarios y migratorios programadas en el periodo de reporte)) X 100. </t>
  </si>
  <si>
    <t>Porcentaje de eventos  y visitas a centros de detención penitenciarios y migratorios en materia de  protección consular, realizadas por las representaciones consulares de México en el exterior.</t>
  </si>
  <si>
    <t>A2 Capacitación del personal de la SRE en México y en el exterior, en materia de protección consular y temas relevantes relacionados con las Leyes migratorias de los países receptores, mejorando así la atención de las personas de nacionalidad mexicana en el exterior.</t>
  </si>
  <si>
    <t>((Número de personal de la SRE, en México y en el Exterior, capacitado  en el periodo de reporte) / (Número total de personal de la SRE en México y en el Exterior, capacitado y programado en el año de reporte)) X 100. ((a/b))x100.</t>
  </si>
  <si>
    <t>Porcentaje de personal de la SRE, en México y en el Exterior, capacitado en materia de protección consular y de otros temas migratorios relevantes en el país receptor.</t>
  </si>
  <si>
    <t>B4. Atención de la demanda de la ciudadanía para el trámite de pasaporte en territorio nacional.</t>
  </si>
  <si>
    <t>(Número de pasaportes expedidos durante el periodo de reporte) / (Número de pasaportes expedidos en el año inmediato anterior))*-1 x 100</t>
  </si>
  <si>
    <t xml:space="preserve">Tasa de variación </t>
  </si>
  <si>
    <t>Tasa de variación en la expedición de pasaportes</t>
  </si>
  <si>
    <t>B2. Capacitación del personal que labora en las oficinas consulares (miembros del Servicio Exterior Mexicano y personal local) y personal de la Cancillería sobre temas consulares, así como de su normatividad, a fin de brindar mejores servicios.</t>
  </si>
  <si>
    <t>(Número de personas capacitadas durante el periodo de reporte del año actual / Número programado de personas capacitadas) X 100</t>
  </si>
  <si>
    <t>Porcentaje de personal capacitado en materia consular</t>
  </si>
  <si>
    <t>B1. Seguimiento al Programa de Consulados Móviles (PCM) en sus diferentes modalidades que acercan los servicios consulares y de documentación a las personas mexicanas que se encuentran alejadas de la Sede Consular.</t>
  </si>
  <si>
    <t>(Número de servicios de documentación consular proporcionados en el Programa de Consulados Móviles durante el periodo de reporte  / Número programado de servicios de documentación consular proporcionados en el Programa de Consulados Móviles durante el periodo de reporte ) X 100</t>
  </si>
  <si>
    <t>Porcentaje de servicios de documentación consular proporcionados por el Programa de Consulados Móviles (PCM)</t>
  </si>
  <si>
    <t>Justificación de diferencia de avances con respecto a las metas programadas</t>
  </si>
  <si>
    <t>Causa:</t>
  </si>
  <si>
    <t>Efecto:</t>
  </si>
  <si>
    <t>Otros Motivos:</t>
  </si>
  <si>
    <t xml:space="preserve">   </t>
  </si>
  <si>
    <t xml:space="preserve">La meta fue  superada debido al levantamiento paulatino de las restricciones impuestas por el COVID-19, la presencia de connacionales en las sedes consulares ha ido en aumento, se ha tenido un incremento en la atención de casos de protección y asistencia consular para este periodo de reporte. </t>
  </si>
  <si>
    <t xml:space="preserve">Las representaciones consulares de México en el exterior orientan y asesoran a toda persona de nacionalidad mexicana que solicite la asistencia y protección consular, servicio que se otorga a petición de parte.  </t>
  </si>
  <si>
    <t xml:space="preserve">Se solicitó la modificación de metas para el segundo periodo de reporte, esto con el fin de ajustar las metas que se alcanzarán en el año de reporte.   </t>
  </si>
  <si>
    <t>Derivado al reforzamiento del sistema de citas MiConsulado se superó la meta establecida para el presente trimestre.</t>
  </si>
  <si>
    <t xml:space="preserve">Mayor número de personas atendidas en nuestras oficinas consulares.  </t>
  </si>
  <si>
    <t xml:space="preserve">No aplica   </t>
  </si>
  <si>
    <t>En el presente trimestre el incremento es del 0.76% con respecto a la meta programada. Los datos del presente trimestre son preliminares, toda vez que algunas oficinas consulares no han realizado la totalidad de los cierres del periodo que se reporta en el Módulo de Recaudación Consular (MRC) del SIAC.</t>
  </si>
  <si>
    <t xml:space="preserve">Incremento en la demanda de los servicios consulares y por ende un aumento en la recaudación consular en dólares estadounidenses para el presente periodo.  </t>
  </si>
  <si>
    <t xml:space="preserve">Durante el primer trimestre de 2023 se realizó una mayor disponibilidad de citas de pasaportes, lo anterior derivado de la reubicación de las Oficinas de Pasaportes en Naucalpan y Quintana Roo, las cuales actualmente cuentan con horario de lunes a domingo de 8:00 a 20:00 horas. </t>
  </si>
  <si>
    <t xml:space="preserve">La población solicitante cuenta con pasaportes ordinarios que se emiten en el Sistema Nacional de Delegaciones. </t>
  </si>
  <si>
    <t xml:space="preserve">No aplica.   </t>
  </si>
  <si>
    <t>La meta alcanzada se encuentra dentro de los parámetros de semaforización, no obstante a las limitaciones marcadas por los países receptores debido a la emergencia sanitaria que prevalece,  se continua, en la medida de lo posible, con la realización de acciones administrativas y logísticas para la promoción y difusión de los servicios de  asistencia y protección consular.</t>
  </si>
  <si>
    <t xml:space="preserve">Para afrontar los retos impuestos por el Covid 19 y la falta de materiales de difusión, se continua privilegiado la difusión de los servicios de asistencia y protección consular vía redes sociales y correo electrónico, así como otras actividades de protección preventiva tales como visitas a albergues y hospitales, esto permite  mantener informada a la comunidad mexicana que radican o viajan en el exterior. </t>
  </si>
  <si>
    <t xml:space="preserve">El desfase de la programación de metas de forma tan anticipada respecto a la programación de metas 2023 en el Plan Anual de Trabajo del IME que fue autorizado hasta el primer bimestre del 2023, genera algunas diferencias de cumplimiento sin embargo , la meta programada para el período no se logró por 7.9%, porcentaje que se encuentra dentro del rango permitido por la semaforización. </t>
  </si>
  <si>
    <t xml:space="preserve">El avance trimestral reportado de 22 capacitaciones (sesiones informativas, webinar, seminarios, pláticas) cumplió con proporcionar información tanto al personal adscrito a las Representaciones Diplomáticas y Consulares, como a los responsables de instituciones aliadas que operan las actividades y servicios con las que se atiende a las comunidades mexicanas en el exterior. </t>
  </si>
  <si>
    <t>La programación de metas  llevada cabo en 2022 por lo que las metas y su programación no reflejan el calendario y el número de actividades específicas para impulsar la participación de mujeres y niñas establecidas en el Plan Anual de Trabajo del IME que fue autorizado hasta el primer bimestre del 2023.  La meta programada para el período no se logró por 1.1%, porcentaje que se encuentra dentro del rango permitido por la semaforización.</t>
  </si>
  <si>
    <t xml:space="preserve">Se llevaron a cabo actividades específicas como: - El amor de tu vida eres tú, ¡CUÍDATE!  (14 de febrero) y Género y Migración: mujeres mexicanas en el exterior¿ (8 de marzo), así como 12 actividades más en materia de educación, salud y educación financiera encaminadas a fortalecer la integración de la perspectiva de género y la eliminación a cualquier tipo de violencia contra las mujeres. </t>
  </si>
  <si>
    <t>Se resolvieron diversos tickets para el sistema de PCM 4 y para el desarrollo del nuevo sistema SUET. Aunque son múltiples tickets, se engloban en dos actualizaciones a sistemas consulares.</t>
  </si>
  <si>
    <t xml:space="preserve">Derivado de lo anterior se logró el reforzamiento de los sistemas consulares con la finalidad de mejorar los documentos que se emiten a través de ellos. </t>
  </si>
  <si>
    <t xml:space="preserve">La programación de metas 2023 se registró en 2022 de conformidad a la normatividad aplicable por lo que las metas y su programación no reflejan el calendario y el número de actividades de difusión establecidas en el Plan Anual de Trabajo del IME que fue autorizado hasta el primer bimestre del 2023. No obstante lo anterior la meta se encuentra ligeramente arriba de lo programado y dentro de los parámetros de semaforización. </t>
  </si>
  <si>
    <t xml:space="preserve">De conformidad a la programación original la meta programada para el período se superó 4.12%, porcentaje que se encuentra dentro del rango permitido por la semaforización.  Con las 1,240 actividades realizadas se proporcionó información a la comunidad mexicana en el exterior y al público en general a través de la página de internet y redes sociales del IME en temas de educación, salud, desarrollo económico y vinculación comunitaria. </t>
  </si>
  <si>
    <t xml:space="preserve">Se reprogramó la meta de acuerdo al plan de trabajo actual    </t>
  </si>
  <si>
    <t xml:space="preserve">Como resultado del levantamiento paulatino de las restricciones debido a la emergencia sanitaria que prevalece en el mundo, para este periodo de reporte, se reforzó la realización de eventos y la presencia consular en cárceles y centros de detención migratorios, por lo que se tuvo un incremento del 5.9% respecto a lo programado, en la realización de eventos de protección y en las visitas a centros penitenciarios y de detención migratoria.  </t>
  </si>
  <si>
    <t xml:space="preserve">Con la realización de estas actividades, se mantiene a la comunidad mexicana en el exterior mejor informada sobre temas relevantes que impactan en su vida cotidiana. </t>
  </si>
  <si>
    <t>Para este periodo de reporte, esta Unidad Administrativa en coordinación con el IMRED y con los socios aliados de las representaciones consulares, se impartieron los siguientes talleres en materia de protección.  * Atención Consular a Posibles Víctimas de Violencia basada en Género (1, 2, 3, 21, 22 y 24-mar-2023). * Reunión de Coordinación con los encargados de Protección EUA y Canadá (6-8-mar-2023) * Uso de la Guía de procedimientos de Protección consular  (27-mar-2023) Con la impartición de estos talleres necesarios para el mejor funcionamiento, se supero la meta programada para este periodo de reporte.</t>
  </si>
  <si>
    <t xml:space="preserve">.  El contar con personal debidamente capacitado para atender los asuntos de asistencia y protección consular, beneficia a las personas mexicanas, al recibir una atención de calidad y con conocimientos de los temas de mayor relevancia en el país receptor. </t>
  </si>
  <si>
    <t xml:space="preserve">Durante el primer trimestre de 2023 se realizó un incremento en la disponibilidad de citas de pasaportes, lo anterior derivado de la reubicación de las Oficinas de Pasaportes en Naucalpan y Quintana Roo, las cuales actualmente cuentan con horario de lunes a domingo de 8:00 a 20:00 horas. </t>
  </si>
  <si>
    <t xml:space="preserve">Este indicador  permite identificar el aumento o disminución de la demanda y ayudando a la proyección de la cantidad de insumos para el periodo siguiente. </t>
  </si>
  <si>
    <t xml:space="preserve">La meta alcanzada se encuentra ligeramente arriba de lo programado, este resultado es dado en seguimiento a los reportes trimestrales anteriores, se informa que en el PRIMER TRIMESTRE DE 2023, se dio inicio al ciclo de  "Jornadas de capacitación consular" </t>
  </si>
  <si>
    <t xml:space="preserve">Las personas que laboran en las oficinas consulares y de Cancillería, son capacitadas en materia consular para el fortalecimiento de sus conocimientos a fin de brindar mejores servicios a las personas mexicanas y extranjeras. </t>
  </si>
  <si>
    <t xml:space="preserve">Conforme a la norma que regula el Programa de Consulados Móviles en sus diferentes modalidades, las oficinas consulares envían los reportes de resultados dentro de los primeros 5 días hábiles posteriores a mes vencido. La información que se reporta es preliminar.No contabilizaron a todas las oficinas consulares que cuentan con Programas de Consulados Móviles y por ende la meta para el presente trimestre no se alcanzo. </t>
  </si>
  <si>
    <t xml:space="preserve">Se otorgaron los servicios y documentos consulares (pasaportes, matrículas, registros notariales, certificaciones, legalizaciones de firma o sello, visado a documentos, servicios militar nacional y registro civil) a través de las oficinas consulares de México en el exterior proporcionan a las personas mexicanas que se encuentran en lugares alejados de la Sede Consular, a través del Programa de Consulados Móviles. </t>
  </si>
  <si>
    <t>Justificación de los ajustes a las metas</t>
  </si>
  <si>
    <t>Tipo de ajuste en la Meta anual:</t>
  </si>
  <si>
    <t>Trimestres que presentaron ajustes:</t>
  </si>
  <si>
    <t>Justificación de ajustes en la Meta anual:</t>
  </si>
  <si>
    <t>Otros motivos (explicar en el campo de justificación)</t>
  </si>
  <si>
    <t>2,3 y 4</t>
  </si>
  <si>
    <t xml:space="preserve">Se solicita la modificación de metas, para el periodo de reporte abr-dic-2023, dado el aumento en la atención de casos de asistencia y protección consular personas mexicanas alcanzado en el 1er-Trimestre y que repercute en el aumento en la conclusión de los mismos, esto debido al levantamiento paulatino de las medidas de sanitarias y de seguridad impuestas por los gobiernos de los países receptores a causa del COVID-19. Por lo anterior, se espera un incremento en las metas programadas para el presente ejercicio físcal-2023, por lo que se solicita atentamente la modificación de las metas para este indicador. </t>
  </si>
  <si>
    <t xml:space="preserve">Se solicita la modificación de metas, para el periodo de reporte abr-dic-2023, dado el aumento en la atención de casos de asistencia y protección consular personas mexicanas , esto debido al levantamiento paulatino de las medidas de sanitarias y de seguridad impuestas por los gobiernos de los países receptores a causa del COVID-19. Por lo anterior, se espera un incremento en las metas programadas para el presente ejercicio físcal-2023, por lo que se solicita atentamente la modificación de las metas para este indicador. </t>
  </si>
  <si>
    <t xml:space="preserve">Se solicita la modificación de metas, para el periodo de reporte abr-dic-2023, dado el aumento en la capacidad de atención de las Oficinas de Pasaportes, derivado de la apertura y/o reubicación de algunas Oficinas, que además amplian su horario de atención. Por lo anterior, se espera un incremento a las metas programadas para el 4° trimestre, por lo que se solicita atentamente la modificación de las metas para este indicador. </t>
  </si>
  <si>
    <t>Adecuación presupuestaria</t>
  </si>
  <si>
    <t xml:space="preserve">Se requiere modificar la meta y programación con el propósito de reflejar y dar seguimiento oportuno a las actividades y servicios que coordina y promueve el IME para atender las comunidades mexicanas en el exterior. </t>
  </si>
  <si>
    <t xml:space="preserve">Estar en posibilidad de atender la instrucción superior de desarrollar el Plan de Acción 2022-2024 para las Comunidades Mexicanas Residentes en el Exterior anunciado en octubre de 2022 por el Canciller. </t>
  </si>
  <si>
    <t xml:space="preserve">Se solicita la modificación de metas, para el periodo de reporte abr-dic-2023, dado el aumento en la impartición de talleres y cursos en materia de protección consular, la utilización de las herramientas digitales reditua en un mayor número de personas capacitadas en materioa de protección consular y preventiva. Por lo anterior, se espera un incremento a las metas programadas para el periodo de abril-diciembre-2023, por lo que se solicita atentamente la modificación de las metas para este indicador.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</si>
  <si>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</si>
  <si>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E006 Fortalecimiento de las capacidades del Servicio Exterior Mexicano y de la Cancillería</t>
  </si>
  <si>
    <t>I00-Instituto Matías Romero</t>
  </si>
  <si>
    <t>N/A</t>
  </si>
  <si>
    <r>
      <t>1</t>
    </r>
    <r>
      <rPr>
        <b/>
        <sz val="9"/>
        <color rgb="FF000000"/>
        <rFont val="Montserrat"/>
      </rPr>
      <t xml:space="preserve"> </t>
    </r>
    <r>
      <rPr>
        <sz val="9"/>
        <color rgb="FF000000"/>
        <rFont val="Montserrat"/>
      </rPr>
      <t>Consolidar relaciones de amistad, entendimiento y mutuo beneficio con países de las distintas regiones del mundo en beneficio de la sociedad, y que contribuyan a la construcción de un país con bienestar.</t>
    </r>
    <r>
      <rPr>
        <b/>
        <sz val="9"/>
        <color rgb="FF000000"/>
        <rFont val="Montserrat"/>
      </rPr>
      <t xml:space="preserve"> </t>
    </r>
  </si>
  <si>
    <t>8-Servicio Exterior Mexicano capacitado y actualizado</t>
  </si>
  <si>
    <t>Contribuir a consolidar relaciones de amistad, entendimiento y mutuo beneficio con países de las distintas regiones del mundo mediante acciones de difusión y capacitación en materia de diplomacia, política exterior y promoción, dirigidas a miembros del Servicio Exterior Mexicano, servidores públicos, y personas de interés.</t>
  </si>
  <si>
    <t>(Número de personal aprobado en el año actual /Número de matrículas en el año actual)*100</t>
  </si>
  <si>
    <t>Estratégico - Eficiencia - Anual</t>
  </si>
  <si>
    <t>Porcentaje de miembros del Servicio Exterior Mexicano  y servidores públicos que aprobaron los programas de formación y capacitación.</t>
  </si>
  <si>
    <t>Los miembros del Servicio Exterior Mexicano, y demás servidores públicos cuentan con una oferta de capacitación en materia de diplomacia, política exterior y promoción económica, turística y cultural.</t>
  </si>
  <si>
    <t>(Número total de actos académicos realizados en el año/Número de actos académicos programados en el año)*100</t>
  </si>
  <si>
    <t>Porcentaje de actos académicos coordinados anualmente por el Instituto Matías Romero.</t>
  </si>
  <si>
    <t>Cursos proporcionados por instituciones nacionales o extranjeras en temas y herramientas de política exterior para Servidores públicos.</t>
  </si>
  <si>
    <t>(Número de matrículas por otras instituciones/Número de matrículas por otras instituciones previstas en el año)*100</t>
  </si>
  <si>
    <t xml:space="preserve">Porcentaje de matrículas en cursos impartidos por instituciones nacionales o extranjeras. </t>
  </si>
  <si>
    <t>Cursos en temas y herramientas de política exterior proporcionados al funcionariado del Servicio Exterior Mexicano, la Cancilleria y otras instituciones de interes público.</t>
  </si>
  <si>
    <t>(Número de personas matriculadas en actos académicos/Número de matrículas previstas en el año actual)*100</t>
  </si>
  <si>
    <t>Porcentaje de  matrículas en actos académicos.</t>
  </si>
  <si>
    <t>Publicación de convocatorias emitidas por el Instituto Matías Romero para la participación de miembros del Servicio Exterior Mexicano y otros servidores públicos.</t>
  </si>
  <si>
    <t>(Número de convocatorias publicadas en el año / Número de convocatorias programadas en el año)*100</t>
  </si>
  <si>
    <t>Publicación de convocatorias por el Instituto Matías Romero para la participación de miembros del Servicio Exterior Mexicano y otros servidores públicos.</t>
  </si>
  <si>
    <t>Coordinación de actos de difusión realizados en materia de diplomacia, política exterior y promoción económica, turística y cultural.</t>
  </si>
  <si>
    <t xml:space="preserve">(Número de acciones de difusión realizadas en el año / Número de acciones de difusión programadas en el año)*100  </t>
  </si>
  <si>
    <t xml:space="preserve">Porcentaje de acciones de difusión gestionadas por Instituto Matías Romero   </t>
  </si>
  <si>
    <t>Durante el primer trimestre, aún sin tener programadas matrículas, derivado de la oferta de capacitación por instituciones nacionales y/o extranjeras, se realizó un acto académico,</t>
  </si>
  <si>
    <t xml:space="preserve">Como resultado, se capacitó a una persona miembro del Servicio Exterior Mexicano. </t>
  </si>
  <si>
    <t>Durante el primer trimestre, gracias al fortalecimiento de las capacidades del IMR por uso de nuevas tecnologías para la organización de actos académicos  fue posible ofrecer un número superior de matriculas durante el periodo,</t>
  </si>
  <si>
    <t xml:space="preserve">Derivado del fortalecimiento de las capacidades tecnológicas, se alcanzó un porcentaje superior a la meta programada durante el primer trimestre, con esto se incrementó el número de matriculas en actos académicos, lo que implica mayor número de personas inscritas en actos académicos. </t>
  </si>
  <si>
    <t>Durante el primer trimestre, se programó un número mayor de invitaciones para participar en cursos de capacitación que se llevarán a cabo durante el segundo trimestre, superando la meta programada durante el periodo.</t>
  </si>
  <si>
    <t xml:space="preserve">Se cuenta con un mayor numero de convocatorias a diversos actos académicos dirigidas a miembros del Servicio Exterior Mexicano y otros funcionarios de la Secretaría de Relaciones Exteriores publicadas por el Instituto Matías Romero. </t>
  </si>
  <si>
    <t>Durante el primer trimestre los actos de difusión registraron un ligero incremento (29) respecto a lo programado (25), superando la meta programada y logrando alcanzar un 19.33%, lo anterior debido al aumento en las visitas académicas</t>
  </si>
  <si>
    <t xml:space="preserve">Se contó con mayor número de actos de difusión a las conferencias, programas de radio, publicaciones exposiciones y visitas académicas del Instituto Matías Romero. </t>
  </si>
  <si>
    <t xml:space="preserve">Las metas han sido ajustadas de acuerdo al Programa Anual de Trabajo del Instituto Matías Romero </t>
  </si>
  <si>
    <t xml:space="preserve">Las metas han sido ajustadas de acuerdo al Programa Anual de Trabajo del Instituto Matías Romero. </t>
  </si>
  <si>
    <t>K025 Proyectos de inmuebles (oficinas administrativas)</t>
  </si>
  <si>
    <t>613-Dirección General de Bienes Inmuebles y Recursos Materiales</t>
  </si>
  <si>
    <t>2-Servicios de apoyo administrativo</t>
  </si>
  <si>
    <t>Contribuir al desarrollo y bienestar nacional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</si>
  <si>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</si>
  <si>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</si>
  <si>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t>Los usuarios de 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</si>
  <si>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</si>
  <si>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</si>
  <si>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t>Contrato de arrendamiento financiero de inmueble monitoreado.</t>
  </si>
  <si>
    <t>(Número de traímeste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</si>
  <si>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</si>
  <si>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</si>
  <si>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</si>
  <si>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</si>
  <si>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</si>
  <si>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</si>
  <si>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Se cumplió con la meta de elaboración de notas de instrucción conforme lo programado</t>
  </si>
  <si>
    <t xml:space="preserve">Contar con los recursos para el pago oportuno de los compromisos del arrendamiento financiero.   </t>
  </si>
  <si>
    <t>P001 Coordinación, promoción y ejecución de la Cooperación internacional para el desarrollo</t>
  </si>
  <si>
    <t>K00-Agencia Mexicana de Cooperación Internacional para el Desarrollo</t>
  </si>
  <si>
    <t>3 (Programa de Ciencia, Tecnología e Innovación), 13 (Anexo Transversal Anticorrupción)</t>
  </si>
  <si>
    <r>
      <t>2</t>
    </r>
    <r>
      <rPr>
        <b/>
        <sz val="9"/>
        <color rgb="FF000000"/>
        <rFont val="Montserrat"/>
      </rPr>
      <t xml:space="preserve"> </t>
    </r>
    <r>
      <rPr>
        <sz val="9"/>
        <color rgb="FF000000"/>
        <rFont val="Montserrat"/>
      </rPr>
      <t>Lograr que la política de cooperación internacional para el desarrollo y promoción de México en el exterior contribuyan al desarrollo humano sostenible de México y de nuestros socios, con prioridad en Centroamérica.</t>
    </r>
    <r>
      <rPr>
        <b/>
        <sz val="9"/>
        <color rgb="FF000000"/>
        <rFont val="Montserrat"/>
      </rPr>
      <t xml:space="preserve"> </t>
    </r>
  </si>
  <si>
    <t>6-Concertación, coordinación y fomento de la cooperación internacional para el desarrollo y promoción económica y cultural de México</t>
  </si>
  <si>
    <t>Contribuir al desarrollo humano sostenible de México y de nuestros socios cooperantes, con prioridad en América Latina y el Caribe, mediante la instrumentación de la  política de cooperación internacional para el desarrollo de México en el exterior</t>
  </si>
  <si>
    <t>[(Presupuesto PEF ejercido por la Agencia Mexicana de Cooperación Internacional para el Desarrollo para su operación en el año t) / (Presupuesto PEF original asignado para  la Agencia Mexicana de Cooperación Internacional para el Desarrollo para su operación en el año t )]*100</t>
  </si>
  <si>
    <t>Porcentaje del Presupuesto de Egresos de la Federación ejercido en el año, para la instrumentación de programas y acciones de cooperación internacional.</t>
  </si>
  <si>
    <t>La política de cooperación internacional para el desarrollo del Estado Mexicano, se implementa a través de la AMEXCID, en regiones prioritarias de América Latina y el Caribe, ejecutándose de manera coordinada, con las instituciones de los países contrapartes mediante el apoyo de las instituciones de la Administración Pública Federal y Representaciones de México en el exterior.</t>
  </si>
  <si>
    <t>[(Reuniones interinstitucionales de alto nivel realizadas para la coordinación de Cooperación Internacional para el Desarrollo  en al año t)/(Reuniones interinstitucionales de alto nivel programadas  para la coordinación de Cooperación Internacional para el Desarrollo en el año t)]*100</t>
  </si>
  <si>
    <t>Porcentaje de reuniones de coordinación interinstitucional de alto nivel realizadas por la AMEXCID, para el fomento y articulación de la cooperación internacional mexicana.</t>
  </si>
  <si>
    <t>La participación activa de México en Foros y Mecanismos de cooperación internacional para el desarrollo está contribuyendo  al cumplimiento de las agendas regionales y globales.</t>
  </si>
  <si>
    <t>[(Reuniones de Política Cooperación, donde participa la Agencia Mexicana de Cooperación Internacional para el Desarrollo para la coordinación de Cooperación Internacional para el Desarrollo en el año t)/(Reuniones de política de cooperación programadas por la Agencia Mexicana de Cooperación Internacional para el Desarrollo para la coordinación de Cooperación Internacional para el Desarrollo en el año t)]*100</t>
  </si>
  <si>
    <t>Porcentaje de reuniones con organismos internacionales y foros de cooperación internacional donde participa México.</t>
  </si>
  <si>
    <t>La gestión de México a través de la cooperación internacional para el desarrollo, ha fortalecido la presencia del país en el contexto internacional, mediante la institucionalización de instrumentos, herramientas, metodologías y capacidades al servicio del Sistema Mexicano de Cooperación Internacional para el Desarrollo</t>
  </si>
  <si>
    <t>Cooperación Internacional para el Desarrollo (CID)= MCTt+MCFt+MBt+MAHt+MCOt+MAXt    CIDt: Cuantificación de la cooperación mexicana  MCTt: Monto de Oferta de Cooperación Técnica en el periodo t-1  MCFt: Monto de Oferta de Cooperación Financiera en el periodo t-1  MBt: Monto de Oferta de Becas a extranjeros en el periodo t-1  MAHt: Monto de Oferta de Ayuda Humanitaria en el periodo t-1  MCOt: Monto de Contribuciones a Organismos Internacionales de Desarrollo en el periodo t-1  MAXt: Costos de coordinación de la AMEXCID en el periodo t-1  t-1: Periodo de tiempo correspondiente</t>
  </si>
  <si>
    <t xml:space="preserve">Dólares </t>
  </si>
  <si>
    <t>Cuantificación de la oferta Mexicana de Cooperación Internacional para el Desarrollo, implementada por la Administración Pública Federal en el año t-1.</t>
  </si>
  <si>
    <t>La política mexicana de Cooperación Internacional para el Desarrollo, esta contribuyendo mediante la realización de comisiones mixtas, al desarrollo humano sostenible de los países socios de México receptores de cooperación, dando prioridad a las poblaciones de Centroamérica y el Caribe.</t>
  </si>
  <si>
    <t>[(Reuniones de Cooperación Sur-Sur, realizadas por la Agencia Mexicana de Cooperación Internacional para el Desarrollo para la coordinación de Cooperación Internacional para el Desarrollo en el año t)/(Reuniones de cooperación Sur-Sur programadas por la Agencia Mexicana de Cooperación Internacional para el Desarrollo para la coordinación de Cooperación Internacional para el Desarrollo en el año t)]*100</t>
  </si>
  <si>
    <t>Porcentaje de Reuniones de Comisión Mixta, con socios de la Cooperación Sur Sur de México, bilaterales, regionales y multilaterales en América Latina y el resto del mundo.</t>
  </si>
  <si>
    <t>La cooperación internacional que recibe México a través de la AMEXCID, de organismos internacionales, agencias de cooperación y gobiernos extranjeros. esta contribuyendo mediante la realización de comisiones mixtas en alcanzar los objetivos generales de las políticas públicas nacionales, en materia de paz, Estado democrático y de derecho; bienestar social; y desarrollo económico de la población mexicana</t>
  </si>
  <si>
    <t>[(Reuniones realizadas por la Agencia Mexicana de Cooperación Internacional para el Desarrollo para la coordinación de Cooperación Internacional para el Desarrollo en el año t)/(Reuniones programadas por la Agencia Mexicana de Cooperación Internacional para el Desarrollo para la coordinación de Cooperación Internacional para el Desarrollo en el año t)]*100</t>
  </si>
  <si>
    <t>Porcentaje de Reuniones bilaterales de Comisión Mixta, realizadas con países que implementen cooperación  a favor de México.</t>
  </si>
  <si>
    <t>Administración de proyectos de cooperación para fortalecimiento de las capacidades técnicas de los recursos humanos de nuestros países socios en temas clave para su desarrollo nacional, en el marco de los programas de cooperación técnica y científica, que serán implementados por México en favor de terceros .</t>
  </si>
  <si>
    <t>Sumatoria de personas extranjeras capacitadas y capacitadores mexicanos que participan en el marco de los programas de cooperación para el desarrollo coordinados por AMEXCID en el año (t)</t>
  </si>
  <si>
    <t xml:space="preserve">Personas </t>
  </si>
  <si>
    <t>Número de personas extranjeras capacitadas y capacitadores mexicanos que participan en el marco de los programas de cooperación para el desarrollo coordinados por AMEXCID.</t>
  </si>
  <si>
    <t>Administración de proyectos de cooperación para fortalecimiento de las políticas públicas de los países socios de México, mediante la implementación de la oferta de nuevos proyectos y acciones de Cooperación Internacional para el Desarrollo, los cuales están alineados a los ODSs y a las prioridades de los países contrapartes.</t>
  </si>
  <si>
    <t>[(Número de nuevos proyectos de oferta de Cooperación Internacional para el Desarrollo en ejecución coordinados por la AMEXCID en el año t)/(Número de proyectos de oferta de Cooperación Internacional para el Desarrollo programados por la AMEXCID en el año t )]*100</t>
  </si>
  <si>
    <t>Porcentaje de nuevos proyectos de oferta de Cooperación Internacional para el Desarrollo coordinados por la Agencia Mexicana de Cooperación Internacional para el Desarrollo, ejecutados en el año t.</t>
  </si>
  <si>
    <t>Administración de proyectos de cooperación, para apoyar la implementación de las políticas públicas de México, mediante la recepción de nuevos proyectos de cooperación internacional para el desarrollo de países socios.</t>
  </si>
  <si>
    <t>[(Número de nuevos proyectos de recepción de Cooperación Internacional para el Desarrollo en ejecución coordinados por la Agencia Mexicana de Cooperación Internacional para el Desarrollo en el año t)/(Número de proyectos de recepción de Cooperación Internacional para el Desarrollo programados por la Agencia Mexicana de Cooperación Internacional para el Desarrollo en el año t )]*100</t>
  </si>
  <si>
    <t>Porcentaje nuevos proyectos de recepción de Cooperación Internacional para el Desarrollo coordinados por la Agencia Mexicana de Cooperación Internacional para el Desarrollo, ejecutados en el año t.</t>
  </si>
  <si>
    <t>Otorgamiento de becas a extranjeros de los países socios de México para el fortalecimiento del capital humano a través de la cooperación educativa coordinada por la Agencia Mexicana de Cooperación Internacional para el Desarrollo.</t>
  </si>
  <si>
    <t>[(suma de becas otorgadas a extranjeros en el año t)/(suma total de becas planeadas a otorgadas a extranjeros en el año t)]*100</t>
  </si>
  <si>
    <t>Porcentaje de becas otorgadas a extranjeros a través de la Agencia Mexicana de Cooperación Internacional para el Desarrollo.</t>
  </si>
  <si>
    <t>México es posicionado mediante su participación activa en Foros, Organismos y otros mecanismos bilaterales y multilaterales mediante el impulso de iniciativas de cooperación para el desarrollo, en temas de vanguardia con impacto social internacional.</t>
  </si>
  <si>
    <t>[(numero de resoluciones y/o documentos emanados de Forosy Mecanismos internacionales de cooperación donde participa México en el año t)/( numero de resoluciones y/o documentos emanados de Foros y Mecanismos internacionales de cooperación programados para la participación de  México en el año t)]*100</t>
  </si>
  <si>
    <t>Porcentaje de resoluciones entre documentos emanados de negociaciones en Foros y Mecanismos internacionales adoptados por AMEXCID</t>
  </si>
  <si>
    <t>México continua con la realización de las reuniones de manera presencial y/o remota dando seguimiento a reuniones internacionales en favor de una arquitectura global de desarrollo más eficaz. para el reporte del  segundo trimestre se consultará con las áreas responsables el replanteamiento de la meta anual, con el fin de  estar dentro de los parámetros, en la planeación  de las metas de los indicadores.</t>
  </si>
  <si>
    <t xml:space="preserve">México continua siendo un actor activo e influyente en la arquitectura global de la cooperación internacional para el desarrollo, ello conlleva a su participación continua en las discusiones y deliberaciones de la Agenda de la cooperación internacional para el desarrollo. Por tanto,  la participación del país en reuniones internacionales en foros diversos es clave. </t>
  </si>
  <si>
    <t>   Durante enero-marzo,  México realizó reuniones de cooperación Sur-Sur, permitiendo que  el indicador presentará un comportamiento  aceptable con una mínima diferencia para el periodo de reporte.</t>
  </si>
  <si>
    <t xml:space="preserve">México refrenda su compromiso con el desarrollo sostenible, impulsando y manteniendo asociaciones estratégicas de cooperación con sus socios de cooperación Sur-Sur. </t>
  </si>
  <si>
    <t>Los países  oferentes de cooperación internacional hacia México, mantienen el interés de implementar programas de cooperación internacional, apoyando el desarrollo de diversas áreas prioritarias del país, lo que impacto positivamente en el cumplimiento de meta anual programada. Se monitoreará para que la meta anual no se vea afectada al final del año.</t>
  </si>
  <si>
    <t xml:space="preserve">Reuniones bilaterales de Comisión Mixta, realizadas con países que implementen  reflejan la solidez de las asociaciones de México con los países "donantes tradicionales".  </t>
  </si>
  <si>
    <t>No se alcanzó la meta esperada durante este trimestre, debido a que los recursos no estaban disponibles al inicio de este reporte,  no obstante otros países han mostrado interés en participar en dichos programas coordinados por la AMEXCID y se continua trabajando con los mecanismos de coordinación y aprobación de los nuevos programas de cooperación internacional para el desarrollo de México, a terceros países, para fortalecer mediante la capacitación a técnicos y funcionarios extranjeros.</t>
  </si>
  <si>
    <t xml:space="preserve">Menor número de personas extranjeras capacitadas y capacitadores mexicanos que participan en el marco de los programas de cooperación para el desarrollo coordinados por AMEXCID. </t>
  </si>
  <si>
    <t xml:space="preserve">La meta fue superada debido a que se realizó la ejecución de nuevos proyectos de oferta de  cooperación, aprovechando los acuerdos previamente alcanzados por  México, con sus países contraparte, impactando positivamente en la ejecución de los  mismos. </t>
  </si>
  <si>
    <t xml:space="preserve">Se activaron programas y proyectos de oferta de cooperación de México, con los países socios de Cooperación Sur-Sur. </t>
  </si>
  <si>
    <t>La meta no fue alcanzada, tomando en consideración el contexto post pandemia, los países y organismos internacionales  donantes de cooperación a México, están reactivando lentamente  sus actividades presenciales para la implementación de nuevos proyectos, manteniendo en ejecución hasta el momento los ya iniciados en periodos anteriores.</t>
  </si>
  <si>
    <t xml:space="preserve">Se espera que durante el transcurso del año los países y organismos internacionales  donantes de cooperación a México, incrementen los proyectos de acuerdo a lo programado, lo que no pone en riesgo el cumplimiento de la meta programada para 2023. Falta de nuevos proyectos de recepción de Cooperación Internacional para el Desarrollo coordinados por la Agencia Mexicana de Cooperación Internacional para el Desarrollo </t>
  </si>
  <si>
    <t xml:space="preserve">Las restricciones sanitarias  del COVID-19, y la falta de cumplimiento de requisitos académicos-administrativos  de los postulantes extranjeros el año pasado, afecto el comportamiento del indicador al inicio de este año.  </t>
  </si>
  <si>
    <t xml:space="preserve">Es importante mencionar que con la difusión de la convocatoria que emitirá la AMEXCID,  durante este año, se espera un repunte del número de becas otorgadas para extranjeros que quieran estudiar en México, lo que no pone en riesgo la meta anual programada. </t>
  </si>
  <si>
    <t xml:space="preserve">Por motivo de agenda , no se llevaron a cabo las resoluciones derivadas de las Reuniones de negociación y aprobación de políticas de Cooperación Internacional para el Desarrollo, sostenidas por México en Foros y Mecanismos internacionales,  </t>
  </si>
  <si>
    <t xml:space="preserve">No se han aprobado los marcos necesarios para que la acciones de Cooperación Internacional para el Desarrollo se formalicen, planifiquen e implementen en los países miembros.    </t>
  </si>
  <si>
    <t>Recomendación de instancias facultadas para emitir opinión</t>
  </si>
  <si>
    <t xml:space="preserve">Recomendación de órganos fiscalizadores </t>
  </si>
  <si>
    <t xml:space="preserve">Recomendación de óganos fiscalizadores </t>
  </si>
  <si>
    <t>P002 Diseño, conducción y ejecución de la política exterior</t>
  </si>
  <si>
    <t>100-Secretaría</t>
  </si>
  <si>
    <r>
      <t>3</t>
    </r>
    <r>
      <rPr>
        <b/>
        <sz val="9"/>
        <color rgb="FF000000"/>
        <rFont val="Montserrat"/>
      </rPr>
      <t xml:space="preserve"> </t>
    </r>
    <r>
      <rPr>
        <sz val="9"/>
        <color rgb="FF000000"/>
        <rFont val="Montserrat"/>
      </rPr>
      <t>Contribuir de manera activa y propositiva en foros y mecanismos regionales americanos e iberoamericanos, para posicionar los objetivos prioritarios de la agenda nacional.</t>
    </r>
    <r>
      <rPr>
        <b/>
        <sz val="9"/>
        <color rgb="FF000000"/>
        <rFont val="Montserrat"/>
      </rPr>
      <t xml:space="preserve"> </t>
    </r>
  </si>
  <si>
    <t>4-Vínculos políticos con el exterior que benefician los intereses nacionales</t>
  </si>
  <si>
    <t>Contribuir al desarrollo y bienestar nacional mediante relaciones de amistad, entendimiento y mutuo beneficio con los países del mundo.</t>
  </si>
  <si>
    <t xml:space="preserve">(Número de acuerdos de colaboración y de promoción concertados / número de acuerdos de colaboración y de promoción programados) x 100 </t>
  </si>
  <si>
    <t xml:space="preserve">Porcentaje de acuerdos de colaboración y de promoción en beneficio del desarrollo nacional, concertados por el Presidente de la República, el Secretario y Subsecretarios. </t>
  </si>
  <si>
    <t>El Estado mexicano amplía su presencia en el mundo y mantiene su integridad territorial, mediante el diálogo político, la cooperación y la defensa jurídica de los intereses nacionales.</t>
  </si>
  <si>
    <t>(Nuevos mecanismos de concertación establecidos / mecanismos de concertación programados) x 100</t>
  </si>
  <si>
    <t>Estratégico - Eficacia - Semestral</t>
  </si>
  <si>
    <t>Porcentaje de nuevos mecanismos de concertación establecidos.</t>
  </si>
  <si>
    <t>(Número de reuniones de coordinación realizadas / número de reuniones de coordinación programadas) X 100</t>
  </si>
  <si>
    <t>Porcentaje de reuniones de coordinación realizadas con autoridades mexicanas en materia de límites y aguas internacionales, para definir acciones de cooperación y garantizar la  integridad territorial.</t>
  </si>
  <si>
    <t>Presencia política de México en el mundo ampliada y fortalecida.</t>
  </si>
  <si>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</si>
  <si>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interinstitucionales para dar seguimiento a los acuerdos alcanzados con Estados Unidos y Canadá.</t>
  </si>
  <si>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</si>
  <si>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</si>
  <si>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t>(Número de actividades de coordinación política realizadas / Número de solicitudes de apoyo recibidas) x 100</t>
  </si>
  <si>
    <t>Porcentaje de acciones de coordinación política realizadas en apoyo al Poder Legislativo Federal y a gobiernos locales.</t>
  </si>
  <si>
    <t>(Número de reuniones de mecanismos de concertación realizadas / reuniones de mecanismos de concertación programadas ) x 100</t>
  </si>
  <si>
    <t>Porcentaje de reuniones de mecanismos de concertación que promueven el diálogo político y la cooperación realizadas</t>
  </si>
  <si>
    <t>Cooperación binacional en materia de límites territoriales y aguas garantizada.</t>
  </si>
  <si>
    <t>(Número de cruces y puentes internacionales demarcados / Número de cruces y puentes internacionales demarcados en el periodo de reporte programados) x100.</t>
  </si>
  <si>
    <t>Porcentaje de cruces y puentes internacionales demarcados con el límite territorial.</t>
  </si>
  <si>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</si>
  <si>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</si>
  <si>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t>Opiniones en materia de derecho internacional público, derecho internacional privado y derecho extranjero que contribuyen a proteger los intereses de México y sus nacionales en el exterior.</t>
  </si>
  <si>
    <t>(Dictámenes, opiniones y consultas jurídicas emitidas/Solicitudes de dictámenes, opiniones y consultar jurídicas recibidas) x 100</t>
  </si>
  <si>
    <t>Porcentaje de dictámenes emitidos y consultas atendidas sobre derecho internacional público, privado o extranjero.</t>
  </si>
  <si>
    <t>Presencia de México en organismos o foros regionales incrementada.</t>
  </si>
  <si>
    <t>(Número de participaciones de México en foros y mecanismos regionales realizadas / número de participaciones de México en foros y mecanismos regionales programadas) x 100</t>
  </si>
  <si>
    <t>Porcentaje de participaciones de México en foros y mecanismos regionales efectuadas.</t>
  </si>
  <si>
    <t>Elaboración de agendas con programas de trabajo para la participación de México en foros y mecanismos regionales de América Latina, África y Medio Oriente, Asia-Pacífico y Europa.</t>
  </si>
  <si>
    <t>(Número de agendas con programa de trabajo para la participación de México en foros y mecanismos regionales realizadas / Número de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</si>
  <si>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</si>
  <si>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Coadyuvancia para fortalecer la acción internacional de los Gobiernos Locales.</t>
  </si>
  <si>
    <t>(Número de actividades realizadas / Número de actividades programadas) x 100</t>
  </si>
  <si>
    <t xml:space="preserve">Actividad </t>
  </si>
  <si>
    <t>Porcentaje de actividades de apoyo a gobiernos locales realizadas en el periodo de reporte</t>
  </si>
  <si>
    <t>Contribución a la defensa de los mexicanos y las representaciones en el exterior mediante la elaboración de opiniones jurídicas en materia de derecho consular y diplomático.</t>
  </si>
  <si>
    <t>(Número de solicitudes de opiniones jurídicas y audiencias emitidas-brindadas / Número de solicitudes de opiniones jurídicas y audiencias recibidas) x 100</t>
  </si>
  <si>
    <t>Porcentaje de opiniones jurídicas sobre derecho consular y diplomático emitidas.</t>
  </si>
  <si>
    <t>Análisis de la validez jurídica de proyectos de tratados internacionales y de acuerdos interinstitucionales.</t>
  </si>
  <si>
    <t>(Número de opiniones y dictámenes emitidos / Número de opiniones y dictámenes solicitados) x 100</t>
  </si>
  <si>
    <t>Porcentaje de dictámenes u opiniones sobre tratados, acuerdos interinstitucionales y otro tipo de instrumentos internacionales</t>
  </si>
  <si>
    <t>Atención a las solicitudes de apoyo realizadas por los integrantes del Poder Legislativo Federal.</t>
  </si>
  <si>
    <t>(Número de solicitudes atendidas / Número de solicitudes recibidas) x 100</t>
  </si>
  <si>
    <t xml:space="preserve">Solicitud </t>
  </si>
  <si>
    <t>Porcentaje de solicitudes de apoyo del poder legislativo atendidas como proporción de las recibidas.</t>
  </si>
  <si>
    <t>Distribución adecuada de las aguas internacionales a efecto de fortalecer la agenda bilateral en temas hídricos.</t>
  </si>
  <si>
    <t>(Número de informes de operación y mantenimiento realizados  / número de informes de operación y mantenimiento programados en el periodo) x 100</t>
  </si>
  <si>
    <t>Porcentaje de informes  de operación y mantenimiento realizados en las plantas internacionales de tratamiento de aguas residuales entre México y Estados Unidos.</t>
  </si>
  <si>
    <t>(Número de informes de operación y mantenimiento realizados en el periodo de reporte / número de informes de operación y mantenimiento  programados en el periodo) x 100</t>
  </si>
  <si>
    <t>Gestión - Calidad - Trimestral</t>
  </si>
  <si>
    <t xml:space="preserve">Porcentaje de informes de operación y mantenimiento en las presas internacionales de la franja fronteriza México-Estados Unidos. </t>
  </si>
  <si>
    <t xml:space="preserve">(Número de informes generados durante el periodo de reporte / número de informes programados durante el periodo de reporte) x 100 </t>
  </si>
  <si>
    <t xml:space="preserve">Porcentaje de informes generados con la contabilidad de las aguas de los ríos Bravo y Colorado que se distribuyen entre Estados Unidos y México. </t>
  </si>
  <si>
    <t>Señalización de la línea divisoria internacional con Guatemala y con Belice, a efecto de fortalecer la agenda bilateral en temas fronterizos.</t>
  </si>
  <si>
    <t>(kilómetros de mantenimiento de la brecha fronteriza sur de México conservada durante el periodo de reporte/ kilómetros de mantenimiento de la brecha fronteriza sur de México conservada programada en el periodo de reporte ) X 100</t>
  </si>
  <si>
    <t xml:space="preserve">Porcentaje de avance en la conservación de la brecha fronteriza con Guatemala. </t>
  </si>
  <si>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</si>
  <si>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</si>
  <si>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</si>
  <si>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</si>
  <si>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t>Elaboración de agendas con programa de trabajo y diversa documentación en apoyo a los eventos de alto nivel y las reuniones de los mecanismos de concertación.</t>
  </si>
  <si>
    <t>(Número de documentos de apoyo para funcionarios de la Subsecretaría para América del Norte realizados / Número de documentos de apoyo para funcionarios de la Subsecretaría para América del Norte programados) x 100</t>
  </si>
  <si>
    <t>Porcentaje de documentos generados en apoyo a los encuentros interinstitucionales de seguimiento a los acuerdos alcanzados con Estados Unidos y Canadá.</t>
  </si>
  <si>
    <t>(Número de agendas con programas de trabajo para los eventos políticos de alto nivel realizadas / número de agendas con programas de trabajo para los eventos políticos de alto nivel programadas) x 100</t>
  </si>
  <si>
    <t>Porcentaje agendas temáticas con programa de trabajo en apoyo a los eventos políticos de alto nivel del Presidente, Canciller y Subsecretarios del sector.</t>
  </si>
  <si>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</si>
  <si>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</si>
  <si>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t>Seguimiento a los asuntos legislativos que atañen a la Secretaría de Relaciones Exteriores.</t>
  </si>
  <si>
    <t>Porcentaje de solicitudes de revisión, seguimiento y apoyo concernientes al proceso legislativo realizadas,.</t>
  </si>
  <si>
    <t>Contribución a la defensa de México y sus nacionales en el exterior mediante asesorías brindadas en litigios internacionales.</t>
  </si>
  <si>
    <t>(Número de asesorías y opiniones jurídicas otorgadas / Número de asesorías y opiniones jurídicas solicitadas) x 100</t>
  </si>
  <si>
    <t>Porcentaje de asesorías y opiniones brindadas en apoyo a la solución de litigios.</t>
  </si>
  <si>
    <t xml:space="preserve">Se registró un cumplimiento menor de lo programado durante este trimestre, contemplando que será durante el segundo trimestre cuando se formalicen los encuentros interinstitucionales para dar seguimiento a temas relacionados con Estados Unidos y Canadá, particularmente en materia de seguridad. </t>
  </si>
  <si>
    <t xml:space="preserve">A pesar del cumplimiento por debajo de lo programado, las relaciones triletrales mantuvieron un diálogo permanente para dar seguimiento y concretar los posteriores encuentros del año.  </t>
  </si>
  <si>
    <t xml:space="preserve">Se logró el cumplimiento de la meta trimestral ligeramente por encima de lo programado, debido a que el Secretario y la Subsecretaria de Relaciones Exteriores intensificaron sus actividades diplomáticas de alto nivel al realizar sendas visitas a la India y Viet Nam, y sostuvieron reuniones con funcionarios de Australia, Corea y Japón. Además de que se sostuvieron encuentros bilaterales con representantes y funcionarios de África y Medio Oriente. Por otra parte, se concretaron las participaciones del Presidente y el Secretario, así como del Jefe de la Unidad para América del Norte, destacando en especial la X Cumbre de Líderes de América del Norte, celebrada en la Ciudad de México. </t>
  </si>
  <si>
    <t xml:space="preserve">Se destaca un efecto positivo en el diálogo político de alto nivel que sostiene México con sus contrapartes internacionales; particularmente se intensificó bilateralmente con Japón, Australia, China, Corea, India y Viet Nam, alcanzado logros importantes para la mutua cooperación. </t>
  </si>
  <si>
    <t xml:space="preserve">Se lograron concretar en cerca del cien por ciento las reuniones de mecanismos de concertación programadas en el periodo de reporte, debido a que se logró coincidir en fechas mutuamente convenientes con las contrapartes en las distintas regiones del escenario internacional, además de la normalización del contexto sanitario internacional ocasionado por la pandemia de Covid-19. </t>
  </si>
  <si>
    <t xml:space="preserve">Se registró un efecto positivo debido a que se promovió el diálogo político y la cooperación de México en las reuniones de mecanismos de concertación con las distintas regiones del mundo, además de que se revisaron los temas relevantes de la relación política bilateral, particularmente con China, Viet Nam, Australia y Nueva Zelandia.  </t>
  </si>
  <si>
    <t>A pesar de la normalización de las actividades de agenda de México en foros y mecanismos regionales tales como el G20, MIKTA, CELAC, CARICOM, Unión Africana y la XXVIII Cumbre Iberoamericana de Jefas y Jefes de Estado y de Gobierno, así como de la mejoría del contexto internacional en materia de la pandemia por Covid-19, se cumplió ligeramente por abajo de la meta programada trimestral. Lo anterior, debido a que las participaciones de México en los citados foros y mecanismos registraron una representación, especialmente, a nivel de Embajador.</t>
  </si>
  <si>
    <t xml:space="preserve">México promovió satisfactoriamente sus intereses en foros y mecanismos regionales e internacionales. En marcos como el G20 y MIKTA, se avanzó en la introducción de iniciativas y en la formulación de posiciones que reflejan los intereses nacionales en las reuniones de funcionarios de alto nivel y negociaciones de documentos finales. De igual forma se registraron efectos positivos para las relaciones con países africanos, en tanto que México tuvo presencia en la Ceremonia de apertura de la 42ª Sesión Ordinaria del Consejo Ejecutivo de la Unión Africana y en la 36ª Sesión Ordinaria de la Asamblea del mismo organismo. Asimismo, se generó un avance en la celebración de acuerdos de colaboración y promoción de México con los países de América Latina y el Caribe.  </t>
  </si>
  <si>
    <t xml:space="preserve">Se cumplió ligeramente por debajo de la meta programada trimestral, en razón de que no fue necesario elaborar agendas con programa de trabajo para cada una de las participaciones de México en los foros y mecanismos regionales dada la naturaleza de la convocatoria política de las sedes. </t>
  </si>
  <si>
    <t xml:space="preserve">México promovió satisfactoriamente sus intereses en foros y mecanismos regionales e internacionales, a pesar de que, por causas ajenas a la participación mexicana, no se generaron agendas con programa de trabajo en algunas de las reuniones.  </t>
  </si>
  <si>
    <t>Con la reforma del Estado se involucran aspectos políticos relativos a la promoción de la gobernabilidad; esto es, la capacidad política del gobierno para representar y para ser un intermediario entre diferentes grupos de interés; es por ello que número de actividades de apoyo a la acción internacional de los gobiernos locales se ha visto incrementada de forma tal que pretende se garantice la legitimidad y el poder político para las decisiones que vienen de la administración y aspectos económicos y administrativos que generen una gobernanza mejorada.</t>
  </si>
  <si>
    <t xml:space="preserve">Mayor presencia en diversos eventos internacionales que dan proyección a México como país privilegiando el poder político para las decisiones que vienen de la administración manifestando así  la capacidad efectiva que el gobierno tiene para transformar sus políticas en realidad.  </t>
  </si>
  <si>
    <t>La meta estimada se superó debido a que se recibieron varias consultas sobre derecho consular y diplomático durante el trimestre por parte de Representaciones de México en el Exterior y Representaciones extranjeras acreditadas en México.</t>
  </si>
  <si>
    <t xml:space="preserve">Se emitieron las opiniones jurídicas sobre derecho consular y diplomático que se solicitaron a la Consultoría Jurídica, lo que ocasionó que se cubriera la mitad de la meta fijada en este trimestre. Cabe resaltar que la emisión de dichas opiniones depende de las solicitudes que se reciba al efecto en la Consultoría Jurídica. </t>
  </si>
  <si>
    <t>La meta estimada se cumplió con una mínima variación a la baja, considerando que la meta es estimada no siempre se puede cumplir al 100% ya los servicios que  proporciona la CJ se brindan a petición de parte  Se atendieron todas las solicitudes de opiniones del período de enero a marzo sobre tratados acuerdos interinstitucionales y otro tipo de instrumentos internacionales, en atención a la celebración de encuentros binacionales con otros Estados.</t>
  </si>
  <si>
    <t xml:space="preserve">Se revisaron y dictaminaron diversos instrumentos internacionales, en atención a las solicitudes recibidas por parte de las instancias mexicanas involucradas en los encuentros binacionales que se realizaron durante el cuarto trimestre del año, lo cual permitió cumplir con la meta programada.  </t>
  </si>
  <si>
    <t>Se ha mejorando la comunicación con el Poder Legislativo a través de diferentes medios de comunicación, motivo por el cual la meta presenta una ligera variación a la alza.</t>
  </si>
  <si>
    <t xml:space="preserve">Se da atención a todas las solicitudes recibidas por la Dirección General de Coordinación Política, realizadas por senadores y diputados federales, incluyendo apoyos políticos, documentales y logísticos. </t>
  </si>
  <si>
    <t>Se cumplió con la meta trimestral programada, se elaboraron los informes con la calidad del agua y saneamiento fronterizo de las Plantas Internacionales de Tratamiento de Aguas Residuales en Tijuana, Baja California, Nogales, Sonora y la de Nuevo Laredo, Tamaulipas, conforme lo establecen los acuerdos binacionales entre México y Estados Unidos</t>
  </si>
  <si>
    <t xml:space="preserve">Sin efecto económico adicional, se asegura el intercambio de información entre autoridades para mantener en condiciones óptimas la operación de las Plantas Internacionales de Tratamiento </t>
  </si>
  <si>
    <t>Se cumplió con la meta trimestral programada, se realizaron los informes de conservación de las presas internacionales de las presas Falcón, Amistad, Anzaldúas, Retamal y Morelos, conforme lo establecen los tratados internacionales en materia de límites y aguas entre México y Estados Unidos</t>
  </si>
  <si>
    <t xml:space="preserve">Sin efecto económico adicional, se asegura mantener las presas en condiciones favorables para la operación de las mismas </t>
  </si>
  <si>
    <t>Se cumplió con la meta trimestral programada, se realizaron los informes de contabilidad de las aguas del río Bravo y del río Colorado conforme lo establece el Tratado de 1944</t>
  </si>
  <si>
    <t xml:space="preserve">Sin efecto económico adicional, se asegura el acuerdo binacional de cuantificar las aguas internacionales. </t>
  </si>
  <si>
    <t xml:space="preserve">La meta programada para el indicador fue cumplida en su totalidad en el periodo de reporte. </t>
  </si>
  <si>
    <t xml:space="preserve">Que la Línea Divisoria Terrestre entre México y Guatemala sea claramente visible desde tierra y aire, a fin de evitar cruces involuntarios de un país al otro por desconocimiento de la ubicación de la Línea Divisoria Terrestre entre México y Guatemala. Dar el debido cumplimiento al Tratado para fortalecer la Comisión Internacional de Límites y Aguas entre México y Guatemala. </t>
  </si>
  <si>
    <t xml:space="preserve">La meta programada para el indicador fue cumplida en su totalidad en el periodo de reporte.  </t>
  </si>
  <si>
    <t xml:space="preserve">Que las autoridades de México y Guatemala conozcan fehacientemente el límite de su jurisdicción y competencia en la zona fronteriza entre ambos países, a fin de evitar cruces involuntarios por desconocimiento de la ubicación de la Línea Divisoria Terrestre entre México y Guatemala. Dar el debido cumplimiento al Tratado para Fortalecer la Comisión Internacional de Límites y Aguas entre México y Guatemala. </t>
  </si>
  <si>
    <t>La meta programada para el indicador fue cumplida en su totalidad en el periodo de reporte.</t>
  </si>
  <si>
    <t xml:space="preserve">Conocer fehacientemente el comportamiento de cauce del río Suchiate en su tramo internacional entre México y Guatemala, para la debida toma de decisiones respecto de los trabajos necesarios para su estabilización y encauzamiento. Dar el debido cumplimiento al Tratado para fortalecer la Comisión Internacional de Límites y Aguas entre México y Guatemala. </t>
  </si>
  <si>
    <t xml:space="preserve">Si bien se generaron los programas de trabajo correspondientes para llevar a cabo los encuentros con Estados Unidos y Canadá, en seguimiento a los acuerdos con dichos países, la parte mexicana no estuvo encargada de generar la documentación necesaria para la totalidad de los encuentros. </t>
  </si>
  <si>
    <t xml:space="preserve">La ausencia de documentos generados contra los programados no afectó negativamente el adecuado desarrollo y seguimiento de los acuerdos alcanzados durante los encuentros con Estados Unidos y Canadá, considerando que tanto la parte mexicana como el resto de las partes se encargan de generar sus minutas y documentos de trabajo necesarios.  </t>
  </si>
  <si>
    <t xml:space="preserve">La intensificación del diálogo de México con el mundo durante eventos políticos de alto nivel originó una ligera necesidad de crear un mayor número de documentos de trabajo para dar seguimiento a los acuerdos alcanzados durante los mismos. </t>
  </si>
  <si>
    <t xml:space="preserve">Con las agendas temáticas con programa de trabajo adicionalmente elaboradas contra las programadas, se cubrió satisfactoriamente la necesidad del seguimiento que derivó de la intensificación del diálogo de México con cada una de sus contrapartes.  </t>
  </si>
  <si>
    <t xml:space="preserve">Se registró una ligera ausencia de las agendas con programa de trabajo correspondientes a cada una de las reuniones de mecanismos de concertación programadas, en razón de que en un par de ellas se determinó que no fue necesaria su elaboración bajo acuerdo de las partes. </t>
  </si>
  <si>
    <t xml:space="preserve">Las dos agendas con programa de trabajo que no se generaron no afectaron negativamente la correcta revisión y desarrollo de los temas y acuerdos de las reuniones, en el marco de los mecanismos de concertación. En general, el indicador registró un efecto positivo para el debido seguimiento del diálogo político y la cooperación de México.  </t>
  </si>
  <si>
    <t>Durante el periodo de reporte se ha presentado mayor demanda de solicitudes de revisión y seguimiento debido a se ha ido mejorando la comunicación con el Poder Legislativo a través de diferentes medios.</t>
  </si>
  <si>
    <t xml:space="preserve">Incremento en el número de solicitudes de revisión, seguimiento y apoyo en materia de proceso legislativo que son competencia de la Secretaría de Relaciones Exteriores, incluyendo opiniones sobre puntos de acuerdo, iniciativas e instrumentos internacionales. </t>
  </si>
  <si>
    <t>La meta estimada se superó, debido que a lo largo del primer trimestre se finalizaron diversos contratos vigentes durante el año previo que derivan en controversias. Aunado a lo anterior, se presentaron recursos en los litigios de México contra empresas de armas en Estados Unidos.</t>
  </si>
  <si>
    <t xml:space="preserve">Se incrementó las consultas de las representaciones para atender litigios sobre sus contratos. Asimismo, se aumentó la actividad de la Consultoría Jurídica durante este período para garantizar las acciones vinculadas con el litigio de armas. </t>
  </si>
  <si>
    <t>Contexto macroeconómico</t>
  </si>
  <si>
    <t xml:space="preserve">Mayor interacción con gobiernos locales. </t>
  </si>
  <si>
    <t>Modificación a indicador</t>
  </si>
  <si>
    <t xml:space="preserve">. </t>
  </si>
  <si>
    <t>P005 Promoción y defensa de los intereses de México en el ámbito multilateral</t>
  </si>
  <si>
    <t>800-Subsecretaría para Asuntos Multilaterales y Derechos Humanos</t>
  </si>
  <si>
    <t>4 (Erogaciones para la Igualdad entre Mujeres y Hombres)</t>
  </si>
  <si>
    <r>
      <t>5</t>
    </r>
    <r>
      <rPr>
        <b/>
        <sz val="9"/>
        <color rgb="FF000000"/>
        <rFont val="Montserrat"/>
      </rPr>
      <t xml:space="preserve"> </t>
    </r>
    <r>
      <rPr>
        <sz val="9"/>
        <color rgb="FF000000"/>
        <rFont val="Montserrat"/>
      </rPr>
      <t>Garantizar que la política exterior multilateral transformadora, en apego a los principios constitucionales y al derecho internacional, contribuya a alcanzar los objetivos de la política interior, en materia de derechos humanos, paz, Estado democrático, bienestar social, y desarrollo económico y medioambiental.</t>
    </r>
    <r>
      <rPr>
        <b/>
        <sz val="9"/>
        <color rgb="FF000000"/>
        <rFont val="Montserrat"/>
      </rPr>
      <t xml:space="preserve"> </t>
    </r>
  </si>
  <si>
    <t>5-Participación activa en los foros multilaterales que logra decisiones que favorecen los intereses nacionales</t>
  </si>
  <si>
    <t>Contribuir a la política multilateral transformadora que permita alcanzar los objetivos de la política exterior en materia de derechos humanos, paz, Estado democrático, bienestar social, y desarrollo económico y medioambiental, mediante el impulso de iniciativas en los organismos y mecanismos multilaterales que México forma parte.</t>
  </si>
  <si>
    <t xml:space="preserve">(iniciativas mexicanas aprobadas en el año en gestión / iniciativas mexicanas programadas a someter a aprobación en el año en gestión) X 100 </t>
  </si>
  <si>
    <t xml:space="preserve">Otra-Porcentaje </t>
  </si>
  <si>
    <t>Porcentaje de iniciativas mexicanas aprobadas en el ámbito multilateral</t>
  </si>
  <si>
    <t>El Estado Mexicano participa de manera representativa en los organismos y mecanismos regionales e internacionales del ámbito multilateral</t>
  </si>
  <si>
    <t>(Número de reuniones de órganos rectores de los organismos y mecanismos internacionales en las que México participó al período de reporte/Número de reuniones de órganos rectores en las que se programa participar en el mismo período por los Organismos Internacionales) X 100</t>
  </si>
  <si>
    <t>Porcentaje de la participación de México en reuniones de alto nivel convocadas por organismos y mecanismos multilaterales.</t>
  </si>
  <si>
    <t>Vinculación proporcionada para aprovechamiento de oportunidades comerciales y de inversión internacionales por parte del sector empresarial e industrial mexicano.</t>
  </si>
  <si>
    <t>(((Numero de gestiones de orientación y vinculación empresarial realizadas/Numero de gestiones de orientación y vinculación empresarial programadas)x100)*(0.25)) + (((Numero de  fichas, presentaciones, eventos y documentos de carácter informativo realizadas/numero de  fichas, presentaciones, eventos y documentos de carácter informativo programadas)x100)*(0.25)) + (((Numero de  eventos comerciales o sectoriales con participación mexicana que se realizaron /  Numero de  eventos comerciales o sectoriales con participación mexicana que se programaron)x100)*(0.25)) + ((( Numero de mecanismos de diálogo y encuentros en los que se participó /numero mecanismos de diálogo y encuentros programados)x100)*(0.25))</t>
  </si>
  <si>
    <t xml:space="preserve">Índice </t>
  </si>
  <si>
    <t>Gestión - Eficacia - Trianual</t>
  </si>
  <si>
    <t>Índice de oportunidades comerciales promovidas, acciones de capacitación de Embajadas y Consulados, eventos internacionales con participación mexicana e instrumentos de índole comercial establecidos</t>
  </si>
  <si>
    <t>Participación cumplida en reuniones y foros de organismos y mecanismos multilaterales.</t>
  </si>
  <si>
    <t>(participación en reuniones de órganos subsidiarios de organismos y mecanismos internacionales realizadas en el año en gestión / participación en reuniones de órganos subsidiarios de organismos y mecanismos internacionales programadas en el año en gestión) X 100</t>
  </si>
  <si>
    <t>Porcentaje de reuniones en foros, organismos y mecanismos multilaterales en donde se promueven los interese de México.</t>
  </si>
  <si>
    <t>Informes elaborados derivados de instrumentos, estándares y tratados internacionales de los que México forma parte con enfoque de derechos humanos y género.</t>
  </si>
  <si>
    <t>(informes realizados en el año / informes programados  y solicitados a presentarse en el año) X 100</t>
  </si>
  <si>
    <t>Porcentaje de elaboración de informes presentados por México ante los órganos y mecanismos internacionales.</t>
  </si>
  <si>
    <t>Espacios de diálogo generados con organizaciones de la sociedad civil (OSC) en foros, organismos y mecanismos multilaterales</t>
  </si>
  <si>
    <t>(espacios de diálogo con la sociedad civil generados en el año / espacios de diálogo con la sociedad civil programados) * 100</t>
  </si>
  <si>
    <t>Porcentaje de espacios de diálogo con la sociedad civil en el contexto de la participación en organismos y mecanismos multilaterales</t>
  </si>
  <si>
    <t>Generación de elementos de apoyo para las delegaciones mexicanas</t>
  </si>
  <si>
    <t>(Número de lineamientos y elementos de apoyo para la participación de México en organismos y mecanismos multilaterales elaborados en el periodo de reporte/Número de lineamientos programados en el año actual) X 100</t>
  </si>
  <si>
    <t>Porcentaje de elementos de apoyo elaborados para las delegaciones mexicanas</t>
  </si>
  <si>
    <t>Realización de acciones de difusión y promoción en materia de derechos humanos a nivel nacional e internacional.</t>
  </si>
  <si>
    <t>(Acciones de difusión y promoción de los derechos humanos emitidos en el año que se reporta / Acciones de difusión y promoción de los derechos humanos que se programan y reciben en el año) X 100</t>
  </si>
  <si>
    <t>Porcentaje de las acciones de difusión y promoción de los derechos humanos a nivel nacional e internacional</t>
  </si>
  <si>
    <t>Implementación de estrategia de difusión sobre oportunidades para exportar productos mexicanos e invertir en industrias nacionales</t>
  </si>
  <si>
    <t>(Numero de gestiones de orientación y vinculación empresarial realizadas/Numero de gestiones de orientación y vinculación empresarial programadas)x100</t>
  </si>
  <si>
    <t>Porcentaje de gestiones de difusión realizadas para que los entes empresariales Mexicanos y Extranjeros identifiquen oportunidades económicas</t>
  </si>
  <si>
    <t>Realización de acciones de capacitación para las representaciones Diplomáticas en materia de promoción económica.</t>
  </si>
  <si>
    <t>(Numero de  fichas, presentaciones, eventos y documentos de carácter informativo realizadas/numero de  fichas, presentaciones, eventos y documentos de carácter informativo programadas)x100</t>
  </si>
  <si>
    <t>Porcentaje de acciones de capacitación en materia de promoción económica generadas por la DGIEG y compartidos con las RMEs</t>
  </si>
  <si>
    <t>Apoyo al sector empresarial mexicano para estar presente en eventos industriales internacionales</t>
  </si>
  <si>
    <t>(Numero de  eventos comerciales o sectoriales con participación mexicana que se realizaron /  Numero de  eventos comerciales o sectoriales con participación mexicana que se programaron)x100</t>
  </si>
  <si>
    <t xml:space="preserve">Porcentaje de eventos internacionales en los que participan empresarios mexicanos </t>
  </si>
  <si>
    <t>Promoción de vinculación económica de México con otros países y organismos económicos internacionales.</t>
  </si>
  <si>
    <t>(Numero de mecanismos de diálogo y encuentros en los que se participó /numero mecanismos de diálogo y encuentros programados)x100</t>
  </si>
  <si>
    <t>Porcentaje de mecanismos de diálogo y encuentros sostenidos entre México y otros países</t>
  </si>
  <si>
    <t>Elaboración de fichas y notas país sobre las condiciones prevalecientes en el país de origen de las personas solicitantes de la condición de refugiado</t>
  </si>
  <si>
    <t>(Número de fichas y notas sobre las condiciones prevalecientes en el país de origen realizadas en el año / Número de fichas y notas sobre las condiciones prevalecientes en el país de origen programadas en el año) X 100</t>
  </si>
  <si>
    <t>Porcentaje de elaboración y actualización de fichas y notas sobre las condiciones prevalecientes en el país de origen de las personas solicitantes de la condición de refugiado ante la COMAR</t>
  </si>
  <si>
    <t>Coordinación con las dependencias y entidades de la Administración Pública Federal.</t>
  </si>
  <si>
    <t>(Número de reuniones intersecretariales realizadas en el periodo del reporte/Número reuniones intersecretariales programadas en el ejercicio actual) X 100.</t>
  </si>
  <si>
    <t>Porcentaje de reuniones intersecretariales con la finalidad de fijar la posición de México ante organismos y mecanismos multilaterales.</t>
  </si>
  <si>
    <t>Realización de acciones para dar seguimiento a las obligaciones derivadas de instrumentos y estándares internacionales</t>
  </si>
  <si>
    <t>(acciones para dar seguimiento a presuntas violaciones de derechos humanos realizadas en el año / acciones  para dar seguimiento a presuntas violaciones de derechos humanos programadas en el año) X 100</t>
  </si>
  <si>
    <t>Porcentaje de acciones realizadas a nivel nacional e internacional para dar seguimiento a presuntas violaciones de derechos humanos</t>
  </si>
  <si>
    <t>Presentación de candidaturas mexicanas a cargos de elección u órganos de composición restringidas de los organismos y mecanismos internacionales.</t>
  </si>
  <si>
    <t>(número de candidaturas presentadas en el periodo/ número de candidaturas programadas ) x 100</t>
  </si>
  <si>
    <t>Porcentaje de promoción de candidaturas de México a cargos de elección u órganos de composición restringidas</t>
  </si>
  <si>
    <t>Generación de acuerdos con socios estratégicos sobre las prioridades multilaterales de México</t>
  </si>
  <si>
    <t>(minutas elaboradas con los acuerdos alcanzados en las consultas bilaterales en el año en gestión /número de consultas programadas en el año ) X 100</t>
  </si>
  <si>
    <t>Porcentaje de acuerdos alcanzados en las consultas bilaterales sobre temas multilaterales realizadas en el año.</t>
  </si>
  <si>
    <t>Elaboración de consultas bilaterales con socios estratégicos en el contexto de los organismos y mecanismos multilaterales.</t>
  </si>
  <si>
    <t>(consultas bilaterales con socios estratégicos en el contexto de los organismos y mecanismos multilaterales realizadas en el año/consultas bilaterales con socios estratégicos en el contexto de los organismos y mecanismos multilaterales programadas en el año) X 100</t>
  </si>
  <si>
    <t>Porcentaje de consultas bilaterales con socios estratégicos en el contexto de los organismos y mecanismos multilaterales.</t>
  </si>
  <si>
    <t>Acompañamiento de los delegados de las OSC que participan en organismos y mecanismos multilaterales</t>
  </si>
  <si>
    <t>(delegaciones que reciben acompañamiento de representantes de la sociedad civil en un año/delegaciones programadas a recibir acompañamiento de representantes de la sociedad civil en un año)*100</t>
  </si>
  <si>
    <t>Porcentaje de delegaciones que reciben acompañamiento de representantes de la sociedad civil</t>
  </si>
  <si>
    <t>Realización de acciones afirmativas en cumplimiento con las obligaciones internacionales de México en materia de género.</t>
  </si>
  <si>
    <t>(acciones afirmativas en materia de género realizadas en el año / acciones afirmativas en materia de género programadas) * 100</t>
  </si>
  <si>
    <t>Porcentaje de acciones afirmativas en cumplimiento con las obligaciones de México en materia de género</t>
  </si>
  <si>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</si>
  <si>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x 100</t>
  </si>
  <si>
    <t>Porcentaje de visitas de relatores y mecanismos internacionales</t>
  </si>
  <si>
    <t>Durante el primer trimestre, se realizaron 16 reuniones en foros, organismos y mecanismos multilaterales, en donde se promueven los interese de México., entre las que destacan el el 67 periodo de sesiones de la Comisión de la Condición Jurídica y Social de la Mujer (67 CSW) que tuvo lugar del 6 al 17 de marzo de 2023 en la sede de la Organización de Naciones Unidas en Nueva York, el 52 periodo de sesiones del Consejo de Derechos Humanos, en el que México participó en las negociaciones de resoluciones para impulsaer 4 resoluciones. no obstante lo anterior, no siempre es posible hacer coincidir las agendas con la programación del Plan de Trabajo intersecretarial o internacional</t>
  </si>
  <si>
    <t xml:space="preserve">México reafirmó su compromiso con sus obligaciones internacionales de derechos humanos en materia de derechos económicos, sociales y culturales en el marco del Consejo de Derechos Humanos; los más altos estándares de derechos humanos de las mujeres fueron impulsados en la 67 CSW, a través de la participación de México en diversos espacios de la 67CSW, como las negociaciones de las Conclusiones Acordadas. Asimismo, la Política Exterior Feminista del gobierno de México fue reconocida como una de las tres mejores del mundo. "    </t>
  </si>
  <si>
    <t xml:space="preserve">La Meta fue modificada   </t>
  </si>
  <si>
    <t xml:space="preserve">La Meta fue alcanzada. Se elaboraron elementos y material de apoyo para alcanzar la meta programada a  las delegaciones mexicanas que atendieron las reuniones de los organismos y mecanismos multilaterales.    </t>
  </si>
  <si>
    <t xml:space="preserve">Contar con Delegaciones más informadas y preparadas para atender las reuniones presenciales de los organismos y mecanismos multilaterales.     </t>
  </si>
  <si>
    <t xml:space="preserve">Se atendieron las solicitudes de información de las Representaciones de México en el Exterior (RME) sobre casos de derechos humanos en nuestro país, solicitudes de acceso a la información conforme a la Ley Federal de Transparencia y Acceso a la Información, lo  que permitió que la metas programada se cumpliera con una mínima diferencia.    </t>
  </si>
  <si>
    <t xml:space="preserve">La atención a la totalidad de las solicitudes de información, diálogos  y consultas en materias de derechos humanos en el periodo reportable, contribuyen a la promoción en materia de derechos humanos a nivel nacional e internacional.      </t>
  </si>
  <si>
    <t xml:space="preserve">Durante el periodo enero marzo de 2023, se realizó un número mayo de gestiones encaminadas a brindar información a empresarios nacionales y extranjeros sobre oportunidades de negocios  derivado del actual contexto internacional en materia de intercambio comercial y al interés de los actores. </t>
  </si>
  <si>
    <t xml:space="preserve">Se considera que el cumplimiento superado de la meta trimestral, contribuye a promover las exportaciones de empresas mexicanas, apoyarlas en su proceso de internacionalización, así mismo, coadyuva a la atracción de inversiones hacia México, lo cual se considera benefico en el cumplimiento de las funciones de la DGIEG;     </t>
  </si>
  <si>
    <t>La meta programada se vio superada derivado de las oportunidades de incrementar la promoción de negocios a través de la Representaciones de México en el Exterior y de los requerimientos específicos de capacitación y consultoría,  por lo que la DGIEG diseñó y apoyó esquemas de formación empresarial que permitirán a las empresas ser más rentables y productivas a través de acciones de mejora y el desarrollo de habilidades de los empresarios..</t>
  </si>
  <si>
    <t xml:space="preserve">Se continua con la difusión de los productos, servicios, imagen y temas de interés nacional, así como coadyuvar en la organización y ejecución de la agenda global en el exterior.    </t>
  </si>
  <si>
    <t xml:space="preserve">Durante el trimestre, la meta de eventos internacionales en los que participaron empresarios mexicanos fue cubierta satisfactoriamente, debido a la respuesta del sector empresarial por identificar oportunidades de negocios y por la reducción en las restricciones de movilidad en el exterior, fue de acuerdo a lo estimado.    </t>
  </si>
  <si>
    <t xml:space="preserve">Las actividades realizadas permiten promover la participación de más empresas mexicanas en mercados internacionales y fortalecer la imagen de México en el exterior.    </t>
  </si>
  <si>
    <t xml:space="preserve">Durante el periodo enero - marzo de 2023 se cumplió la meta estimada del número de "mecanismos de diálogo y encuentros de alto nivel bilaterales sostenidos por México con otros países", que se tenían programados realizar durante dicho periodo, toda vez que se sostuvieron los mecanismos y encuentros que se tenía previsto celebrar para este periodo.    </t>
  </si>
  <si>
    <t xml:space="preserve">  México mantiene su presencia internacional participando en mecanismos de diálogo y encuentros en los que el área tuvo participación. </t>
  </si>
  <si>
    <t xml:space="preserve">No se alcanzó la meta programada para el primer trimestre, al elaborar y/o actualizar 6 de 8 fichas sobre las condiciones prevalecientes en el país de origen de las personas solicitantes de la condición de refugiado ante la COMAR. Cabe decir que la elaboración o actualización de fichas se hace bajo demanda, lo que explica que no siempre se logre alcanzar la meta en virtud de que en la práctica puede variar lo que efectivamente se solicita con respecto lo que se proyectó en la planeación.    </t>
  </si>
  <si>
    <t xml:space="preserve">A pesar de que la meta no sealcanzó, no existe efecto negativo. Con la elaboración y actualización de fichas se atendieron puntualmente las peticiones de información sobre las condiciones prevalecientes en los países de origen de 18,580 personas solicitantes del reconocimiento de la condición de refugiado.     </t>
  </si>
  <si>
    <t xml:space="preserve">La Meta fue Alcanzada. Derivado de la estabilidad que se va presentando en el país, se ha podido dar seguimiento puntual a las actividades y compromisos ante los organismos y mecanismos multilaterales, respecto a las reuniones intersecretariales programadas en el periodo de medición   </t>
  </si>
  <si>
    <t xml:space="preserve">Se obtuvieron lineamientos consensuados y concretos derivado de la participación proactiva de México ante organismos y mecanismos multilaterales, con resultados positivos para México.    </t>
  </si>
  <si>
    <t xml:space="preserve">Se rebasó la meta programada para el primes trimestre, lo que principalmente se explica porque se realizó un esfuerzo prioritario para atender la elaboración de informes de las peticiones y los casos ante el Sistema Interamericano de Derechos Humanos sin descuidar los requerimientos recibidos del Sistema Universal de Derechos Humanos.   </t>
  </si>
  <si>
    <t xml:space="preserve">El rebase de la meta no genera ningún efecto negativo, ya que fue en aras de que el Estado mexicano cumpla con sus obligaciones en el Sistema Interamericano y Universal de Derechos Humanos.     </t>
  </si>
  <si>
    <t xml:space="preserve">El numero de Metas fue modificado   </t>
  </si>
  <si>
    <t>cumplimiento durante el primer trimestre fue resultado de que los tiempos para la detección, gestión y concreción de candidaturas a cargos de elección y órganos de composición restringidos, coincidieron.</t>
  </si>
  <si>
    <t xml:space="preserve">Se cuenta con la promoción de candidaturas de México a cargos de elección u órganos de composición restringidas </t>
  </si>
  <si>
    <t xml:space="preserve">En este caso, la meta no fue alcanzada debido a que no se han presentado resultados concretos en razón de que continuan en gestión los asuntos proyectados, que se contempla cumplir en los siguientes reportes de avances. Los temas proyectados se encuentran en gestión, su concreción documentada se reportará con posterioridad.     </t>
  </si>
  <si>
    <t xml:space="preserve">No hay efectos perjudiciales en razón de que los temas prioritarios se han abordado oportunamente, no obstante, la concreción de acuerdos en un caso, ha tomado mayor tiempo del originalmente proyectado.      </t>
  </si>
  <si>
    <t xml:space="preserve">La Meta fue alcanzada. Se atendieron en tiempo y forma las solicitudes de reuniones bilaterales programadas para este primer trimestre   </t>
  </si>
  <si>
    <t xml:space="preserve">Con esto se fortalece la cooperación y el entendimiento con socios estratégicos de México en el marco de su participación en los mecanismos y espacios multilaterales.    </t>
  </si>
  <si>
    <t xml:space="preserve">La Meta se situó por debajo de lo estimado con el ajuste, durante este periodo de reporte, no obstante, se adoptaron  las  actividades en foros y organismos multilaterales en modalidad virtual y al haberse reestablecido paulatinamente las restricciones por la pandemia se llevaron a cabo  algunas actividades presenciales.  </t>
  </si>
  <si>
    <t xml:space="preserve">Refleja la  importancia que la Subsecretaria para Asuntos  Multilaterales y Derechos Humanos otorga a mantener la participación de  OSC en procesos y mecanismos multilaterales, así como la  disposición de las áreas sustantivas de la Subsecretaria de  favorecer la inclusión de sociedad civil  </t>
  </si>
  <si>
    <t xml:space="preserve">la meta programada para el primer trimester del año presenta un ligero incremento respecto a su programación y esto obedece a que la Secretaría de Relaciones Exteriores, a través de la Dirección General de Derechos Humanos y Democracia, participó en diversos eventos relacionados con la Política Exterior Feminista; la tecnología y la salud y los derechos sexuales y reproductivos; y, el Plan Nacional de Género y Cambio Climático.    </t>
  </si>
  <si>
    <t xml:space="preserve">En estos eventos, se promovieron los logros principales de la Política Exterior Feminista de México; se reconoció a la Política Exterior Feminista de México como una de las tres mejores del mundo; se destacaron los altos estándares defendidos por México en materia de salud y derechos sexuales y reproductivos; y, se expusieron los puntos principales del Plan Nacional de Acción sobre Género y Cambio Climático.     </t>
  </si>
  <si>
    <t xml:space="preserve">En julio de 2022 cuando se hizo la proyección no se tenía mayores elementos, sin embargo, al cierre del año se contó con información actualizada para este indicador. </t>
  </si>
  <si>
    <t xml:space="preserve">Se trata de un indicador de nueva creación, que en julio de 2022 cuando se hizo la proyección no se tenía mayores elementos, sin embargo, al cierre del año se contó con información actualizada sobre gestiones de difusión. </t>
  </si>
  <si>
    <t xml:space="preserve">Se trata de un indicador de nueva creación, que en julio de 2022 cuando se hizo la proyección no se tenía mayores elementos, sin embargo, al cierre del año se contó con información actualizada sobre el número de eventos. </t>
  </si>
  <si>
    <t xml:space="preserve">Se trata de un indicador de nueva creación, que en julio de 2022 cuando se hizo la proyección no se tenía mayores elementos, sin embargo, al cierre del año se contó con información actualizada sobre el número de mecanismos de diálogos. </t>
  </si>
  <si>
    <t xml:space="preserve">Se trata de un indicador de nueva creación, que en julio de 2022 cuando se hizo la proyección no se tenía mayores elementos, sin embargo, al cierre del año se contó con información actualizada sobre el número de fichas... </t>
  </si>
  <si>
    <t xml:space="preserve">Aumento de la demanda de solicitud de informes ante al sistema interamericano y universal de derechos humanos. </t>
  </si>
  <si>
    <t xml:space="preserve">A petición del Relator, se recibirá una visita adicional a las previstas para el año. </t>
  </si>
  <si>
    <t>Fichas de Indicadores del Desempeño</t>
  </si>
  <si>
    <t>M001 Actividades de apoyo administrativo</t>
  </si>
  <si>
    <t>ALINEACIÓN CON LOS PROGRAMAS DERIVADOS DEL PLAN NACIONAL DE DESARROLLO 2019 -2024</t>
  </si>
  <si>
    <t>Primera Cadena de Alineación</t>
  </si>
  <si>
    <t>1 Programa Nacional de Combate a la Corrupción y a la Impunidad, y de Mejora de la Gestión Pública 2019-2024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</si>
  <si>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</si>
  <si>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</si>
  <si>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Unidad Responsable*:</t>
  </si>
  <si>
    <t xml:space="preserve">612-Dirección General de Programación, Organización y Presupuesto </t>
  </si>
  <si>
    <t>(Número total de metas de indicadores reportados en el periodo con cumplimiento de avance igual o mayor al 90% de lo programado)  /  ( total de metas de indicadores del periodo) X 100</t>
  </si>
  <si>
    <t>Gestión - Eficiencia - Anual</t>
  </si>
  <si>
    <t>Porcentaje de cumplimiento de metas programadas en el periodo para el  Programa para un Gobierno cercano y moderno</t>
  </si>
  <si>
    <r>
      <t>Unidad Responsable:</t>
    </r>
    <r>
      <rPr>
        <sz val="12"/>
        <color rgb="FF000000"/>
        <rFont val="Times New Roman"/>
        <family val="1"/>
      </rPr>
      <t xml:space="preserve"> </t>
    </r>
    <r>
      <rPr>
        <b/>
        <i/>
        <sz val="9"/>
        <color rgb="FF000000"/>
        <rFont val="Montserrat"/>
      </rPr>
      <t>612-Dirección General de Programación, Organización y Presupuesto</t>
    </r>
  </si>
  <si>
    <t xml:space="preserve">Porcentaje de cumplimiento de metas programadas en el periodo para el  Programa para un Gobierno cercano y moderno </t>
  </si>
  <si>
    <t xml:space="preserve">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</si>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</sst>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0"/>
      <color theme="1"/>
      <name val="Calibri"/>
      <family val="2"/>
      <scheme val="minor"/>
    </font>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9"/>
      <color theme="1"/>
      <name val="Soberana Sans Light"/>
      <family val="3"/>
    </font>
    <font>
      <sz val="11"/>
      <name val="Calibri"/>
      <family val="2"/>
      <scheme val="minor"/>
    </font>
    <font>
      <sz val="9"/>
      <name val="Soberana Sans Light"/>
      <family val="3"/>
    </font>
    <font>
      <sz val="10"/>
      <name val="Montserrat"/>
    </font>
    <font>
      <b/>
      <sz val="10"/>
      <color theme="1"/>
      <name val="Montserrat"/>
    </font>
    <font>
      <u/>
      <sz val="11"/>
      <color theme="10"/>
      <name val="Montserrat"/>
      <family val="2"/>
    </font>
    <font>
      <u/>
      <sz val="10"/>
      <color theme="10"/>
      <name val="Montserrat"/>
      <family val="2"/>
    </font>
    <font>
      <sz val="10"/>
      <color theme="1"/>
      <name val="Montserrat"/>
    </font>
    <font>
      <sz val="11"/>
      <color theme="1"/>
      <name val="Montserrat"/>
      <family val="2"/>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 fillId="0" borderId="0"/>
    <xf numFmtId="0" fontId="17" fillId="0" borderId="0" applyNumberFormat="0" applyFill="0" applyBorder="0" applyAlignment="0" applyProtection="0"/>
    <xf numFmtId="0" fontId="20" fillId="0" borderId="0"/>
  </cellStyleXfs>
  <cellXfs count="214">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11" fillId="3" borderId="5" xfId="0" applyNumberFormat="1" applyFont="1" applyFill="1" applyBorder="1" applyAlignment="1">
      <alignment horizontal="right"/>
    </xf>
    <xf numFmtId="4" fontId="11" fillId="3" borderId="12" xfId="0" applyNumberFormat="1" applyFont="1" applyFill="1" applyBorder="1" applyAlignment="1">
      <alignment horizontal="right"/>
    </xf>
    <xf numFmtId="0" fontId="1" fillId="0" borderId="0" xfId="1"/>
    <xf numFmtId="0" fontId="1" fillId="0" borderId="0" xfId="1" applyAlignment="1">
      <alignment horizontal="center" vertical="center"/>
    </xf>
    <xf numFmtId="0" fontId="12" fillId="0" borderId="0" xfId="1" applyFont="1" applyAlignment="1">
      <alignment horizontal="center" vertical="center"/>
    </xf>
    <xf numFmtId="0" fontId="13" fillId="0" borderId="0" xfId="1" applyFont="1"/>
    <xf numFmtId="0" fontId="13" fillId="0" borderId="0" xfId="1" applyFont="1" applyAlignment="1">
      <alignment horizontal="center" vertical="center"/>
    </xf>
    <xf numFmtId="0" fontId="14" fillId="0" borderId="0" xfId="1" applyFont="1" applyAlignment="1">
      <alignment horizontal="center" vertical="center"/>
    </xf>
    <xf numFmtId="0" fontId="15" fillId="0" borderId="0" xfId="1" applyFont="1"/>
    <xf numFmtId="0" fontId="15" fillId="0" borderId="0" xfId="1" applyFont="1" applyAlignment="1">
      <alignment horizontal="justify" vertical="center" wrapText="1"/>
    </xf>
    <xf numFmtId="0" fontId="15" fillId="0" borderId="0" xfId="1" applyFont="1" applyAlignment="1">
      <alignment horizontal="center" vertical="center"/>
    </xf>
    <xf numFmtId="0" fontId="16" fillId="0" borderId="0" xfId="1" applyFont="1" applyAlignment="1">
      <alignment horizontal="justify" vertical="center" wrapText="1"/>
    </xf>
    <xf numFmtId="0" fontId="18" fillId="6" borderId="0" xfId="2" applyFont="1" applyFill="1" applyBorder="1" applyAlignment="1">
      <alignment horizontal="center" vertical="center" wrapText="1"/>
    </xf>
    <xf numFmtId="0" fontId="15" fillId="0" borderId="17" xfId="1" applyFont="1" applyBorder="1" applyAlignment="1">
      <alignment horizontal="justify" vertical="center" wrapText="1"/>
    </xf>
    <xf numFmtId="0" fontId="15" fillId="0" borderId="18" xfId="1" applyFont="1" applyBorder="1" applyAlignment="1">
      <alignment horizontal="center" vertical="center"/>
    </xf>
    <xf numFmtId="0" fontId="19" fillId="0" borderId="18" xfId="1" applyFont="1" applyBorder="1" applyAlignment="1">
      <alignment horizontal="justify" vertical="center" wrapText="1"/>
    </xf>
    <xf numFmtId="0" fontId="18" fillId="6" borderId="19" xfId="2" applyFont="1" applyFill="1" applyBorder="1" applyAlignment="1">
      <alignment horizontal="center" vertical="center" wrapText="1"/>
    </xf>
    <xf numFmtId="0" fontId="15" fillId="0" borderId="20" xfId="1" applyFont="1" applyBorder="1" applyAlignment="1">
      <alignment horizontal="justify" vertical="center" wrapText="1"/>
    </xf>
    <xf numFmtId="0" fontId="19" fillId="0" borderId="0" xfId="1" applyFont="1" applyAlignment="1">
      <alignment horizontal="justify" vertical="center" wrapText="1"/>
    </xf>
    <xf numFmtId="0" fontId="18" fillId="6" borderId="21" xfId="2" applyFont="1" applyFill="1" applyBorder="1" applyAlignment="1">
      <alignment horizontal="center" vertical="center" wrapText="1"/>
    </xf>
    <xf numFmtId="0" fontId="15" fillId="0" borderId="22" xfId="1" applyFont="1" applyBorder="1" applyAlignment="1">
      <alignment horizontal="justify" vertical="center" wrapText="1"/>
    </xf>
    <xf numFmtId="0" fontId="15" fillId="0" borderId="23" xfId="1" applyFont="1" applyBorder="1" applyAlignment="1">
      <alignment horizontal="center" vertical="center"/>
    </xf>
    <xf numFmtId="0" fontId="19" fillId="0" borderId="23" xfId="1" applyFont="1" applyBorder="1" applyAlignment="1">
      <alignment horizontal="justify" vertical="center" wrapText="1"/>
    </xf>
    <xf numFmtId="0" fontId="18" fillId="6" borderId="24" xfId="2" applyFont="1" applyFill="1" applyBorder="1" applyAlignment="1">
      <alignment horizontal="center" vertical="center" wrapText="1"/>
    </xf>
    <xf numFmtId="0" fontId="15" fillId="0" borderId="25" xfId="1" applyFont="1" applyBorder="1" applyAlignment="1">
      <alignment horizontal="justify" vertical="center" wrapText="1"/>
    </xf>
    <xf numFmtId="0" fontId="15" fillId="0" borderId="26" xfId="1" applyFont="1" applyBorder="1" applyAlignment="1">
      <alignment horizontal="center" vertical="center"/>
    </xf>
    <xf numFmtId="0" fontId="19" fillId="0" borderId="26" xfId="1" applyFont="1" applyBorder="1" applyAlignment="1">
      <alignment horizontal="justify" vertical="center" wrapText="1"/>
    </xf>
    <xf numFmtId="0" fontId="18" fillId="6" borderId="27" xfId="2" applyFont="1" applyFill="1" applyBorder="1" applyAlignment="1">
      <alignment horizontal="center" vertical="center" wrapText="1"/>
    </xf>
    <xf numFmtId="0" fontId="21" fillId="2" borderId="22"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1" fillId="6" borderId="0" xfId="1" applyFill="1"/>
    <xf numFmtId="0" fontId="13" fillId="6" borderId="0" xfId="1" applyFont="1" applyFill="1"/>
    <xf numFmtId="0" fontId="26" fillId="6" borderId="0" xfId="1" applyFont="1" applyFill="1" applyAlignment="1">
      <alignment vertical="center"/>
    </xf>
    <xf numFmtId="0" fontId="27" fillId="6" borderId="0" xfId="1" applyFont="1" applyFill="1" applyAlignment="1">
      <alignment vertical="center"/>
    </xf>
    <xf numFmtId="0" fontId="6" fillId="3" borderId="12" xfId="1" applyFont="1" applyFill="1" applyBorder="1" applyAlignment="1">
      <alignment horizontal="right" wrapText="1"/>
    </xf>
    <xf numFmtId="0" fontId="6" fillId="3" borderId="12" xfId="1" applyFont="1" applyFill="1" applyBorder="1" applyAlignment="1">
      <alignment wrapText="1"/>
    </xf>
    <xf numFmtId="0" fontId="7" fillId="3" borderId="11" xfId="1" applyFont="1" applyFill="1" applyBorder="1" applyAlignment="1">
      <alignment wrapText="1"/>
    </xf>
    <xf numFmtId="0" fontId="1" fillId="3" borderId="12" xfId="1" applyFill="1" applyBorder="1" applyAlignment="1">
      <alignment wrapText="1"/>
    </xf>
    <xf numFmtId="0" fontId="1" fillId="3" borderId="8" xfId="1" applyFill="1" applyBorder="1" applyAlignment="1">
      <alignment wrapText="1"/>
    </xf>
    <xf numFmtId="4" fontId="11" fillId="3" borderId="12" xfId="1" applyNumberFormat="1" applyFont="1" applyFill="1" applyBorder="1" applyAlignment="1">
      <alignment horizontal="right"/>
    </xf>
    <xf numFmtId="0" fontId="6" fillId="4" borderId="11" xfId="1" applyFont="1" applyFill="1" applyBorder="1" applyAlignment="1">
      <alignment horizontal="center" wrapText="1"/>
    </xf>
    <xf numFmtId="0" fontId="6" fillId="4" borderId="8" xfId="1" applyFont="1" applyFill="1" applyBorder="1" applyAlignment="1">
      <alignment horizontal="center" wrapText="1"/>
    </xf>
    <xf numFmtId="0" fontId="25" fillId="2" borderId="0" xfId="3" applyFont="1" applyFill="1" applyAlignment="1">
      <alignment horizontal="center" vertical="center" wrapText="1"/>
    </xf>
    <xf numFmtId="0" fontId="24" fillId="3" borderId="28" xfId="3" applyFont="1" applyFill="1" applyBorder="1" applyAlignment="1">
      <alignment horizontal="center" vertical="center" wrapText="1"/>
    </xf>
    <xf numFmtId="0" fontId="23" fillId="0" borderId="0" xfId="1" applyFont="1" applyAlignment="1">
      <alignment horizontal="center" vertical="center" wrapText="1"/>
    </xf>
    <xf numFmtId="0" fontId="16" fillId="6" borderId="18" xfId="1" applyFont="1" applyFill="1" applyBorder="1" applyAlignment="1">
      <alignment horizontal="justify" wrapText="1"/>
    </xf>
    <xf numFmtId="0" fontId="22" fillId="2" borderId="24" xfId="3" applyFont="1" applyFill="1" applyBorder="1" applyAlignment="1">
      <alignment horizontal="center" vertical="center" wrapText="1"/>
    </xf>
    <xf numFmtId="0" fontId="22" fillId="2" borderId="23" xfId="3" applyFont="1" applyFill="1" applyBorder="1" applyAlignment="1">
      <alignment horizontal="center" vertical="center" wrapText="1"/>
    </xf>
    <xf numFmtId="0" fontId="22" fillId="2" borderId="22" xfId="3" applyFont="1" applyFill="1" applyBorder="1" applyAlignment="1">
      <alignment horizontal="center" vertical="center"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7" fillId="0" borderId="0" xfId="0" applyFont="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7" fillId="3" borderId="3" xfId="0" applyFont="1" applyFill="1" applyBorder="1" applyAlignment="1">
      <alignment horizontal="left" wrapText="1" indent="5"/>
    </xf>
    <xf numFmtId="0" fontId="7" fillId="3" borderId="4" xfId="0" applyFont="1" applyFill="1" applyBorder="1" applyAlignment="1">
      <alignment horizontal="left" wrapText="1" indent="5"/>
    </xf>
    <xf numFmtId="0" fontId="7" fillId="3" borderId="5" xfId="0" applyFont="1" applyFill="1" applyBorder="1" applyAlignment="1">
      <alignment horizontal="left" wrapText="1" indent="5"/>
    </xf>
    <xf numFmtId="0" fontId="7" fillId="3" borderId="8" xfId="0" applyFont="1" applyFill="1" applyBorder="1" applyAlignment="1">
      <alignment wrapText="1"/>
    </xf>
    <xf numFmtId="0" fontId="7" fillId="3" borderId="11" xfId="0" applyFont="1" applyFill="1" applyBorder="1" applyAlignment="1">
      <alignment wrapText="1"/>
    </xf>
    <xf numFmtId="0" fontId="6" fillId="3" borderId="8" xfId="0" applyFont="1" applyFill="1" applyBorder="1" applyAlignment="1">
      <alignment horizontal="center" vertical="top" wrapText="1"/>
    </xf>
    <xf numFmtId="0" fontId="6" fillId="3" borderId="16" xfId="0" applyFont="1" applyFill="1" applyBorder="1" applyAlignment="1">
      <alignment horizontal="center" vertical="top" wrapText="1"/>
    </xf>
    <xf numFmtId="0" fontId="6" fillId="3" borderId="11" xfId="0" applyFont="1" applyFill="1" applyBorder="1" applyAlignment="1">
      <alignment horizontal="center" vertical="top"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3" xfId="0" applyFont="1" applyFill="1" applyBorder="1" applyAlignment="1">
      <alignment wrapText="1"/>
    </xf>
    <xf numFmtId="0" fontId="6" fillId="3" borderId="5" xfId="0" applyFont="1" applyFill="1" applyBorder="1" applyAlignment="1">
      <alignment wrapText="1"/>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7" fillId="3" borderId="14" xfId="0" applyFont="1" applyFill="1" applyBorder="1" applyAlignment="1">
      <alignment vertical="top" wrapText="1"/>
    </xf>
    <xf numFmtId="0" fontId="7" fillId="3" borderId="0" xfId="0" applyFont="1" applyFill="1" applyAlignment="1">
      <alignment vertical="top" wrapText="1"/>
    </xf>
    <xf numFmtId="0" fontId="7" fillId="3" borderId="15" xfId="0" applyFont="1" applyFill="1" applyBorder="1" applyAlignment="1">
      <alignment vertical="top" wrapText="1"/>
    </xf>
    <xf numFmtId="0" fontId="7" fillId="3" borderId="9" xfId="0" applyFont="1" applyFill="1" applyBorder="1" applyAlignment="1">
      <alignment horizontal="left" vertical="top" wrapText="1" indent="5"/>
    </xf>
    <xf numFmtId="0" fontId="7" fillId="3" borderId="1" xfId="0" applyFont="1" applyFill="1" applyBorder="1" applyAlignment="1">
      <alignment horizontal="left" vertical="top" wrapText="1" indent="5"/>
    </xf>
    <xf numFmtId="0" fontId="7" fillId="3" borderId="10" xfId="0" applyFont="1" applyFill="1" applyBorder="1" applyAlignment="1">
      <alignment horizontal="left" vertical="top" wrapText="1" indent="5"/>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4"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0" fillId="3" borderId="1" xfId="0" applyFill="1" applyBorder="1" applyAlignment="1">
      <alignment vertical="top"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7" fillId="3" borderId="14" xfId="0" applyFont="1" applyFill="1" applyBorder="1" applyAlignment="1">
      <alignment horizontal="left" vertical="top" wrapText="1" indent="5"/>
    </xf>
    <xf numFmtId="0" fontId="7" fillId="3" borderId="0" xfId="0" applyFont="1" applyFill="1" applyAlignment="1">
      <alignment horizontal="left" vertical="top" wrapText="1" indent="5"/>
    </xf>
    <xf numFmtId="0" fontId="7" fillId="3" borderId="15" xfId="0" applyFont="1" applyFill="1" applyBorder="1" applyAlignment="1">
      <alignment horizontal="left" vertical="top" wrapText="1" indent="5"/>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28" fillId="6" borderId="0" xfId="1" applyFont="1" applyFill="1" applyAlignment="1">
      <alignment horizontal="center" vertical="center"/>
    </xf>
    <xf numFmtId="0" fontId="5" fillId="2" borderId="3" xfId="1" applyFont="1" applyFill="1" applyBorder="1" applyAlignment="1">
      <alignment wrapText="1"/>
    </xf>
    <xf numFmtId="0" fontId="5" fillId="2" borderId="5" xfId="1" applyFont="1" applyFill="1" applyBorder="1" applyAlignment="1">
      <alignment wrapText="1"/>
    </xf>
    <xf numFmtId="0" fontId="6" fillId="3" borderId="3" xfId="1" applyFont="1" applyFill="1" applyBorder="1" applyAlignment="1">
      <alignment wrapText="1"/>
    </xf>
    <xf numFmtId="0" fontId="6" fillId="3" borderId="4" xfId="1" applyFont="1" applyFill="1" applyBorder="1" applyAlignment="1">
      <alignment wrapText="1"/>
    </xf>
    <xf numFmtId="0" fontId="6" fillId="3" borderId="5" xfId="1" applyFont="1" applyFill="1" applyBorder="1" applyAlignment="1">
      <alignment wrapText="1"/>
    </xf>
    <xf numFmtId="0" fontId="2" fillId="2" borderId="0" xfId="1" applyFont="1" applyFill="1" applyAlignment="1">
      <alignment horizontal="center" wrapText="1"/>
    </xf>
    <xf numFmtId="0" fontId="3" fillId="3" borderId="2" xfId="1" applyFont="1" applyFill="1" applyBorder="1" applyAlignment="1">
      <alignment horizontal="center" wrapText="1"/>
    </xf>
    <xf numFmtId="0" fontId="1" fillId="3" borderId="1" xfId="1" applyFill="1" applyBorder="1" applyAlignment="1">
      <alignment vertical="top" wrapText="1"/>
    </xf>
    <xf numFmtId="0" fontId="5" fillId="2" borderId="3" xfId="1" applyFont="1" applyFill="1" applyBorder="1" applyAlignment="1">
      <alignment horizontal="center" vertical="top" wrapText="1"/>
    </xf>
    <xf numFmtId="0" fontId="5" fillId="2" borderId="4" xfId="1" applyFont="1" applyFill="1" applyBorder="1" applyAlignment="1">
      <alignment horizontal="center" vertical="top" wrapText="1"/>
    </xf>
    <xf numFmtId="0" fontId="5" fillId="2" borderId="5" xfId="1" applyFont="1" applyFill="1" applyBorder="1" applyAlignment="1">
      <alignment horizontal="center" vertical="top" wrapText="1"/>
    </xf>
    <xf numFmtId="4" fontId="10" fillId="3" borderId="3" xfId="1" applyNumberFormat="1" applyFont="1" applyFill="1" applyBorder="1" applyAlignment="1">
      <alignment horizontal="left" vertical="top" wrapText="1"/>
    </xf>
    <xf numFmtId="4" fontId="10" fillId="3" borderId="4" xfId="1" applyNumberFormat="1" applyFont="1" applyFill="1" applyBorder="1" applyAlignment="1">
      <alignment horizontal="left" vertical="top" wrapText="1"/>
    </xf>
    <xf numFmtId="4" fontId="10" fillId="3" borderId="5" xfId="1" applyNumberFormat="1" applyFont="1" applyFill="1" applyBorder="1" applyAlignment="1">
      <alignment horizontal="left" vertical="top" wrapText="1"/>
    </xf>
    <xf numFmtId="0" fontId="5" fillId="2" borderId="3" xfId="1" applyFont="1" applyFill="1" applyBorder="1" applyAlignment="1">
      <alignment horizontal="center" wrapText="1"/>
    </xf>
    <xf numFmtId="0" fontId="5" fillId="2" borderId="4" xfId="1" applyFont="1" applyFill="1" applyBorder="1" applyAlignment="1">
      <alignment horizontal="center" wrapText="1"/>
    </xf>
    <xf numFmtId="0" fontId="5" fillId="2" borderId="5" xfId="1" applyFont="1" applyFill="1" applyBorder="1" applyAlignment="1">
      <alignment horizontal="center" wrapText="1"/>
    </xf>
    <xf numFmtId="0" fontId="6" fillId="3" borderId="9" xfId="1" applyFont="1" applyFill="1" applyBorder="1" applyAlignment="1">
      <alignment horizontal="left" wrapText="1" indent="6"/>
    </xf>
    <xf numFmtId="0" fontId="6" fillId="3" borderId="1" xfId="1" applyFont="1" applyFill="1" applyBorder="1" applyAlignment="1">
      <alignment horizontal="left" wrapText="1" indent="6"/>
    </xf>
    <xf numFmtId="0" fontId="6" fillId="3" borderId="10" xfId="1" applyFont="1" applyFill="1" applyBorder="1" applyAlignment="1">
      <alignment horizontal="left" wrapText="1" indent="6"/>
    </xf>
    <xf numFmtId="0" fontId="1" fillId="4" borderId="3" xfId="1" applyFill="1" applyBorder="1" applyAlignment="1">
      <alignment wrapText="1"/>
    </xf>
    <xf numFmtId="0" fontId="1" fillId="4" borderId="5" xfId="1" applyFill="1" applyBorder="1" applyAlignment="1">
      <alignment wrapText="1"/>
    </xf>
    <xf numFmtId="0" fontId="6" fillId="3" borderId="3" xfId="1" applyFont="1" applyFill="1" applyBorder="1" applyAlignment="1">
      <alignment horizontal="center" wrapText="1"/>
    </xf>
    <xf numFmtId="0" fontId="6" fillId="3" borderId="5" xfId="1" applyFont="1" applyFill="1" applyBorder="1" applyAlignment="1">
      <alignment horizontal="center" wrapText="1"/>
    </xf>
    <xf numFmtId="0" fontId="6" fillId="3" borderId="6" xfId="1" applyFont="1" applyFill="1" applyBorder="1" applyAlignment="1">
      <alignment vertical="top" wrapText="1"/>
    </xf>
    <xf numFmtId="0" fontId="6" fillId="3" borderId="13" xfId="1" applyFont="1" applyFill="1" applyBorder="1" applyAlignment="1">
      <alignment vertical="top" wrapText="1"/>
    </xf>
    <xf numFmtId="0" fontId="6" fillId="3" borderId="7" xfId="1" applyFont="1" applyFill="1" applyBorder="1" applyAlignment="1">
      <alignment vertical="top" wrapText="1"/>
    </xf>
    <xf numFmtId="0" fontId="7" fillId="3" borderId="9" xfId="1" applyFont="1" applyFill="1" applyBorder="1" applyAlignment="1">
      <alignment vertical="top" wrapText="1"/>
    </xf>
    <xf numFmtId="0" fontId="7" fillId="3" borderId="1" xfId="1" applyFont="1" applyFill="1" applyBorder="1" applyAlignment="1">
      <alignment vertical="top" wrapText="1"/>
    </xf>
    <xf numFmtId="0" fontId="7" fillId="3" borderId="10" xfId="1" applyFont="1" applyFill="1" applyBorder="1" applyAlignment="1">
      <alignment vertical="top" wrapText="1"/>
    </xf>
    <xf numFmtId="0" fontId="7" fillId="3" borderId="6" xfId="1" applyFont="1" applyFill="1" applyBorder="1" applyAlignment="1">
      <alignment wrapText="1"/>
    </xf>
    <xf numFmtId="0" fontId="7" fillId="3" borderId="13" xfId="1" applyFont="1" applyFill="1" applyBorder="1" applyAlignment="1">
      <alignment wrapText="1"/>
    </xf>
    <xf numFmtId="0" fontId="7" fillId="3" borderId="7" xfId="1" applyFont="1" applyFill="1" applyBorder="1" applyAlignment="1">
      <alignment wrapText="1"/>
    </xf>
    <xf numFmtId="0" fontId="6" fillId="3" borderId="14" xfId="1" applyFont="1" applyFill="1" applyBorder="1" applyAlignment="1">
      <alignment wrapText="1"/>
    </xf>
    <xf numFmtId="0" fontId="6" fillId="3" borderId="0" xfId="1" applyFont="1" applyFill="1" applyAlignment="1">
      <alignment wrapText="1"/>
    </xf>
    <xf numFmtId="0" fontId="6" fillId="3" borderId="15" xfId="1" applyFont="1" applyFill="1" applyBorder="1" applyAlignment="1">
      <alignment wrapText="1"/>
    </xf>
    <xf numFmtId="0" fontId="7" fillId="3" borderId="14" xfId="1" applyFont="1" applyFill="1" applyBorder="1" applyAlignment="1">
      <alignment wrapText="1"/>
    </xf>
    <xf numFmtId="0" fontId="7" fillId="3" borderId="0" xfId="1" applyFont="1" applyFill="1" applyAlignment="1">
      <alignment wrapText="1"/>
    </xf>
    <xf numFmtId="0" fontId="7" fillId="3" borderId="15" xfId="1" applyFont="1" applyFill="1" applyBorder="1" applyAlignment="1">
      <alignment wrapText="1"/>
    </xf>
    <xf numFmtId="0" fontId="6" fillId="3" borderId="14" xfId="1" applyFont="1" applyFill="1" applyBorder="1" applyAlignment="1">
      <alignment horizontal="left" wrapText="1" indent="6"/>
    </xf>
    <xf numFmtId="0" fontId="6" fillId="3" borderId="0" xfId="1" applyFont="1" applyFill="1" applyAlignment="1">
      <alignment horizontal="left" wrapText="1" indent="6"/>
    </xf>
    <xf numFmtId="0" fontId="6" fillId="3" borderId="15" xfId="1" applyFont="1" applyFill="1" applyBorder="1" applyAlignment="1">
      <alignment horizontal="left" wrapText="1" indent="6"/>
    </xf>
    <xf numFmtId="0" fontId="6" fillId="4" borderId="3" xfId="1" applyFont="1" applyFill="1" applyBorder="1" applyAlignment="1">
      <alignment wrapText="1"/>
    </xf>
    <xf numFmtId="0" fontId="6" fillId="4" borderId="4" xfId="1" applyFont="1" applyFill="1" applyBorder="1" applyAlignment="1">
      <alignment wrapText="1"/>
    </xf>
    <xf numFmtId="0" fontId="6" fillId="4" borderId="5" xfId="1" applyFont="1" applyFill="1" applyBorder="1" applyAlignment="1">
      <alignment wrapText="1"/>
    </xf>
    <xf numFmtId="0" fontId="6" fillId="7" borderId="3" xfId="1" applyFont="1" applyFill="1" applyBorder="1" applyAlignment="1">
      <alignment horizontal="center" wrapText="1"/>
    </xf>
    <xf numFmtId="0" fontId="6" fillId="7" borderId="4" xfId="1" applyFont="1" applyFill="1" applyBorder="1" applyAlignment="1">
      <alignment horizontal="center" wrapText="1"/>
    </xf>
    <xf numFmtId="0" fontId="6" fillId="7" borderId="4" xfId="1" applyFont="1" applyFill="1" applyBorder="1" applyAlignment="1">
      <alignment wrapText="1"/>
    </xf>
    <xf numFmtId="0" fontId="6" fillId="7" borderId="5" xfId="1" applyFont="1" applyFill="1" applyBorder="1" applyAlignment="1">
      <alignment wrapText="1"/>
    </xf>
    <xf numFmtId="0" fontId="6" fillId="4" borderId="3" xfId="1" applyFont="1" applyFill="1" applyBorder="1" applyAlignment="1">
      <alignment horizontal="center" wrapText="1"/>
    </xf>
    <xf numFmtId="0" fontId="6" fillId="4" borderId="4" xfId="1" applyFont="1" applyFill="1" applyBorder="1" applyAlignment="1">
      <alignment horizontal="center" wrapText="1"/>
    </xf>
    <xf numFmtId="0" fontId="6" fillId="4" borderId="5" xfId="1" applyFont="1" applyFill="1" applyBorder="1" applyAlignment="1">
      <alignment horizontal="center" wrapText="1"/>
    </xf>
    <xf numFmtId="0" fontId="6" fillId="3" borderId="8" xfId="1" applyFont="1" applyFill="1" applyBorder="1" applyAlignment="1">
      <alignment horizontal="center" vertical="top" wrapText="1"/>
    </xf>
    <xf numFmtId="0" fontId="6" fillId="3" borderId="16" xfId="1" applyFont="1" applyFill="1" applyBorder="1" applyAlignment="1">
      <alignment horizontal="center" vertical="top" wrapText="1"/>
    </xf>
    <xf numFmtId="0" fontId="6" fillId="3" borderId="11" xfId="1" applyFont="1" applyFill="1" applyBorder="1" applyAlignment="1">
      <alignment horizontal="center" vertical="top" wrapText="1"/>
    </xf>
    <xf numFmtId="0" fontId="7" fillId="3" borderId="8" xfId="1" applyFont="1" applyFill="1" applyBorder="1" applyAlignment="1">
      <alignment wrapText="1"/>
    </xf>
    <xf numFmtId="0" fontId="7" fillId="3" borderId="11" xfId="1" applyFont="1" applyFill="1" applyBorder="1" applyAlignment="1">
      <alignment wrapText="1"/>
    </xf>
    <xf numFmtId="0" fontId="7" fillId="0" borderId="0" xfId="1" applyFont="1" applyAlignment="1">
      <alignment wrapText="1"/>
    </xf>
    <xf numFmtId="0" fontId="1" fillId="3" borderId="3" xfId="1" applyFill="1" applyBorder="1" applyAlignment="1">
      <alignment wrapText="1"/>
    </xf>
    <xf numFmtId="0" fontId="1" fillId="3" borderId="4" xfId="1" applyFill="1" applyBorder="1" applyAlignment="1">
      <alignment wrapText="1"/>
    </xf>
    <xf numFmtId="0" fontId="1" fillId="3" borderId="5" xfId="1" applyFill="1" applyBorder="1" applyAlignment="1">
      <alignment wrapText="1"/>
    </xf>
    <xf numFmtId="0" fontId="7" fillId="3" borderId="3" xfId="1" applyFont="1" applyFill="1" applyBorder="1" applyAlignment="1">
      <alignment horizontal="left" wrapText="1" indent="6"/>
    </xf>
    <xf numFmtId="0" fontId="7" fillId="3" borderId="4" xfId="1" applyFont="1" applyFill="1" applyBorder="1" applyAlignment="1">
      <alignment horizontal="left" wrapText="1" indent="6"/>
    </xf>
    <xf numFmtId="0" fontId="7" fillId="3" borderId="5" xfId="1" applyFont="1" applyFill="1" applyBorder="1" applyAlignment="1">
      <alignment horizontal="left" wrapText="1" indent="6"/>
    </xf>
    <xf numFmtId="0" fontId="1" fillId="4" borderId="4" xfId="1" applyFill="1" applyBorder="1" applyAlignment="1">
      <alignment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5" xfId="1" applyFont="1" applyFill="1" applyBorder="1" applyAlignment="1">
      <alignment horizontal="center" wrapText="1"/>
    </xf>
    <xf numFmtId="0" fontId="7" fillId="3" borderId="3" xfId="1" applyFont="1" applyFill="1" applyBorder="1" applyAlignment="1">
      <alignment wrapText="1"/>
    </xf>
    <xf numFmtId="0" fontId="7" fillId="3" borderId="4" xfId="1" applyFont="1" applyFill="1" applyBorder="1" applyAlignment="1">
      <alignment wrapText="1"/>
    </xf>
    <xf numFmtId="0" fontId="7" fillId="3" borderId="5" xfId="1" applyFont="1" applyFill="1" applyBorder="1" applyAlignment="1">
      <alignment wrapText="1"/>
    </xf>
    <xf numFmtId="0" fontId="0" fillId="0" borderId="0" xfId="0" applyAlignment="1"/>
    <xf numFmtId="0" fontId="1" fillId="0" borderId="0" xfId="1" applyAlignment="1"/>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085"/>
  <sheetViews>
    <sheetView showGridLines="0" tabSelected="1" zoomScaleNormal="100" workbookViewId="0">
      <selection sqref="A1:D1"/>
    </sheetView>
  </sheetViews>
  <sheetFormatPr defaultColWidth="12.85546875" defaultRowHeight="14.45"/>
  <cols>
    <col min="1" max="1" width="24.42578125" style="11" customWidth="1"/>
    <col min="2" max="2" width="17.7109375" style="13" customWidth="1"/>
    <col min="3" max="3" width="43" style="11" customWidth="1"/>
    <col min="4" max="4" width="16.42578125" style="12" customWidth="1"/>
    <col min="5" max="5" width="48.42578125" style="11" customWidth="1"/>
    <col min="6" max="6" width="7.7109375" style="11" customWidth="1"/>
    <col min="7" max="7" width="12.85546875" style="11"/>
    <col min="8" max="8" width="11.42578125" style="11" hidden="1" customWidth="1"/>
    <col min="9" max="16384" width="12.85546875" style="11"/>
  </cols>
  <sheetData>
    <row r="1" spans="1:8" ht="56.25" customHeight="1" thickBot="1">
      <c r="A1" s="52" t="s">
        <v>0</v>
      </c>
      <c r="B1" s="52"/>
      <c r="C1" s="52"/>
      <c r="D1" s="52"/>
      <c r="E1" s="53" t="s">
        <v>1</v>
      </c>
      <c r="F1" s="53"/>
      <c r="G1" s="53"/>
      <c r="H1" s="53"/>
    </row>
    <row r="2" spans="1:8" ht="15" thickTop="1"/>
    <row r="4" spans="1:8" ht="30.75" customHeight="1"/>
    <row r="10" spans="1:8" ht="15" customHeight="1">
      <c r="A10" s="54" t="s">
        <v>2</v>
      </c>
      <c r="B10" s="54"/>
      <c r="C10" s="54"/>
      <c r="D10" s="54"/>
      <c r="E10" s="54"/>
      <c r="F10" s="54"/>
      <c r="G10" s="54"/>
    </row>
    <row r="11" spans="1:8" ht="15" customHeight="1">
      <c r="A11" s="54"/>
      <c r="B11" s="54"/>
      <c r="C11" s="54"/>
      <c r="D11" s="54"/>
      <c r="E11" s="54"/>
      <c r="F11" s="54"/>
      <c r="G11" s="54"/>
    </row>
    <row r="12" spans="1:8" ht="15" customHeight="1">
      <c r="A12" s="54"/>
      <c r="B12" s="54"/>
      <c r="C12" s="54"/>
      <c r="D12" s="54"/>
      <c r="E12" s="54"/>
      <c r="F12" s="54"/>
      <c r="G12" s="54"/>
    </row>
    <row r="13" spans="1:8" ht="24" customHeight="1">
      <c r="A13" s="54"/>
      <c r="B13" s="54"/>
      <c r="C13" s="54"/>
      <c r="D13" s="54"/>
      <c r="E13" s="54"/>
      <c r="F13" s="54"/>
      <c r="G13" s="54"/>
    </row>
    <row r="16" spans="1:8" ht="75" customHeight="1" thickBot="1">
      <c r="B16" s="55" t="s">
        <v>3</v>
      </c>
      <c r="C16" s="55"/>
      <c r="D16" s="55"/>
      <c r="E16" s="55"/>
    </row>
    <row r="17" spans="2:8" ht="24.75" customHeight="1" thickBot="1">
      <c r="B17" s="56" t="s">
        <v>4</v>
      </c>
      <c r="C17" s="57"/>
      <c r="D17" s="57"/>
      <c r="E17" s="58"/>
    </row>
    <row r="18" spans="2:8" ht="26.45" thickBot="1">
      <c r="B18" s="39" t="s">
        <v>5</v>
      </c>
      <c r="C18" s="38" t="s">
        <v>6</v>
      </c>
      <c r="D18" s="38" t="s">
        <v>7</v>
      </c>
      <c r="E18" s="37" t="s">
        <v>8</v>
      </c>
    </row>
    <row r="19" spans="2:8" s="14" customFormat="1" ht="24.95">
      <c r="B19" s="32" t="str">
        <f t="shared" ref="B19:B49" si="0">HYPERLINK("#'"&amp;$H19&amp;"'!A1",MID($H19,4,4))</f>
        <v>E002</v>
      </c>
      <c r="C19" s="31" t="s">
        <v>9</v>
      </c>
      <c r="D19" s="30">
        <v>151</v>
      </c>
      <c r="E19" s="29" t="s">
        <v>10</v>
      </c>
      <c r="F19" s="17"/>
      <c r="G19" s="17"/>
      <c r="H19" s="17" t="s">
        <v>11</v>
      </c>
    </row>
    <row r="20" spans="2:8" s="14" customFormat="1">
      <c r="B20" s="28" t="str">
        <f t="shared" si="0"/>
        <v/>
      </c>
      <c r="C20" s="27"/>
      <c r="D20" s="19">
        <v>154</v>
      </c>
      <c r="E20" s="26" t="s">
        <v>12</v>
      </c>
      <c r="F20" s="17"/>
      <c r="G20" s="17"/>
      <c r="H20" s="17" t="s">
        <v>13</v>
      </c>
    </row>
    <row r="21" spans="2:8" s="14" customFormat="1">
      <c r="B21" s="28" t="str">
        <f t="shared" si="0"/>
        <v/>
      </c>
      <c r="C21" s="27"/>
      <c r="D21" s="19">
        <v>611</v>
      </c>
      <c r="E21" s="26" t="s">
        <v>14</v>
      </c>
      <c r="F21" s="17"/>
      <c r="G21" s="17"/>
      <c r="H21" s="17" t="s">
        <v>13</v>
      </c>
    </row>
    <row r="22" spans="2:8" s="14" customFormat="1" ht="15" thickBot="1">
      <c r="B22" s="25" t="str">
        <f t="shared" si="0"/>
        <v/>
      </c>
      <c r="C22" s="24"/>
      <c r="D22" s="23" t="s">
        <v>15</v>
      </c>
      <c r="E22" s="22" t="s">
        <v>16</v>
      </c>
      <c r="F22" s="17"/>
      <c r="G22" s="17"/>
      <c r="H22" s="17" t="s">
        <v>13</v>
      </c>
    </row>
    <row r="23" spans="2:8" s="14" customFormat="1" ht="45.6" thickBot="1">
      <c r="B23" s="36" t="str">
        <f t="shared" si="0"/>
        <v>E006</v>
      </c>
      <c r="C23" s="35" t="s">
        <v>17</v>
      </c>
      <c r="D23" s="34" t="s">
        <v>18</v>
      </c>
      <c r="E23" s="33" t="s">
        <v>19</v>
      </c>
      <c r="F23" s="17"/>
      <c r="G23" s="17"/>
      <c r="H23" s="17" t="s">
        <v>20</v>
      </c>
    </row>
    <row r="24" spans="2:8" s="14" customFormat="1" ht="30">
      <c r="B24" s="32" t="str">
        <f t="shared" si="0"/>
        <v>K025</v>
      </c>
      <c r="C24" s="31" t="s">
        <v>21</v>
      </c>
      <c r="D24" s="30">
        <v>100</v>
      </c>
      <c r="E24" s="29" t="s">
        <v>22</v>
      </c>
      <c r="F24" s="17"/>
      <c r="G24" s="17"/>
      <c r="H24" s="17" t="s">
        <v>23</v>
      </c>
    </row>
    <row r="25" spans="2:8" s="14" customFormat="1" ht="15">
      <c r="B25" s="28" t="str">
        <f t="shared" si="0"/>
        <v/>
      </c>
      <c r="C25" s="27"/>
      <c r="D25" s="19">
        <v>300</v>
      </c>
      <c r="E25" s="26" t="s">
        <v>24</v>
      </c>
      <c r="F25" s="17"/>
      <c r="G25" s="17"/>
      <c r="H25" s="17" t="s">
        <v>13</v>
      </c>
    </row>
    <row r="26" spans="2:8" s="14" customFormat="1" ht="15">
      <c r="B26" s="28" t="str">
        <f t="shared" si="0"/>
        <v/>
      </c>
      <c r="C26" s="27"/>
      <c r="D26" s="19">
        <v>400</v>
      </c>
      <c r="E26" s="26" t="s">
        <v>25</v>
      </c>
      <c r="F26" s="17"/>
      <c r="G26" s="17"/>
      <c r="H26" s="17" t="s">
        <v>13</v>
      </c>
    </row>
    <row r="27" spans="2:8" s="14" customFormat="1" ht="30">
      <c r="B27" s="28" t="str">
        <f t="shared" si="0"/>
        <v/>
      </c>
      <c r="C27" s="27"/>
      <c r="D27" s="19">
        <v>613</v>
      </c>
      <c r="E27" s="26" t="s">
        <v>26</v>
      </c>
      <c r="F27" s="17"/>
      <c r="G27" s="17"/>
      <c r="H27" s="17" t="s">
        <v>13</v>
      </c>
    </row>
    <row r="28" spans="2:8" s="14" customFormat="1" ht="30">
      <c r="B28" s="28" t="str">
        <f t="shared" si="0"/>
        <v/>
      </c>
      <c r="C28" s="27"/>
      <c r="D28" s="19">
        <v>800</v>
      </c>
      <c r="E28" s="26" t="s">
        <v>27</v>
      </c>
      <c r="F28" s="17"/>
      <c r="G28" s="17"/>
      <c r="H28" s="17" t="s">
        <v>13</v>
      </c>
    </row>
    <row r="29" spans="2:8" s="14" customFormat="1" ht="30.6" thickBot="1">
      <c r="B29" s="25" t="str">
        <f t="shared" si="0"/>
        <v/>
      </c>
      <c r="C29" s="24"/>
      <c r="D29" s="23" t="s">
        <v>28</v>
      </c>
      <c r="E29" s="22" t="s">
        <v>29</v>
      </c>
      <c r="F29" s="17"/>
      <c r="G29" s="17"/>
      <c r="H29" s="17" t="s">
        <v>13</v>
      </c>
    </row>
    <row r="30" spans="2:8" s="14" customFormat="1" ht="15">
      <c r="B30" s="32" t="str">
        <f t="shared" si="0"/>
        <v>M001</v>
      </c>
      <c r="C30" s="31" t="s">
        <v>30</v>
      </c>
      <c r="D30" s="30">
        <v>600</v>
      </c>
      <c r="E30" s="29" t="s">
        <v>31</v>
      </c>
      <c r="F30" s="17"/>
      <c r="G30" s="17"/>
      <c r="H30" s="17" t="s">
        <v>32</v>
      </c>
    </row>
    <row r="31" spans="2:8" s="14" customFormat="1" ht="30">
      <c r="B31" s="28" t="str">
        <f t="shared" si="0"/>
        <v/>
      </c>
      <c r="C31" s="27"/>
      <c r="D31" s="19">
        <v>610</v>
      </c>
      <c r="E31" s="26" t="s">
        <v>33</v>
      </c>
      <c r="F31" s="17"/>
      <c r="G31" s="17"/>
      <c r="H31" s="17" t="s">
        <v>13</v>
      </c>
    </row>
    <row r="32" spans="2:8" s="14" customFormat="1" ht="30">
      <c r="B32" s="28" t="str">
        <f t="shared" si="0"/>
        <v/>
      </c>
      <c r="C32" s="27"/>
      <c r="D32" s="19">
        <v>612</v>
      </c>
      <c r="E32" s="26" t="s">
        <v>34</v>
      </c>
      <c r="F32" s="17"/>
      <c r="G32" s="17"/>
      <c r="H32" s="17" t="s">
        <v>13</v>
      </c>
    </row>
    <row r="33" spans="2:8" s="14" customFormat="1" ht="30">
      <c r="B33" s="28" t="str">
        <f t="shared" si="0"/>
        <v/>
      </c>
      <c r="C33" s="27"/>
      <c r="D33" s="19">
        <v>613</v>
      </c>
      <c r="E33" s="26" t="s">
        <v>26</v>
      </c>
      <c r="F33" s="17"/>
      <c r="G33" s="17"/>
      <c r="H33" s="17" t="s">
        <v>13</v>
      </c>
    </row>
    <row r="34" spans="2:8" s="14" customFormat="1" ht="30">
      <c r="B34" s="28" t="str">
        <f t="shared" si="0"/>
        <v/>
      </c>
      <c r="C34" s="27"/>
      <c r="D34" s="19">
        <v>614</v>
      </c>
      <c r="E34" s="26" t="s">
        <v>35</v>
      </c>
      <c r="F34" s="17"/>
      <c r="G34" s="17"/>
      <c r="H34" s="17" t="s">
        <v>13</v>
      </c>
    </row>
    <row r="35" spans="2:8" s="14" customFormat="1" ht="30.6" thickBot="1">
      <c r="B35" s="25" t="str">
        <f t="shared" si="0"/>
        <v/>
      </c>
      <c r="C35" s="24"/>
      <c r="D35" s="23">
        <v>617</v>
      </c>
      <c r="E35" s="22" t="s">
        <v>36</v>
      </c>
      <c r="F35" s="17"/>
      <c r="G35" s="17"/>
      <c r="H35" s="17" t="s">
        <v>13</v>
      </c>
    </row>
    <row r="36" spans="2:8" s="14" customFormat="1" ht="45.6" thickBot="1">
      <c r="B36" s="36" t="str">
        <f t="shared" si="0"/>
        <v>P001</v>
      </c>
      <c r="C36" s="35" t="s">
        <v>37</v>
      </c>
      <c r="D36" s="34" t="s">
        <v>28</v>
      </c>
      <c r="E36" s="33" t="s">
        <v>29</v>
      </c>
      <c r="F36" s="17"/>
      <c r="G36" s="17"/>
      <c r="H36" s="17" t="s">
        <v>38</v>
      </c>
    </row>
    <row r="37" spans="2:8" s="14" customFormat="1" ht="30">
      <c r="B37" s="32" t="str">
        <f t="shared" si="0"/>
        <v>P002</v>
      </c>
      <c r="C37" s="31" t="s">
        <v>39</v>
      </c>
      <c r="D37" s="30">
        <v>100</v>
      </c>
      <c r="E37" s="29" t="s">
        <v>22</v>
      </c>
      <c r="F37" s="17"/>
      <c r="G37" s="17"/>
      <c r="H37" s="17" t="s">
        <v>40</v>
      </c>
    </row>
    <row r="38" spans="2:8" s="14" customFormat="1" ht="15">
      <c r="B38" s="28" t="str">
        <f t="shared" si="0"/>
        <v/>
      </c>
      <c r="C38" s="27"/>
      <c r="D38" s="19">
        <v>103</v>
      </c>
      <c r="E38" s="26" t="s">
        <v>41</v>
      </c>
      <c r="F38" s="17"/>
      <c r="G38" s="17"/>
      <c r="H38" s="17" t="s">
        <v>13</v>
      </c>
    </row>
    <row r="39" spans="2:8" s="14" customFormat="1" ht="15">
      <c r="B39" s="28" t="str">
        <f t="shared" si="0"/>
        <v/>
      </c>
      <c r="C39" s="27"/>
      <c r="D39" s="19">
        <v>111</v>
      </c>
      <c r="E39" s="26" t="s">
        <v>42</v>
      </c>
      <c r="F39" s="17"/>
      <c r="G39" s="17"/>
      <c r="H39" s="17" t="s">
        <v>13</v>
      </c>
    </row>
    <row r="40" spans="2:8" s="14" customFormat="1" ht="15">
      <c r="B40" s="28" t="str">
        <f t="shared" si="0"/>
        <v/>
      </c>
      <c r="C40" s="27"/>
      <c r="D40" s="19">
        <v>112</v>
      </c>
      <c r="E40" s="26" t="s">
        <v>43</v>
      </c>
      <c r="F40" s="17"/>
      <c r="G40" s="17"/>
      <c r="H40" s="17" t="s">
        <v>13</v>
      </c>
    </row>
    <row r="41" spans="2:8" s="14" customFormat="1" ht="15">
      <c r="B41" s="28" t="str">
        <f t="shared" si="0"/>
        <v/>
      </c>
      <c r="C41" s="27"/>
      <c r="D41" s="19">
        <v>121</v>
      </c>
      <c r="E41" s="26" t="s">
        <v>44</v>
      </c>
      <c r="F41" s="17"/>
      <c r="G41" s="17"/>
      <c r="H41" s="17" t="s">
        <v>13</v>
      </c>
    </row>
    <row r="42" spans="2:8" s="14" customFormat="1" ht="30">
      <c r="B42" s="28" t="str">
        <f t="shared" si="0"/>
        <v/>
      </c>
      <c r="C42" s="27"/>
      <c r="D42" s="19">
        <v>123</v>
      </c>
      <c r="E42" s="26" t="s">
        <v>45</v>
      </c>
      <c r="F42" s="17"/>
      <c r="G42" s="17"/>
      <c r="H42" s="17" t="s">
        <v>13</v>
      </c>
    </row>
    <row r="43" spans="2:8" s="14" customFormat="1" ht="15">
      <c r="B43" s="28" t="str">
        <f t="shared" si="0"/>
        <v/>
      </c>
      <c r="C43" s="27"/>
      <c r="D43" s="19">
        <v>124</v>
      </c>
      <c r="E43" s="26" t="s">
        <v>46</v>
      </c>
      <c r="F43" s="17"/>
      <c r="G43" s="17"/>
      <c r="H43" s="17" t="s">
        <v>13</v>
      </c>
    </row>
    <row r="44" spans="2:8" s="14" customFormat="1" ht="30">
      <c r="B44" s="28" t="str">
        <f t="shared" si="0"/>
        <v/>
      </c>
      <c r="C44" s="27"/>
      <c r="D44" s="19">
        <v>130</v>
      </c>
      <c r="E44" s="26" t="s">
        <v>47</v>
      </c>
      <c r="F44" s="17"/>
      <c r="G44" s="17"/>
      <c r="H44" s="17" t="s">
        <v>13</v>
      </c>
    </row>
    <row r="45" spans="2:8" s="14" customFormat="1" ht="15">
      <c r="B45" s="28" t="str">
        <f t="shared" si="0"/>
        <v/>
      </c>
      <c r="C45" s="27"/>
      <c r="D45" s="19">
        <v>131</v>
      </c>
      <c r="E45" s="26" t="s">
        <v>48</v>
      </c>
      <c r="F45" s="17"/>
      <c r="G45" s="17"/>
      <c r="H45" s="17" t="s">
        <v>13</v>
      </c>
    </row>
    <row r="46" spans="2:8" s="14" customFormat="1" ht="30">
      <c r="B46" s="28" t="str">
        <f t="shared" si="0"/>
        <v/>
      </c>
      <c r="C46" s="27"/>
      <c r="D46" s="19">
        <v>140</v>
      </c>
      <c r="E46" s="26" t="s">
        <v>49</v>
      </c>
      <c r="F46" s="17"/>
      <c r="G46" s="17"/>
      <c r="H46" s="17" t="s">
        <v>13</v>
      </c>
    </row>
    <row r="47" spans="2:8" s="14" customFormat="1" ht="15">
      <c r="B47" s="28" t="str">
        <f t="shared" si="0"/>
        <v/>
      </c>
      <c r="C47" s="27"/>
      <c r="D47" s="19">
        <v>141</v>
      </c>
      <c r="E47" s="26" t="s">
        <v>50</v>
      </c>
      <c r="F47" s="17"/>
      <c r="G47" s="17"/>
      <c r="H47" s="17" t="s">
        <v>13</v>
      </c>
    </row>
    <row r="48" spans="2:8" s="14" customFormat="1" ht="15">
      <c r="B48" s="28" t="str">
        <f t="shared" si="0"/>
        <v/>
      </c>
      <c r="C48" s="27"/>
      <c r="D48" s="19">
        <v>142</v>
      </c>
      <c r="E48" s="26" t="s">
        <v>51</v>
      </c>
      <c r="F48" s="17"/>
      <c r="G48" s="17"/>
      <c r="H48" s="17" t="s">
        <v>13</v>
      </c>
    </row>
    <row r="49" spans="2:8" s="14" customFormat="1" ht="15">
      <c r="B49" s="28" t="str">
        <f t="shared" si="0"/>
        <v/>
      </c>
      <c r="C49" s="27"/>
      <c r="D49" s="19">
        <v>150</v>
      </c>
      <c r="E49" s="26" t="s">
        <v>52</v>
      </c>
      <c r="F49" s="17"/>
      <c r="G49" s="17"/>
      <c r="H49" s="17" t="s">
        <v>13</v>
      </c>
    </row>
    <row r="50" spans="2:8" s="14" customFormat="1" ht="15">
      <c r="B50" s="28" t="str">
        <f t="shared" ref="B50:B73" si="1">HYPERLINK("#'"&amp;$H50&amp;"'!A1",MID($H50,4,4))</f>
        <v/>
      </c>
      <c r="C50" s="27"/>
      <c r="D50" s="19">
        <v>152</v>
      </c>
      <c r="E50" s="26" t="s">
        <v>53</v>
      </c>
      <c r="F50" s="17"/>
      <c r="G50" s="17"/>
      <c r="H50" s="17" t="s">
        <v>13</v>
      </c>
    </row>
    <row r="51" spans="2:8" s="14" customFormat="1" ht="45">
      <c r="B51" s="28" t="str">
        <f t="shared" si="1"/>
        <v/>
      </c>
      <c r="C51" s="27"/>
      <c r="D51" s="19">
        <v>153</v>
      </c>
      <c r="E51" s="26" t="s">
        <v>54</v>
      </c>
      <c r="F51" s="17"/>
      <c r="G51" s="17"/>
      <c r="H51" s="17" t="s">
        <v>13</v>
      </c>
    </row>
    <row r="52" spans="2:8" s="14" customFormat="1" ht="15">
      <c r="B52" s="28" t="str">
        <f t="shared" si="1"/>
        <v/>
      </c>
      <c r="C52" s="27"/>
      <c r="D52" s="19">
        <v>300</v>
      </c>
      <c r="E52" s="26" t="s">
        <v>24</v>
      </c>
      <c r="F52" s="17"/>
      <c r="G52" s="17"/>
      <c r="H52" s="17" t="s">
        <v>13</v>
      </c>
    </row>
    <row r="53" spans="2:8" s="14" customFormat="1" ht="30">
      <c r="B53" s="28" t="str">
        <f t="shared" si="1"/>
        <v/>
      </c>
      <c r="C53" s="27"/>
      <c r="D53" s="19">
        <v>310</v>
      </c>
      <c r="E53" s="26" t="s">
        <v>55</v>
      </c>
      <c r="F53" s="17"/>
      <c r="G53" s="17"/>
      <c r="H53" s="17" t="s">
        <v>13</v>
      </c>
    </row>
    <row r="54" spans="2:8" s="14" customFormat="1" ht="30">
      <c r="B54" s="28" t="str">
        <f t="shared" si="1"/>
        <v/>
      </c>
      <c r="C54" s="27"/>
      <c r="D54" s="19">
        <v>311</v>
      </c>
      <c r="E54" s="26" t="s">
        <v>56</v>
      </c>
      <c r="F54" s="17"/>
      <c r="G54" s="17"/>
      <c r="H54" s="17" t="s">
        <v>13</v>
      </c>
    </row>
    <row r="55" spans="2:8" s="14" customFormat="1" ht="15">
      <c r="B55" s="28" t="str">
        <f t="shared" si="1"/>
        <v/>
      </c>
      <c r="C55" s="27"/>
      <c r="D55" s="19">
        <v>313</v>
      </c>
      <c r="E55" s="26" t="s">
        <v>57</v>
      </c>
      <c r="F55" s="17"/>
      <c r="G55" s="17"/>
      <c r="H55" s="17" t="s">
        <v>13</v>
      </c>
    </row>
    <row r="56" spans="2:8" s="14" customFormat="1" ht="45">
      <c r="B56" s="28" t="str">
        <f t="shared" si="1"/>
        <v/>
      </c>
      <c r="C56" s="27"/>
      <c r="D56" s="19">
        <v>314</v>
      </c>
      <c r="E56" s="26" t="s">
        <v>58</v>
      </c>
      <c r="F56" s="17"/>
      <c r="G56" s="17"/>
      <c r="H56" s="17" t="s">
        <v>13</v>
      </c>
    </row>
    <row r="57" spans="2:8" s="14" customFormat="1" ht="15">
      <c r="B57" s="28" t="str">
        <f t="shared" si="1"/>
        <v/>
      </c>
      <c r="C57" s="27"/>
      <c r="D57" s="19">
        <v>400</v>
      </c>
      <c r="E57" s="26" t="s">
        <v>25</v>
      </c>
      <c r="F57" s="17"/>
      <c r="G57" s="17"/>
      <c r="H57" s="17" t="s">
        <v>13</v>
      </c>
    </row>
    <row r="58" spans="2:8" s="14" customFormat="1" ht="15">
      <c r="B58" s="28" t="str">
        <f t="shared" si="1"/>
        <v/>
      </c>
      <c r="C58" s="27"/>
      <c r="D58" s="19">
        <v>411</v>
      </c>
      <c r="E58" s="26" t="s">
        <v>59</v>
      </c>
      <c r="F58" s="17"/>
      <c r="G58" s="17"/>
      <c r="H58" s="17" t="s">
        <v>13</v>
      </c>
    </row>
    <row r="59" spans="2:8" s="14" customFormat="1" ht="15">
      <c r="B59" s="28" t="str">
        <f t="shared" si="1"/>
        <v/>
      </c>
      <c r="C59" s="27"/>
      <c r="D59" s="19">
        <v>412</v>
      </c>
      <c r="E59" s="26" t="s">
        <v>60</v>
      </c>
      <c r="F59" s="17"/>
      <c r="G59" s="17"/>
      <c r="H59" s="17" t="s">
        <v>13</v>
      </c>
    </row>
    <row r="60" spans="2:8" s="14" customFormat="1" ht="30">
      <c r="B60" s="28" t="str">
        <f t="shared" si="1"/>
        <v/>
      </c>
      <c r="C60" s="27"/>
      <c r="D60" s="19">
        <v>413</v>
      </c>
      <c r="E60" s="26" t="s">
        <v>61</v>
      </c>
      <c r="F60" s="17"/>
      <c r="G60" s="17"/>
      <c r="H60" s="17" t="s">
        <v>13</v>
      </c>
    </row>
    <row r="61" spans="2:8" s="14" customFormat="1" ht="30.6" thickBot="1">
      <c r="B61" s="25" t="str">
        <f t="shared" si="1"/>
        <v/>
      </c>
      <c r="C61" s="24"/>
      <c r="D61" s="23">
        <v>811</v>
      </c>
      <c r="E61" s="22" t="s">
        <v>62</v>
      </c>
      <c r="F61" s="17"/>
      <c r="G61" s="17"/>
      <c r="H61" s="17" t="s">
        <v>13</v>
      </c>
    </row>
    <row r="62" spans="2:8" s="14" customFormat="1" ht="30">
      <c r="B62" s="32" t="str">
        <f t="shared" si="1"/>
        <v>P005</v>
      </c>
      <c r="C62" s="31" t="s">
        <v>63</v>
      </c>
      <c r="D62" s="30">
        <v>121</v>
      </c>
      <c r="E62" s="29" t="s">
        <v>44</v>
      </c>
      <c r="F62" s="17"/>
      <c r="G62" s="17"/>
      <c r="H62" s="17" t="s">
        <v>64</v>
      </c>
    </row>
    <row r="63" spans="2:8" s="14" customFormat="1" ht="15">
      <c r="B63" s="28" t="str">
        <f t="shared" si="1"/>
        <v/>
      </c>
      <c r="C63" s="27"/>
      <c r="D63" s="19">
        <v>150</v>
      </c>
      <c r="E63" s="26" t="s">
        <v>52</v>
      </c>
      <c r="F63" s="17"/>
      <c r="G63" s="17"/>
      <c r="H63" s="17" t="s">
        <v>13</v>
      </c>
    </row>
    <row r="64" spans="2:8" s="14" customFormat="1" ht="30">
      <c r="B64" s="28" t="str">
        <f t="shared" si="1"/>
        <v/>
      </c>
      <c r="C64" s="27"/>
      <c r="D64" s="19">
        <v>311</v>
      </c>
      <c r="E64" s="26" t="s">
        <v>56</v>
      </c>
      <c r="F64" s="17"/>
      <c r="G64" s="17"/>
      <c r="H64" s="17" t="s">
        <v>13</v>
      </c>
    </row>
    <row r="65" spans="2:8" s="14" customFormat="1" ht="15">
      <c r="B65" s="28" t="str">
        <f t="shared" si="1"/>
        <v/>
      </c>
      <c r="C65" s="27"/>
      <c r="D65" s="19">
        <v>412</v>
      </c>
      <c r="E65" s="26" t="s">
        <v>60</v>
      </c>
      <c r="F65" s="17"/>
      <c r="G65" s="17"/>
      <c r="H65" s="17" t="s">
        <v>13</v>
      </c>
    </row>
    <row r="66" spans="2:8" s="14" customFormat="1" ht="30">
      <c r="B66" s="28" t="str">
        <f t="shared" si="1"/>
        <v/>
      </c>
      <c r="C66" s="27"/>
      <c r="D66" s="19">
        <v>610</v>
      </c>
      <c r="E66" s="26" t="s">
        <v>33</v>
      </c>
      <c r="F66" s="17"/>
      <c r="G66" s="17"/>
      <c r="H66" s="17" t="s">
        <v>13</v>
      </c>
    </row>
    <row r="67" spans="2:8" s="14" customFormat="1" ht="30">
      <c r="B67" s="28" t="str">
        <f t="shared" si="1"/>
        <v/>
      </c>
      <c r="C67" s="27"/>
      <c r="D67" s="19">
        <v>800</v>
      </c>
      <c r="E67" s="26" t="s">
        <v>27</v>
      </c>
      <c r="F67" s="17"/>
      <c r="G67" s="17"/>
      <c r="H67" s="17" t="s">
        <v>13</v>
      </c>
    </row>
    <row r="68" spans="2:8" s="14" customFormat="1" ht="15">
      <c r="B68" s="28" t="str">
        <f t="shared" si="1"/>
        <v/>
      </c>
      <c r="C68" s="27"/>
      <c r="D68" s="19">
        <v>810</v>
      </c>
      <c r="E68" s="26" t="s">
        <v>65</v>
      </c>
      <c r="F68" s="17"/>
      <c r="G68" s="17"/>
      <c r="H68" s="17" t="s">
        <v>13</v>
      </c>
    </row>
    <row r="69" spans="2:8" s="14" customFormat="1" ht="30">
      <c r="B69" s="28" t="str">
        <f t="shared" si="1"/>
        <v/>
      </c>
      <c r="C69" s="27"/>
      <c r="D69" s="19">
        <v>811</v>
      </c>
      <c r="E69" s="26" t="s">
        <v>62</v>
      </c>
      <c r="F69" s="17"/>
      <c r="G69" s="17"/>
      <c r="H69" s="17" t="s">
        <v>13</v>
      </c>
    </row>
    <row r="70" spans="2:8" s="14" customFormat="1" ht="30">
      <c r="B70" s="28" t="str">
        <f t="shared" si="1"/>
        <v/>
      </c>
      <c r="C70" s="27"/>
      <c r="D70" s="19">
        <v>812</v>
      </c>
      <c r="E70" s="26" t="s">
        <v>66</v>
      </c>
      <c r="F70" s="17"/>
      <c r="G70" s="17"/>
      <c r="H70" s="17" t="s">
        <v>13</v>
      </c>
    </row>
    <row r="71" spans="2:8" s="14" customFormat="1" ht="30">
      <c r="B71" s="28" t="str">
        <f t="shared" si="1"/>
        <v/>
      </c>
      <c r="C71" s="27"/>
      <c r="D71" s="19">
        <v>813</v>
      </c>
      <c r="E71" s="26" t="s">
        <v>67</v>
      </c>
      <c r="F71" s="17"/>
      <c r="G71" s="17"/>
      <c r="H71" s="17" t="s">
        <v>13</v>
      </c>
    </row>
    <row r="72" spans="2:8" s="14" customFormat="1" ht="30">
      <c r="B72" s="28" t="str">
        <f t="shared" si="1"/>
        <v/>
      </c>
      <c r="C72" s="27"/>
      <c r="D72" s="19">
        <v>814</v>
      </c>
      <c r="E72" s="26" t="s">
        <v>68</v>
      </c>
      <c r="F72" s="17"/>
      <c r="G72" s="17"/>
      <c r="H72" s="17" t="s">
        <v>13</v>
      </c>
    </row>
    <row r="73" spans="2:8" s="14" customFormat="1" ht="30.6" thickBot="1">
      <c r="B73" s="25" t="str">
        <f t="shared" si="1"/>
        <v/>
      </c>
      <c r="C73" s="24"/>
      <c r="D73" s="23" t="s">
        <v>28</v>
      </c>
      <c r="E73" s="22" t="s">
        <v>29</v>
      </c>
      <c r="F73" s="17"/>
      <c r="G73" s="17"/>
      <c r="H73" s="17" t="s">
        <v>13</v>
      </c>
    </row>
    <row r="74" spans="2:8" s="14" customFormat="1" ht="15">
      <c r="B74" s="21"/>
      <c r="C74" s="20"/>
      <c r="D74" s="19"/>
      <c r="E74" s="18"/>
      <c r="F74" s="17"/>
      <c r="G74" s="17"/>
      <c r="H74" s="17"/>
    </row>
    <row r="75" spans="2:8" s="14" customFormat="1" ht="15">
      <c r="B75" s="21"/>
      <c r="C75" s="20"/>
      <c r="D75" s="19"/>
      <c r="E75" s="18"/>
      <c r="F75" s="17"/>
      <c r="G75" s="17"/>
      <c r="H75" s="17"/>
    </row>
    <row r="76" spans="2:8" s="14" customFormat="1" ht="15">
      <c r="B76" s="21"/>
      <c r="C76" s="20"/>
      <c r="D76" s="19"/>
      <c r="E76" s="18"/>
      <c r="F76" s="17"/>
      <c r="G76" s="17"/>
      <c r="H76" s="17"/>
    </row>
    <row r="77" spans="2:8" s="14" customFormat="1" ht="15">
      <c r="B77" s="21"/>
      <c r="C77" s="20"/>
      <c r="D77" s="19"/>
      <c r="E77" s="18"/>
      <c r="F77" s="17"/>
      <c r="G77" s="17"/>
      <c r="H77" s="17"/>
    </row>
    <row r="78" spans="2:8" s="14" customFormat="1" ht="15">
      <c r="B78" s="21"/>
      <c r="C78" s="20"/>
      <c r="D78" s="19"/>
      <c r="E78" s="18"/>
      <c r="F78" s="17"/>
      <c r="G78" s="17"/>
      <c r="H78" s="17"/>
    </row>
    <row r="79" spans="2:8" s="14" customFormat="1" ht="15">
      <c r="B79" s="21"/>
      <c r="C79" s="20"/>
      <c r="D79" s="19"/>
      <c r="E79" s="18"/>
      <c r="F79" s="17"/>
      <c r="G79" s="17"/>
      <c r="H79" s="17"/>
    </row>
    <row r="80" spans="2:8" s="14" customFormat="1" ht="15">
      <c r="B80" s="21"/>
      <c r="C80" s="20"/>
      <c r="D80" s="19"/>
      <c r="E80" s="18"/>
      <c r="F80" s="17"/>
      <c r="G80" s="17"/>
      <c r="H80" s="17"/>
    </row>
    <row r="81" spans="2:8" s="14" customFormat="1" ht="15">
      <c r="B81" s="21"/>
      <c r="C81" s="20"/>
      <c r="D81" s="19"/>
      <c r="E81" s="18"/>
      <c r="F81" s="17"/>
      <c r="G81" s="17"/>
      <c r="H81" s="17"/>
    </row>
    <row r="82" spans="2:8" s="14" customFormat="1" ht="15">
      <c r="B82" s="21"/>
      <c r="C82" s="20"/>
      <c r="D82" s="19"/>
      <c r="E82" s="18"/>
      <c r="F82" s="17"/>
      <c r="G82" s="17"/>
      <c r="H82" s="17"/>
    </row>
    <row r="83" spans="2:8" s="14" customFormat="1">
      <c r="B83" s="16"/>
      <c r="D83" s="15"/>
    </row>
    <row r="84" spans="2:8" s="14" customFormat="1">
      <c r="B84" s="16"/>
      <c r="D84" s="15"/>
    </row>
    <row r="85" spans="2:8" s="14" customFormat="1">
      <c r="B85" s="16"/>
      <c r="D85" s="15"/>
    </row>
    <row r="86" spans="2:8" s="14" customFormat="1">
      <c r="B86" s="16"/>
      <c r="D86" s="15"/>
    </row>
    <row r="87" spans="2:8" s="14" customFormat="1">
      <c r="B87" s="16"/>
      <c r="D87" s="15"/>
    </row>
    <row r="88" spans="2:8" s="14" customFormat="1">
      <c r="B88" s="16"/>
      <c r="D88" s="15"/>
    </row>
    <row r="89" spans="2:8" s="14" customFormat="1">
      <c r="B89" s="16"/>
      <c r="D89" s="15"/>
    </row>
    <row r="90" spans="2:8" s="14" customFormat="1">
      <c r="B90" s="16"/>
      <c r="D90" s="15"/>
    </row>
    <row r="91" spans="2:8" s="14" customFormat="1">
      <c r="B91" s="16"/>
      <c r="D91" s="15"/>
    </row>
    <row r="92" spans="2:8" s="14" customFormat="1">
      <c r="B92" s="16"/>
      <c r="D92" s="15"/>
    </row>
    <row r="93" spans="2:8" s="14" customFormat="1">
      <c r="B93" s="16"/>
      <c r="D93" s="15"/>
    </row>
    <row r="94" spans="2:8" s="14" customFormat="1">
      <c r="B94" s="16"/>
      <c r="D94" s="15"/>
    </row>
    <row r="95" spans="2:8" s="14" customFormat="1">
      <c r="B95" s="16"/>
      <c r="D95" s="15"/>
    </row>
    <row r="96" spans="2:8" s="14" customFormat="1">
      <c r="B96" s="16"/>
      <c r="D96" s="15"/>
    </row>
    <row r="97" spans="2:4" s="14" customFormat="1">
      <c r="B97" s="16"/>
      <c r="D97" s="15"/>
    </row>
    <row r="98" spans="2:4" s="14" customFormat="1">
      <c r="B98" s="16"/>
      <c r="D98" s="15"/>
    </row>
    <row r="99" spans="2:4" s="14" customFormat="1">
      <c r="B99" s="16"/>
      <c r="D99" s="15"/>
    </row>
    <row r="100" spans="2:4" s="14" customFormat="1">
      <c r="B100" s="16"/>
      <c r="D100" s="15"/>
    </row>
    <row r="101" spans="2:4" s="14" customFormat="1">
      <c r="B101" s="16"/>
      <c r="D101" s="15"/>
    </row>
    <row r="102" spans="2:4" s="14" customFormat="1">
      <c r="B102" s="16"/>
      <c r="D102" s="15"/>
    </row>
    <row r="103" spans="2:4" s="14" customFormat="1">
      <c r="B103" s="16"/>
      <c r="D103" s="15"/>
    </row>
    <row r="104" spans="2:4" s="14" customFormat="1">
      <c r="B104" s="16"/>
      <c r="D104" s="15"/>
    </row>
    <row r="105" spans="2:4" s="14" customFormat="1">
      <c r="B105" s="16"/>
      <c r="D105" s="15"/>
    </row>
    <row r="106" spans="2:4" s="14" customFormat="1">
      <c r="B106" s="16"/>
      <c r="D106" s="15"/>
    </row>
    <row r="107" spans="2:4" s="14" customFormat="1">
      <c r="B107" s="16"/>
      <c r="D107" s="15"/>
    </row>
    <row r="108" spans="2:4" s="14" customFormat="1">
      <c r="B108" s="16"/>
      <c r="D108" s="15"/>
    </row>
    <row r="109" spans="2:4" s="14" customFormat="1">
      <c r="B109" s="16"/>
      <c r="D109" s="15"/>
    </row>
    <row r="110" spans="2:4" s="14" customFormat="1">
      <c r="B110" s="16"/>
      <c r="D110" s="15"/>
    </row>
    <row r="111" spans="2:4" s="14" customFormat="1">
      <c r="B111" s="16"/>
      <c r="D111" s="15"/>
    </row>
    <row r="112" spans="2:4" s="14" customFormat="1">
      <c r="B112" s="16"/>
      <c r="D112" s="15"/>
    </row>
    <row r="113" spans="2:4" s="14" customFormat="1">
      <c r="B113" s="16"/>
      <c r="D113" s="15"/>
    </row>
    <row r="114" spans="2:4" s="14" customFormat="1">
      <c r="B114" s="16"/>
      <c r="D114" s="15"/>
    </row>
    <row r="115" spans="2:4" s="14" customFormat="1">
      <c r="B115" s="16"/>
      <c r="D115" s="15"/>
    </row>
    <row r="116" spans="2:4" s="14" customFormat="1">
      <c r="B116" s="16"/>
      <c r="D116" s="15"/>
    </row>
    <row r="117" spans="2:4" s="14" customFormat="1">
      <c r="B117" s="16"/>
      <c r="D117" s="15"/>
    </row>
    <row r="118" spans="2:4" s="14" customFormat="1">
      <c r="B118" s="16"/>
      <c r="D118" s="15"/>
    </row>
    <row r="119" spans="2:4" s="14" customFormat="1">
      <c r="B119" s="16"/>
      <c r="D119" s="15"/>
    </row>
    <row r="120" spans="2:4" s="14" customFormat="1">
      <c r="B120" s="16"/>
      <c r="D120" s="15"/>
    </row>
    <row r="121" spans="2:4" s="14" customFormat="1">
      <c r="B121" s="16"/>
      <c r="D121" s="15"/>
    </row>
    <row r="122" spans="2:4" s="14" customFormat="1">
      <c r="B122" s="16"/>
      <c r="D122" s="15"/>
    </row>
    <row r="123" spans="2:4" s="14" customFormat="1">
      <c r="B123" s="16"/>
      <c r="D123" s="15"/>
    </row>
    <row r="124" spans="2:4" s="14" customFormat="1">
      <c r="B124" s="16"/>
      <c r="D124" s="15"/>
    </row>
    <row r="125" spans="2:4" s="14" customFormat="1">
      <c r="B125" s="16"/>
      <c r="D125" s="15"/>
    </row>
    <row r="126" spans="2:4" s="14" customFormat="1">
      <c r="B126" s="16"/>
      <c r="D126" s="15"/>
    </row>
    <row r="127" spans="2:4" s="14" customFormat="1">
      <c r="B127" s="16"/>
      <c r="D127" s="15"/>
    </row>
    <row r="128" spans="2:4" s="14" customFormat="1">
      <c r="B128" s="16"/>
      <c r="D128" s="15"/>
    </row>
    <row r="129" spans="2:4" s="14" customFormat="1">
      <c r="B129" s="16"/>
      <c r="D129" s="15"/>
    </row>
    <row r="130" spans="2:4" s="14" customFormat="1">
      <c r="B130" s="16"/>
      <c r="D130" s="15"/>
    </row>
    <row r="131" spans="2:4" s="14" customFormat="1">
      <c r="B131" s="16"/>
      <c r="D131" s="15"/>
    </row>
    <row r="132" spans="2:4" s="14" customFormat="1">
      <c r="B132" s="16"/>
      <c r="D132" s="15"/>
    </row>
    <row r="133" spans="2:4" s="14" customFormat="1">
      <c r="B133" s="16"/>
      <c r="D133" s="15"/>
    </row>
    <row r="134" spans="2:4" s="14" customFormat="1">
      <c r="B134" s="16"/>
      <c r="D134" s="15"/>
    </row>
    <row r="135" spans="2:4" s="14" customFormat="1">
      <c r="B135" s="16"/>
      <c r="D135" s="15"/>
    </row>
    <row r="136" spans="2:4" s="14" customFormat="1">
      <c r="B136" s="16"/>
      <c r="D136" s="15"/>
    </row>
    <row r="137" spans="2:4" s="14" customFormat="1">
      <c r="B137" s="16"/>
      <c r="D137" s="15"/>
    </row>
    <row r="138" spans="2:4" s="14" customFormat="1">
      <c r="B138" s="16"/>
      <c r="D138" s="15"/>
    </row>
    <row r="139" spans="2:4" s="14" customFormat="1">
      <c r="B139" s="16"/>
      <c r="D139" s="15"/>
    </row>
    <row r="140" spans="2:4" s="14" customFormat="1">
      <c r="B140" s="16"/>
      <c r="D140" s="15"/>
    </row>
    <row r="141" spans="2:4" s="14" customFormat="1">
      <c r="B141" s="16"/>
      <c r="D141" s="15"/>
    </row>
    <row r="142" spans="2:4" s="14" customFormat="1">
      <c r="B142" s="16"/>
      <c r="D142" s="15"/>
    </row>
    <row r="143" spans="2:4" s="14" customFormat="1">
      <c r="B143" s="16"/>
      <c r="D143" s="15"/>
    </row>
    <row r="144" spans="2:4" s="14" customFormat="1">
      <c r="B144" s="16"/>
      <c r="D144" s="15"/>
    </row>
    <row r="145" spans="2:4" s="14" customFormat="1">
      <c r="B145" s="16"/>
      <c r="D145" s="15"/>
    </row>
    <row r="146" spans="2:4" s="14" customFormat="1">
      <c r="B146" s="16"/>
      <c r="D146" s="15"/>
    </row>
    <row r="147" spans="2:4" s="14" customFormat="1">
      <c r="B147" s="16"/>
      <c r="D147" s="15"/>
    </row>
    <row r="148" spans="2:4" s="14" customFormat="1">
      <c r="B148" s="16"/>
      <c r="D148" s="15"/>
    </row>
    <row r="149" spans="2:4" s="14" customFormat="1">
      <c r="B149" s="16"/>
      <c r="D149" s="15"/>
    </row>
    <row r="150" spans="2:4" s="14" customFormat="1">
      <c r="B150" s="16"/>
      <c r="D150" s="15"/>
    </row>
    <row r="151" spans="2:4" s="14" customFormat="1">
      <c r="B151" s="16"/>
      <c r="D151" s="15"/>
    </row>
    <row r="152" spans="2:4" s="14" customFormat="1">
      <c r="B152" s="16"/>
      <c r="D152" s="15"/>
    </row>
    <row r="153" spans="2:4" s="14" customFormat="1">
      <c r="B153" s="16"/>
      <c r="D153" s="15"/>
    </row>
    <row r="154" spans="2:4" s="14" customFormat="1">
      <c r="B154" s="16"/>
      <c r="D154" s="15"/>
    </row>
    <row r="155" spans="2:4" s="14" customFormat="1">
      <c r="B155" s="16"/>
      <c r="D155" s="15"/>
    </row>
    <row r="156" spans="2:4" s="14" customFormat="1">
      <c r="B156" s="16"/>
      <c r="D156" s="15"/>
    </row>
    <row r="157" spans="2:4" s="14" customFormat="1">
      <c r="B157" s="16"/>
      <c r="D157" s="15"/>
    </row>
    <row r="158" spans="2:4" s="14" customFormat="1">
      <c r="B158" s="16"/>
      <c r="D158" s="15"/>
    </row>
    <row r="159" spans="2:4" s="14" customFormat="1">
      <c r="B159" s="16"/>
      <c r="D159" s="15"/>
    </row>
    <row r="160" spans="2:4" s="14" customFormat="1">
      <c r="B160" s="16"/>
      <c r="D160" s="15"/>
    </row>
    <row r="161" spans="2:4" s="14" customFormat="1">
      <c r="B161" s="16"/>
      <c r="D161" s="15"/>
    </row>
    <row r="162" spans="2:4" s="14" customFormat="1">
      <c r="B162" s="16"/>
      <c r="D162" s="15"/>
    </row>
    <row r="163" spans="2:4" s="14" customFormat="1">
      <c r="B163" s="16"/>
      <c r="D163" s="15"/>
    </row>
    <row r="164" spans="2:4" s="14" customFormat="1">
      <c r="B164" s="16"/>
      <c r="D164" s="15"/>
    </row>
    <row r="165" spans="2:4" s="14" customFormat="1">
      <c r="B165" s="16"/>
      <c r="D165" s="15"/>
    </row>
    <row r="166" spans="2:4" s="14" customFormat="1">
      <c r="B166" s="16"/>
      <c r="D166" s="15"/>
    </row>
    <row r="167" spans="2:4" s="14" customFormat="1">
      <c r="B167" s="16"/>
      <c r="D167" s="15"/>
    </row>
    <row r="168" spans="2:4" s="14" customFormat="1">
      <c r="B168" s="16"/>
      <c r="D168" s="15"/>
    </row>
    <row r="169" spans="2:4" s="14" customFormat="1">
      <c r="B169" s="16"/>
      <c r="D169" s="15"/>
    </row>
    <row r="170" spans="2:4" s="14" customFormat="1">
      <c r="B170" s="16"/>
      <c r="D170" s="15"/>
    </row>
    <row r="171" spans="2:4" s="14" customFormat="1">
      <c r="B171" s="16"/>
      <c r="D171" s="15"/>
    </row>
    <row r="172" spans="2:4" s="14" customFormat="1">
      <c r="B172" s="16"/>
      <c r="D172" s="15"/>
    </row>
    <row r="173" spans="2:4" s="14" customFormat="1">
      <c r="B173" s="16"/>
      <c r="D173" s="15"/>
    </row>
    <row r="174" spans="2:4" s="14" customFormat="1">
      <c r="B174" s="16"/>
      <c r="D174" s="15"/>
    </row>
    <row r="175" spans="2:4" s="14" customFormat="1">
      <c r="B175" s="16"/>
      <c r="D175" s="15"/>
    </row>
    <row r="176" spans="2:4" s="14" customFormat="1">
      <c r="B176" s="16"/>
      <c r="D176" s="15"/>
    </row>
    <row r="177" spans="2:4" s="14" customFormat="1">
      <c r="B177" s="16"/>
      <c r="D177" s="15"/>
    </row>
    <row r="178" spans="2:4" s="14" customFormat="1">
      <c r="B178" s="16"/>
      <c r="D178" s="15"/>
    </row>
    <row r="179" spans="2:4" s="14" customFormat="1">
      <c r="B179" s="16"/>
      <c r="D179" s="15"/>
    </row>
    <row r="180" spans="2:4" s="14" customFormat="1">
      <c r="B180" s="16"/>
      <c r="D180" s="15"/>
    </row>
    <row r="181" spans="2:4" s="14" customFormat="1">
      <c r="B181" s="16"/>
      <c r="D181" s="15"/>
    </row>
    <row r="182" spans="2:4" s="14" customFormat="1">
      <c r="B182" s="16"/>
      <c r="D182" s="15"/>
    </row>
    <row r="183" spans="2:4" s="14" customFormat="1">
      <c r="B183" s="16"/>
      <c r="D183" s="15"/>
    </row>
    <row r="184" spans="2:4" s="14" customFormat="1">
      <c r="B184" s="16"/>
      <c r="D184" s="15"/>
    </row>
    <row r="185" spans="2:4" s="14" customFormat="1">
      <c r="B185" s="16"/>
      <c r="D185" s="15"/>
    </row>
    <row r="186" spans="2:4" s="14" customFormat="1">
      <c r="B186" s="16"/>
      <c r="D186" s="15"/>
    </row>
    <row r="187" spans="2:4" s="14" customFormat="1">
      <c r="B187" s="16"/>
      <c r="D187" s="15"/>
    </row>
    <row r="188" spans="2:4" s="14" customFormat="1">
      <c r="B188" s="16"/>
      <c r="D188" s="15"/>
    </row>
    <row r="189" spans="2:4" s="14" customFormat="1">
      <c r="B189" s="16"/>
      <c r="D189" s="15"/>
    </row>
    <row r="190" spans="2:4" s="14" customFormat="1">
      <c r="B190" s="16"/>
      <c r="D190" s="15"/>
    </row>
    <row r="191" spans="2:4" s="14" customFormat="1">
      <c r="B191" s="16"/>
      <c r="D191" s="15"/>
    </row>
    <row r="192" spans="2:4" s="14" customFormat="1">
      <c r="B192" s="16"/>
      <c r="D192" s="15"/>
    </row>
    <row r="193" spans="2:4" s="14" customFormat="1">
      <c r="B193" s="16"/>
      <c r="D193" s="15"/>
    </row>
    <row r="194" spans="2:4" s="14" customFormat="1">
      <c r="B194" s="16"/>
      <c r="D194" s="15"/>
    </row>
    <row r="195" spans="2:4" s="14" customFormat="1">
      <c r="B195" s="16"/>
      <c r="D195" s="15"/>
    </row>
    <row r="196" spans="2:4" s="14" customFormat="1">
      <c r="B196" s="16"/>
      <c r="D196" s="15"/>
    </row>
    <row r="197" spans="2:4" s="14" customFormat="1">
      <c r="B197" s="16"/>
      <c r="D197" s="15"/>
    </row>
    <row r="198" spans="2:4" s="14" customFormat="1">
      <c r="B198" s="16"/>
      <c r="D198" s="15"/>
    </row>
    <row r="199" spans="2:4" s="14" customFormat="1">
      <c r="B199" s="16"/>
      <c r="D199" s="15"/>
    </row>
    <row r="200" spans="2:4" s="14" customFormat="1">
      <c r="B200" s="16"/>
      <c r="D200" s="15"/>
    </row>
    <row r="201" spans="2:4" s="14" customFormat="1">
      <c r="B201" s="16"/>
      <c r="D201" s="15"/>
    </row>
    <row r="202" spans="2:4" s="14" customFormat="1">
      <c r="B202" s="16"/>
      <c r="D202" s="15"/>
    </row>
    <row r="203" spans="2:4" s="14" customFormat="1">
      <c r="B203" s="16"/>
      <c r="D203" s="15"/>
    </row>
    <row r="204" spans="2:4" s="14" customFormat="1">
      <c r="B204" s="16"/>
      <c r="D204" s="15"/>
    </row>
    <row r="205" spans="2:4" s="14" customFormat="1">
      <c r="B205" s="16"/>
      <c r="D205" s="15"/>
    </row>
    <row r="206" spans="2:4" s="14" customFormat="1">
      <c r="B206" s="16"/>
      <c r="D206" s="15"/>
    </row>
    <row r="207" spans="2:4" s="14" customFormat="1">
      <c r="B207" s="16"/>
      <c r="D207" s="15"/>
    </row>
    <row r="208" spans="2:4" s="14" customFormat="1">
      <c r="B208" s="16"/>
      <c r="D208" s="15"/>
    </row>
    <row r="209" spans="2:4" s="14" customFormat="1">
      <c r="B209" s="16"/>
      <c r="D209" s="15"/>
    </row>
    <row r="210" spans="2:4" s="14" customFormat="1">
      <c r="B210" s="16"/>
      <c r="D210" s="15"/>
    </row>
    <row r="211" spans="2:4" s="14" customFormat="1">
      <c r="B211" s="16"/>
      <c r="D211" s="15"/>
    </row>
    <row r="212" spans="2:4" s="14" customFormat="1">
      <c r="B212" s="16"/>
      <c r="D212" s="15"/>
    </row>
    <row r="213" spans="2:4" s="14" customFormat="1">
      <c r="B213" s="16"/>
      <c r="D213" s="15"/>
    </row>
    <row r="214" spans="2:4" s="14" customFormat="1">
      <c r="B214" s="16"/>
      <c r="D214" s="15"/>
    </row>
    <row r="215" spans="2:4" s="14" customFormat="1">
      <c r="B215" s="16"/>
      <c r="D215" s="15"/>
    </row>
    <row r="216" spans="2:4" s="14" customFormat="1">
      <c r="B216" s="16"/>
      <c r="D216" s="15"/>
    </row>
    <row r="217" spans="2:4" s="14" customFormat="1">
      <c r="B217" s="16"/>
      <c r="D217" s="15"/>
    </row>
    <row r="218" spans="2:4" s="14" customFormat="1">
      <c r="B218" s="16"/>
      <c r="D218" s="15"/>
    </row>
    <row r="219" spans="2:4" s="14" customFormat="1">
      <c r="B219" s="16"/>
      <c r="D219" s="15"/>
    </row>
    <row r="220" spans="2:4" s="14" customFormat="1">
      <c r="B220" s="16"/>
      <c r="D220" s="15"/>
    </row>
    <row r="221" spans="2:4" s="14" customFormat="1">
      <c r="B221" s="16"/>
      <c r="D221" s="15"/>
    </row>
    <row r="222" spans="2:4" s="14" customFormat="1">
      <c r="B222" s="16"/>
      <c r="D222" s="15"/>
    </row>
    <row r="223" spans="2:4" s="14" customFormat="1">
      <c r="B223" s="16"/>
      <c r="D223" s="15"/>
    </row>
    <row r="224" spans="2:4" s="14" customFormat="1">
      <c r="B224" s="16"/>
      <c r="D224" s="15"/>
    </row>
    <row r="225" spans="2:4" s="14" customFormat="1">
      <c r="B225" s="16"/>
      <c r="D225" s="15"/>
    </row>
    <row r="226" spans="2:4" s="14" customFormat="1">
      <c r="B226" s="16"/>
      <c r="D226" s="15"/>
    </row>
    <row r="227" spans="2:4" s="14" customFormat="1">
      <c r="B227" s="16"/>
      <c r="D227" s="15"/>
    </row>
    <row r="228" spans="2:4" s="14" customFormat="1">
      <c r="B228" s="16"/>
      <c r="D228" s="15"/>
    </row>
    <row r="229" spans="2:4" s="14" customFormat="1">
      <c r="B229" s="16"/>
      <c r="D229" s="15"/>
    </row>
    <row r="230" spans="2:4" s="14" customFormat="1">
      <c r="B230" s="16"/>
      <c r="D230" s="15"/>
    </row>
    <row r="231" spans="2:4" s="14" customFormat="1">
      <c r="B231" s="16"/>
      <c r="D231" s="15"/>
    </row>
    <row r="232" spans="2:4" s="14" customFormat="1">
      <c r="B232" s="16"/>
      <c r="D232" s="15"/>
    </row>
    <row r="233" spans="2:4" s="14" customFormat="1">
      <c r="B233" s="16"/>
      <c r="D233" s="15"/>
    </row>
    <row r="234" spans="2:4" s="14" customFormat="1">
      <c r="B234" s="16"/>
      <c r="D234" s="15"/>
    </row>
    <row r="235" spans="2:4" s="14" customFormat="1">
      <c r="B235" s="16"/>
      <c r="D235" s="15"/>
    </row>
    <row r="236" spans="2:4" s="14" customFormat="1">
      <c r="B236" s="16"/>
      <c r="D236" s="15"/>
    </row>
    <row r="237" spans="2:4" s="14" customFormat="1">
      <c r="B237" s="16"/>
      <c r="D237" s="15"/>
    </row>
    <row r="238" spans="2:4" s="14" customFormat="1">
      <c r="B238" s="16"/>
      <c r="D238" s="15"/>
    </row>
    <row r="239" spans="2:4" s="14" customFormat="1">
      <c r="B239" s="16"/>
      <c r="D239" s="15"/>
    </row>
    <row r="240" spans="2:4" s="14" customFormat="1">
      <c r="B240" s="16"/>
      <c r="D240" s="15"/>
    </row>
    <row r="241" spans="2:4" s="14" customFormat="1">
      <c r="B241" s="16"/>
      <c r="D241" s="15"/>
    </row>
    <row r="242" spans="2:4" s="14" customFormat="1">
      <c r="B242" s="16"/>
      <c r="D242" s="15"/>
    </row>
    <row r="243" spans="2:4" s="14" customFormat="1">
      <c r="B243" s="16"/>
      <c r="D243" s="15"/>
    </row>
    <row r="244" spans="2:4" s="14" customFormat="1">
      <c r="B244" s="16"/>
      <c r="D244" s="15"/>
    </row>
    <row r="245" spans="2:4" s="14" customFormat="1">
      <c r="B245" s="16"/>
      <c r="D245" s="15"/>
    </row>
    <row r="246" spans="2:4" s="14" customFormat="1">
      <c r="B246" s="16"/>
      <c r="D246" s="15"/>
    </row>
    <row r="247" spans="2:4" s="14" customFormat="1">
      <c r="B247" s="16"/>
      <c r="D247" s="15"/>
    </row>
    <row r="248" spans="2:4" s="14" customFormat="1">
      <c r="B248" s="16"/>
      <c r="D248" s="15"/>
    </row>
    <row r="249" spans="2:4" s="14" customFormat="1">
      <c r="B249" s="16"/>
      <c r="D249" s="15"/>
    </row>
    <row r="250" spans="2:4" s="14" customFormat="1">
      <c r="B250" s="16"/>
      <c r="D250" s="15"/>
    </row>
    <row r="251" spans="2:4" s="14" customFormat="1">
      <c r="B251" s="16"/>
      <c r="D251" s="15"/>
    </row>
    <row r="252" spans="2:4" s="14" customFormat="1">
      <c r="B252" s="16"/>
      <c r="D252" s="15"/>
    </row>
    <row r="253" spans="2:4" s="14" customFormat="1">
      <c r="B253" s="16"/>
      <c r="D253" s="15"/>
    </row>
    <row r="254" spans="2:4" s="14" customFormat="1">
      <c r="B254" s="16"/>
      <c r="D254" s="15"/>
    </row>
    <row r="255" spans="2:4" s="14" customFormat="1">
      <c r="B255" s="16"/>
      <c r="D255" s="15"/>
    </row>
    <row r="256" spans="2:4" s="14" customFormat="1">
      <c r="B256" s="16"/>
      <c r="D256" s="15"/>
    </row>
    <row r="257" spans="2:4" s="14" customFormat="1">
      <c r="B257" s="16"/>
      <c r="D257" s="15"/>
    </row>
    <row r="258" spans="2:4" s="14" customFormat="1">
      <c r="B258" s="16"/>
      <c r="D258" s="15"/>
    </row>
    <row r="259" spans="2:4" s="14" customFormat="1">
      <c r="B259" s="16"/>
      <c r="D259" s="15"/>
    </row>
    <row r="260" spans="2:4" s="14" customFormat="1">
      <c r="B260" s="16"/>
      <c r="D260" s="15"/>
    </row>
    <row r="261" spans="2:4" s="14" customFormat="1">
      <c r="B261" s="16"/>
      <c r="D261" s="15"/>
    </row>
    <row r="262" spans="2:4" s="14" customFormat="1">
      <c r="B262" s="16"/>
      <c r="D262" s="15"/>
    </row>
    <row r="263" spans="2:4" s="14" customFormat="1">
      <c r="B263" s="16"/>
      <c r="D263" s="15"/>
    </row>
    <row r="264" spans="2:4" s="14" customFormat="1">
      <c r="B264" s="16"/>
      <c r="D264" s="15"/>
    </row>
    <row r="265" spans="2:4" s="14" customFormat="1">
      <c r="B265" s="16"/>
      <c r="D265" s="15"/>
    </row>
    <row r="266" spans="2:4" s="14" customFormat="1">
      <c r="B266" s="16"/>
      <c r="D266" s="15"/>
    </row>
    <row r="267" spans="2:4" s="14" customFormat="1">
      <c r="B267" s="16"/>
      <c r="D267" s="15"/>
    </row>
    <row r="268" spans="2:4" s="14" customFormat="1">
      <c r="B268" s="16"/>
      <c r="D268" s="15"/>
    </row>
    <row r="269" spans="2:4" s="14" customFormat="1">
      <c r="B269" s="16"/>
      <c r="D269" s="15"/>
    </row>
    <row r="270" spans="2:4" s="14" customFormat="1">
      <c r="B270" s="16"/>
      <c r="D270" s="15"/>
    </row>
    <row r="271" spans="2:4" s="14" customFormat="1">
      <c r="B271" s="16"/>
      <c r="D271" s="15"/>
    </row>
    <row r="272" spans="2:4" s="14" customFormat="1">
      <c r="B272" s="16"/>
      <c r="D272" s="15"/>
    </row>
    <row r="273" spans="2:4" s="14" customFormat="1">
      <c r="B273" s="16"/>
      <c r="D273" s="15"/>
    </row>
    <row r="274" spans="2:4" s="14" customFormat="1">
      <c r="B274" s="16"/>
      <c r="D274" s="15"/>
    </row>
    <row r="275" spans="2:4" s="14" customFormat="1">
      <c r="B275" s="16"/>
      <c r="D275" s="15"/>
    </row>
    <row r="276" spans="2:4" s="14" customFormat="1">
      <c r="B276" s="16"/>
      <c r="D276" s="15"/>
    </row>
    <row r="277" spans="2:4" s="14" customFormat="1">
      <c r="B277" s="16"/>
      <c r="D277" s="15"/>
    </row>
    <row r="278" spans="2:4" s="14" customFormat="1">
      <c r="B278" s="16"/>
      <c r="D278" s="15"/>
    </row>
    <row r="279" spans="2:4" s="14" customFormat="1">
      <c r="B279" s="16"/>
      <c r="D279" s="15"/>
    </row>
    <row r="280" spans="2:4" s="14" customFormat="1">
      <c r="B280" s="16"/>
      <c r="D280" s="15"/>
    </row>
    <row r="281" spans="2:4" s="14" customFormat="1">
      <c r="B281" s="16"/>
      <c r="D281" s="15"/>
    </row>
    <row r="282" spans="2:4" s="14" customFormat="1">
      <c r="B282" s="16"/>
      <c r="D282" s="15"/>
    </row>
    <row r="283" spans="2:4" s="14" customFormat="1">
      <c r="B283" s="16"/>
      <c r="D283" s="15"/>
    </row>
    <row r="284" spans="2:4" s="14" customFormat="1">
      <c r="B284" s="16"/>
      <c r="D284" s="15"/>
    </row>
    <row r="285" spans="2:4" s="14" customFormat="1">
      <c r="B285" s="16"/>
      <c r="D285" s="15"/>
    </row>
    <row r="286" spans="2:4" s="14" customFormat="1">
      <c r="B286" s="16"/>
      <c r="D286" s="15"/>
    </row>
    <row r="287" spans="2:4" s="14" customFormat="1">
      <c r="B287" s="16"/>
      <c r="D287" s="15"/>
    </row>
    <row r="288" spans="2:4" s="14" customFormat="1">
      <c r="B288" s="16"/>
      <c r="D288" s="15"/>
    </row>
    <row r="289" spans="2:4" s="14" customFormat="1">
      <c r="B289" s="16"/>
      <c r="D289" s="15"/>
    </row>
    <row r="290" spans="2:4" s="14" customFormat="1">
      <c r="B290" s="16"/>
      <c r="D290" s="15"/>
    </row>
    <row r="291" spans="2:4" s="14" customFormat="1">
      <c r="B291" s="16"/>
      <c r="D291" s="15"/>
    </row>
    <row r="292" spans="2:4" s="14" customFormat="1">
      <c r="B292" s="16"/>
      <c r="D292" s="15"/>
    </row>
    <row r="293" spans="2:4" s="14" customFormat="1">
      <c r="B293" s="16"/>
      <c r="D293" s="15"/>
    </row>
    <row r="294" spans="2:4" s="14" customFormat="1">
      <c r="B294" s="16"/>
      <c r="D294" s="15"/>
    </row>
    <row r="295" spans="2:4" s="14" customFormat="1">
      <c r="B295" s="16"/>
      <c r="D295" s="15"/>
    </row>
    <row r="296" spans="2:4" s="14" customFormat="1">
      <c r="B296" s="16"/>
      <c r="D296" s="15"/>
    </row>
    <row r="297" spans="2:4" s="14" customFormat="1">
      <c r="B297" s="16"/>
      <c r="D297" s="15"/>
    </row>
    <row r="298" spans="2:4" s="14" customFormat="1">
      <c r="B298" s="16"/>
      <c r="D298" s="15"/>
    </row>
    <row r="299" spans="2:4" s="14" customFormat="1">
      <c r="B299" s="16"/>
      <c r="D299" s="15"/>
    </row>
    <row r="300" spans="2:4" s="14" customFormat="1">
      <c r="B300" s="16"/>
      <c r="D300" s="15"/>
    </row>
    <row r="301" spans="2:4" s="14" customFormat="1">
      <c r="B301" s="16"/>
      <c r="D301" s="15"/>
    </row>
    <row r="302" spans="2:4" s="14" customFormat="1">
      <c r="B302" s="16"/>
      <c r="D302" s="15"/>
    </row>
    <row r="303" spans="2:4" s="14" customFormat="1">
      <c r="B303" s="16"/>
      <c r="D303" s="15"/>
    </row>
    <row r="304" spans="2:4" s="14" customFormat="1">
      <c r="B304" s="16"/>
      <c r="D304" s="15"/>
    </row>
    <row r="305" spans="2:4" s="14" customFormat="1">
      <c r="B305" s="16"/>
      <c r="D305" s="15"/>
    </row>
    <row r="306" spans="2:4" s="14" customFormat="1">
      <c r="B306" s="16"/>
      <c r="D306" s="15"/>
    </row>
    <row r="307" spans="2:4" s="14" customFormat="1">
      <c r="B307" s="16"/>
      <c r="D307" s="15"/>
    </row>
    <row r="308" spans="2:4" s="14" customFormat="1">
      <c r="B308" s="16"/>
      <c r="D308" s="15"/>
    </row>
    <row r="309" spans="2:4" s="14" customFormat="1">
      <c r="B309" s="16"/>
      <c r="D309" s="15"/>
    </row>
    <row r="310" spans="2:4" s="14" customFormat="1">
      <c r="B310" s="16"/>
      <c r="D310" s="15"/>
    </row>
    <row r="311" spans="2:4" s="14" customFormat="1">
      <c r="B311" s="16"/>
      <c r="D311" s="15"/>
    </row>
    <row r="312" spans="2:4" s="14" customFormat="1">
      <c r="B312" s="16"/>
      <c r="D312" s="15"/>
    </row>
    <row r="313" spans="2:4" s="14" customFormat="1">
      <c r="B313" s="16"/>
      <c r="D313" s="15"/>
    </row>
    <row r="314" spans="2:4" s="14" customFormat="1">
      <c r="B314" s="16"/>
      <c r="D314" s="15"/>
    </row>
    <row r="315" spans="2:4" s="14" customFormat="1">
      <c r="B315" s="16"/>
      <c r="D315" s="15"/>
    </row>
    <row r="316" spans="2:4" s="14" customFormat="1">
      <c r="B316" s="16"/>
      <c r="D316" s="15"/>
    </row>
    <row r="317" spans="2:4" s="14" customFormat="1">
      <c r="B317" s="16"/>
      <c r="D317" s="15"/>
    </row>
    <row r="318" spans="2:4" s="14" customFormat="1">
      <c r="B318" s="16"/>
      <c r="D318" s="15"/>
    </row>
    <row r="319" spans="2:4" s="14" customFormat="1">
      <c r="B319" s="16"/>
      <c r="D319" s="15"/>
    </row>
    <row r="320" spans="2:4" s="14" customFormat="1">
      <c r="B320" s="16"/>
      <c r="D320" s="15"/>
    </row>
    <row r="321" spans="2:4" s="14" customFormat="1">
      <c r="B321" s="16"/>
      <c r="D321" s="15"/>
    </row>
    <row r="322" spans="2:4" s="14" customFormat="1">
      <c r="B322" s="16"/>
      <c r="D322" s="15"/>
    </row>
    <row r="323" spans="2:4" s="14" customFormat="1">
      <c r="B323" s="16"/>
      <c r="D323" s="15"/>
    </row>
    <row r="324" spans="2:4" s="14" customFormat="1">
      <c r="B324" s="16"/>
      <c r="D324" s="15"/>
    </row>
    <row r="325" spans="2:4" s="14" customFormat="1">
      <c r="B325" s="16"/>
      <c r="D325" s="15"/>
    </row>
    <row r="326" spans="2:4" s="14" customFormat="1">
      <c r="B326" s="16"/>
      <c r="D326" s="15"/>
    </row>
    <row r="327" spans="2:4" s="14" customFormat="1">
      <c r="B327" s="16"/>
      <c r="D327" s="15"/>
    </row>
    <row r="328" spans="2:4" s="14" customFormat="1">
      <c r="B328" s="16"/>
      <c r="D328" s="15"/>
    </row>
    <row r="329" spans="2:4" s="14" customFormat="1">
      <c r="B329" s="16"/>
      <c r="D329" s="15"/>
    </row>
    <row r="330" spans="2:4" s="14" customFormat="1">
      <c r="B330" s="16"/>
      <c r="D330" s="15"/>
    </row>
    <row r="331" spans="2:4" s="14" customFormat="1">
      <c r="B331" s="16"/>
      <c r="D331" s="15"/>
    </row>
    <row r="332" spans="2:4" s="14" customFormat="1">
      <c r="B332" s="16"/>
      <c r="D332" s="15"/>
    </row>
    <row r="333" spans="2:4" s="14" customFormat="1">
      <c r="B333" s="16"/>
      <c r="D333" s="15"/>
    </row>
    <row r="334" spans="2:4" s="14" customFormat="1">
      <c r="B334" s="16"/>
      <c r="D334" s="15"/>
    </row>
    <row r="335" spans="2:4" s="14" customFormat="1">
      <c r="B335" s="16"/>
      <c r="D335" s="15"/>
    </row>
    <row r="336" spans="2:4" s="14" customFormat="1">
      <c r="B336" s="16"/>
      <c r="D336" s="15"/>
    </row>
    <row r="337" spans="2:4" s="14" customFormat="1">
      <c r="B337" s="16"/>
      <c r="D337" s="15"/>
    </row>
    <row r="338" spans="2:4" s="14" customFormat="1">
      <c r="B338" s="16"/>
      <c r="D338" s="15"/>
    </row>
    <row r="339" spans="2:4" s="14" customFormat="1">
      <c r="B339" s="16"/>
      <c r="D339" s="15"/>
    </row>
    <row r="340" spans="2:4" s="14" customFormat="1">
      <c r="B340" s="16"/>
      <c r="D340" s="15"/>
    </row>
    <row r="341" spans="2:4" s="14" customFormat="1">
      <c r="B341" s="16"/>
      <c r="D341" s="15"/>
    </row>
    <row r="342" spans="2:4" s="14" customFormat="1">
      <c r="B342" s="16"/>
      <c r="D342" s="15"/>
    </row>
    <row r="343" spans="2:4" s="14" customFormat="1">
      <c r="B343" s="16"/>
      <c r="D343" s="15"/>
    </row>
    <row r="344" spans="2:4" s="14" customFormat="1">
      <c r="B344" s="16"/>
      <c r="D344" s="15"/>
    </row>
    <row r="345" spans="2:4" s="14" customFormat="1">
      <c r="B345" s="16"/>
      <c r="D345" s="15"/>
    </row>
    <row r="346" spans="2:4" s="14" customFormat="1">
      <c r="B346" s="16"/>
      <c r="D346" s="15"/>
    </row>
    <row r="347" spans="2:4" s="14" customFormat="1">
      <c r="B347" s="16"/>
      <c r="D347" s="15"/>
    </row>
    <row r="348" spans="2:4" s="14" customFormat="1">
      <c r="B348" s="16"/>
      <c r="D348" s="15"/>
    </row>
    <row r="349" spans="2:4" s="14" customFormat="1">
      <c r="B349" s="16"/>
      <c r="D349" s="15"/>
    </row>
    <row r="350" spans="2:4" s="14" customFormat="1">
      <c r="B350" s="16"/>
      <c r="D350" s="15"/>
    </row>
    <row r="351" spans="2:4" s="14" customFormat="1">
      <c r="B351" s="16"/>
      <c r="D351" s="15"/>
    </row>
    <row r="352" spans="2:4" s="14" customFormat="1">
      <c r="B352" s="16"/>
      <c r="D352" s="15"/>
    </row>
    <row r="353" spans="2:4" s="14" customFormat="1">
      <c r="B353" s="16"/>
      <c r="D353" s="15"/>
    </row>
    <row r="354" spans="2:4" s="14" customFormat="1">
      <c r="B354" s="16"/>
      <c r="D354" s="15"/>
    </row>
    <row r="355" spans="2:4" s="14" customFormat="1">
      <c r="B355" s="16"/>
      <c r="D355" s="15"/>
    </row>
    <row r="356" spans="2:4" s="14" customFormat="1">
      <c r="B356" s="16"/>
      <c r="D356" s="15"/>
    </row>
    <row r="357" spans="2:4" s="14" customFormat="1">
      <c r="B357" s="16"/>
      <c r="D357" s="15"/>
    </row>
    <row r="358" spans="2:4" s="14" customFormat="1">
      <c r="B358" s="16"/>
      <c r="D358" s="15"/>
    </row>
    <row r="359" spans="2:4" s="14" customFormat="1">
      <c r="B359" s="16"/>
      <c r="D359" s="15"/>
    </row>
    <row r="360" spans="2:4" s="14" customFormat="1">
      <c r="B360" s="16"/>
      <c r="D360" s="15"/>
    </row>
    <row r="361" spans="2:4" s="14" customFormat="1">
      <c r="B361" s="16"/>
      <c r="D361" s="15"/>
    </row>
    <row r="362" spans="2:4" s="14" customFormat="1">
      <c r="B362" s="16"/>
      <c r="D362" s="15"/>
    </row>
    <row r="363" spans="2:4" s="14" customFormat="1">
      <c r="B363" s="16"/>
      <c r="D363" s="15"/>
    </row>
    <row r="364" spans="2:4" s="14" customFormat="1">
      <c r="B364" s="16"/>
      <c r="D364" s="15"/>
    </row>
    <row r="365" spans="2:4" s="14" customFormat="1">
      <c r="B365" s="16"/>
      <c r="D365" s="15"/>
    </row>
    <row r="366" spans="2:4" s="14" customFormat="1">
      <c r="B366" s="16"/>
      <c r="D366" s="15"/>
    </row>
    <row r="367" spans="2:4" s="14" customFormat="1">
      <c r="B367" s="16"/>
      <c r="D367" s="15"/>
    </row>
    <row r="368" spans="2:4" s="14" customFormat="1">
      <c r="B368" s="16"/>
      <c r="D368" s="15"/>
    </row>
    <row r="369" spans="2:4" s="14" customFormat="1">
      <c r="B369" s="16"/>
      <c r="D369" s="15"/>
    </row>
    <row r="370" spans="2:4" s="14" customFormat="1">
      <c r="B370" s="16"/>
      <c r="D370" s="15"/>
    </row>
    <row r="371" spans="2:4" s="14" customFormat="1">
      <c r="B371" s="16"/>
      <c r="D371" s="15"/>
    </row>
    <row r="372" spans="2:4" s="14" customFormat="1">
      <c r="B372" s="16"/>
      <c r="D372" s="15"/>
    </row>
    <row r="373" spans="2:4" s="14" customFormat="1">
      <c r="B373" s="16"/>
      <c r="D373" s="15"/>
    </row>
    <row r="374" spans="2:4" s="14" customFormat="1">
      <c r="B374" s="16"/>
      <c r="D374" s="15"/>
    </row>
    <row r="375" spans="2:4" s="14" customFormat="1">
      <c r="B375" s="16"/>
      <c r="D375" s="15"/>
    </row>
    <row r="376" spans="2:4" s="14" customFormat="1">
      <c r="B376" s="16"/>
      <c r="D376" s="15"/>
    </row>
    <row r="377" spans="2:4" s="14" customFormat="1">
      <c r="B377" s="16"/>
      <c r="D377" s="15"/>
    </row>
    <row r="378" spans="2:4" s="14" customFormat="1">
      <c r="B378" s="16"/>
      <c r="D378" s="15"/>
    </row>
    <row r="379" spans="2:4" s="14" customFormat="1">
      <c r="B379" s="16"/>
      <c r="D379" s="15"/>
    </row>
    <row r="380" spans="2:4" s="14" customFormat="1">
      <c r="B380" s="16"/>
      <c r="D380" s="15"/>
    </row>
    <row r="381" spans="2:4" s="14" customFormat="1">
      <c r="B381" s="16"/>
      <c r="D381" s="15"/>
    </row>
    <row r="382" spans="2:4" s="14" customFormat="1">
      <c r="B382" s="16"/>
      <c r="D382" s="15"/>
    </row>
    <row r="383" spans="2:4" s="14" customFormat="1">
      <c r="B383" s="16"/>
      <c r="D383" s="15"/>
    </row>
    <row r="384" spans="2:4" s="14" customFormat="1">
      <c r="B384" s="16"/>
      <c r="D384" s="15"/>
    </row>
    <row r="385" spans="2:4" s="14" customFormat="1">
      <c r="B385" s="16"/>
      <c r="D385" s="15"/>
    </row>
    <row r="386" spans="2:4" s="14" customFormat="1">
      <c r="B386" s="16"/>
      <c r="D386" s="15"/>
    </row>
    <row r="387" spans="2:4" s="14" customFormat="1">
      <c r="B387" s="16"/>
      <c r="D387" s="15"/>
    </row>
    <row r="388" spans="2:4" s="14" customFormat="1">
      <c r="B388" s="16"/>
      <c r="D388" s="15"/>
    </row>
    <row r="389" spans="2:4" s="14" customFormat="1">
      <c r="B389" s="16"/>
      <c r="D389" s="15"/>
    </row>
    <row r="390" spans="2:4" s="14" customFormat="1">
      <c r="B390" s="16"/>
      <c r="D390" s="15"/>
    </row>
    <row r="391" spans="2:4" s="14" customFormat="1">
      <c r="B391" s="16"/>
      <c r="D391" s="15"/>
    </row>
    <row r="392" spans="2:4" s="14" customFormat="1">
      <c r="B392" s="16"/>
      <c r="D392" s="15"/>
    </row>
    <row r="393" spans="2:4" s="14" customFormat="1">
      <c r="B393" s="16"/>
      <c r="D393" s="15"/>
    </row>
    <row r="394" spans="2:4" s="14" customFormat="1">
      <c r="B394" s="16"/>
      <c r="D394" s="15"/>
    </row>
    <row r="395" spans="2:4" s="14" customFormat="1">
      <c r="B395" s="16"/>
      <c r="D395" s="15"/>
    </row>
    <row r="396" spans="2:4" s="14" customFormat="1">
      <c r="B396" s="16"/>
      <c r="D396" s="15"/>
    </row>
    <row r="397" spans="2:4" s="14" customFormat="1">
      <c r="B397" s="16"/>
      <c r="D397" s="15"/>
    </row>
    <row r="398" spans="2:4" s="14" customFormat="1">
      <c r="B398" s="16"/>
      <c r="D398" s="15"/>
    </row>
    <row r="399" spans="2:4" s="14" customFormat="1">
      <c r="B399" s="16"/>
      <c r="D399" s="15"/>
    </row>
    <row r="400" spans="2:4" s="14" customFormat="1">
      <c r="B400" s="16"/>
      <c r="D400" s="15"/>
    </row>
    <row r="401" spans="2:4" s="14" customFormat="1">
      <c r="B401" s="16"/>
      <c r="D401" s="15"/>
    </row>
    <row r="402" spans="2:4" s="14" customFormat="1">
      <c r="B402" s="16"/>
      <c r="D402" s="15"/>
    </row>
    <row r="403" spans="2:4" s="14" customFormat="1">
      <c r="B403" s="16"/>
      <c r="D403" s="15"/>
    </row>
    <row r="404" spans="2:4" s="14" customFormat="1">
      <c r="B404" s="16"/>
      <c r="D404" s="15"/>
    </row>
    <row r="405" spans="2:4" s="14" customFormat="1">
      <c r="B405" s="16"/>
      <c r="D405" s="15"/>
    </row>
    <row r="406" spans="2:4" s="14" customFormat="1">
      <c r="B406" s="16"/>
      <c r="D406" s="15"/>
    </row>
    <row r="407" spans="2:4" s="14" customFormat="1">
      <c r="B407" s="16"/>
      <c r="D407" s="15"/>
    </row>
    <row r="408" spans="2:4" s="14" customFormat="1">
      <c r="B408" s="16"/>
      <c r="D408" s="15"/>
    </row>
    <row r="409" spans="2:4" s="14" customFormat="1">
      <c r="B409" s="16"/>
      <c r="D409" s="15"/>
    </row>
    <row r="410" spans="2:4" s="14" customFormat="1">
      <c r="B410" s="16"/>
      <c r="D410" s="15"/>
    </row>
    <row r="411" spans="2:4" s="14" customFormat="1">
      <c r="B411" s="16"/>
      <c r="D411" s="15"/>
    </row>
    <row r="412" spans="2:4" s="14" customFormat="1">
      <c r="B412" s="16"/>
      <c r="D412" s="15"/>
    </row>
    <row r="413" spans="2:4" s="14" customFormat="1">
      <c r="B413" s="16"/>
      <c r="D413" s="15"/>
    </row>
    <row r="414" spans="2:4" s="14" customFormat="1">
      <c r="B414" s="16"/>
      <c r="D414" s="15"/>
    </row>
    <row r="415" spans="2:4" s="14" customFormat="1">
      <c r="B415" s="16"/>
      <c r="D415" s="15"/>
    </row>
    <row r="416" spans="2:4" s="14" customFormat="1">
      <c r="B416" s="16"/>
      <c r="D416" s="15"/>
    </row>
    <row r="417" spans="2:4" s="14" customFormat="1">
      <c r="B417" s="16"/>
      <c r="D417" s="15"/>
    </row>
    <row r="418" spans="2:4" s="14" customFormat="1">
      <c r="B418" s="16"/>
      <c r="D418" s="15"/>
    </row>
    <row r="419" spans="2:4" s="14" customFormat="1">
      <c r="B419" s="16"/>
      <c r="D419" s="15"/>
    </row>
    <row r="420" spans="2:4" s="14" customFormat="1">
      <c r="B420" s="16"/>
      <c r="D420" s="15"/>
    </row>
    <row r="421" spans="2:4" s="14" customFormat="1">
      <c r="B421" s="16"/>
      <c r="D421" s="15"/>
    </row>
    <row r="422" spans="2:4" s="14" customFormat="1">
      <c r="B422" s="16"/>
      <c r="D422" s="15"/>
    </row>
    <row r="423" spans="2:4" s="14" customFormat="1">
      <c r="B423" s="16"/>
      <c r="D423" s="15"/>
    </row>
    <row r="424" spans="2:4" s="14" customFormat="1">
      <c r="B424" s="16"/>
      <c r="D424" s="15"/>
    </row>
    <row r="425" spans="2:4" s="14" customFormat="1">
      <c r="B425" s="16"/>
      <c r="D425" s="15"/>
    </row>
    <row r="426" spans="2:4" s="14" customFormat="1">
      <c r="B426" s="16"/>
      <c r="D426" s="15"/>
    </row>
    <row r="427" spans="2:4" s="14" customFormat="1">
      <c r="B427" s="16"/>
      <c r="D427" s="15"/>
    </row>
    <row r="428" spans="2:4" s="14" customFormat="1">
      <c r="B428" s="16"/>
      <c r="D428" s="15"/>
    </row>
    <row r="429" spans="2:4" s="14" customFormat="1">
      <c r="B429" s="16"/>
      <c r="D429" s="15"/>
    </row>
    <row r="430" spans="2:4" s="14" customFormat="1">
      <c r="B430" s="16"/>
      <c r="D430" s="15"/>
    </row>
    <row r="431" spans="2:4" s="14" customFormat="1">
      <c r="B431" s="16"/>
      <c r="D431" s="15"/>
    </row>
    <row r="432" spans="2:4" s="14" customFormat="1">
      <c r="B432" s="16"/>
      <c r="D432" s="15"/>
    </row>
    <row r="433" spans="2:4" s="14" customFormat="1">
      <c r="B433" s="16"/>
      <c r="D433" s="15"/>
    </row>
    <row r="434" spans="2:4" s="14" customFormat="1">
      <c r="B434" s="16"/>
      <c r="D434" s="15"/>
    </row>
    <row r="435" spans="2:4" s="14" customFormat="1">
      <c r="B435" s="16"/>
      <c r="D435" s="15"/>
    </row>
    <row r="436" spans="2:4" s="14" customFormat="1">
      <c r="B436" s="16"/>
      <c r="D436" s="15"/>
    </row>
    <row r="437" spans="2:4" s="14" customFormat="1">
      <c r="B437" s="16"/>
      <c r="D437" s="15"/>
    </row>
    <row r="438" spans="2:4" s="14" customFormat="1">
      <c r="B438" s="16"/>
      <c r="D438" s="15"/>
    </row>
    <row r="439" spans="2:4" s="14" customFormat="1">
      <c r="B439" s="16"/>
      <c r="D439" s="15"/>
    </row>
    <row r="440" spans="2:4" s="14" customFormat="1">
      <c r="B440" s="16"/>
      <c r="D440" s="15"/>
    </row>
    <row r="441" spans="2:4" s="14" customFormat="1">
      <c r="B441" s="16"/>
      <c r="D441" s="15"/>
    </row>
    <row r="442" spans="2:4" s="14" customFormat="1">
      <c r="B442" s="16"/>
      <c r="D442" s="15"/>
    </row>
    <row r="443" spans="2:4" s="14" customFormat="1">
      <c r="B443" s="16"/>
      <c r="D443" s="15"/>
    </row>
    <row r="444" spans="2:4" s="14" customFormat="1">
      <c r="B444" s="16"/>
      <c r="D444" s="15"/>
    </row>
    <row r="445" spans="2:4" s="14" customFormat="1">
      <c r="B445" s="16"/>
      <c r="D445" s="15"/>
    </row>
    <row r="446" spans="2:4" s="14" customFormat="1">
      <c r="B446" s="16"/>
      <c r="D446" s="15"/>
    </row>
    <row r="447" spans="2:4" s="14" customFormat="1">
      <c r="B447" s="16"/>
      <c r="D447" s="15"/>
    </row>
    <row r="448" spans="2:4" s="14" customFormat="1">
      <c r="B448" s="16"/>
      <c r="D448" s="15"/>
    </row>
    <row r="449" spans="2:4" s="14" customFormat="1">
      <c r="B449" s="16"/>
      <c r="D449" s="15"/>
    </row>
    <row r="450" spans="2:4" s="14" customFormat="1">
      <c r="B450" s="16"/>
      <c r="D450" s="15"/>
    </row>
    <row r="451" spans="2:4" s="14" customFormat="1">
      <c r="B451" s="16"/>
      <c r="D451" s="15"/>
    </row>
    <row r="452" spans="2:4" s="14" customFormat="1">
      <c r="B452" s="16"/>
      <c r="D452" s="15"/>
    </row>
    <row r="453" spans="2:4" s="14" customFormat="1">
      <c r="B453" s="16"/>
      <c r="D453" s="15"/>
    </row>
    <row r="454" spans="2:4" s="14" customFormat="1">
      <c r="B454" s="16"/>
      <c r="D454" s="15"/>
    </row>
    <row r="455" spans="2:4" s="14" customFormat="1">
      <c r="B455" s="16"/>
      <c r="D455" s="15"/>
    </row>
    <row r="456" spans="2:4" s="14" customFormat="1">
      <c r="B456" s="16"/>
      <c r="D456" s="15"/>
    </row>
    <row r="457" spans="2:4" s="14" customFormat="1">
      <c r="B457" s="16"/>
      <c r="D457" s="15"/>
    </row>
    <row r="458" spans="2:4" s="14" customFormat="1">
      <c r="B458" s="16"/>
      <c r="D458" s="15"/>
    </row>
    <row r="459" spans="2:4" s="14" customFormat="1">
      <c r="B459" s="16"/>
      <c r="D459" s="15"/>
    </row>
    <row r="460" spans="2:4" s="14" customFormat="1">
      <c r="B460" s="16"/>
      <c r="D460" s="15"/>
    </row>
    <row r="461" spans="2:4" s="14" customFormat="1">
      <c r="B461" s="16"/>
      <c r="D461" s="15"/>
    </row>
    <row r="462" spans="2:4" s="14" customFormat="1">
      <c r="B462" s="16"/>
      <c r="D462" s="15"/>
    </row>
    <row r="463" spans="2:4" s="14" customFormat="1">
      <c r="B463" s="16"/>
      <c r="D463" s="15"/>
    </row>
    <row r="464" spans="2:4" s="14" customFormat="1">
      <c r="B464" s="16"/>
      <c r="D464" s="15"/>
    </row>
    <row r="465" spans="2:4" s="14" customFormat="1">
      <c r="B465" s="16"/>
      <c r="D465" s="15"/>
    </row>
    <row r="466" spans="2:4" s="14" customFormat="1">
      <c r="B466" s="16"/>
      <c r="D466" s="15"/>
    </row>
    <row r="467" spans="2:4" s="14" customFormat="1">
      <c r="B467" s="16"/>
      <c r="D467" s="15"/>
    </row>
    <row r="468" spans="2:4" s="14" customFormat="1">
      <c r="B468" s="16"/>
      <c r="D468" s="15"/>
    </row>
    <row r="469" spans="2:4" s="14" customFormat="1">
      <c r="B469" s="16"/>
      <c r="D469" s="15"/>
    </row>
    <row r="470" spans="2:4" s="14" customFormat="1">
      <c r="B470" s="16"/>
      <c r="D470" s="15"/>
    </row>
    <row r="471" spans="2:4" s="14" customFormat="1">
      <c r="B471" s="16"/>
      <c r="D471" s="15"/>
    </row>
    <row r="472" spans="2:4" s="14" customFormat="1">
      <c r="B472" s="16"/>
      <c r="D472" s="15"/>
    </row>
    <row r="473" spans="2:4" s="14" customFormat="1">
      <c r="B473" s="16"/>
      <c r="D473" s="15"/>
    </row>
    <row r="474" spans="2:4" s="14" customFormat="1">
      <c r="B474" s="16"/>
      <c r="D474" s="15"/>
    </row>
    <row r="475" spans="2:4" s="14" customFormat="1">
      <c r="B475" s="16"/>
      <c r="D475" s="15"/>
    </row>
    <row r="476" spans="2:4" s="14" customFormat="1">
      <c r="B476" s="16"/>
      <c r="D476" s="15"/>
    </row>
    <row r="477" spans="2:4" s="14" customFormat="1">
      <c r="B477" s="16"/>
      <c r="D477" s="15"/>
    </row>
    <row r="478" spans="2:4" s="14" customFormat="1">
      <c r="B478" s="16"/>
      <c r="D478" s="15"/>
    </row>
    <row r="479" spans="2:4" s="14" customFormat="1">
      <c r="B479" s="16"/>
      <c r="D479" s="15"/>
    </row>
    <row r="480" spans="2:4" s="14" customFormat="1">
      <c r="B480" s="16"/>
      <c r="D480" s="15"/>
    </row>
    <row r="481" spans="2:4" s="14" customFormat="1">
      <c r="B481" s="16"/>
      <c r="D481" s="15"/>
    </row>
    <row r="482" spans="2:4" s="14" customFormat="1">
      <c r="B482" s="16"/>
      <c r="D482" s="15"/>
    </row>
    <row r="483" spans="2:4" s="14" customFormat="1">
      <c r="B483" s="16"/>
      <c r="D483" s="15"/>
    </row>
    <row r="484" spans="2:4" s="14" customFormat="1">
      <c r="B484" s="16"/>
      <c r="D484" s="15"/>
    </row>
    <row r="485" spans="2:4" s="14" customFormat="1">
      <c r="B485" s="16"/>
      <c r="D485" s="15"/>
    </row>
    <row r="486" spans="2:4" s="14" customFormat="1">
      <c r="B486" s="16"/>
      <c r="D486" s="15"/>
    </row>
    <row r="487" spans="2:4" s="14" customFormat="1">
      <c r="B487" s="16"/>
      <c r="D487" s="15"/>
    </row>
    <row r="488" spans="2:4" s="14" customFormat="1">
      <c r="B488" s="16"/>
      <c r="D488" s="15"/>
    </row>
    <row r="489" spans="2:4" s="14" customFormat="1">
      <c r="B489" s="16"/>
      <c r="D489" s="15"/>
    </row>
    <row r="490" spans="2:4" s="14" customFormat="1">
      <c r="B490" s="16"/>
      <c r="D490" s="15"/>
    </row>
    <row r="491" spans="2:4" s="14" customFormat="1">
      <c r="B491" s="16"/>
      <c r="D491" s="15"/>
    </row>
    <row r="492" spans="2:4" s="14" customFormat="1">
      <c r="B492" s="16"/>
      <c r="D492" s="15"/>
    </row>
    <row r="493" spans="2:4" s="14" customFormat="1">
      <c r="B493" s="16"/>
      <c r="D493" s="15"/>
    </row>
    <row r="494" spans="2:4" s="14" customFormat="1">
      <c r="B494" s="16"/>
      <c r="D494" s="15"/>
    </row>
    <row r="495" spans="2:4" s="14" customFormat="1">
      <c r="B495" s="16"/>
      <c r="D495" s="15"/>
    </row>
    <row r="496" spans="2:4" s="14" customFormat="1">
      <c r="B496" s="16"/>
      <c r="D496" s="15"/>
    </row>
    <row r="497" spans="2:4" s="14" customFormat="1">
      <c r="B497" s="16"/>
      <c r="D497" s="15"/>
    </row>
    <row r="498" spans="2:4" s="14" customFormat="1">
      <c r="B498" s="16"/>
      <c r="D498" s="15"/>
    </row>
    <row r="499" spans="2:4" s="14" customFormat="1">
      <c r="B499" s="16"/>
      <c r="D499" s="15"/>
    </row>
    <row r="500" spans="2:4" s="14" customFormat="1">
      <c r="B500" s="16"/>
      <c r="D500" s="15"/>
    </row>
    <row r="501" spans="2:4" s="14" customFormat="1">
      <c r="B501" s="16"/>
      <c r="D501" s="15"/>
    </row>
    <row r="502" spans="2:4" s="14" customFormat="1">
      <c r="B502" s="16"/>
      <c r="D502" s="15"/>
    </row>
    <row r="503" spans="2:4" s="14" customFormat="1">
      <c r="B503" s="16"/>
      <c r="D503" s="15"/>
    </row>
    <row r="504" spans="2:4" s="14" customFormat="1">
      <c r="B504" s="16"/>
      <c r="D504" s="15"/>
    </row>
    <row r="505" spans="2:4" s="14" customFormat="1">
      <c r="B505" s="16"/>
      <c r="D505" s="15"/>
    </row>
    <row r="506" spans="2:4" s="14" customFormat="1">
      <c r="B506" s="16"/>
      <c r="D506" s="15"/>
    </row>
    <row r="507" spans="2:4" s="14" customFormat="1">
      <c r="B507" s="16"/>
      <c r="D507" s="15"/>
    </row>
    <row r="508" spans="2:4" s="14" customFormat="1">
      <c r="B508" s="16"/>
      <c r="D508" s="15"/>
    </row>
    <row r="509" spans="2:4" s="14" customFormat="1">
      <c r="B509" s="16"/>
      <c r="D509" s="15"/>
    </row>
    <row r="510" spans="2:4" s="14" customFormat="1">
      <c r="B510" s="16"/>
      <c r="D510" s="15"/>
    </row>
    <row r="511" spans="2:4" s="14" customFormat="1">
      <c r="B511" s="16"/>
      <c r="D511" s="15"/>
    </row>
    <row r="512" spans="2:4" s="14" customFormat="1">
      <c r="B512" s="16"/>
      <c r="D512" s="15"/>
    </row>
    <row r="513" spans="2:4" s="14" customFormat="1">
      <c r="B513" s="16"/>
      <c r="D513" s="15"/>
    </row>
    <row r="514" spans="2:4" s="14" customFormat="1">
      <c r="B514" s="16"/>
      <c r="D514" s="15"/>
    </row>
    <row r="515" spans="2:4" s="14" customFormat="1">
      <c r="B515" s="16"/>
      <c r="D515" s="15"/>
    </row>
    <row r="516" spans="2:4" s="14" customFormat="1">
      <c r="B516" s="16"/>
      <c r="D516" s="15"/>
    </row>
    <row r="517" spans="2:4" s="14" customFormat="1">
      <c r="B517" s="16"/>
      <c r="D517" s="15"/>
    </row>
    <row r="518" spans="2:4" s="14" customFormat="1">
      <c r="B518" s="16"/>
      <c r="D518" s="15"/>
    </row>
    <row r="519" spans="2:4" s="14" customFormat="1">
      <c r="B519" s="16"/>
      <c r="D519" s="15"/>
    </row>
    <row r="520" spans="2:4" s="14" customFormat="1">
      <c r="B520" s="16"/>
      <c r="D520" s="15"/>
    </row>
    <row r="521" spans="2:4" s="14" customFormat="1">
      <c r="B521" s="16"/>
      <c r="D521" s="15"/>
    </row>
    <row r="522" spans="2:4" s="14" customFormat="1">
      <c r="B522" s="16"/>
      <c r="D522" s="15"/>
    </row>
    <row r="523" spans="2:4" s="14" customFormat="1">
      <c r="B523" s="16"/>
      <c r="D523" s="15"/>
    </row>
    <row r="524" spans="2:4" s="14" customFormat="1">
      <c r="B524" s="16"/>
      <c r="D524" s="15"/>
    </row>
    <row r="525" spans="2:4" s="14" customFormat="1">
      <c r="B525" s="16"/>
      <c r="D525" s="15"/>
    </row>
    <row r="526" spans="2:4" s="14" customFormat="1">
      <c r="B526" s="16"/>
      <c r="D526" s="15"/>
    </row>
    <row r="527" spans="2:4" s="14" customFormat="1">
      <c r="B527" s="16"/>
      <c r="D527" s="15"/>
    </row>
    <row r="528" spans="2:4" s="14" customFormat="1">
      <c r="B528" s="16"/>
      <c r="D528" s="15"/>
    </row>
    <row r="529" spans="2:4" s="14" customFormat="1">
      <c r="B529" s="16"/>
      <c r="D529" s="15"/>
    </row>
    <row r="530" spans="2:4" s="14" customFormat="1">
      <c r="B530" s="16"/>
      <c r="D530" s="15"/>
    </row>
    <row r="531" spans="2:4" s="14" customFormat="1">
      <c r="B531" s="16"/>
      <c r="D531" s="15"/>
    </row>
    <row r="532" spans="2:4" s="14" customFormat="1">
      <c r="B532" s="16"/>
      <c r="D532" s="15"/>
    </row>
    <row r="533" spans="2:4" s="14" customFormat="1">
      <c r="B533" s="16"/>
      <c r="D533" s="15"/>
    </row>
    <row r="534" spans="2:4" s="14" customFormat="1">
      <c r="B534" s="16"/>
      <c r="D534" s="15"/>
    </row>
    <row r="535" spans="2:4" s="14" customFormat="1">
      <c r="B535" s="16"/>
      <c r="D535" s="15"/>
    </row>
    <row r="536" spans="2:4" s="14" customFormat="1">
      <c r="B536" s="16"/>
      <c r="D536" s="15"/>
    </row>
    <row r="537" spans="2:4" s="14" customFormat="1">
      <c r="B537" s="16"/>
      <c r="D537" s="15"/>
    </row>
    <row r="538" spans="2:4" s="14" customFormat="1">
      <c r="B538" s="16"/>
      <c r="D538" s="15"/>
    </row>
    <row r="539" spans="2:4" s="14" customFormat="1">
      <c r="B539" s="16"/>
      <c r="D539" s="15"/>
    </row>
    <row r="540" spans="2:4" s="14" customFormat="1">
      <c r="B540" s="16"/>
      <c r="D540" s="15"/>
    </row>
    <row r="541" spans="2:4" s="14" customFormat="1">
      <c r="B541" s="16"/>
      <c r="D541" s="15"/>
    </row>
    <row r="542" spans="2:4" s="14" customFormat="1">
      <c r="B542" s="16"/>
      <c r="D542" s="15"/>
    </row>
    <row r="543" spans="2:4" s="14" customFormat="1">
      <c r="B543" s="16"/>
      <c r="D543" s="15"/>
    </row>
    <row r="544" spans="2:4" s="14" customFormat="1">
      <c r="B544" s="16"/>
      <c r="D544" s="15"/>
    </row>
    <row r="545" spans="2:4" s="14" customFormat="1">
      <c r="B545" s="16"/>
      <c r="D545" s="15"/>
    </row>
    <row r="546" spans="2:4" s="14" customFormat="1">
      <c r="B546" s="16"/>
      <c r="D546" s="15"/>
    </row>
    <row r="547" spans="2:4" s="14" customFormat="1">
      <c r="B547" s="16"/>
      <c r="D547" s="15"/>
    </row>
    <row r="548" spans="2:4" s="14" customFormat="1">
      <c r="B548" s="16"/>
      <c r="D548" s="15"/>
    </row>
    <row r="549" spans="2:4" s="14" customFormat="1">
      <c r="B549" s="16"/>
      <c r="D549" s="15"/>
    </row>
    <row r="550" spans="2:4" s="14" customFormat="1">
      <c r="B550" s="16"/>
      <c r="D550" s="15"/>
    </row>
    <row r="551" spans="2:4" s="14" customFormat="1">
      <c r="B551" s="16"/>
      <c r="D551" s="15"/>
    </row>
    <row r="552" spans="2:4" s="14" customFormat="1">
      <c r="B552" s="16"/>
      <c r="D552" s="15"/>
    </row>
    <row r="553" spans="2:4" s="14" customFormat="1">
      <c r="B553" s="16"/>
      <c r="D553" s="15"/>
    </row>
    <row r="554" spans="2:4" s="14" customFormat="1">
      <c r="B554" s="16"/>
      <c r="D554" s="15"/>
    </row>
    <row r="555" spans="2:4" s="14" customFormat="1">
      <c r="B555" s="16"/>
      <c r="D555" s="15"/>
    </row>
    <row r="556" spans="2:4" s="14" customFormat="1">
      <c r="B556" s="16"/>
      <c r="D556" s="15"/>
    </row>
    <row r="557" spans="2:4" s="14" customFormat="1">
      <c r="B557" s="16"/>
      <c r="D557" s="15"/>
    </row>
    <row r="558" spans="2:4" s="14" customFormat="1">
      <c r="B558" s="16"/>
      <c r="D558" s="15"/>
    </row>
    <row r="559" spans="2:4" s="14" customFormat="1">
      <c r="B559" s="16"/>
      <c r="D559" s="15"/>
    </row>
    <row r="560" spans="2:4" s="14" customFormat="1">
      <c r="B560" s="16"/>
      <c r="D560" s="15"/>
    </row>
    <row r="561" spans="2:4" s="14" customFormat="1">
      <c r="B561" s="16"/>
      <c r="D561" s="15"/>
    </row>
    <row r="562" spans="2:4" s="14" customFormat="1">
      <c r="B562" s="16"/>
      <c r="D562" s="15"/>
    </row>
    <row r="563" spans="2:4" s="14" customFormat="1">
      <c r="B563" s="16"/>
      <c r="D563" s="15"/>
    </row>
    <row r="564" spans="2:4" s="14" customFormat="1">
      <c r="B564" s="16"/>
      <c r="D564" s="15"/>
    </row>
    <row r="565" spans="2:4" s="14" customFormat="1">
      <c r="B565" s="16"/>
      <c r="D565" s="15"/>
    </row>
    <row r="566" spans="2:4" s="14" customFormat="1">
      <c r="B566" s="16"/>
      <c r="D566" s="15"/>
    </row>
    <row r="567" spans="2:4" s="14" customFormat="1">
      <c r="B567" s="16"/>
      <c r="D567" s="15"/>
    </row>
    <row r="568" spans="2:4" s="14" customFormat="1">
      <c r="B568" s="16"/>
      <c r="D568" s="15"/>
    </row>
    <row r="569" spans="2:4" s="14" customFormat="1">
      <c r="B569" s="16"/>
      <c r="D569" s="15"/>
    </row>
    <row r="570" spans="2:4" s="14" customFormat="1">
      <c r="B570" s="16"/>
      <c r="D570" s="15"/>
    </row>
    <row r="571" spans="2:4" s="14" customFormat="1">
      <c r="B571" s="16"/>
      <c r="D571" s="15"/>
    </row>
    <row r="572" spans="2:4" s="14" customFormat="1">
      <c r="B572" s="16"/>
      <c r="D572" s="15"/>
    </row>
    <row r="573" spans="2:4" s="14" customFormat="1">
      <c r="B573" s="16"/>
      <c r="D573" s="15"/>
    </row>
    <row r="574" spans="2:4" s="14" customFormat="1">
      <c r="B574" s="16"/>
      <c r="D574" s="15"/>
    </row>
    <row r="575" spans="2:4" s="14" customFormat="1">
      <c r="B575" s="16"/>
      <c r="D575" s="15"/>
    </row>
    <row r="576" spans="2:4" s="14" customFormat="1">
      <c r="B576" s="16"/>
      <c r="D576" s="15"/>
    </row>
    <row r="577" spans="2:4" s="14" customFormat="1">
      <c r="B577" s="16"/>
      <c r="D577" s="15"/>
    </row>
    <row r="578" spans="2:4" s="14" customFormat="1">
      <c r="B578" s="16"/>
      <c r="D578" s="15"/>
    </row>
    <row r="579" spans="2:4" s="14" customFormat="1">
      <c r="B579" s="16"/>
      <c r="D579" s="15"/>
    </row>
    <row r="580" spans="2:4" s="14" customFormat="1">
      <c r="B580" s="16"/>
      <c r="D580" s="15"/>
    </row>
    <row r="581" spans="2:4" s="14" customFormat="1">
      <c r="B581" s="16"/>
      <c r="D581" s="15"/>
    </row>
    <row r="582" spans="2:4" s="14" customFormat="1">
      <c r="B582" s="16"/>
      <c r="D582" s="15"/>
    </row>
    <row r="583" spans="2:4" s="14" customFormat="1">
      <c r="B583" s="16"/>
      <c r="D583" s="15"/>
    </row>
    <row r="584" spans="2:4" s="14" customFormat="1">
      <c r="B584" s="16"/>
      <c r="D584" s="15"/>
    </row>
    <row r="585" spans="2:4" s="14" customFormat="1">
      <c r="B585" s="16"/>
      <c r="D585" s="15"/>
    </row>
    <row r="586" spans="2:4" s="14" customFormat="1">
      <c r="B586" s="16"/>
      <c r="D586" s="15"/>
    </row>
    <row r="587" spans="2:4" s="14" customFormat="1">
      <c r="B587" s="16"/>
      <c r="D587" s="15"/>
    </row>
    <row r="588" spans="2:4" s="14" customFormat="1">
      <c r="B588" s="16"/>
      <c r="D588" s="15"/>
    </row>
    <row r="589" spans="2:4" s="14" customFormat="1">
      <c r="B589" s="16"/>
      <c r="D589" s="15"/>
    </row>
    <row r="590" spans="2:4" s="14" customFormat="1">
      <c r="B590" s="16"/>
      <c r="D590" s="15"/>
    </row>
    <row r="591" spans="2:4" s="14" customFormat="1">
      <c r="B591" s="16"/>
      <c r="D591" s="15"/>
    </row>
    <row r="592" spans="2:4" s="14" customFormat="1">
      <c r="B592" s="16"/>
      <c r="D592" s="15"/>
    </row>
    <row r="593" spans="2:4" s="14" customFormat="1">
      <c r="B593" s="16"/>
      <c r="D593" s="15"/>
    </row>
    <row r="594" spans="2:4" s="14" customFormat="1">
      <c r="B594" s="16"/>
      <c r="D594" s="15"/>
    </row>
    <row r="595" spans="2:4" s="14" customFormat="1">
      <c r="B595" s="16"/>
      <c r="D595" s="15"/>
    </row>
    <row r="596" spans="2:4" s="14" customFormat="1">
      <c r="B596" s="16"/>
      <c r="D596" s="15"/>
    </row>
    <row r="597" spans="2:4" s="14" customFormat="1">
      <c r="B597" s="16"/>
      <c r="D597" s="15"/>
    </row>
    <row r="598" spans="2:4" s="14" customFormat="1">
      <c r="B598" s="16"/>
      <c r="D598" s="15"/>
    </row>
    <row r="599" spans="2:4" s="14" customFormat="1">
      <c r="B599" s="16"/>
      <c r="D599" s="15"/>
    </row>
    <row r="600" spans="2:4" s="14" customFormat="1">
      <c r="B600" s="16"/>
      <c r="D600" s="15"/>
    </row>
    <row r="601" spans="2:4" s="14" customFormat="1">
      <c r="B601" s="16"/>
      <c r="D601" s="15"/>
    </row>
    <row r="602" spans="2:4" s="14" customFormat="1">
      <c r="B602" s="16"/>
      <c r="D602" s="15"/>
    </row>
    <row r="603" spans="2:4" s="14" customFormat="1">
      <c r="B603" s="16"/>
      <c r="D603" s="15"/>
    </row>
    <row r="604" spans="2:4" s="14" customFormat="1">
      <c r="B604" s="16"/>
      <c r="D604" s="15"/>
    </row>
    <row r="605" spans="2:4" s="14" customFormat="1">
      <c r="B605" s="16"/>
      <c r="D605" s="15"/>
    </row>
    <row r="606" spans="2:4" s="14" customFormat="1">
      <c r="B606" s="16"/>
      <c r="D606" s="15"/>
    </row>
    <row r="607" spans="2:4" s="14" customFormat="1">
      <c r="B607" s="16"/>
      <c r="D607" s="15"/>
    </row>
    <row r="608" spans="2:4" s="14" customFormat="1">
      <c r="B608" s="16"/>
      <c r="D608" s="15"/>
    </row>
    <row r="609" spans="2:4" s="14" customFormat="1">
      <c r="B609" s="16"/>
      <c r="D609" s="15"/>
    </row>
    <row r="610" spans="2:4" s="14" customFormat="1">
      <c r="B610" s="16"/>
      <c r="D610" s="15"/>
    </row>
    <row r="611" spans="2:4" s="14" customFormat="1">
      <c r="B611" s="16"/>
      <c r="D611" s="15"/>
    </row>
    <row r="612" spans="2:4" s="14" customFormat="1">
      <c r="B612" s="16"/>
      <c r="D612" s="15"/>
    </row>
    <row r="613" spans="2:4" s="14" customFormat="1">
      <c r="B613" s="16"/>
      <c r="D613" s="15"/>
    </row>
    <row r="614" spans="2:4" s="14" customFormat="1">
      <c r="B614" s="16"/>
      <c r="D614" s="15"/>
    </row>
    <row r="615" spans="2:4" s="14" customFormat="1">
      <c r="B615" s="16"/>
      <c r="D615" s="15"/>
    </row>
    <row r="616" spans="2:4" s="14" customFormat="1">
      <c r="B616" s="16"/>
      <c r="D616" s="15"/>
    </row>
    <row r="617" spans="2:4" s="14" customFormat="1">
      <c r="B617" s="16"/>
      <c r="D617" s="15"/>
    </row>
    <row r="618" spans="2:4" s="14" customFormat="1">
      <c r="B618" s="16"/>
      <c r="D618" s="15"/>
    </row>
    <row r="619" spans="2:4" s="14" customFormat="1">
      <c r="B619" s="16"/>
      <c r="D619" s="15"/>
    </row>
    <row r="620" spans="2:4" s="14" customFormat="1">
      <c r="B620" s="16"/>
      <c r="D620" s="15"/>
    </row>
    <row r="621" spans="2:4" s="14" customFormat="1">
      <c r="B621" s="16"/>
      <c r="D621" s="15"/>
    </row>
    <row r="622" spans="2:4" s="14" customFormat="1">
      <c r="B622" s="16"/>
      <c r="D622" s="15"/>
    </row>
    <row r="623" spans="2:4" s="14" customFormat="1">
      <c r="B623" s="16"/>
      <c r="D623" s="15"/>
    </row>
    <row r="624" spans="2:4" s="14" customFormat="1">
      <c r="B624" s="16"/>
      <c r="D624" s="15"/>
    </row>
    <row r="625" spans="2:4" s="14" customFormat="1">
      <c r="B625" s="16"/>
      <c r="D625" s="15"/>
    </row>
    <row r="626" spans="2:4" s="14" customFormat="1">
      <c r="B626" s="16"/>
      <c r="D626" s="15"/>
    </row>
    <row r="627" spans="2:4" s="14" customFormat="1">
      <c r="B627" s="16"/>
      <c r="D627" s="15"/>
    </row>
    <row r="628" spans="2:4" s="14" customFormat="1">
      <c r="B628" s="16"/>
      <c r="D628" s="15"/>
    </row>
    <row r="629" spans="2:4" s="14" customFormat="1">
      <c r="B629" s="16"/>
      <c r="D629" s="15"/>
    </row>
    <row r="630" spans="2:4" s="14" customFormat="1">
      <c r="B630" s="16"/>
      <c r="D630" s="15"/>
    </row>
    <row r="631" spans="2:4" s="14" customFormat="1">
      <c r="B631" s="16"/>
      <c r="D631" s="15"/>
    </row>
    <row r="632" spans="2:4" s="14" customFormat="1">
      <c r="B632" s="16"/>
      <c r="D632" s="15"/>
    </row>
    <row r="633" spans="2:4" s="14" customFormat="1">
      <c r="B633" s="16"/>
      <c r="D633" s="15"/>
    </row>
    <row r="634" spans="2:4" s="14" customFormat="1">
      <c r="B634" s="16"/>
      <c r="D634" s="15"/>
    </row>
    <row r="635" spans="2:4" s="14" customFormat="1">
      <c r="B635" s="16"/>
      <c r="D635" s="15"/>
    </row>
    <row r="636" spans="2:4" s="14" customFormat="1">
      <c r="B636" s="16"/>
      <c r="D636" s="15"/>
    </row>
    <row r="637" spans="2:4" s="14" customFormat="1">
      <c r="B637" s="16"/>
      <c r="D637" s="15"/>
    </row>
    <row r="638" spans="2:4" s="14" customFormat="1">
      <c r="B638" s="16"/>
      <c r="D638" s="15"/>
    </row>
    <row r="639" spans="2:4" s="14" customFormat="1">
      <c r="B639" s="16"/>
      <c r="D639" s="15"/>
    </row>
    <row r="640" spans="2:4" s="14" customFormat="1">
      <c r="B640" s="16"/>
      <c r="D640" s="15"/>
    </row>
    <row r="641" spans="2:4" s="14" customFormat="1">
      <c r="B641" s="16"/>
      <c r="D641" s="15"/>
    </row>
    <row r="642" spans="2:4" s="14" customFormat="1">
      <c r="B642" s="16"/>
      <c r="D642" s="15"/>
    </row>
    <row r="643" spans="2:4" s="14" customFormat="1">
      <c r="B643" s="16"/>
      <c r="D643" s="15"/>
    </row>
    <row r="644" spans="2:4" s="14" customFormat="1">
      <c r="B644" s="16"/>
      <c r="D644" s="15"/>
    </row>
    <row r="645" spans="2:4" s="14" customFormat="1">
      <c r="B645" s="16"/>
      <c r="D645" s="15"/>
    </row>
    <row r="646" spans="2:4" s="14" customFormat="1">
      <c r="B646" s="16"/>
      <c r="D646" s="15"/>
    </row>
    <row r="647" spans="2:4" s="14" customFormat="1">
      <c r="B647" s="16"/>
      <c r="D647" s="15"/>
    </row>
    <row r="648" spans="2:4" s="14" customFormat="1">
      <c r="B648" s="16"/>
      <c r="D648" s="15"/>
    </row>
    <row r="649" spans="2:4" s="14" customFormat="1">
      <c r="B649" s="16"/>
      <c r="D649" s="15"/>
    </row>
    <row r="650" spans="2:4" s="14" customFormat="1">
      <c r="B650" s="16"/>
      <c r="D650" s="15"/>
    </row>
    <row r="651" spans="2:4" s="14" customFormat="1">
      <c r="B651" s="16"/>
      <c r="D651" s="15"/>
    </row>
    <row r="652" spans="2:4" s="14" customFormat="1">
      <c r="B652" s="16"/>
      <c r="D652" s="15"/>
    </row>
    <row r="653" spans="2:4" s="14" customFormat="1">
      <c r="B653" s="16"/>
      <c r="D653" s="15"/>
    </row>
    <row r="654" spans="2:4" s="14" customFormat="1">
      <c r="B654" s="16"/>
      <c r="D654" s="15"/>
    </row>
    <row r="655" spans="2:4" s="14" customFormat="1">
      <c r="B655" s="16"/>
      <c r="D655" s="15"/>
    </row>
    <row r="656" spans="2:4" s="14" customFormat="1">
      <c r="B656" s="16"/>
      <c r="D656" s="15"/>
    </row>
    <row r="657" spans="2:4" s="14" customFormat="1">
      <c r="B657" s="16"/>
      <c r="D657" s="15"/>
    </row>
    <row r="658" spans="2:4" s="14" customFormat="1">
      <c r="B658" s="16"/>
      <c r="D658" s="15"/>
    </row>
    <row r="659" spans="2:4" s="14" customFormat="1">
      <c r="B659" s="16"/>
      <c r="D659" s="15"/>
    </row>
    <row r="660" spans="2:4" s="14" customFormat="1">
      <c r="B660" s="16"/>
      <c r="D660" s="15"/>
    </row>
    <row r="661" spans="2:4" s="14" customFormat="1">
      <c r="B661" s="16"/>
      <c r="D661" s="15"/>
    </row>
    <row r="662" spans="2:4" s="14" customFormat="1">
      <c r="B662" s="16"/>
      <c r="D662" s="15"/>
    </row>
    <row r="663" spans="2:4" s="14" customFormat="1">
      <c r="B663" s="16"/>
      <c r="D663" s="15"/>
    </row>
    <row r="664" spans="2:4" s="14" customFormat="1">
      <c r="B664" s="16"/>
      <c r="D664" s="15"/>
    </row>
    <row r="665" spans="2:4" s="14" customFormat="1">
      <c r="B665" s="16"/>
      <c r="D665" s="15"/>
    </row>
    <row r="666" spans="2:4" s="14" customFormat="1">
      <c r="B666" s="16"/>
      <c r="D666" s="15"/>
    </row>
    <row r="667" spans="2:4" s="14" customFormat="1">
      <c r="B667" s="16"/>
      <c r="D667" s="15"/>
    </row>
    <row r="668" spans="2:4" s="14" customFormat="1">
      <c r="B668" s="16"/>
      <c r="D668" s="15"/>
    </row>
    <row r="669" spans="2:4" s="14" customFormat="1">
      <c r="B669" s="16"/>
      <c r="D669" s="15"/>
    </row>
    <row r="670" spans="2:4" s="14" customFormat="1">
      <c r="B670" s="16"/>
      <c r="D670" s="15"/>
    </row>
    <row r="671" spans="2:4" s="14" customFormat="1">
      <c r="B671" s="16"/>
      <c r="D671" s="15"/>
    </row>
    <row r="672" spans="2:4" s="14" customFormat="1">
      <c r="B672" s="16"/>
      <c r="D672" s="15"/>
    </row>
    <row r="673" spans="2:4" s="14" customFormat="1">
      <c r="B673" s="16"/>
      <c r="D673" s="15"/>
    </row>
    <row r="674" spans="2:4" s="14" customFormat="1">
      <c r="B674" s="16"/>
      <c r="D674" s="15"/>
    </row>
    <row r="675" spans="2:4" s="14" customFormat="1">
      <c r="B675" s="16"/>
      <c r="D675" s="15"/>
    </row>
    <row r="676" spans="2:4" s="14" customFormat="1">
      <c r="B676" s="16"/>
      <c r="D676" s="15"/>
    </row>
    <row r="677" spans="2:4" s="14" customFormat="1">
      <c r="B677" s="16"/>
      <c r="D677" s="15"/>
    </row>
    <row r="678" spans="2:4" s="14" customFormat="1">
      <c r="B678" s="16"/>
      <c r="D678" s="15"/>
    </row>
    <row r="679" spans="2:4" s="14" customFormat="1">
      <c r="B679" s="16"/>
      <c r="D679" s="15"/>
    </row>
    <row r="680" spans="2:4" s="14" customFormat="1">
      <c r="B680" s="16"/>
      <c r="D680" s="15"/>
    </row>
    <row r="681" spans="2:4" s="14" customFormat="1">
      <c r="B681" s="16"/>
      <c r="D681" s="15"/>
    </row>
    <row r="682" spans="2:4" s="14" customFormat="1">
      <c r="B682" s="16"/>
      <c r="D682" s="15"/>
    </row>
    <row r="683" spans="2:4" s="14" customFormat="1">
      <c r="B683" s="16"/>
      <c r="D683" s="15"/>
    </row>
    <row r="684" spans="2:4" s="14" customFormat="1">
      <c r="B684" s="16"/>
      <c r="D684" s="15"/>
    </row>
    <row r="685" spans="2:4" s="14" customFormat="1">
      <c r="B685" s="16"/>
      <c r="D685" s="15"/>
    </row>
    <row r="686" spans="2:4" s="14" customFormat="1">
      <c r="B686" s="16"/>
      <c r="D686" s="15"/>
    </row>
    <row r="687" spans="2:4" s="14" customFormat="1">
      <c r="B687" s="16"/>
      <c r="D687" s="15"/>
    </row>
    <row r="688" spans="2:4" s="14" customFormat="1">
      <c r="B688" s="16"/>
      <c r="D688" s="15"/>
    </row>
    <row r="689" spans="2:4" s="14" customFormat="1">
      <c r="B689" s="16"/>
      <c r="D689" s="15"/>
    </row>
    <row r="690" spans="2:4" s="14" customFormat="1">
      <c r="B690" s="16"/>
      <c r="D690" s="15"/>
    </row>
    <row r="691" spans="2:4" s="14" customFormat="1">
      <c r="B691" s="16"/>
      <c r="D691" s="15"/>
    </row>
    <row r="692" spans="2:4" s="14" customFormat="1">
      <c r="B692" s="16"/>
      <c r="D692" s="15"/>
    </row>
    <row r="693" spans="2:4" s="14" customFormat="1">
      <c r="B693" s="16"/>
      <c r="D693" s="15"/>
    </row>
    <row r="694" spans="2:4" s="14" customFormat="1">
      <c r="B694" s="16"/>
      <c r="D694" s="15"/>
    </row>
    <row r="695" spans="2:4" s="14" customFormat="1">
      <c r="B695" s="16"/>
      <c r="D695" s="15"/>
    </row>
    <row r="696" spans="2:4" s="14" customFormat="1">
      <c r="B696" s="16"/>
      <c r="D696" s="15"/>
    </row>
    <row r="697" spans="2:4" s="14" customFormat="1">
      <c r="B697" s="16"/>
      <c r="D697" s="15"/>
    </row>
    <row r="698" spans="2:4" s="14" customFormat="1">
      <c r="B698" s="16"/>
      <c r="D698" s="15"/>
    </row>
    <row r="699" spans="2:4" s="14" customFormat="1">
      <c r="B699" s="16"/>
      <c r="D699" s="15"/>
    </row>
    <row r="700" spans="2:4" s="14" customFormat="1">
      <c r="B700" s="16"/>
      <c r="D700" s="15"/>
    </row>
    <row r="701" spans="2:4" s="14" customFormat="1">
      <c r="B701" s="16"/>
      <c r="D701" s="15"/>
    </row>
    <row r="702" spans="2:4" s="14" customFormat="1">
      <c r="B702" s="16"/>
      <c r="D702" s="15"/>
    </row>
    <row r="703" spans="2:4" s="14" customFormat="1">
      <c r="B703" s="16"/>
      <c r="D703" s="15"/>
    </row>
    <row r="704" spans="2:4" s="14" customFormat="1">
      <c r="B704" s="16"/>
      <c r="D704" s="15"/>
    </row>
    <row r="705" spans="2:4" s="14" customFormat="1">
      <c r="B705" s="16"/>
      <c r="D705" s="15"/>
    </row>
    <row r="706" spans="2:4" s="14" customFormat="1">
      <c r="B706" s="16"/>
      <c r="D706" s="15"/>
    </row>
    <row r="707" spans="2:4" s="14" customFormat="1">
      <c r="B707" s="16"/>
      <c r="D707" s="15"/>
    </row>
    <row r="708" spans="2:4" s="14" customFormat="1">
      <c r="B708" s="16"/>
      <c r="D708" s="15"/>
    </row>
    <row r="709" spans="2:4" s="14" customFormat="1">
      <c r="B709" s="16"/>
      <c r="D709" s="15"/>
    </row>
    <row r="710" spans="2:4" s="14" customFormat="1">
      <c r="B710" s="16"/>
      <c r="D710" s="15"/>
    </row>
    <row r="711" spans="2:4" s="14" customFormat="1">
      <c r="B711" s="16"/>
      <c r="D711" s="15"/>
    </row>
    <row r="712" spans="2:4" s="14" customFormat="1">
      <c r="B712" s="16"/>
      <c r="D712" s="15"/>
    </row>
    <row r="713" spans="2:4" s="14" customFormat="1">
      <c r="B713" s="16"/>
      <c r="D713" s="15"/>
    </row>
    <row r="714" spans="2:4" s="14" customFormat="1">
      <c r="B714" s="16"/>
      <c r="D714" s="15"/>
    </row>
    <row r="715" spans="2:4" s="14" customFormat="1">
      <c r="B715" s="16"/>
      <c r="D715" s="15"/>
    </row>
    <row r="716" spans="2:4" s="14" customFormat="1">
      <c r="B716" s="16"/>
      <c r="D716" s="15"/>
    </row>
    <row r="717" spans="2:4" s="14" customFormat="1">
      <c r="B717" s="16"/>
      <c r="D717" s="15"/>
    </row>
    <row r="718" spans="2:4" s="14" customFormat="1">
      <c r="B718" s="16"/>
      <c r="D718" s="15"/>
    </row>
    <row r="719" spans="2:4" s="14" customFormat="1">
      <c r="B719" s="16"/>
      <c r="D719" s="15"/>
    </row>
    <row r="720" spans="2:4" s="14" customFormat="1">
      <c r="B720" s="16"/>
      <c r="D720" s="15"/>
    </row>
    <row r="721" spans="2:4" s="14" customFormat="1">
      <c r="B721" s="16"/>
      <c r="D721" s="15"/>
    </row>
    <row r="722" spans="2:4" s="14" customFormat="1">
      <c r="B722" s="16"/>
      <c r="D722" s="15"/>
    </row>
    <row r="723" spans="2:4" s="14" customFormat="1">
      <c r="B723" s="16"/>
      <c r="D723" s="15"/>
    </row>
    <row r="724" spans="2:4" s="14" customFormat="1">
      <c r="B724" s="16"/>
      <c r="D724" s="15"/>
    </row>
    <row r="725" spans="2:4" s="14" customFormat="1">
      <c r="B725" s="16"/>
      <c r="D725" s="15"/>
    </row>
    <row r="726" spans="2:4" s="14" customFormat="1">
      <c r="B726" s="16"/>
      <c r="D726" s="15"/>
    </row>
    <row r="727" spans="2:4" s="14" customFormat="1">
      <c r="B727" s="16"/>
      <c r="D727" s="15"/>
    </row>
    <row r="728" spans="2:4" s="14" customFormat="1">
      <c r="B728" s="16"/>
      <c r="D728" s="15"/>
    </row>
    <row r="729" spans="2:4" s="14" customFormat="1">
      <c r="B729" s="16"/>
      <c r="D729" s="15"/>
    </row>
    <row r="730" spans="2:4" s="14" customFormat="1">
      <c r="B730" s="16"/>
      <c r="D730" s="15"/>
    </row>
    <row r="731" spans="2:4" s="14" customFormat="1">
      <c r="B731" s="16"/>
      <c r="D731" s="15"/>
    </row>
    <row r="732" spans="2:4" s="14" customFormat="1">
      <c r="B732" s="16"/>
      <c r="D732" s="15"/>
    </row>
    <row r="733" spans="2:4" s="14" customFormat="1">
      <c r="B733" s="16"/>
      <c r="D733" s="15"/>
    </row>
    <row r="734" spans="2:4" s="14" customFormat="1">
      <c r="B734" s="16"/>
      <c r="D734" s="15"/>
    </row>
    <row r="735" spans="2:4" s="14" customFormat="1">
      <c r="B735" s="16"/>
      <c r="D735" s="15"/>
    </row>
    <row r="736" spans="2:4" s="14" customFormat="1">
      <c r="B736" s="16"/>
      <c r="D736" s="15"/>
    </row>
    <row r="737" spans="2:4" s="14" customFormat="1">
      <c r="B737" s="16"/>
      <c r="D737" s="15"/>
    </row>
    <row r="738" spans="2:4" s="14" customFormat="1">
      <c r="B738" s="16"/>
      <c r="D738" s="15"/>
    </row>
    <row r="739" spans="2:4" s="14" customFormat="1">
      <c r="B739" s="16"/>
      <c r="D739" s="15"/>
    </row>
    <row r="740" spans="2:4" s="14" customFormat="1">
      <c r="B740" s="16"/>
      <c r="D740" s="15"/>
    </row>
    <row r="741" spans="2:4" s="14" customFormat="1">
      <c r="B741" s="16"/>
      <c r="D741" s="15"/>
    </row>
    <row r="742" spans="2:4" s="14" customFormat="1">
      <c r="B742" s="16"/>
      <c r="D742" s="15"/>
    </row>
    <row r="743" spans="2:4" s="14" customFormat="1">
      <c r="B743" s="16"/>
      <c r="D743" s="15"/>
    </row>
    <row r="744" spans="2:4" s="14" customFormat="1">
      <c r="B744" s="16"/>
      <c r="D744" s="15"/>
    </row>
    <row r="745" spans="2:4" s="14" customFormat="1">
      <c r="B745" s="16"/>
      <c r="D745" s="15"/>
    </row>
    <row r="746" spans="2:4" s="14" customFormat="1">
      <c r="B746" s="16"/>
      <c r="D746" s="15"/>
    </row>
    <row r="747" spans="2:4" s="14" customFormat="1">
      <c r="B747" s="16"/>
      <c r="D747" s="15"/>
    </row>
    <row r="748" spans="2:4" s="14" customFormat="1">
      <c r="B748" s="16"/>
      <c r="D748" s="15"/>
    </row>
    <row r="749" spans="2:4" s="14" customFormat="1">
      <c r="B749" s="16"/>
      <c r="D749" s="15"/>
    </row>
    <row r="750" spans="2:4" s="14" customFormat="1">
      <c r="B750" s="16"/>
      <c r="D750" s="15"/>
    </row>
    <row r="751" spans="2:4" s="14" customFormat="1">
      <c r="B751" s="16"/>
      <c r="D751" s="15"/>
    </row>
    <row r="752" spans="2:4" s="14" customFormat="1">
      <c r="B752" s="16"/>
      <c r="D752" s="15"/>
    </row>
    <row r="753" spans="2:4" s="14" customFormat="1">
      <c r="B753" s="16"/>
      <c r="D753" s="15"/>
    </row>
    <row r="754" spans="2:4" s="14" customFormat="1">
      <c r="B754" s="16"/>
      <c r="D754" s="15"/>
    </row>
    <row r="755" spans="2:4" s="14" customFormat="1">
      <c r="B755" s="16"/>
      <c r="D755" s="15"/>
    </row>
    <row r="756" spans="2:4" s="14" customFormat="1">
      <c r="B756" s="16"/>
      <c r="D756" s="15"/>
    </row>
    <row r="757" spans="2:4" s="14" customFormat="1">
      <c r="B757" s="16"/>
      <c r="D757" s="15"/>
    </row>
    <row r="758" spans="2:4" s="14" customFormat="1">
      <c r="B758" s="16"/>
      <c r="D758" s="15"/>
    </row>
    <row r="759" spans="2:4" s="14" customFormat="1">
      <c r="B759" s="16"/>
      <c r="D759" s="15"/>
    </row>
    <row r="760" spans="2:4" s="14" customFormat="1">
      <c r="B760" s="16"/>
      <c r="D760" s="15"/>
    </row>
    <row r="761" spans="2:4" s="14" customFormat="1">
      <c r="B761" s="16"/>
      <c r="D761" s="15"/>
    </row>
    <row r="762" spans="2:4" s="14" customFormat="1">
      <c r="B762" s="16"/>
      <c r="D762" s="15"/>
    </row>
    <row r="763" spans="2:4" s="14" customFormat="1">
      <c r="B763" s="16"/>
      <c r="D763" s="15"/>
    </row>
    <row r="764" spans="2:4" s="14" customFormat="1">
      <c r="B764" s="16"/>
      <c r="D764" s="15"/>
    </row>
    <row r="765" spans="2:4" s="14" customFormat="1">
      <c r="B765" s="16"/>
      <c r="D765" s="15"/>
    </row>
    <row r="766" spans="2:4" s="14" customFormat="1">
      <c r="B766" s="16"/>
      <c r="D766" s="15"/>
    </row>
    <row r="767" spans="2:4" s="14" customFormat="1">
      <c r="B767" s="16"/>
      <c r="D767" s="15"/>
    </row>
    <row r="768" spans="2:4" s="14" customFormat="1">
      <c r="B768" s="16"/>
      <c r="D768" s="15"/>
    </row>
    <row r="769" spans="2:4" s="14" customFormat="1">
      <c r="B769" s="16"/>
      <c r="D769" s="15"/>
    </row>
    <row r="770" spans="2:4" s="14" customFormat="1">
      <c r="B770" s="16"/>
      <c r="D770" s="15"/>
    </row>
    <row r="771" spans="2:4" s="14" customFormat="1">
      <c r="B771" s="16"/>
      <c r="D771" s="15"/>
    </row>
    <row r="772" spans="2:4" s="14" customFormat="1">
      <c r="B772" s="16"/>
      <c r="D772" s="15"/>
    </row>
    <row r="773" spans="2:4" s="14" customFormat="1">
      <c r="B773" s="16"/>
      <c r="D773" s="15"/>
    </row>
    <row r="774" spans="2:4" s="14" customFormat="1">
      <c r="B774" s="16"/>
      <c r="D774" s="15"/>
    </row>
    <row r="775" spans="2:4" s="14" customFormat="1">
      <c r="B775" s="16"/>
      <c r="D775" s="15"/>
    </row>
    <row r="776" spans="2:4" s="14" customFormat="1">
      <c r="B776" s="16"/>
      <c r="D776" s="15"/>
    </row>
    <row r="777" spans="2:4" s="14" customFormat="1">
      <c r="B777" s="16"/>
      <c r="D777" s="15"/>
    </row>
    <row r="778" spans="2:4" s="14" customFormat="1">
      <c r="B778" s="16"/>
      <c r="D778" s="15"/>
    </row>
    <row r="779" spans="2:4" s="14" customFormat="1">
      <c r="B779" s="16"/>
      <c r="D779" s="15"/>
    </row>
    <row r="780" spans="2:4" s="14" customFormat="1">
      <c r="B780" s="16"/>
      <c r="D780" s="15"/>
    </row>
    <row r="781" spans="2:4" s="14" customFormat="1">
      <c r="B781" s="16"/>
      <c r="D781" s="15"/>
    </row>
    <row r="782" spans="2:4" s="14" customFormat="1">
      <c r="B782" s="16"/>
      <c r="D782" s="15"/>
    </row>
    <row r="783" spans="2:4" s="14" customFormat="1">
      <c r="B783" s="16"/>
      <c r="D783" s="15"/>
    </row>
    <row r="784" spans="2:4" s="14" customFormat="1">
      <c r="B784" s="16"/>
      <c r="D784" s="15"/>
    </row>
    <row r="785" spans="2:4" s="14" customFormat="1">
      <c r="B785" s="16"/>
      <c r="D785" s="15"/>
    </row>
    <row r="786" spans="2:4" s="14" customFormat="1">
      <c r="B786" s="16"/>
      <c r="D786" s="15"/>
    </row>
    <row r="787" spans="2:4" s="14" customFormat="1">
      <c r="B787" s="16"/>
      <c r="D787" s="15"/>
    </row>
    <row r="788" spans="2:4" s="14" customFormat="1">
      <c r="B788" s="16"/>
      <c r="D788" s="15"/>
    </row>
    <row r="789" spans="2:4" s="14" customFormat="1">
      <c r="B789" s="16"/>
      <c r="D789" s="15"/>
    </row>
    <row r="790" spans="2:4" s="14" customFormat="1">
      <c r="B790" s="16"/>
      <c r="D790" s="15"/>
    </row>
    <row r="791" spans="2:4" s="14" customFormat="1">
      <c r="B791" s="16"/>
      <c r="D791" s="15"/>
    </row>
    <row r="792" spans="2:4" s="14" customFormat="1">
      <c r="B792" s="16"/>
      <c r="D792" s="15"/>
    </row>
    <row r="793" spans="2:4" s="14" customFormat="1">
      <c r="B793" s="16"/>
      <c r="D793" s="15"/>
    </row>
    <row r="794" spans="2:4" s="14" customFormat="1">
      <c r="B794" s="16"/>
      <c r="D794" s="15"/>
    </row>
    <row r="795" spans="2:4" s="14" customFormat="1">
      <c r="B795" s="16"/>
      <c r="D795" s="15"/>
    </row>
    <row r="796" spans="2:4" s="14" customFormat="1">
      <c r="B796" s="16"/>
      <c r="D796" s="15"/>
    </row>
    <row r="797" spans="2:4" s="14" customFormat="1">
      <c r="B797" s="16"/>
      <c r="D797" s="15"/>
    </row>
    <row r="798" spans="2:4" s="14" customFormat="1">
      <c r="B798" s="16"/>
      <c r="D798" s="15"/>
    </row>
    <row r="799" spans="2:4" s="14" customFormat="1">
      <c r="B799" s="16"/>
      <c r="D799" s="15"/>
    </row>
    <row r="800" spans="2:4" s="14" customFormat="1">
      <c r="B800" s="16"/>
      <c r="D800" s="15"/>
    </row>
    <row r="801" spans="2:4" s="14" customFormat="1">
      <c r="B801" s="16"/>
      <c r="D801" s="15"/>
    </row>
    <row r="802" spans="2:4" s="14" customFormat="1">
      <c r="B802" s="16"/>
      <c r="D802" s="15"/>
    </row>
    <row r="803" spans="2:4" s="14" customFormat="1">
      <c r="B803" s="16"/>
      <c r="D803" s="15"/>
    </row>
    <row r="804" spans="2:4" s="14" customFormat="1">
      <c r="B804" s="16"/>
      <c r="D804" s="15"/>
    </row>
    <row r="805" spans="2:4" s="14" customFormat="1">
      <c r="B805" s="16"/>
      <c r="D805" s="15"/>
    </row>
    <row r="806" spans="2:4" s="14" customFormat="1">
      <c r="B806" s="16"/>
      <c r="D806" s="15"/>
    </row>
    <row r="807" spans="2:4" s="14" customFormat="1">
      <c r="B807" s="16"/>
      <c r="D807" s="15"/>
    </row>
    <row r="808" spans="2:4" s="14" customFormat="1">
      <c r="B808" s="16"/>
      <c r="D808" s="15"/>
    </row>
    <row r="809" spans="2:4" s="14" customFormat="1">
      <c r="B809" s="16"/>
      <c r="D809" s="15"/>
    </row>
    <row r="810" spans="2:4" s="14" customFormat="1">
      <c r="B810" s="16"/>
      <c r="D810" s="15"/>
    </row>
    <row r="811" spans="2:4" s="14" customFormat="1">
      <c r="B811" s="16"/>
      <c r="D811" s="15"/>
    </row>
    <row r="812" spans="2:4" s="14" customFormat="1">
      <c r="B812" s="16"/>
      <c r="D812" s="15"/>
    </row>
    <row r="813" spans="2:4" s="14" customFormat="1">
      <c r="B813" s="16"/>
      <c r="D813" s="15"/>
    </row>
    <row r="814" spans="2:4" s="14" customFormat="1">
      <c r="B814" s="16"/>
      <c r="D814" s="15"/>
    </row>
    <row r="815" spans="2:4" s="14" customFormat="1">
      <c r="B815" s="16"/>
      <c r="D815" s="15"/>
    </row>
    <row r="816" spans="2:4" s="14" customFormat="1">
      <c r="B816" s="16"/>
      <c r="D816" s="15"/>
    </row>
    <row r="817" spans="2:4" s="14" customFormat="1">
      <c r="B817" s="16"/>
      <c r="D817" s="15"/>
    </row>
    <row r="818" spans="2:4" s="14" customFormat="1">
      <c r="B818" s="16"/>
      <c r="D818" s="15"/>
    </row>
    <row r="819" spans="2:4" s="14" customFormat="1">
      <c r="B819" s="16"/>
      <c r="D819" s="15"/>
    </row>
    <row r="820" spans="2:4" s="14" customFormat="1">
      <c r="B820" s="16"/>
      <c r="D820" s="15"/>
    </row>
    <row r="821" spans="2:4" s="14" customFormat="1">
      <c r="B821" s="16"/>
      <c r="D821" s="15"/>
    </row>
    <row r="822" spans="2:4" s="14" customFormat="1">
      <c r="B822" s="16"/>
      <c r="D822" s="15"/>
    </row>
    <row r="823" spans="2:4" s="14" customFormat="1">
      <c r="B823" s="16"/>
      <c r="D823" s="15"/>
    </row>
    <row r="824" spans="2:4" s="14" customFormat="1">
      <c r="B824" s="16"/>
      <c r="D824" s="15"/>
    </row>
    <row r="825" spans="2:4" s="14" customFormat="1">
      <c r="B825" s="16"/>
      <c r="D825" s="15"/>
    </row>
    <row r="826" spans="2:4" s="14" customFormat="1">
      <c r="B826" s="16"/>
      <c r="D826" s="15"/>
    </row>
    <row r="827" spans="2:4" s="14" customFormat="1">
      <c r="B827" s="16"/>
      <c r="D827" s="15"/>
    </row>
    <row r="828" spans="2:4" s="14" customFormat="1">
      <c r="B828" s="16"/>
      <c r="D828" s="15"/>
    </row>
    <row r="829" spans="2:4" s="14" customFormat="1">
      <c r="B829" s="16"/>
      <c r="D829" s="15"/>
    </row>
    <row r="830" spans="2:4" s="14" customFormat="1">
      <c r="B830" s="16"/>
      <c r="D830" s="15"/>
    </row>
    <row r="831" spans="2:4" s="14" customFormat="1">
      <c r="B831" s="16"/>
      <c r="D831" s="15"/>
    </row>
    <row r="832" spans="2:4" s="14" customFormat="1">
      <c r="B832" s="16"/>
      <c r="D832" s="15"/>
    </row>
    <row r="833" spans="2:4" s="14" customFormat="1">
      <c r="B833" s="16"/>
      <c r="D833" s="15"/>
    </row>
    <row r="834" spans="2:4" s="14" customFormat="1">
      <c r="B834" s="16"/>
      <c r="D834" s="15"/>
    </row>
    <row r="835" spans="2:4" s="14" customFormat="1">
      <c r="B835" s="16"/>
      <c r="D835" s="15"/>
    </row>
    <row r="836" spans="2:4" s="14" customFormat="1">
      <c r="B836" s="16"/>
      <c r="D836" s="15"/>
    </row>
    <row r="837" spans="2:4" s="14" customFormat="1">
      <c r="B837" s="16"/>
      <c r="D837" s="15"/>
    </row>
    <row r="838" spans="2:4" s="14" customFormat="1">
      <c r="B838" s="16"/>
      <c r="D838" s="15"/>
    </row>
    <row r="839" spans="2:4" s="14" customFormat="1">
      <c r="B839" s="16"/>
      <c r="D839" s="15"/>
    </row>
    <row r="840" spans="2:4" s="14" customFormat="1">
      <c r="B840" s="16"/>
      <c r="D840" s="15"/>
    </row>
    <row r="841" spans="2:4" s="14" customFormat="1">
      <c r="B841" s="16"/>
      <c r="D841" s="15"/>
    </row>
    <row r="842" spans="2:4" s="14" customFormat="1">
      <c r="B842" s="16"/>
      <c r="D842" s="15"/>
    </row>
    <row r="843" spans="2:4" s="14" customFormat="1">
      <c r="B843" s="16"/>
      <c r="D843" s="15"/>
    </row>
    <row r="844" spans="2:4" s="14" customFormat="1">
      <c r="B844" s="16"/>
      <c r="D844" s="15"/>
    </row>
    <row r="845" spans="2:4" s="14" customFormat="1">
      <c r="B845" s="16"/>
      <c r="D845" s="15"/>
    </row>
    <row r="846" spans="2:4" s="14" customFormat="1">
      <c r="B846" s="16"/>
      <c r="D846" s="15"/>
    </row>
    <row r="847" spans="2:4" s="14" customFormat="1">
      <c r="B847" s="16"/>
      <c r="D847" s="15"/>
    </row>
    <row r="848" spans="2:4" s="14" customFormat="1">
      <c r="B848" s="16"/>
      <c r="D848" s="15"/>
    </row>
    <row r="849" spans="2:4" s="14" customFormat="1">
      <c r="B849" s="16"/>
      <c r="D849" s="15"/>
    </row>
    <row r="850" spans="2:4" s="14" customFormat="1">
      <c r="B850" s="16"/>
      <c r="D850" s="15"/>
    </row>
    <row r="851" spans="2:4" s="14" customFormat="1">
      <c r="B851" s="16"/>
      <c r="D851" s="15"/>
    </row>
    <row r="852" spans="2:4" s="14" customFormat="1">
      <c r="B852" s="16"/>
      <c r="D852" s="15"/>
    </row>
    <row r="853" spans="2:4" s="14" customFormat="1">
      <c r="B853" s="16"/>
      <c r="D853" s="15"/>
    </row>
    <row r="854" spans="2:4" s="14" customFormat="1">
      <c r="B854" s="16"/>
      <c r="D854" s="15"/>
    </row>
    <row r="855" spans="2:4" s="14" customFormat="1">
      <c r="B855" s="16"/>
      <c r="D855" s="15"/>
    </row>
    <row r="856" spans="2:4" s="14" customFormat="1">
      <c r="B856" s="16"/>
      <c r="D856" s="15"/>
    </row>
    <row r="857" spans="2:4" s="14" customFormat="1">
      <c r="B857" s="16"/>
      <c r="D857" s="15"/>
    </row>
    <row r="858" spans="2:4" s="14" customFormat="1">
      <c r="B858" s="16"/>
      <c r="D858" s="15"/>
    </row>
    <row r="859" spans="2:4" s="14" customFormat="1">
      <c r="B859" s="16"/>
      <c r="D859" s="15"/>
    </row>
    <row r="860" spans="2:4" s="14" customFormat="1">
      <c r="B860" s="16"/>
      <c r="D860" s="15"/>
    </row>
    <row r="861" spans="2:4" s="14" customFormat="1">
      <c r="B861" s="16"/>
      <c r="D861" s="15"/>
    </row>
    <row r="862" spans="2:4" s="14" customFormat="1">
      <c r="B862" s="16"/>
      <c r="D862" s="15"/>
    </row>
    <row r="863" spans="2:4" s="14" customFormat="1">
      <c r="B863" s="16"/>
      <c r="D863" s="15"/>
    </row>
    <row r="864" spans="2:4" s="14" customFormat="1">
      <c r="B864" s="16"/>
      <c r="D864" s="15"/>
    </row>
    <row r="865" spans="2:4" s="14" customFormat="1">
      <c r="B865" s="16"/>
      <c r="D865" s="15"/>
    </row>
    <row r="866" spans="2:4" s="14" customFormat="1">
      <c r="B866" s="16"/>
      <c r="D866" s="15"/>
    </row>
    <row r="867" spans="2:4" s="14" customFormat="1">
      <c r="B867" s="16"/>
      <c r="D867" s="15"/>
    </row>
    <row r="868" spans="2:4" s="14" customFormat="1">
      <c r="B868" s="16"/>
      <c r="D868" s="15"/>
    </row>
    <row r="869" spans="2:4" s="14" customFormat="1">
      <c r="B869" s="16"/>
      <c r="D869" s="15"/>
    </row>
    <row r="870" spans="2:4" s="14" customFormat="1">
      <c r="B870" s="16"/>
      <c r="D870" s="15"/>
    </row>
    <row r="871" spans="2:4" s="14" customFormat="1">
      <c r="B871" s="16"/>
      <c r="D871" s="15"/>
    </row>
    <row r="872" spans="2:4" s="14" customFormat="1">
      <c r="B872" s="16"/>
      <c r="D872" s="15"/>
    </row>
    <row r="873" spans="2:4" s="14" customFormat="1">
      <c r="B873" s="16"/>
      <c r="D873" s="15"/>
    </row>
    <row r="874" spans="2:4" s="14" customFormat="1">
      <c r="B874" s="16"/>
      <c r="D874" s="15"/>
    </row>
    <row r="875" spans="2:4" s="14" customFormat="1">
      <c r="B875" s="16"/>
      <c r="D875" s="15"/>
    </row>
    <row r="876" spans="2:4" s="14" customFormat="1">
      <c r="B876" s="16"/>
      <c r="D876" s="15"/>
    </row>
    <row r="877" spans="2:4" s="14" customFormat="1">
      <c r="B877" s="16"/>
      <c r="D877" s="15"/>
    </row>
    <row r="878" spans="2:4" s="14" customFormat="1">
      <c r="B878" s="16"/>
      <c r="D878" s="15"/>
    </row>
    <row r="879" spans="2:4" s="14" customFormat="1">
      <c r="B879" s="16"/>
      <c r="D879" s="15"/>
    </row>
    <row r="880" spans="2:4" s="14" customFormat="1">
      <c r="B880" s="16"/>
      <c r="D880" s="15"/>
    </row>
    <row r="881" spans="2:4" s="14" customFormat="1">
      <c r="B881" s="16"/>
      <c r="D881" s="15"/>
    </row>
    <row r="882" spans="2:4" s="14" customFormat="1">
      <c r="B882" s="16"/>
      <c r="D882" s="15"/>
    </row>
    <row r="883" spans="2:4" s="14" customFormat="1">
      <c r="B883" s="16"/>
      <c r="D883" s="15"/>
    </row>
    <row r="884" spans="2:4" s="14" customFormat="1">
      <c r="B884" s="16"/>
      <c r="D884" s="15"/>
    </row>
    <row r="885" spans="2:4" s="14" customFormat="1">
      <c r="B885" s="16"/>
      <c r="D885" s="15"/>
    </row>
    <row r="886" spans="2:4" s="14" customFormat="1">
      <c r="B886" s="16"/>
      <c r="D886" s="15"/>
    </row>
    <row r="887" spans="2:4" s="14" customFormat="1">
      <c r="B887" s="16"/>
      <c r="D887" s="15"/>
    </row>
    <row r="888" spans="2:4" s="14" customFormat="1">
      <c r="B888" s="16"/>
      <c r="D888" s="15"/>
    </row>
    <row r="889" spans="2:4" s="14" customFormat="1">
      <c r="B889" s="16"/>
      <c r="D889" s="15"/>
    </row>
    <row r="890" spans="2:4" s="14" customFormat="1">
      <c r="B890" s="16"/>
      <c r="D890" s="15"/>
    </row>
    <row r="891" spans="2:4" s="14" customFormat="1">
      <c r="B891" s="16"/>
      <c r="D891" s="15"/>
    </row>
    <row r="892" spans="2:4" s="14" customFormat="1">
      <c r="B892" s="16"/>
      <c r="D892" s="15"/>
    </row>
    <row r="893" spans="2:4" s="14" customFormat="1">
      <c r="B893" s="16"/>
      <c r="D893" s="15"/>
    </row>
    <row r="894" spans="2:4" s="14" customFormat="1">
      <c r="B894" s="16"/>
      <c r="D894" s="15"/>
    </row>
    <row r="895" spans="2:4" s="14" customFormat="1">
      <c r="B895" s="16"/>
      <c r="D895" s="15"/>
    </row>
    <row r="896" spans="2:4" s="14" customFormat="1">
      <c r="B896" s="16"/>
      <c r="D896" s="15"/>
    </row>
    <row r="897" spans="2:4" s="14" customFormat="1">
      <c r="B897" s="16"/>
      <c r="D897" s="15"/>
    </row>
    <row r="898" spans="2:4" s="14" customFormat="1">
      <c r="B898" s="16"/>
      <c r="D898" s="15"/>
    </row>
    <row r="899" spans="2:4" s="14" customFormat="1">
      <c r="B899" s="16"/>
      <c r="D899" s="15"/>
    </row>
    <row r="900" spans="2:4" s="14" customFormat="1">
      <c r="B900" s="16"/>
      <c r="D900" s="15"/>
    </row>
    <row r="901" spans="2:4" s="14" customFormat="1">
      <c r="B901" s="16"/>
      <c r="D901" s="15"/>
    </row>
    <row r="902" spans="2:4" s="14" customFormat="1">
      <c r="B902" s="16"/>
      <c r="D902" s="15"/>
    </row>
    <row r="903" spans="2:4" s="14" customFormat="1">
      <c r="B903" s="16"/>
      <c r="D903" s="15"/>
    </row>
    <row r="904" spans="2:4" s="14" customFormat="1">
      <c r="B904" s="16"/>
      <c r="D904" s="15"/>
    </row>
    <row r="905" spans="2:4" s="14" customFormat="1">
      <c r="B905" s="16"/>
      <c r="D905" s="15"/>
    </row>
    <row r="906" spans="2:4" s="14" customFormat="1">
      <c r="B906" s="16"/>
      <c r="D906" s="15"/>
    </row>
    <row r="907" spans="2:4" s="14" customFormat="1">
      <c r="B907" s="16"/>
      <c r="D907" s="15"/>
    </row>
    <row r="908" spans="2:4" s="14" customFormat="1">
      <c r="B908" s="16"/>
      <c r="D908" s="15"/>
    </row>
    <row r="909" spans="2:4" s="14" customFormat="1">
      <c r="B909" s="16"/>
      <c r="D909" s="15"/>
    </row>
    <row r="910" spans="2:4" s="14" customFormat="1">
      <c r="B910" s="16"/>
      <c r="D910" s="15"/>
    </row>
    <row r="911" spans="2:4" s="14" customFormat="1">
      <c r="B911" s="16"/>
      <c r="D911" s="15"/>
    </row>
    <row r="912" spans="2:4" s="14" customFormat="1">
      <c r="B912" s="16"/>
      <c r="D912" s="15"/>
    </row>
    <row r="913" spans="2:4" s="14" customFormat="1">
      <c r="B913" s="16"/>
      <c r="D913" s="15"/>
    </row>
    <row r="914" spans="2:4" s="14" customFormat="1">
      <c r="B914" s="16"/>
      <c r="D914" s="15"/>
    </row>
    <row r="915" spans="2:4" s="14" customFormat="1">
      <c r="B915" s="16"/>
      <c r="D915" s="15"/>
    </row>
    <row r="916" spans="2:4" s="14" customFormat="1">
      <c r="B916" s="16"/>
      <c r="D916" s="15"/>
    </row>
    <row r="917" spans="2:4" s="14" customFormat="1">
      <c r="B917" s="16"/>
      <c r="D917" s="15"/>
    </row>
    <row r="918" spans="2:4" s="14" customFormat="1">
      <c r="B918" s="16"/>
      <c r="D918" s="15"/>
    </row>
    <row r="919" spans="2:4" s="14" customFormat="1">
      <c r="B919" s="16"/>
      <c r="D919" s="15"/>
    </row>
    <row r="920" spans="2:4" s="14" customFormat="1">
      <c r="B920" s="16"/>
      <c r="D920" s="15"/>
    </row>
    <row r="921" spans="2:4" s="14" customFormat="1">
      <c r="B921" s="16"/>
      <c r="D921" s="15"/>
    </row>
    <row r="922" spans="2:4" s="14" customFormat="1">
      <c r="B922" s="16"/>
      <c r="D922" s="15"/>
    </row>
    <row r="923" spans="2:4" s="14" customFormat="1">
      <c r="B923" s="16"/>
      <c r="D923" s="15"/>
    </row>
    <row r="924" spans="2:4" s="14" customFormat="1">
      <c r="B924" s="16"/>
      <c r="D924" s="15"/>
    </row>
    <row r="925" spans="2:4" s="14" customFormat="1">
      <c r="B925" s="16"/>
      <c r="D925" s="15"/>
    </row>
    <row r="926" spans="2:4" s="14" customFormat="1">
      <c r="B926" s="16"/>
      <c r="D926" s="15"/>
    </row>
    <row r="927" spans="2:4" s="14" customFormat="1">
      <c r="B927" s="16"/>
      <c r="D927" s="15"/>
    </row>
    <row r="928" spans="2:4" s="14" customFormat="1">
      <c r="B928" s="16"/>
      <c r="D928" s="15"/>
    </row>
    <row r="929" spans="2:4" s="14" customFormat="1">
      <c r="B929" s="16"/>
      <c r="D929" s="15"/>
    </row>
    <row r="930" spans="2:4" s="14" customFormat="1">
      <c r="B930" s="16"/>
      <c r="D930" s="15"/>
    </row>
    <row r="931" spans="2:4" s="14" customFormat="1">
      <c r="B931" s="16"/>
      <c r="D931" s="15"/>
    </row>
    <row r="932" spans="2:4" s="14" customFormat="1">
      <c r="B932" s="16"/>
      <c r="D932" s="15"/>
    </row>
    <row r="933" spans="2:4" s="14" customFormat="1">
      <c r="B933" s="16"/>
      <c r="D933" s="15"/>
    </row>
    <row r="934" spans="2:4" s="14" customFormat="1">
      <c r="B934" s="16"/>
      <c r="D934" s="15"/>
    </row>
    <row r="935" spans="2:4" s="14" customFormat="1">
      <c r="B935" s="16"/>
      <c r="D935" s="15"/>
    </row>
    <row r="936" spans="2:4" s="14" customFormat="1">
      <c r="B936" s="16"/>
      <c r="D936" s="15"/>
    </row>
    <row r="937" spans="2:4" s="14" customFormat="1">
      <c r="B937" s="16"/>
      <c r="D937" s="15"/>
    </row>
    <row r="938" spans="2:4" s="14" customFormat="1">
      <c r="B938" s="16"/>
      <c r="D938" s="15"/>
    </row>
    <row r="939" spans="2:4" s="14" customFormat="1">
      <c r="B939" s="16"/>
      <c r="D939" s="15"/>
    </row>
    <row r="940" spans="2:4" s="14" customFormat="1">
      <c r="B940" s="16"/>
      <c r="D940" s="15"/>
    </row>
    <row r="941" spans="2:4" s="14" customFormat="1">
      <c r="B941" s="16"/>
      <c r="D941" s="15"/>
    </row>
    <row r="942" spans="2:4" s="14" customFormat="1">
      <c r="B942" s="16"/>
      <c r="D942" s="15"/>
    </row>
    <row r="943" spans="2:4" s="14" customFormat="1">
      <c r="B943" s="16"/>
      <c r="D943" s="15"/>
    </row>
    <row r="944" spans="2:4" s="14" customFormat="1">
      <c r="B944" s="16"/>
      <c r="D944" s="15"/>
    </row>
    <row r="945" spans="2:4" s="14" customFormat="1">
      <c r="B945" s="16"/>
      <c r="D945" s="15"/>
    </row>
    <row r="946" spans="2:4" s="14" customFormat="1">
      <c r="B946" s="16"/>
      <c r="D946" s="15"/>
    </row>
    <row r="947" spans="2:4" s="14" customFormat="1">
      <c r="B947" s="16"/>
      <c r="D947" s="15"/>
    </row>
    <row r="948" spans="2:4" s="14" customFormat="1">
      <c r="B948" s="16"/>
      <c r="D948" s="15"/>
    </row>
    <row r="949" spans="2:4" s="14" customFormat="1">
      <c r="B949" s="16"/>
      <c r="D949" s="15"/>
    </row>
    <row r="950" spans="2:4" s="14" customFormat="1">
      <c r="B950" s="16"/>
      <c r="D950" s="15"/>
    </row>
    <row r="951" spans="2:4" s="14" customFormat="1">
      <c r="B951" s="16"/>
      <c r="D951" s="15"/>
    </row>
    <row r="952" spans="2:4" s="14" customFormat="1">
      <c r="B952" s="16"/>
      <c r="D952" s="15"/>
    </row>
    <row r="953" spans="2:4" s="14" customFormat="1">
      <c r="B953" s="16"/>
      <c r="D953" s="15"/>
    </row>
    <row r="954" spans="2:4" s="14" customFormat="1">
      <c r="B954" s="16"/>
      <c r="D954" s="15"/>
    </row>
    <row r="955" spans="2:4" s="14" customFormat="1">
      <c r="B955" s="16"/>
      <c r="D955" s="15"/>
    </row>
    <row r="956" spans="2:4" s="14" customFormat="1">
      <c r="B956" s="16"/>
      <c r="D956" s="15"/>
    </row>
    <row r="957" spans="2:4" s="14" customFormat="1">
      <c r="B957" s="16"/>
      <c r="D957" s="15"/>
    </row>
    <row r="958" spans="2:4" s="14" customFormat="1">
      <c r="B958" s="16"/>
      <c r="D958" s="15"/>
    </row>
    <row r="959" spans="2:4" s="14" customFormat="1">
      <c r="B959" s="16"/>
      <c r="D959" s="15"/>
    </row>
    <row r="960" spans="2:4" s="14" customFormat="1">
      <c r="B960" s="16"/>
      <c r="D960" s="15"/>
    </row>
    <row r="961" spans="2:4" s="14" customFormat="1">
      <c r="B961" s="16"/>
      <c r="D961" s="15"/>
    </row>
    <row r="962" spans="2:4" s="14" customFormat="1">
      <c r="B962" s="16"/>
      <c r="D962" s="15"/>
    </row>
    <row r="963" spans="2:4" s="14" customFormat="1">
      <c r="B963" s="16"/>
      <c r="D963" s="15"/>
    </row>
    <row r="964" spans="2:4" s="14" customFormat="1">
      <c r="B964" s="16"/>
      <c r="D964" s="15"/>
    </row>
    <row r="965" spans="2:4" s="14" customFormat="1">
      <c r="B965" s="16"/>
      <c r="D965" s="15"/>
    </row>
    <row r="966" spans="2:4" s="14" customFormat="1">
      <c r="B966" s="16"/>
      <c r="D966" s="15"/>
    </row>
    <row r="967" spans="2:4" s="14" customFormat="1">
      <c r="B967" s="16"/>
      <c r="D967" s="15"/>
    </row>
    <row r="968" spans="2:4" s="14" customFormat="1">
      <c r="B968" s="16"/>
      <c r="D968" s="15"/>
    </row>
    <row r="969" spans="2:4" s="14" customFormat="1">
      <c r="B969" s="16"/>
      <c r="D969" s="15"/>
    </row>
    <row r="970" spans="2:4" s="14" customFormat="1">
      <c r="B970" s="16"/>
      <c r="D970" s="15"/>
    </row>
    <row r="971" spans="2:4" s="14" customFormat="1">
      <c r="B971" s="16"/>
      <c r="D971" s="15"/>
    </row>
    <row r="972" spans="2:4" s="14" customFormat="1">
      <c r="B972" s="16"/>
      <c r="D972" s="15"/>
    </row>
    <row r="973" spans="2:4" s="14" customFormat="1">
      <c r="B973" s="16"/>
      <c r="D973" s="15"/>
    </row>
    <row r="974" spans="2:4" s="14" customFormat="1">
      <c r="B974" s="16"/>
      <c r="D974" s="15"/>
    </row>
    <row r="975" spans="2:4" s="14" customFormat="1">
      <c r="B975" s="16"/>
      <c r="D975" s="15"/>
    </row>
    <row r="976" spans="2:4" s="14" customFormat="1">
      <c r="B976" s="16"/>
      <c r="D976" s="15"/>
    </row>
    <row r="977" spans="2:4" s="14" customFormat="1">
      <c r="B977" s="16"/>
      <c r="D977" s="15"/>
    </row>
    <row r="978" spans="2:4" s="14" customFormat="1">
      <c r="B978" s="16"/>
      <c r="D978" s="15"/>
    </row>
    <row r="979" spans="2:4" s="14" customFormat="1">
      <c r="B979" s="16"/>
      <c r="D979" s="15"/>
    </row>
    <row r="980" spans="2:4" s="14" customFormat="1">
      <c r="B980" s="16"/>
      <c r="D980" s="15"/>
    </row>
    <row r="981" spans="2:4" s="14" customFormat="1">
      <c r="B981" s="16"/>
      <c r="D981" s="15"/>
    </row>
    <row r="982" spans="2:4" s="14" customFormat="1">
      <c r="B982" s="16"/>
      <c r="D982" s="15"/>
    </row>
    <row r="983" spans="2:4" s="14" customFormat="1">
      <c r="B983" s="16"/>
      <c r="D983" s="15"/>
    </row>
    <row r="984" spans="2:4" s="14" customFormat="1">
      <c r="B984" s="16"/>
      <c r="D984" s="15"/>
    </row>
    <row r="985" spans="2:4" s="14" customFormat="1">
      <c r="B985" s="16"/>
      <c r="D985" s="15"/>
    </row>
    <row r="986" spans="2:4" s="14" customFormat="1">
      <c r="B986" s="16"/>
      <c r="D986" s="15"/>
    </row>
    <row r="987" spans="2:4" s="14" customFormat="1">
      <c r="B987" s="16"/>
      <c r="D987" s="15"/>
    </row>
    <row r="988" spans="2:4" s="14" customFormat="1">
      <c r="B988" s="16"/>
      <c r="D988" s="15"/>
    </row>
    <row r="989" spans="2:4" s="14" customFormat="1">
      <c r="B989" s="16"/>
      <c r="D989" s="15"/>
    </row>
    <row r="990" spans="2:4" s="14" customFormat="1">
      <c r="B990" s="16"/>
      <c r="D990" s="15"/>
    </row>
    <row r="991" spans="2:4" s="14" customFormat="1">
      <c r="B991" s="16"/>
      <c r="D991" s="15"/>
    </row>
    <row r="992" spans="2:4" s="14" customFormat="1">
      <c r="B992" s="16"/>
      <c r="D992" s="15"/>
    </row>
    <row r="993" spans="2:4" s="14" customFormat="1">
      <c r="B993" s="16"/>
      <c r="D993" s="15"/>
    </row>
    <row r="994" spans="2:4" s="14" customFormat="1">
      <c r="B994" s="16"/>
      <c r="D994" s="15"/>
    </row>
    <row r="995" spans="2:4" s="14" customFormat="1">
      <c r="B995" s="16"/>
      <c r="D995" s="15"/>
    </row>
    <row r="996" spans="2:4" s="14" customFormat="1">
      <c r="B996" s="16"/>
      <c r="D996" s="15"/>
    </row>
    <row r="997" spans="2:4" s="14" customFormat="1">
      <c r="B997" s="16"/>
      <c r="D997" s="15"/>
    </row>
    <row r="998" spans="2:4" s="14" customFormat="1">
      <c r="B998" s="16"/>
      <c r="D998" s="15"/>
    </row>
    <row r="999" spans="2:4" s="14" customFormat="1">
      <c r="B999" s="16"/>
      <c r="D999" s="15"/>
    </row>
    <row r="1000" spans="2:4" s="14" customFormat="1">
      <c r="B1000" s="16"/>
      <c r="D1000" s="15"/>
    </row>
    <row r="1001" spans="2:4" s="14" customFormat="1">
      <c r="B1001" s="16"/>
      <c r="D1001" s="15"/>
    </row>
    <row r="1002" spans="2:4" s="14" customFormat="1">
      <c r="B1002" s="16"/>
      <c r="D1002" s="15"/>
    </row>
    <row r="1003" spans="2:4" s="14" customFormat="1">
      <c r="B1003" s="16"/>
      <c r="D1003" s="15"/>
    </row>
    <row r="1004" spans="2:4" s="14" customFormat="1">
      <c r="B1004" s="16"/>
      <c r="D1004" s="15"/>
    </row>
    <row r="1005" spans="2:4" s="14" customFormat="1">
      <c r="B1005" s="16"/>
      <c r="D1005" s="15"/>
    </row>
    <row r="1006" spans="2:4" s="14" customFormat="1">
      <c r="B1006" s="16"/>
      <c r="D1006" s="15"/>
    </row>
    <row r="1007" spans="2:4" s="14" customFormat="1">
      <c r="B1007" s="16"/>
      <c r="D1007" s="15"/>
    </row>
    <row r="1008" spans="2:4" s="14" customFormat="1">
      <c r="B1008" s="16"/>
      <c r="D1008" s="15"/>
    </row>
    <row r="1009" spans="2:4" s="14" customFormat="1">
      <c r="B1009" s="16"/>
      <c r="D1009" s="15"/>
    </row>
    <row r="1010" spans="2:4" s="14" customFormat="1">
      <c r="B1010" s="16"/>
      <c r="D1010" s="15"/>
    </row>
    <row r="1011" spans="2:4" s="14" customFormat="1">
      <c r="B1011" s="16"/>
      <c r="D1011" s="15"/>
    </row>
    <row r="1012" spans="2:4" s="14" customFormat="1">
      <c r="B1012" s="16"/>
      <c r="D1012" s="15"/>
    </row>
    <row r="1013" spans="2:4" s="14" customFormat="1">
      <c r="B1013" s="16"/>
      <c r="D1013" s="15"/>
    </row>
    <row r="1014" spans="2:4" s="14" customFormat="1">
      <c r="B1014" s="16"/>
      <c r="D1014" s="15"/>
    </row>
    <row r="1015" spans="2:4" s="14" customFormat="1">
      <c r="B1015" s="16"/>
      <c r="D1015" s="15"/>
    </row>
    <row r="1016" spans="2:4" s="14" customFormat="1">
      <c r="B1016" s="16"/>
      <c r="D1016" s="15"/>
    </row>
    <row r="1017" spans="2:4" s="14" customFormat="1">
      <c r="B1017" s="16"/>
      <c r="D1017" s="15"/>
    </row>
    <row r="1018" spans="2:4" s="14" customFormat="1">
      <c r="B1018" s="16"/>
      <c r="D1018" s="15"/>
    </row>
    <row r="1019" spans="2:4" s="14" customFormat="1">
      <c r="B1019" s="16"/>
      <c r="D1019" s="15"/>
    </row>
    <row r="1020" spans="2:4" s="14" customFormat="1">
      <c r="B1020" s="16"/>
      <c r="D1020" s="15"/>
    </row>
    <row r="1021" spans="2:4" s="14" customFormat="1">
      <c r="B1021" s="16"/>
      <c r="D1021" s="15"/>
    </row>
    <row r="1022" spans="2:4" s="14" customFormat="1">
      <c r="B1022" s="16"/>
      <c r="D1022" s="15"/>
    </row>
    <row r="1023" spans="2:4" s="14" customFormat="1">
      <c r="B1023" s="16"/>
      <c r="D1023" s="15"/>
    </row>
    <row r="1024" spans="2:4" s="14" customFormat="1">
      <c r="B1024" s="16"/>
      <c r="D1024" s="15"/>
    </row>
    <row r="1025" spans="2:4" s="14" customFormat="1">
      <c r="B1025" s="16"/>
      <c r="D1025" s="15"/>
    </row>
    <row r="1026" spans="2:4" s="14" customFormat="1">
      <c r="B1026" s="16"/>
      <c r="D1026" s="15"/>
    </row>
    <row r="1027" spans="2:4" s="14" customFormat="1">
      <c r="B1027" s="16"/>
      <c r="D1027" s="15"/>
    </row>
    <row r="1028" spans="2:4" s="14" customFormat="1">
      <c r="B1028" s="16"/>
      <c r="D1028" s="15"/>
    </row>
    <row r="1029" spans="2:4" s="14" customFormat="1">
      <c r="B1029" s="16"/>
      <c r="D1029" s="15"/>
    </row>
    <row r="1030" spans="2:4" s="14" customFormat="1">
      <c r="B1030" s="16"/>
      <c r="D1030" s="15"/>
    </row>
    <row r="1031" spans="2:4" s="14" customFormat="1">
      <c r="B1031" s="16"/>
      <c r="D1031" s="15"/>
    </row>
    <row r="1032" spans="2:4" s="14" customFormat="1">
      <c r="B1032" s="16"/>
      <c r="D1032" s="15"/>
    </row>
    <row r="1033" spans="2:4" s="14" customFormat="1">
      <c r="B1033" s="16"/>
      <c r="D1033" s="15"/>
    </row>
    <row r="1034" spans="2:4" s="14" customFormat="1">
      <c r="B1034" s="16"/>
      <c r="D1034" s="15"/>
    </row>
    <row r="1035" spans="2:4" s="14" customFormat="1">
      <c r="B1035" s="16"/>
      <c r="D1035" s="15"/>
    </row>
    <row r="1036" spans="2:4" s="14" customFormat="1">
      <c r="B1036" s="16"/>
      <c r="D1036" s="15"/>
    </row>
    <row r="1037" spans="2:4" s="14" customFormat="1">
      <c r="B1037" s="16"/>
      <c r="D1037" s="15"/>
    </row>
    <row r="1038" spans="2:4" s="14" customFormat="1">
      <c r="B1038" s="16"/>
      <c r="D1038" s="15"/>
    </row>
    <row r="1039" spans="2:4" s="14" customFormat="1">
      <c r="B1039" s="16"/>
      <c r="D1039" s="15"/>
    </row>
    <row r="1040" spans="2:4" s="14" customFormat="1">
      <c r="B1040" s="16"/>
      <c r="D1040" s="15"/>
    </row>
    <row r="1041" spans="2:4" s="14" customFormat="1">
      <c r="B1041" s="16"/>
      <c r="D1041" s="15"/>
    </row>
    <row r="1042" spans="2:4" s="14" customFormat="1">
      <c r="B1042" s="16"/>
      <c r="D1042" s="15"/>
    </row>
    <row r="1043" spans="2:4" s="14" customFormat="1">
      <c r="B1043" s="16"/>
      <c r="D1043" s="15"/>
    </row>
    <row r="1044" spans="2:4" s="14" customFormat="1">
      <c r="B1044" s="16"/>
      <c r="D1044" s="15"/>
    </row>
    <row r="1045" spans="2:4" s="14" customFormat="1">
      <c r="B1045" s="16"/>
      <c r="D1045" s="15"/>
    </row>
    <row r="1046" spans="2:4" s="14" customFormat="1">
      <c r="B1046" s="16"/>
      <c r="D1046" s="15"/>
    </row>
    <row r="1047" spans="2:4" s="14" customFormat="1">
      <c r="B1047" s="16"/>
      <c r="D1047" s="15"/>
    </row>
    <row r="1048" spans="2:4" s="14" customFormat="1">
      <c r="B1048" s="16"/>
      <c r="D1048" s="15"/>
    </row>
    <row r="1049" spans="2:4" s="14" customFormat="1">
      <c r="B1049" s="16"/>
      <c r="D1049" s="15"/>
    </row>
    <row r="1050" spans="2:4" s="14" customFormat="1">
      <c r="B1050" s="16"/>
      <c r="D1050" s="15"/>
    </row>
    <row r="1051" spans="2:4" s="14" customFormat="1">
      <c r="B1051" s="16"/>
      <c r="D1051" s="15"/>
    </row>
    <row r="1052" spans="2:4" s="14" customFormat="1">
      <c r="B1052" s="16"/>
      <c r="D1052" s="15"/>
    </row>
    <row r="1053" spans="2:4" s="14" customFormat="1">
      <c r="B1053" s="16"/>
      <c r="D1053" s="15"/>
    </row>
    <row r="1054" spans="2:4" s="14" customFormat="1">
      <c r="B1054" s="16"/>
      <c r="D1054" s="15"/>
    </row>
    <row r="1055" spans="2:4" s="14" customFormat="1">
      <c r="B1055" s="16"/>
      <c r="D1055" s="15"/>
    </row>
    <row r="1056" spans="2:4" s="14" customFormat="1">
      <c r="B1056" s="16"/>
      <c r="D1056" s="15"/>
    </row>
    <row r="1057" spans="2:4" s="14" customFormat="1">
      <c r="B1057" s="16"/>
      <c r="D1057" s="15"/>
    </row>
    <row r="1058" spans="2:4" s="14" customFormat="1">
      <c r="B1058" s="16"/>
      <c r="D1058" s="15"/>
    </row>
    <row r="1059" spans="2:4" s="14" customFormat="1">
      <c r="B1059" s="16"/>
      <c r="D1059" s="15"/>
    </row>
    <row r="1060" spans="2:4" s="14" customFormat="1">
      <c r="B1060" s="16"/>
      <c r="D1060" s="15"/>
    </row>
    <row r="1061" spans="2:4" s="14" customFormat="1">
      <c r="B1061" s="16"/>
      <c r="D1061" s="15"/>
    </row>
    <row r="1062" spans="2:4" s="14" customFormat="1">
      <c r="B1062" s="16"/>
      <c r="D1062" s="15"/>
    </row>
    <row r="1063" spans="2:4" s="14" customFormat="1">
      <c r="B1063" s="16"/>
      <c r="D1063" s="15"/>
    </row>
    <row r="1064" spans="2:4" s="14" customFormat="1">
      <c r="B1064" s="16"/>
      <c r="D1064" s="15"/>
    </row>
    <row r="1065" spans="2:4" s="14" customFormat="1">
      <c r="B1065" s="16"/>
      <c r="D1065" s="15"/>
    </row>
    <row r="1066" spans="2:4" s="14" customFormat="1">
      <c r="B1066" s="16"/>
      <c r="D1066" s="15"/>
    </row>
    <row r="1067" spans="2:4" s="14" customFormat="1">
      <c r="B1067" s="16"/>
      <c r="D1067" s="15"/>
    </row>
    <row r="1068" spans="2:4" s="14" customFormat="1">
      <c r="B1068" s="16"/>
      <c r="D1068" s="15"/>
    </row>
    <row r="1069" spans="2:4" s="14" customFormat="1">
      <c r="B1069" s="16"/>
      <c r="D1069" s="15"/>
    </row>
    <row r="1070" spans="2:4" s="14" customFormat="1">
      <c r="B1070" s="16"/>
      <c r="D1070" s="15"/>
    </row>
    <row r="1071" spans="2:4" s="14" customFormat="1">
      <c r="B1071" s="16"/>
      <c r="D1071" s="15"/>
    </row>
    <row r="1072" spans="2:4" s="14" customFormat="1">
      <c r="B1072" s="16"/>
      <c r="D1072" s="15"/>
    </row>
    <row r="1073" spans="2:4" s="14" customFormat="1">
      <c r="B1073" s="16"/>
      <c r="D1073" s="15"/>
    </row>
    <row r="1074" spans="2:4" s="14" customFormat="1">
      <c r="B1074" s="16"/>
      <c r="D1074" s="15"/>
    </row>
    <row r="1075" spans="2:4" s="14" customFormat="1">
      <c r="B1075" s="16"/>
      <c r="D1075" s="15"/>
    </row>
    <row r="1076" spans="2:4" s="14" customFormat="1">
      <c r="B1076" s="16"/>
      <c r="D1076" s="15"/>
    </row>
    <row r="1077" spans="2:4" s="14" customFormat="1">
      <c r="B1077" s="16"/>
      <c r="D1077" s="15"/>
    </row>
    <row r="1078" spans="2:4" s="14" customFormat="1">
      <c r="B1078" s="16"/>
      <c r="D1078" s="15"/>
    </row>
    <row r="1079" spans="2:4" s="14" customFormat="1">
      <c r="B1079" s="16"/>
      <c r="D1079" s="15"/>
    </row>
    <row r="1080" spans="2:4" s="14" customFormat="1">
      <c r="B1080" s="16"/>
      <c r="D1080" s="15"/>
    </row>
    <row r="1081" spans="2:4" s="14" customFormat="1">
      <c r="B1081" s="16"/>
      <c r="D1081" s="15"/>
    </row>
    <row r="1082" spans="2:4" s="14" customFormat="1">
      <c r="B1082" s="16"/>
      <c r="D1082" s="15"/>
    </row>
    <row r="1083" spans="2:4" s="14" customFormat="1">
      <c r="B1083" s="16"/>
      <c r="D1083" s="15"/>
    </row>
    <row r="1084" spans="2:4" s="14" customFormat="1">
      <c r="B1084" s="16"/>
      <c r="D1084" s="15"/>
    </row>
    <row r="1085" spans="2:4" s="14" customFormat="1">
      <c r="B1085" s="16"/>
      <c r="D1085"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292"/>
  <sheetViews>
    <sheetView showGridLines="0" workbookViewId="0">
      <selection sqref="A1:C1"/>
    </sheetView>
  </sheetViews>
  <sheetFormatPr defaultColWidth="11.42578125" defaultRowHeight="12.95"/>
  <cols>
    <col min="1" max="3" width="42.7109375" bestFit="1" customWidth="1"/>
    <col min="4" max="4" width="20.28515625" customWidth="1"/>
    <col min="5" max="5" width="30.5703125" customWidth="1"/>
    <col min="6" max="6" width="25.42578125" customWidth="1"/>
    <col min="7" max="7" width="11" customWidth="1"/>
  </cols>
  <sheetData>
    <row r="1" spans="1:7" ht="53.1" customHeight="1" thickBot="1">
      <c r="A1" s="129" t="s">
        <v>0</v>
      </c>
      <c r="B1" s="129"/>
      <c r="C1" s="129"/>
      <c r="D1" s="130" t="s">
        <v>69</v>
      </c>
      <c r="E1" s="130"/>
      <c r="F1" s="130"/>
      <c r="G1" s="130"/>
    </row>
    <row r="2" spans="1:7" ht="13.5" thickTop="1">
      <c r="A2" s="131"/>
      <c r="B2" s="131"/>
      <c r="C2" s="131"/>
      <c r="D2" s="131"/>
      <c r="E2" s="131"/>
      <c r="F2" s="131"/>
      <c r="G2" s="131"/>
    </row>
    <row r="3" spans="1:7">
      <c r="A3" s="106" t="s">
        <v>70</v>
      </c>
      <c r="B3" s="107"/>
      <c r="C3" s="107"/>
      <c r="D3" s="107"/>
      <c r="E3" s="107"/>
      <c r="F3" s="107"/>
      <c r="G3" s="108"/>
    </row>
    <row r="4" spans="1:7">
      <c r="A4" s="122" t="s">
        <v>71</v>
      </c>
      <c r="B4" s="123"/>
      <c r="C4" s="124"/>
      <c r="D4" s="92" t="s">
        <v>72</v>
      </c>
      <c r="E4" s="125"/>
      <c r="F4" s="125"/>
      <c r="G4" s="93"/>
    </row>
    <row r="5" spans="1:7">
      <c r="A5" s="122" t="s">
        <v>73</v>
      </c>
      <c r="B5" s="123"/>
      <c r="C5" s="124"/>
      <c r="D5" s="92" t="s">
        <v>74</v>
      </c>
      <c r="E5" s="125"/>
      <c r="F5" s="125"/>
      <c r="G5" s="93"/>
    </row>
    <row r="6" spans="1:7">
      <c r="A6" s="122" t="s">
        <v>75</v>
      </c>
      <c r="B6" s="123"/>
      <c r="C6" s="124"/>
      <c r="D6" s="92" t="s">
        <v>76</v>
      </c>
      <c r="E6" s="125"/>
      <c r="F6" s="125"/>
      <c r="G6" s="93"/>
    </row>
    <row r="7" spans="1:7" ht="39.950000000000003" customHeight="1">
      <c r="A7" s="122" t="s">
        <v>77</v>
      </c>
      <c r="B7" s="123"/>
      <c r="C7" s="124"/>
      <c r="D7" s="126" t="s">
        <v>78</v>
      </c>
      <c r="E7" s="127"/>
      <c r="F7" s="127"/>
      <c r="G7" s="128"/>
    </row>
    <row r="8" spans="1:7">
      <c r="A8" s="75" t="s">
        <v>79</v>
      </c>
      <c r="B8" s="76"/>
      <c r="C8" s="76"/>
      <c r="D8" s="76"/>
      <c r="E8" s="76"/>
      <c r="F8" s="76"/>
      <c r="G8" s="77"/>
    </row>
    <row r="9" spans="1:7">
      <c r="A9" s="62"/>
      <c r="B9" s="64"/>
      <c r="C9" s="132" t="s">
        <v>80</v>
      </c>
      <c r="D9" s="133"/>
      <c r="E9" s="1" t="s">
        <v>81</v>
      </c>
      <c r="F9" s="1" t="s">
        <v>82</v>
      </c>
      <c r="G9" s="1" t="s">
        <v>83</v>
      </c>
    </row>
    <row r="10" spans="1:7">
      <c r="A10" s="62"/>
      <c r="B10" s="64"/>
      <c r="C10" s="120" t="s">
        <v>84</v>
      </c>
      <c r="D10" s="121"/>
      <c r="E10" s="2" t="s">
        <v>84</v>
      </c>
      <c r="F10" s="2" t="s">
        <v>84</v>
      </c>
      <c r="G10" s="2" t="s">
        <v>85</v>
      </c>
    </row>
    <row r="11" spans="1:7">
      <c r="A11" s="109" t="s">
        <v>86</v>
      </c>
      <c r="B11" s="110"/>
      <c r="C11" s="8"/>
      <c r="D11" s="9">
        <v>490.21714800000001</v>
      </c>
      <c r="E11" s="10">
        <v>150.74608599999999</v>
      </c>
      <c r="F11" s="10">
        <v>907.63483072999998</v>
      </c>
      <c r="G11" s="10">
        <v>602.09512221100101</v>
      </c>
    </row>
    <row r="12" spans="1:7">
      <c r="A12" s="109" t="s">
        <v>87</v>
      </c>
      <c r="B12" s="110"/>
      <c r="C12" s="8"/>
      <c r="D12" s="9">
        <v>1068.75908721</v>
      </c>
      <c r="E12" s="10">
        <v>638.32030285999997</v>
      </c>
      <c r="F12" s="10">
        <v>907.63483072999998</v>
      </c>
      <c r="G12" s="10">
        <v>142.19112672169999</v>
      </c>
    </row>
    <row r="13" spans="1:7">
      <c r="A13" s="106" t="s">
        <v>88</v>
      </c>
      <c r="B13" s="107"/>
      <c r="C13" s="107"/>
      <c r="D13" s="107"/>
      <c r="E13" s="107"/>
      <c r="F13" s="107"/>
      <c r="G13" s="108"/>
    </row>
    <row r="14" spans="1:7">
      <c r="A14" s="111" t="s">
        <v>89</v>
      </c>
      <c r="B14" s="112"/>
      <c r="C14" s="112"/>
      <c r="D14" s="112"/>
      <c r="E14" s="112"/>
      <c r="F14" s="112"/>
      <c r="G14" s="113"/>
    </row>
    <row r="15" spans="1:7">
      <c r="A15" s="114" t="s">
        <v>90</v>
      </c>
      <c r="B15" s="115"/>
      <c r="C15" s="115"/>
      <c r="D15" s="115"/>
      <c r="E15" s="115"/>
      <c r="F15" s="115"/>
      <c r="G15" s="116"/>
    </row>
    <row r="16" spans="1:7" ht="14.1">
      <c r="A16" s="117" t="s">
        <v>91</v>
      </c>
      <c r="B16" s="118"/>
      <c r="C16" s="118"/>
      <c r="D16" s="118"/>
      <c r="E16" s="118"/>
      <c r="F16" s="118"/>
      <c r="G16" s="119"/>
    </row>
    <row r="17" spans="1:7">
      <c r="A17" s="94" t="s">
        <v>92</v>
      </c>
      <c r="B17" s="95"/>
      <c r="C17" s="95"/>
      <c r="D17" s="95"/>
      <c r="E17" s="95"/>
      <c r="F17" s="95"/>
      <c r="G17" s="96"/>
    </row>
    <row r="18" spans="1:7" ht="14.1">
      <c r="A18" s="97" t="s">
        <v>93</v>
      </c>
      <c r="B18" s="98"/>
      <c r="C18" s="98"/>
      <c r="D18" s="98"/>
      <c r="E18" s="98"/>
      <c r="F18" s="98"/>
      <c r="G18" s="99"/>
    </row>
    <row r="19" spans="1:7" ht="14.1">
      <c r="A19" s="100" t="s">
        <v>94</v>
      </c>
      <c r="B19" s="101"/>
      <c r="C19" s="101"/>
      <c r="D19" s="101"/>
      <c r="E19" s="101"/>
      <c r="F19" s="101"/>
      <c r="G19" s="102"/>
    </row>
    <row r="20" spans="1:7" ht="14.1">
      <c r="A20" s="100" t="s">
        <v>95</v>
      </c>
      <c r="B20" s="101"/>
      <c r="C20" s="101"/>
      <c r="D20" s="101"/>
      <c r="E20" s="101"/>
      <c r="F20" s="101"/>
      <c r="G20" s="102"/>
    </row>
    <row r="21" spans="1:7" ht="14.1">
      <c r="A21" s="103" t="s">
        <v>96</v>
      </c>
      <c r="B21" s="104"/>
      <c r="C21" s="104"/>
      <c r="D21" s="104"/>
      <c r="E21" s="104"/>
      <c r="F21" s="104"/>
      <c r="G21" s="105"/>
    </row>
    <row r="22" spans="1:7" ht="14.1">
      <c r="A22" s="106" t="s">
        <v>97</v>
      </c>
      <c r="B22" s="107"/>
      <c r="C22" s="107"/>
      <c r="D22" s="107"/>
      <c r="E22" s="107"/>
      <c r="F22" s="107"/>
      <c r="G22" s="108"/>
    </row>
    <row r="23" spans="1:7" ht="14.1">
      <c r="A23" s="92" t="s">
        <v>98</v>
      </c>
      <c r="B23" s="93"/>
      <c r="C23" s="59" t="s">
        <v>99</v>
      </c>
      <c r="D23" s="60"/>
      <c r="E23" s="60"/>
      <c r="F23" s="60"/>
      <c r="G23" s="61"/>
    </row>
    <row r="24" spans="1:7" ht="14.1">
      <c r="A24" s="92" t="s">
        <v>100</v>
      </c>
      <c r="B24" s="93"/>
      <c r="C24" s="59" t="s">
        <v>101</v>
      </c>
      <c r="D24" s="60"/>
      <c r="E24" s="60"/>
      <c r="F24" s="60"/>
      <c r="G24" s="61"/>
    </row>
    <row r="25" spans="1:7" ht="14.1">
      <c r="A25" s="92" t="s">
        <v>102</v>
      </c>
      <c r="B25" s="93"/>
      <c r="C25" s="59" t="s">
        <v>103</v>
      </c>
      <c r="D25" s="60"/>
      <c r="E25" s="60"/>
      <c r="F25" s="60"/>
      <c r="G25" s="61"/>
    </row>
    <row r="26" spans="1:7" ht="14.1">
      <c r="A26" s="92" t="s">
        <v>104</v>
      </c>
      <c r="B26" s="93"/>
      <c r="C26" s="59" t="s">
        <v>105</v>
      </c>
      <c r="D26" s="60"/>
      <c r="E26" s="60"/>
      <c r="F26" s="60"/>
      <c r="G26" s="61"/>
    </row>
    <row r="27" spans="1:7" ht="14.1">
      <c r="A27" s="75" t="s">
        <v>106</v>
      </c>
      <c r="B27" s="76"/>
      <c r="C27" s="76"/>
      <c r="D27" s="76"/>
      <c r="E27" s="76"/>
      <c r="F27" s="76"/>
      <c r="G27" s="77"/>
    </row>
    <row r="28" spans="1:7" ht="14.1">
      <c r="A28" s="86" t="s">
        <v>107</v>
      </c>
      <c r="B28" s="87"/>
      <c r="C28" s="87"/>
      <c r="D28" s="87"/>
      <c r="E28" s="87"/>
      <c r="F28" s="87"/>
      <c r="G28" s="88"/>
    </row>
    <row r="29" spans="1:7" ht="14.1">
      <c r="A29" s="89" t="s">
        <v>108</v>
      </c>
      <c r="B29" s="90"/>
      <c r="C29" s="90"/>
      <c r="D29" s="90"/>
      <c r="E29" s="91"/>
      <c r="F29" s="89" t="s">
        <v>109</v>
      </c>
      <c r="G29" s="91"/>
    </row>
    <row r="30" spans="1:7" ht="14.1">
      <c r="A30" s="83" t="s">
        <v>110</v>
      </c>
      <c r="B30" s="83" t="s">
        <v>111</v>
      </c>
      <c r="C30" s="83" t="s">
        <v>112</v>
      </c>
      <c r="D30" s="83" t="s">
        <v>113</v>
      </c>
      <c r="E30" s="83" t="s">
        <v>114</v>
      </c>
      <c r="F30" s="3" t="s">
        <v>115</v>
      </c>
      <c r="G30" s="3">
        <v>100</v>
      </c>
    </row>
    <row r="31" spans="1:7" ht="14.1">
      <c r="A31" s="84"/>
      <c r="B31" s="84"/>
      <c r="C31" s="84"/>
      <c r="D31" s="84"/>
      <c r="E31" s="84"/>
      <c r="F31" s="3" t="s">
        <v>116</v>
      </c>
      <c r="G31" s="3">
        <v>100</v>
      </c>
    </row>
    <row r="32" spans="1:7" ht="14.1">
      <c r="A32" s="84"/>
      <c r="B32" s="84"/>
      <c r="C32" s="84"/>
      <c r="D32" s="84"/>
      <c r="E32" s="84"/>
      <c r="F32" s="3" t="s">
        <v>117</v>
      </c>
      <c r="G32" s="4"/>
    </row>
    <row r="33" spans="1:7" ht="14.1">
      <c r="A33" s="85"/>
      <c r="B33" s="85"/>
      <c r="C33" s="85"/>
      <c r="D33" s="85"/>
      <c r="E33" s="85"/>
      <c r="F33" s="3" t="s">
        <v>118</v>
      </c>
      <c r="G33" s="4"/>
    </row>
    <row r="34" spans="1:7" ht="14.1">
      <c r="A34" s="5"/>
      <c r="B34" s="81" t="s">
        <v>119</v>
      </c>
      <c r="C34" s="81" t="s">
        <v>120</v>
      </c>
      <c r="D34" s="81" t="s">
        <v>121</v>
      </c>
      <c r="E34" s="81" t="s">
        <v>122</v>
      </c>
      <c r="F34" s="3" t="s">
        <v>123</v>
      </c>
      <c r="G34" s="4"/>
    </row>
    <row r="35" spans="1:7" ht="69.95">
      <c r="A35" s="6" t="s">
        <v>124</v>
      </c>
      <c r="B35" s="82"/>
      <c r="C35" s="82"/>
      <c r="D35" s="82"/>
      <c r="E35" s="82"/>
      <c r="F35" s="3" t="s">
        <v>125</v>
      </c>
      <c r="G35" s="4"/>
    </row>
    <row r="36" spans="1:7" ht="14.1">
      <c r="A36" s="83" t="s">
        <v>110</v>
      </c>
      <c r="B36" s="83" t="s">
        <v>111</v>
      </c>
      <c r="C36" s="83" t="s">
        <v>112</v>
      </c>
      <c r="D36" s="83" t="s">
        <v>113</v>
      </c>
      <c r="E36" s="83" t="s">
        <v>114</v>
      </c>
      <c r="F36" s="3" t="s">
        <v>115</v>
      </c>
      <c r="G36" s="3">
        <v>100</v>
      </c>
    </row>
    <row r="37" spans="1:7" ht="14.1">
      <c r="A37" s="84"/>
      <c r="B37" s="84"/>
      <c r="C37" s="84"/>
      <c r="D37" s="84"/>
      <c r="E37" s="84"/>
      <c r="F37" s="3" t="s">
        <v>116</v>
      </c>
      <c r="G37" s="3">
        <v>100</v>
      </c>
    </row>
    <row r="38" spans="1:7" ht="14.1">
      <c r="A38" s="84"/>
      <c r="B38" s="84"/>
      <c r="C38" s="84"/>
      <c r="D38" s="84"/>
      <c r="E38" s="84"/>
      <c r="F38" s="3" t="s">
        <v>117</v>
      </c>
      <c r="G38" s="4"/>
    </row>
    <row r="39" spans="1:7" ht="14.1">
      <c r="A39" s="85"/>
      <c r="B39" s="85"/>
      <c r="C39" s="85"/>
      <c r="D39" s="85"/>
      <c r="E39" s="85"/>
      <c r="F39" s="3" t="s">
        <v>118</v>
      </c>
      <c r="G39" s="4"/>
    </row>
    <row r="40" spans="1:7" ht="14.1">
      <c r="A40" s="5"/>
      <c r="B40" s="81" t="s">
        <v>119</v>
      </c>
      <c r="C40" s="81" t="s">
        <v>126</v>
      </c>
      <c r="D40" s="81" t="s">
        <v>121</v>
      </c>
      <c r="E40" s="81" t="s">
        <v>122</v>
      </c>
      <c r="F40" s="3" t="s">
        <v>123</v>
      </c>
      <c r="G40" s="4"/>
    </row>
    <row r="41" spans="1:7" ht="56.1">
      <c r="A41" s="6" t="s">
        <v>127</v>
      </c>
      <c r="B41" s="82"/>
      <c r="C41" s="82"/>
      <c r="D41" s="82"/>
      <c r="E41" s="82"/>
      <c r="F41" s="3" t="s">
        <v>125</v>
      </c>
      <c r="G41" s="4"/>
    </row>
    <row r="42" spans="1:7" ht="14.1">
      <c r="A42" s="86" t="s">
        <v>128</v>
      </c>
      <c r="B42" s="87"/>
      <c r="C42" s="87"/>
      <c r="D42" s="87"/>
      <c r="E42" s="87"/>
      <c r="F42" s="87"/>
      <c r="G42" s="88"/>
    </row>
    <row r="43" spans="1:7" ht="14.1">
      <c r="A43" s="89" t="s">
        <v>108</v>
      </c>
      <c r="B43" s="90"/>
      <c r="C43" s="90"/>
      <c r="D43" s="90"/>
      <c r="E43" s="91"/>
      <c r="F43" s="89" t="s">
        <v>109</v>
      </c>
      <c r="G43" s="91"/>
    </row>
    <row r="44" spans="1:7" ht="14.1">
      <c r="A44" s="83" t="s">
        <v>110</v>
      </c>
      <c r="B44" s="83" t="s">
        <v>111</v>
      </c>
      <c r="C44" s="83" t="s">
        <v>112</v>
      </c>
      <c r="D44" s="83" t="s">
        <v>113</v>
      </c>
      <c r="E44" s="83" t="s">
        <v>114</v>
      </c>
      <c r="F44" s="3" t="s">
        <v>115</v>
      </c>
      <c r="G44" s="3">
        <v>100</v>
      </c>
    </row>
    <row r="45" spans="1:7" ht="14.1">
      <c r="A45" s="84"/>
      <c r="B45" s="84"/>
      <c r="C45" s="84"/>
      <c r="D45" s="84"/>
      <c r="E45" s="84"/>
      <c r="F45" s="3" t="s">
        <v>116</v>
      </c>
      <c r="G45" s="3">
        <v>100</v>
      </c>
    </row>
    <row r="46" spans="1:7" ht="14.1">
      <c r="A46" s="84"/>
      <c r="B46" s="84"/>
      <c r="C46" s="84"/>
      <c r="D46" s="84"/>
      <c r="E46" s="84"/>
      <c r="F46" s="3" t="s">
        <v>117</v>
      </c>
      <c r="G46" s="3">
        <v>25</v>
      </c>
    </row>
    <row r="47" spans="1:7" ht="14.1">
      <c r="A47" s="85"/>
      <c r="B47" s="85"/>
      <c r="C47" s="85"/>
      <c r="D47" s="85"/>
      <c r="E47" s="85"/>
      <c r="F47" s="3" t="s">
        <v>118</v>
      </c>
      <c r="G47" s="3">
        <v>25</v>
      </c>
    </row>
    <row r="48" spans="1:7" ht="14.1">
      <c r="A48" s="5"/>
      <c r="B48" s="81" t="s">
        <v>129</v>
      </c>
      <c r="C48" s="81" t="s">
        <v>130</v>
      </c>
      <c r="D48" s="81" t="s">
        <v>121</v>
      </c>
      <c r="E48" s="81" t="s">
        <v>131</v>
      </c>
      <c r="F48" s="3" t="s">
        <v>123</v>
      </c>
      <c r="G48" s="3">
        <v>42.62</v>
      </c>
    </row>
    <row r="49" spans="1:7" ht="27.95">
      <c r="A49" s="6" t="s">
        <v>132</v>
      </c>
      <c r="B49" s="82"/>
      <c r="C49" s="82"/>
      <c r="D49" s="82"/>
      <c r="E49" s="82"/>
      <c r="F49" s="3" t="s">
        <v>125</v>
      </c>
      <c r="G49" s="3">
        <v>170.48</v>
      </c>
    </row>
    <row r="50" spans="1:7" ht="14.1">
      <c r="A50" s="83" t="s">
        <v>110</v>
      </c>
      <c r="B50" s="83" t="s">
        <v>111</v>
      </c>
      <c r="C50" s="83" t="s">
        <v>112</v>
      </c>
      <c r="D50" s="83" t="s">
        <v>113</v>
      </c>
      <c r="E50" s="83" t="s">
        <v>114</v>
      </c>
      <c r="F50" s="3" t="s">
        <v>115</v>
      </c>
      <c r="G50" s="3">
        <v>100</v>
      </c>
    </row>
    <row r="51" spans="1:7" ht="14.1">
      <c r="A51" s="84"/>
      <c r="B51" s="84"/>
      <c r="C51" s="84"/>
      <c r="D51" s="84"/>
      <c r="E51" s="84"/>
      <c r="F51" s="3" t="s">
        <v>116</v>
      </c>
      <c r="G51" s="3">
        <v>100</v>
      </c>
    </row>
    <row r="52" spans="1:7" ht="14.1">
      <c r="A52" s="84"/>
      <c r="B52" s="84"/>
      <c r="C52" s="84"/>
      <c r="D52" s="84"/>
      <c r="E52" s="84"/>
      <c r="F52" s="3" t="s">
        <v>117</v>
      </c>
      <c r="G52" s="3">
        <v>26.67</v>
      </c>
    </row>
    <row r="53" spans="1:7" ht="14.1">
      <c r="A53" s="85"/>
      <c r="B53" s="85"/>
      <c r="C53" s="85"/>
      <c r="D53" s="85"/>
      <c r="E53" s="85"/>
      <c r="F53" s="3" t="s">
        <v>118</v>
      </c>
      <c r="G53" s="3">
        <v>26.67</v>
      </c>
    </row>
    <row r="54" spans="1:7" ht="14.1">
      <c r="A54" s="5"/>
      <c r="B54" s="81" t="s">
        <v>129</v>
      </c>
      <c r="C54" s="81" t="s">
        <v>133</v>
      </c>
      <c r="D54" s="81" t="s">
        <v>121</v>
      </c>
      <c r="E54" s="81" t="s">
        <v>131</v>
      </c>
      <c r="F54" s="3" t="s">
        <v>123</v>
      </c>
      <c r="G54" s="3">
        <v>28.28</v>
      </c>
    </row>
    <row r="55" spans="1:7" ht="42">
      <c r="A55" s="6" t="s">
        <v>134</v>
      </c>
      <c r="B55" s="82"/>
      <c r="C55" s="82"/>
      <c r="D55" s="82"/>
      <c r="E55" s="82"/>
      <c r="F55" s="3" t="s">
        <v>125</v>
      </c>
      <c r="G55" s="3">
        <v>106.04</v>
      </c>
    </row>
    <row r="56" spans="1:7" ht="14.1">
      <c r="A56" s="83" t="s">
        <v>110</v>
      </c>
      <c r="B56" s="83" t="s">
        <v>111</v>
      </c>
      <c r="C56" s="83" t="s">
        <v>112</v>
      </c>
      <c r="D56" s="83" t="s">
        <v>113</v>
      </c>
      <c r="E56" s="83" t="s">
        <v>114</v>
      </c>
      <c r="F56" s="3" t="s">
        <v>115</v>
      </c>
      <c r="G56" s="3">
        <v>100</v>
      </c>
    </row>
    <row r="57" spans="1:7" ht="14.1">
      <c r="A57" s="84"/>
      <c r="B57" s="84"/>
      <c r="C57" s="84"/>
      <c r="D57" s="84"/>
      <c r="E57" s="84"/>
      <c r="F57" s="3" t="s">
        <v>116</v>
      </c>
      <c r="G57" s="3">
        <v>100</v>
      </c>
    </row>
    <row r="58" spans="1:7" ht="14.1">
      <c r="A58" s="84"/>
      <c r="B58" s="84"/>
      <c r="C58" s="84"/>
      <c r="D58" s="84"/>
      <c r="E58" s="84"/>
      <c r="F58" s="3" t="s">
        <v>117</v>
      </c>
      <c r="G58" s="4"/>
    </row>
    <row r="59" spans="1:7" ht="14.1">
      <c r="A59" s="85"/>
      <c r="B59" s="85"/>
      <c r="C59" s="85"/>
      <c r="D59" s="85"/>
      <c r="E59" s="85"/>
      <c r="F59" s="3" t="s">
        <v>118</v>
      </c>
      <c r="G59" s="4"/>
    </row>
    <row r="60" spans="1:7" ht="14.1">
      <c r="A60" s="5"/>
      <c r="B60" s="81" t="s">
        <v>129</v>
      </c>
      <c r="C60" s="81" t="s">
        <v>135</v>
      </c>
      <c r="D60" s="81" t="s">
        <v>121</v>
      </c>
      <c r="E60" s="81" t="s">
        <v>122</v>
      </c>
      <c r="F60" s="3" t="s">
        <v>123</v>
      </c>
      <c r="G60" s="4"/>
    </row>
    <row r="61" spans="1:7" ht="42">
      <c r="A61" s="6" t="s">
        <v>136</v>
      </c>
      <c r="B61" s="82"/>
      <c r="C61" s="82"/>
      <c r="D61" s="82"/>
      <c r="E61" s="82"/>
      <c r="F61" s="3" t="s">
        <v>125</v>
      </c>
      <c r="G61" s="4"/>
    </row>
    <row r="62" spans="1:7" ht="14.1">
      <c r="A62" s="86" t="s">
        <v>137</v>
      </c>
      <c r="B62" s="87"/>
      <c r="C62" s="87"/>
      <c r="D62" s="87"/>
      <c r="E62" s="87"/>
      <c r="F62" s="87"/>
      <c r="G62" s="88"/>
    </row>
    <row r="63" spans="1:7" ht="14.1">
      <c r="A63" s="89" t="s">
        <v>108</v>
      </c>
      <c r="B63" s="90"/>
      <c r="C63" s="90"/>
      <c r="D63" s="90"/>
      <c r="E63" s="91"/>
      <c r="F63" s="89" t="s">
        <v>109</v>
      </c>
      <c r="G63" s="91"/>
    </row>
    <row r="64" spans="1:7" ht="14.1">
      <c r="A64" s="83" t="s">
        <v>110</v>
      </c>
      <c r="B64" s="83" t="s">
        <v>111</v>
      </c>
      <c r="C64" s="83" t="s">
        <v>112</v>
      </c>
      <c r="D64" s="83" t="s">
        <v>113</v>
      </c>
      <c r="E64" s="83" t="s">
        <v>114</v>
      </c>
      <c r="F64" s="3" t="s">
        <v>115</v>
      </c>
      <c r="G64" s="3">
        <v>100</v>
      </c>
    </row>
    <row r="65" spans="1:7" ht="14.1">
      <c r="A65" s="84"/>
      <c r="B65" s="84"/>
      <c r="C65" s="84"/>
      <c r="D65" s="84"/>
      <c r="E65" s="84"/>
      <c r="F65" s="3" t="s">
        <v>116</v>
      </c>
      <c r="G65" s="3">
        <v>100</v>
      </c>
    </row>
    <row r="66" spans="1:7" ht="14.1">
      <c r="A66" s="84"/>
      <c r="B66" s="84"/>
      <c r="C66" s="84"/>
      <c r="D66" s="84"/>
      <c r="E66" s="84"/>
      <c r="F66" s="3" t="s">
        <v>117</v>
      </c>
      <c r="G66" s="4"/>
    </row>
    <row r="67" spans="1:7" ht="14.1">
      <c r="A67" s="85"/>
      <c r="B67" s="85"/>
      <c r="C67" s="85"/>
      <c r="D67" s="85"/>
      <c r="E67" s="85"/>
      <c r="F67" s="3" t="s">
        <v>118</v>
      </c>
      <c r="G67" s="4"/>
    </row>
    <row r="68" spans="1:7" ht="14.1">
      <c r="A68" s="5"/>
      <c r="B68" s="81" t="s">
        <v>138</v>
      </c>
      <c r="C68" s="81" t="s">
        <v>139</v>
      </c>
      <c r="D68" s="81" t="s">
        <v>121</v>
      </c>
      <c r="E68" s="81" t="s">
        <v>140</v>
      </c>
      <c r="F68" s="3" t="s">
        <v>123</v>
      </c>
      <c r="G68" s="4"/>
    </row>
    <row r="69" spans="1:7" ht="98.1">
      <c r="A69" s="6" t="s">
        <v>141</v>
      </c>
      <c r="B69" s="82"/>
      <c r="C69" s="82"/>
      <c r="D69" s="82"/>
      <c r="E69" s="82"/>
      <c r="F69" s="3" t="s">
        <v>125</v>
      </c>
      <c r="G69" s="4"/>
    </row>
    <row r="70" spans="1:7" ht="14.1">
      <c r="A70" s="83" t="s">
        <v>110</v>
      </c>
      <c r="B70" s="83" t="s">
        <v>111</v>
      </c>
      <c r="C70" s="83" t="s">
        <v>112</v>
      </c>
      <c r="D70" s="83" t="s">
        <v>113</v>
      </c>
      <c r="E70" s="83" t="s">
        <v>114</v>
      </c>
      <c r="F70" s="3" t="s">
        <v>115</v>
      </c>
      <c r="G70" s="3">
        <v>100</v>
      </c>
    </row>
    <row r="71" spans="1:7" ht="14.1">
      <c r="A71" s="84"/>
      <c r="B71" s="84"/>
      <c r="C71" s="84"/>
      <c r="D71" s="84"/>
      <c r="E71" s="84"/>
      <c r="F71" s="3" t="s">
        <v>116</v>
      </c>
      <c r="G71" s="3">
        <v>100</v>
      </c>
    </row>
    <row r="72" spans="1:7" ht="14.1">
      <c r="A72" s="84"/>
      <c r="B72" s="84"/>
      <c r="C72" s="84"/>
      <c r="D72" s="84"/>
      <c r="E72" s="84"/>
      <c r="F72" s="3" t="s">
        <v>117</v>
      </c>
      <c r="G72" s="3">
        <v>25</v>
      </c>
    </row>
    <row r="73" spans="1:7" ht="14.1">
      <c r="A73" s="85"/>
      <c r="B73" s="85"/>
      <c r="C73" s="85"/>
      <c r="D73" s="85"/>
      <c r="E73" s="85"/>
      <c r="F73" s="3" t="s">
        <v>118</v>
      </c>
      <c r="G73" s="3">
        <v>25</v>
      </c>
    </row>
    <row r="74" spans="1:7" ht="14.1">
      <c r="A74" s="5"/>
      <c r="B74" s="81" t="s">
        <v>142</v>
      </c>
      <c r="C74" s="81" t="s">
        <v>143</v>
      </c>
      <c r="D74" s="81" t="s">
        <v>121</v>
      </c>
      <c r="E74" s="81" t="s">
        <v>144</v>
      </c>
      <c r="F74" s="3" t="s">
        <v>123</v>
      </c>
      <c r="G74" s="3">
        <v>25.76</v>
      </c>
    </row>
    <row r="75" spans="1:7" ht="42">
      <c r="A75" s="6" t="s">
        <v>145</v>
      </c>
      <c r="B75" s="82"/>
      <c r="C75" s="82"/>
      <c r="D75" s="82"/>
      <c r="E75" s="82"/>
      <c r="F75" s="3" t="s">
        <v>125</v>
      </c>
      <c r="G75" s="3">
        <v>103.04</v>
      </c>
    </row>
    <row r="76" spans="1:7" ht="14.1">
      <c r="A76" s="83" t="s">
        <v>110</v>
      </c>
      <c r="B76" s="83" t="s">
        <v>111</v>
      </c>
      <c r="C76" s="83" t="s">
        <v>112</v>
      </c>
      <c r="D76" s="83" t="s">
        <v>113</v>
      </c>
      <c r="E76" s="83" t="s">
        <v>114</v>
      </c>
      <c r="F76" s="3" t="s">
        <v>115</v>
      </c>
      <c r="G76" s="3">
        <v>100</v>
      </c>
    </row>
    <row r="77" spans="1:7" ht="14.1">
      <c r="A77" s="84"/>
      <c r="B77" s="84"/>
      <c r="C77" s="84"/>
      <c r="D77" s="84"/>
      <c r="E77" s="84"/>
      <c r="F77" s="3" t="s">
        <v>116</v>
      </c>
      <c r="G77" s="3">
        <v>100</v>
      </c>
    </row>
    <row r="78" spans="1:7" ht="14.1">
      <c r="A78" s="84"/>
      <c r="B78" s="84"/>
      <c r="C78" s="84"/>
      <c r="D78" s="84"/>
      <c r="E78" s="84"/>
      <c r="F78" s="3" t="s">
        <v>117</v>
      </c>
      <c r="G78" s="3">
        <v>23.62</v>
      </c>
    </row>
    <row r="79" spans="1:7" ht="14.1">
      <c r="A79" s="85"/>
      <c r="B79" s="85"/>
      <c r="C79" s="85"/>
      <c r="D79" s="85"/>
      <c r="E79" s="85"/>
      <c r="F79" s="3" t="s">
        <v>118</v>
      </c>
      <c r="G79" s="3">
        <v>23.62</v>
      </c>
    </row>
    <row r="80" spans="1:7" ht="14.1">
      <c r="A80" s="5"/>
      <c r="B80" s="81" t="s">
        <v>142</v>
      </c>
      <c r="C80" s="81" t="s">
        <v>146</v>
      </c>
      <c r="D80" s="81" t="s">
        <v>121</v>
      </c>
      <c r="E80" s="81" t="s">
        <v>144</v>
      </c>
      <c r="F80" s="3" t="s">
        <v>123</v>
      </c>
      <c r="G80" s="3">
        <v>28.35</v>
      </c>
    </row>
    <row r="81" spans="1:7" ht="27.95">
      <c r="A81" s="6" t="s">
        <v>147</v>
      </c>
      <c r="B81" s="82"/>
      <c r="C81" s="82"/>
      <c r="D81" s="82"/>
      <c r="E81" s="82"/>
      <c r="F81" s="3" t="s">
        <v>125</v>
      </c>
      <c r="G81" s="3">
        <v>120.03</v>
      </c>
    </row>
    <row r="82" spans="1:7" ht="14.1">
      <c r="A82" s="83" t="s">
        <v>110</v>
      </c>
      <c r="B82" s="83" t="s">
        <v>111</v>
      </c>
      <c r="C82" s="83" t="s">
        <v>112</v>
      </c>
      <c r="D82" s="83" t="s">
        <v>113</v>
      </c>
      <c r="E82" s="83" t="s">
        <v>114</v>
      </c>
      <c r="F82" s="3" t="s">
        <v>115</v>
      </c>
      <c r="G82" s="3">
        <v>100</v>
      </c>
    </row>
    <row r="83" spans="1:7" ht="14.1">
      <c r="A83" s="84"/>
      <c r="B83" s="84"/>
      <c r="C83" s="84"/>
      <c r="D83" s="84"/>
      <c r="E83" s="84"/>
      <c r="F83" s="3" t="s">
        <v>116</v>
      </c>
      <c r="G83" s="3">
        <v>100</v>
      </c>
    </row>
    <row r="84" spans="1:7" ht="14.1">
      <c r="A84" s="84"/>
      <c r="B84" s="84"/>
      <c r="C84" s="84"/>
      <c r="D84" s="84"/>
      <c r="E84" s="84"/>
      <c r="F84" s="3" t="s">
        <v>117</v>
      </c>
      <c r="G84" s="3">
        <v>25</v>
      </c>
    </row>
    <row r="85" spans="1:7" ht="14.1">
      <c r="A85" s="85"/>
      <c r="B85" s="85"/>
      <c r="C85" s="85"/>
      <c r="D85" s="85"/>
      <c r="E85" s="85"/>
      <c r="F85" s="3" t="s">
        <v>118</v>
      </c>
      <c r="G85" s="3">
        <v>25</v>
      </c>
    </row>
    <row r="86" spans="1:7" ht="14.1">
      <c r="A86" s="5"/>
      <c r="B86" s="81" t="s">
        <v>148</v>
      </c>
      <c r="C86" s="81" t="s">
        <v>149</v>
      </c>
      <c r="D86" s="81" t="s">
        <v>121</v>
      </c>
      <c r="E86" s="81" t="s">
        <v>150</v>
      </c>
      <c r="F86" s="3" t="s">
        <v>123</v>
      </c>
      <c r="G86" s="3">
        <v>21.43</v>
      </c>
    </row>
    <row r="87" spans="1:7" ht="69.95">
      <c r="A87" s="6" t="s">
        <v>151</v>
      </c>
      <c r="B87" s="82"/>
      <c r="C87" s="82"/>
      <c r="D87" s="82"/>
      <c r="E87" s="82"/>
      <c r="F87" s="3" t="s">
        <v>125</v>
      </c>
      <c r="G87" s="3">
        <v>85.72</v>
      </c>
    </row>
    <row r="88" spans="1:7" ht="14.1">
      <c r="A88" s="86" t="s">
        <v>152</v>
      </c>
      <c r="B88" s="87"/>
      <c r="C88" s="87"/>
      <c r="D88" s="87"/>
      <c r="E88" s="87"/>
      <c r="F88" s="87"/>
      <c r="G88" s="88"/>
    </row>
    <row r="89" spans="1:7" ht="14.1">
      <c r="A89" s="89" t="s">
        <v>108</v>
      </c>
      <c r="B89" s="90"/>
      <c r="C89" s="90"/>
      <c r="D89" s="90"/>
      <c r="E89" s="91"/>
      <c r="F89" s="89" t="s">
        <v>109</v>
      </c>
      <c r="G89" s="91"/>
    </row>
    <row r="90" spans="1:7" ht="14.1">
      <c r="A90" s="83" t="s">
        <v>110</v>
      </c>
      <c r="B90" s="83" t="s">
        <v>111</v>
      </c>
      <c r="C90" s="83" t="s">
        <v>112</v>
      </c>
      <c r="D90" s="83" t="s">
        <v>113</v>
      </c>
      <c r="E90" s="83" t="s">
        <v>114</v>
      </c>
      <c r="F90" s="3" t="s">
        <v>115</v>
      </c>
      <c r="G90" s="3">
        <v>100</v>
      </c>
    </row>
    <row r="91" spans="1:7" ht="14.1">
      <c r="A91" s="84"/>
      <c r="B91" s="84"/>
      <c r="C91" s="84"/>
      <c r="D91" s="84"/>
      <c r="E91" s="84"/>
      <c r="F91" s="3" t="s">
        <v>116</v>
      </c>
      <c r="G91" s="3">
        <v>100</v>
      </c>
    </row>
    <row r="92" spans="1:7" ht="14.1">
      <c r="A92" s="84"/>
      <c r="B92" s="84"/>
      <c r="C92" s="84"/>
      <c r="D92" s="84"/>
      <c r="E92" s="84"/>
      <c r="F92" s="3" t="s">
        <v>117</v>
      </c>
      <c r="G92" s="3">
        <v>23.74</v>
      </c>
    </row>
    <row r="93" spans="1:7" ht="14.1">
      <c r="A93" s="85"/>
      <c r="B93" s="85"/>
      <c r="C93" s="85"/>
      <c r="D93" s="85"/>
      <c r="E93" s="85"/>
      <c r="F93" s="3" t="s">
        <v>118</v>
      </c>
      <c r="G93" s="3">
        <v>23.74</v>
      </c>
    </row>
    <row r="94" spans="1:7" ht="14.1">
      <c r="A94" s="5"/>
      <c r="B94" s="81" t="s">
        <v>153</v>
      </c>
      <c r="C94" s="81" t="s">
        <v>154</v>
      </c>
      <c r="D94" s="81" t="s">
        <v>121</v>
      </c>
      <c r="E94" s="81" t="s">
        <v>144</v>
      </c>
      <c r="F94" s="3" t="s">
        <v>123</v>
      </c>
      <c r="G94" s="3">
        <v>15.83</v>
      </c>
    </row>
    <row r="95" spans="1:7" ht="56.1">
      <c r="A95" s="6" t="s">
        <v>155</v>
      </c>
      <c r="B95" s="82"/>
      <c r="C95" s="82"/>
      <c r="D95" s="82"/>
      <c r="E95" s="82"/>
      <c r="F95" s="3" t="s">
        <v>125</v>
      </c>
      <c r="G95" s="3">
        <v>66.680000000000007</v>
      </c>
    </row>
    <row r="96" spans="1:7" ht="14.1">
      <c r="A96" s="83" t="s">
        <v>110</v>
      </c>
      <c r="B96" s="83" t="s">
        <v>111</v>
      </c>
      <c r="C96" s="83" t="s">
        <v>112</v>
      </c>
      <c r="D96" s="83" t="s">
        <v>113</v>
      </c>
      <c r="E96" s="83" t="s">
        <v>114</v>
      </c>
      <c r="F96" s="3" t="s">
        <v>115</v>
      </c>
      <c r="G96" s="3">
        <v>100</v>
      </c>
    </row>
    <row r="97" spans="1:7" ht="14.1">
      <c r="A97" s="84"/>
      <c r="B97" s="84"/>
      <c r="C97" s="84"/>
      <c r="D97" s="84"/>
      <c r="E97" s="84"/>
      <c r="F97" s="3" t="s">
        <v>116</v>
      </c>
      <c r="G97" s="3">
        <v>100</v>
      </c>
    </row>
    <row r="98" spans="1:7" ht="14.1">
      <c r="A98" s="84"/>
      <c r="B98" s="84"/>
      <c r="C98" s="84"/>
      <c r="D98" s="84"/>
      <c r="E98" s="84"/>
      <c r="F98" s="3" t="s">
        <v>117</v>
      </c>
      <c r="G98" s="3">
        <v>16.483519999999999</v>
      </c>
    </row>
    <row r="99" spans="1:7" ht="14.1">
      <c r="A99" s="85"/>
      <c r="B99" s="85"/>
      <c r="C99" s="85"/>
      <c r="D99" s="85"/>
      <c r="E99" s="85"/>
      <c r="F99" s="3" t="s">
        <v>118</v>
      </c>
      <c r="G99" s="3">
        <v>16.483519999999999</v>
      </c>
    </row>
    <row r="100" spans="1:7" ht="14.1">
      <c r="A100" s="5"/>
      <c r="B100" s="81" t="s">
        <v>156</v>
      </c>
      <c r="C100" s="81" t="s">
        <v>157</v>
      </c>
      <c r="D100" s="81" t="s">
        <v>121</v>
      </c>
      <c r="E100" s="81" t="s">
        <v>150</v>
      </c>
      <c r="F100" s="3" t="s">
        <v>123</v>
      </c>
      <c r="G100" s="3">
        <v>15.38</v>
      </c>
    </row>
    <row r="101" spans="1:7" ht="27.95">
      <c r="A101" s="6" t="s">
        <v>158</v>
      </c>
      <c r="B101" s="82"/>
      <c r="C101" s="82"/>
      <c r="D101" s="82"/>
      <c r="E101" s="82"/>
      <c r="F101" s="3" t="s">
        <v>125</v>
      </c>
      <c r="G101" s="3">
        <v>93.31</v>
      </c>
    </row>
    <row r="102" spans="1:7" ht="14.1">
      <c r="A102" s="83" t="s">
        <v>110</v>
      </c>
      <c r="B102" s="83" t="s">
        <v>111</v>
      </c>
      <c r="C102" s="83" t="s">
        <v>112</v>
      </c>
      <c r="D102" s="83" t="s">
        <v>113</v>
      </c>
      <c r="E102" s="83" t="s">
        <v>114</v>
      </c>
      <c r="F102" s="3" t="s">
        <v>115</v>
      </c>
      <c r="G102" s="3">
        <v>100</v>
      </c>
    </row>
    <row r="103" spans="1:7" ht="14.1">
      <c r="A103" s="84"/>
      <c r="B103" s="84"/>
      <c r="C103" s="84"/>
      <c r="D103" s="84"/>
      <c r="E103" s="84"/>
      <c r="F103" s="3" t="s">
        <v>116</v>
      </c>
      <c r="G103" s="3">
        <v>100</v>
      </c>
    </row>
    <row r="104" spans="1:7" ht="14.1">
      <c r="A104" s="84"/>
      <c r="B104" s="84"/>
      <c r="C104" s="84"/>
      <c r="D104" s="84"/>
      <c r="E104" s="84"/>
      <c r="F104" s="3" t="s">
        <v>117</v>
      </c>
      <c r="G104" s="3">
        <v>25</v>
      </c>
    </row>
    <row r="105" spans="1:7" ht="14.1">
      <c r="A105" s="85"/>
      <c r="B105" s="85"/>
      <c r="C105" s="85"/>
      <c r="D105" s="85"/>
      <c r="E105" s="85"/>
      <c r="F105" s="3" t="s">
        <v>118</v>
      </c>
      <c r="G105" s="3">
        <v>25</v>
      </c>
    </row>
    <row r="106" spans="1:7" ht="14.1">
      <c r="A106" s="5"/>
      <c r="B106" s="81" t="s">
        <v>159</v>
      </c>
      <c r="C106" s="81" t="s">
        <v>160</v>
      </c>
      <c r="D106" s="81" t="s">
        <v>121</v>
      </c>
      <c r="E106" s="81" t="s">
        <v>144</v>
      </c>
      <c r="F106" s="3" t="s">
        <v>123</v>
      </c>
      <c r="G106" s="3">
        <v>25</v>
      </c>
    </row>
    <row r="107" spans="1:7" ht="42">
      <c r="A107" s="6" t="s">
        <v>161</v>
      </c>
      <c r="B107" s="82"/>
      <c r="C107" s="82"/>
      <c r="D107" s="82"/>
      <c r="E107" s="82"/>
      <c r="F107" s="3" t="s">
        <v>125</v>
      </c>
      <c r="G107" s="3">
        <v>100</v>
      </c>
    </row>
    <row r="108" spans="1:7" ht="14.1">
      <c r="A108" s="83" t="s">
        <v>110</v>
      </c>
      <c r="B108" s="83" t="s">
        <v>111</v>
      </c>
      <c r="C108" s="83" t="s">
        <v>112</v>
      </c>
      <c r="D108" s="83" t="s">
        <v>113</v>
      </c>
      <c r="E108" s="83" t="s">
        <v>114</v>
      </c>
      <c r="F108" s="3" t="s">
        <v>115</v>
      </c>
      <c r="G108" s="3">
        <v>100</v>
      </c>
    </row>
    <row r="109" spans="1:7" ht="14.1">
      <c r="A109" s="84"/>
      <c r="B109" s="84"/>
      <c r="C109" s="84"/>
      <c r="D109" s="84"/>
      <c r="E109" s="84"/>
      <c r="F109" s="3" t="s">
        <v>116</v>
      </c>
      <c r="G109" s="3">
        <v>100</v>
      </c>
    </row>
    <row r="110" spans="1:7" ht="14.1">
      <c r="A110" s="84"/>
      <c r="B110" s="84"/>
      <c r="C110" s="84"/>
      <c r="D110" s="84"/>
      <c r="E110" s="84"/>
      <c r="F110" s="3" t="s">
        <v>117</v>
      </c>
      <c r="G110" s="3">
        <v>19.05</v>
      </c>
    </row>
    <row r="111" spans="1:7" ht="14.1">
      <c r="A111" s="85"/>
      <c r="B111" s="85"/>
      <c r="C111" s="85"/>
      <c r="D111" s="85"/>
      <c r="E111" s="85"/>
      <c r="F111" s="3" t="s">
        <v>118</v>
      </c>
      <c r="G111" s="3">
        <v>19.05</v>
      </c>
    </row>
    <row r="112" spans="1:7" ht="14.1">
      <c r="A112" s="5"/>
      <c r="B112" s="81" t="s">
        <v>162</v>
      </c>
      <c r="C112" s="81" t="s">
        <v>163</v>
      </c>
      <c r="D112" s="81" t="s">
        <v>121</v>
      </c>
      <c r="E112" s="81" t="s">
        <v>150</v>
      </c>
      <c r="F112" s="3" t="s">
        <v>123</v>
      </c>
      <c r="G112" s="3">
        <v>23.62</v>
      </c>
    </row>
    <row r="113" spans="1:7" ht="56.1">
      <c r="A113" s="6" t="s">
        <v>164</v>
      </c>
      <c r="B113" s="82"/>
      <c r="C113" s="82"/>
      <c r="D113" s="82"/>
      <c r="E113" s="82"/>
      <c r="F113" s="3" t="s">
        <v>125</v>
      </c>
      <c r="G113" s="3">
        <v>123.99</v>
      </c>
    </row>
    <row r="114" spans="1:7" ht="14.1">
      <c r="A114" s="83" t="s">
        <v>110</v>
      </c>
      <c r="B114" s="83" t="s">
        <v>111</v>
      </c>
      <c r="C114" s="83" t="s">
        <v>112</v>
      </c>
      <c r="D114" s="83" t="s">
        <v>113</v>
      </c>
      <c r="E114" s="83" t="s">
        <v>114</v>
      </c>
      <c r="F114" s="3" t="s">
        <v>115</v>
      </c>
      <c r="G114" s="3">
        <v>100</v>
      </c>
    </row>
    <row r="115" spans="1:7" ht="14.1">
      <c r="A115" s="84"/>
      <c r="B115" s="84"/>
      <c r="C115" s="84"/>
      <c r="D115" s="84"/>
      <c r="E115" s="84"/>
      <c r="F115" s="3" t="s">
        <v>116</v>
      </c>
      <c r="G115" s="3">
        <v>100</v>
      </c>
    </row>
    <row r="116" spans="1:7" ht="14.1">
      <c r="A116" s="84"/>
      <c r="B116" s="84"/>
      <c r="C116" s="84"/>
      <c r="D116" s="84"/>
      <c r="E116" s="84"/>
      <c r="F116" s="3" t="s">
        <v>117</v>
      </c>
      <c r="G116" s="3">
        <v>25</v>
      </c>
    </row>
    <row r="117" spans="1:7" ht="14.1">
      <c r="A117" s="85"/>
      <c r="B117" s="85"/>
      <c r="C117" s="85"/>
      <c r="D117" s="85"/>
      <c r="E117" s="85"/>
      <c r="F117" s="3" t="s">
        <v>118</v>
      </c>
      <c r="G117" s="3">
        <v>25</v>
      </c>
    </row>
    <row r="118" spans="1:7" ht="14.1">
      <c r="A118" s="5"/>
      <c r="B118" s="81" t="s">
        <v>165</v>
      </c>
      <c r="C118" s="81" t="s">
        <v>166</v>
      </c>
      <c r="D118" s="81" t="s">
        <v>121</v>
      </c>
      <c r="E118" s="81" t="s">
        <v>144</v>
      </c>
      <c r="F118" s="3" t="s">
        <v>123</v>
      </c>
      <c r="G118" s="3">
        <v>30.94</v>
      </c>
    </row>
    <row r="119" spans="1:7" ht="69.95">
      <c r="A119" s="6" t="s">
        <v>167</v>
      </c>
      <c r="B119" s="82"/>
      <c r="C119" s="82"/>
      <c r="D119" s="82"/>
      <c r="E119" s="82"/>
      <c r="F119" s="3" t="s">
        <v>125</v>
      </c>
      <c r="G119" s="3">
        <v>123.76</v>
      </c>
    </row>
    <row r="120" spans="1:7" ht="14.1">
      <c r="A120" s="83" t="s">
        <v>110</v>
      </c>
      <c r="B120" s="83" t="s">
        <v>111</v>
      </c>
      <c r="C120" s="83" t="s">
        <v>112</v>
      </c>
      <c r="D120" s="83" t="s">
        <v>113</v>
      </c>
      <c r="E120" s="83" t="s">
        <v>114</v>
      </c>
      <c r="F120" s="3" t="s">
        <v>115</v>
      </c>
      <c r="G120" s="3">
        <v>100</v>
      </c>
    </row>
    <row r="121" spans="1:7" ht="14.1">
      <c r="A121" s="84"/>
      <c r="B121" s="84"/>
      <c r="C121" s="84"/>
      <c r="D121" s="84"/>
      <c r="E121" s="84"/>
      <c r="F121" s="3" t="s">
        <v>116</v>
      </c>
      <c r="G121" s="3">
        <v>100</v>
      </c>
    </row>
    <row r="122" spans="1:7" ht="14.1">
      <c r="A122" s="84"/>
      <c r="B122" s="84"/>
      <c r="C122" s="84"/>
      <c r="D122" s="84"/>
      <c r="E122" s="84"/>
      <c r="F122" s="3" t="s">
        <v>117</v>
      </c>
      <c r="G122" s="3">
        <v>30</v>
      </c>
    </row>
    <row r="123" spans="1:7" ht="14.1">
      <c r="A123" s="85"/>
      <c r="B123" s="85"/>
      <c r="C123" s="85"/>
      <c r="D123" s="85"/>
      <c r="E123" s="85"/>
      <c r="F123" s="3" t="s">
        <v>118</v>
      </c>
      <c r="G123" s="3">
        <v>30</v>
      </c>
    </row>
    <row r="124" spans="1:7" ht="14.1">
      <c r="A124" s="5"/>
      <c r="B124" s="81" t="s">
        <v>168</v>
      </c>
      <c r="C124" s="81" t="s">
        <v>169</v>
      </c>
      <c r="D124" s="81" t="s">
        <v>121</v>
      </c>
      <c r="E124" s="81" t="s">
        <v>150</v>
      </c>
      <c r="F124" s="3" t="s">
        <v>123</v>
      </c>
      <c r="G124" s="3">
        <v>45.3</v>
      </c>
    </row>
    <row r="125" spans="1:7" ht="56.1">
      <c r="A125" s="6" t="s">
        <v>170</v>
      </c>
      <c r="B125" s="82"/>
      <c r="C125" s="82"/>
      <c r="D125" s="82"/>
      <c r="E125" s="82"/>
      <c r="F125" s="3" t="s">
        <v>125</v>
      </c>
      <c r="G125" s="3">
        <v>151</v>
      </c>
    </row>
    <row r="126" spans="1:7" ht="14.1">
      <c r="A126" s="83" t="s">
        <v>110</v>
      </c>
      <c r="B126" s="83" t="s">
        <v>111</v>
      </c>
      <c r="C126" s="83" t="s">
        <v>112</v>
      </c>
      <c r="D126" s="83" t="s">
        <v>113</v>
      </c>
      <c r="E126" s="83" t="s">
        <v>114</v>
      </c>
      <c r="F126" s="3" t="s">
        <v>115</v>
      </c>
      <c r="G126" s="3">
        <v>32.049999999999997</v>
      </c>
    </row>
    <row r="127" spans="1:7" ht="14.1">
      <c r="A127" s="84"/>
      <c r="B127" s="84"/>
      <c r="C127" s="84"/>
      <c r="D127" s="84"/>
      <c r="E127" s="84"/>
      <c r="F127" s="3" t="s">
        <v>116</v>
      </c>
      <c r="G127" s="3">
        <v>0</v>
      </c>
    </row>
    <row r="128" spans="1:7" ht="14.1">
      <c r="A128" s="84"/>
      <c r="B128" s="84"/>
      <c r="C128" s="84"/>
      <c r="D128" s="84"/>
      <c r="E128" s="84"/>
      <c r="F128" s="3" t="s">
        <v>117</v>
      </c>
      <c r="G128" s="3">
        <v>-68.81</v>
      </c>
    </row>
    <row r="129" spans="1:7" ht="14.1">
      <c r="A129" s="85"/>
      <c r="B129" s="85"/>
      <c r="C129" s="85"/>
      <c r="D129" s="85"/>
      <c r="E129" s="85"/>
      <c r="F129" s="3" t="s">
        <v>118</v>
      </c>
      <c r="G129" s="3">
        <v>-68.81</v>
      </c>
    </row>
    <row r="130" spans="1:7" ht="14.1">
      <c r="A130" s="5"/>
      <c r="B130" s="81" t="s">
        <v>171</v>
      </c>
      <c r="C130" s="81" t="s">
        <v>172</v>
      </c>
      <c r="D130" s="81" t="s">
        <v>173</v>
      </c>
      <c r="E130" s="81" t="s">
        <v>144</v>
      </c>
      <c r="F130" s="3" t="s">
        <v>123</v>
      </c>
      <c r="G130" s="3">
        <v>-62.56</v>
      </c>
    </row>
    <row r="131" spans="1:7" ht="27.95">
      <c r="A131" s="6" t="s">
        <v>174</v>
      </c>
      <c r="B131" s="82"/>
      <c r="C131" s="82"/>
      <c r="D131" s="82"/>
      <c r="E131" s="82"/>
      <c r="F131" s="3" t="s">
        <v>125</v>
      </c>
      <c r="G131" s="3">
        <v>120.03</v>
      </c>
    </row>
    <row r="132" spans="1:7" ht="14.1">
      <c r="A132" s="83" t="s">
        <v>110</v>
      </c>
      <c r="B132" s="83" t="s">
        <v>111</v>
      </c>
      <c r="C132" s="83" t="s">
        <v>112</v>
      </c>
      <c r="D132" s="83" t="s">
        <v>113</v>
      </c>
      <c r="E132" s="83" t="s">
        <v>114</v>
      </c>
      <c r="F132" s="3" t="s">
        <v>115</v>
      </c>
      <c r="G132" s="3">
        <v>100</v>
      </c>
    </row>
    <row r="133" spans="1:7" ht="14.1">
      <c r="A133" s="84"/>
      <c r="B133" s="84"/>
      <c r="C133" s="84"/>
      <c r="D133" s="84"/>
      <c r="E133" s="84"/>
      <c r="F133" s="3" t="s">
        <v>116</v>
      </c>
      <c r="G133" s="3">
        <v>100</v>
      </c>
    </row>
    <row r="134" spans="1:7" ht="14.1">
      <c r="A134" s="84"/>
      <c r="B134" s="84"/>
      <c r="C134" s="84"/>
      <c r="D134" s="84"/>
      <c r="E134" s="84"/>
      <c r="F134" s="3" t="s">
        <v>117</v>
      </c>
      <c r="G134" s="3">
        <v>25</v>
      </c>
    </row>
    <row r="135" spans="1:7" ht="14.1">
      <c r="A135" s="85"/>
      <c r="B135" s="85"/>
      <c r="C135" s="85"/>
      <c r="D135" s="85"/>
      <c r="E135" s="85"/>
      <c r="F135" s="3" t="s">
        <v>118</v>
      </c>
      <c r="G135" s="3">
        <v>25</v>
      </c>
    </row>
    <row r="136" spans="1:7" ht="14.1">
      <c r="A136" s="5"/>
      <c r="B136" s="81" t="s">
        <v>175</v>
      </c>
      <c r="C136" s="81" t="s">
        <v>176</v>
      </c>
      <c r="D136" s="81" t="s">
        <v>121</v>
      </c>
      <c r="E136" s="81" t="s">
        <v>144</v>
      </c>
      <c r="F136" s="3" t="s">
        <v>123</v>
      </c>
      <c r="G136" s="3">
        <v>28.5</v>
      </c>
    </row>
    <row r="137" spans="1:7" ht="27.95">
      <c r="A137" s="6" t="s">
        <v>177</v>
      </c>
      <c r="B137" s="82"/>
      <c r="C137" s="82"/>
      <c r="D137" s="82"/>
      <c r="E137" s="82"/>
      <c r="F137" s="3" t="s">
        <v>125</v>
      </c>
      <c r="G137" s="3">
        <v>114</v>
      </c>
    </row>
    <row r="138" spans="1:7" ht="14.1">
      <c r="A138" s="83" t="s">
        <v>110</v>
      </c>
      <c r="B138" s="83" t="s">
        <v>111</v>
      </c>
      <c r="C138" s="83" t="s">
        <v>112</v>
      </c>
      <c r="D138" s="83" t="s">
        <v>113</v>
      </c>
      <c r="E138" s="83" t="s">
        <v>114</v>
      </c>
      <c r="F138" s="3" t="s">
        <v>115</v>
      </c>
      <c r="G138" s="3">
        <v>100</v>
      </c>
    </row>
    <row r="139" spans="1:7" ht="14.1">
      <c r="A139" s="84"/>
      <c r="B139" s="84"/>
      <c r="C139" s="84"/>
      <c r="D139" s="84"/>
      <c r="E139" s="84"/>
      <c r="F139" s="3" t="s">
        <v>116</v>
      </c>
      <c r="G139" s="3">
        <v>100</v>
      </c>
    </row>
    <row r="140" spans="1:7" ht="14.1">
      <c r="A140" s="84"/>
      <c r="B140" s="84"/>
      <c r="C140" s="84"/>
      <c r="D140" s="84"/>
      <c r="E140" s="84"/>
      <c r="F140" s="3" t="s">
        <v>117</v>
      </c>
      <c r="G140" s="3">
        <v>25</v>
      </c>
    </row>
    <row r="141" spans="1:7" ht="14.1">
      <c r="A141" s="85"/>
      <c r="B141" s="85"/>
      <c r="C141" s="85"/>
      <c r="D141" s="85"/>
      <c r="E141" s="85"/>
      <c r="F141" s="3" t="s">
        <v>118</v>
      </c>
      <c r="G141" s="3">
        <v>25</v>
      </c>
    </row>
    <row r="142" spans="1:7" ht="14.1">
      <c r="A142" s="5"/>
      <c r="B142" s="81" t="s">
        <v>178</v>
      </c>
      <c r="C142" s="81" t="s">
        <v>179</v>
      </c>
      <c r="D142" s="81" t="s">
        <v>121</v>
      </c>
      <c r="E142" s="81" t="s">
        <v>144</v>
      </c>
      <c r="F142" s="3" t="s">
        <v>123</v>
      </c>
      <c r="G142" s="3">
        <v>19.399999999999999</v>
      </c>
    </row>
    <row r="143" spans="1:7" ht="42">
      <c r="A143" s="6" t="s">
        <v>180</v>
      </c>
      <c r="B143" s="82"/>
      <c r="C143" s="82"/>
      <c r="D143" s="82"/>
      <c r="E143" s="82"/>
      <c r="F143" s="3" t="s">
        <v>125</v>
      </c>
      <c r="G143" s="3">
        <v>77.599999999999994</v>
      </c>
    </row>
    <row r="144" spans="1:7" ht="14.1">
      <c r="A144" s="75" t="s">
        <v>181</v>
      </c>
      <c r="B144" s="76"/>
      <c r="C144" s="76"/>
      <c r="D144" s="76"/>
      <c r="E144" s="76"/>
      <c r="F144" s="76"/>
      <c r="G144" s="77"/>
    </row>
    <row r="145" spans="1:7" ht="14.1">
      <c r="A145" s="69" t="s">
        <v>124</v>
      </c>
      <c r="B145" s="70"/>
      <c r="C145" s="70"/>
      <c r="D145" s="70"/>
      <c r="E145" s="70"/>
      <c r="F145" s="70"/>
      <c r="G145" s="71"/>
    </row>
    <row r="146" spans="1:7" ht="14.1">
      <c r="A146" s="7" t="s">
        <v>182</v>
      </c>
      <c r="B146" s="66"/>
      <c r="C146" s="67"/>
      <c r="D146" s="67"/>
      <c r="E146" s="67"/>
      <c r="F146" s="67"/>
      <c r="G146" s="68"/>
    </row>
    <row r="147" spans="1:7" ht="14.1">
      <c r="A147" s="7" t="s">
        <v>183</v>
      </c>
      <c r="B147" s="59"/>
      <c r="C147" s="60"/>
      <c r="D147" s="60"/>
      <c r="E147" s="60"/>
      <c r="F147" s="60"/>
      <c r="G147" s="61"/>
    </row>
    <row r="148" spans="1:7" ht="39.950000000000003" customHeight="1">
      <c r="A148" s="7" t="s">
        <v>184</v>
      </c>
      <c r="B148" s="78" t="s">
        <v>185</v>
      </c>
      <c r="C148" s="79"/>
      <c r="D148" s="79"/>
      <c r="E148" s="79"/>
      <c r="F148" s="79"/>
      <c r="G148" s="80"/>
    </row>
    <row r="149" spans="1:7" ht="14.1">
      <c r="A149" s="69" t="s">
        <v>127</v>
      </c>
      <c r="B149" s="70"/>
      <c r="C149" s="70"/>
      <c r="D149" s="70"/>
      <c r="E149" s="70"/>
      <c r="F149" s="70"/>
      <c r="G149" s="71"/>
    </row>
    <row r="150" spans="1:7" ht="14.1">
      <c r="A150" s="7" t="s">
        <v>182</v>
      </c>
      <c r="B150" s="66"/>
      <c r="C150" s="67"/>
      <c r="D150" s="67"/>
      <c r="E150" s="67"/>
      <c r="F150" s="67"/>
      <c r="G150" s="68"/>
    </row>
    <row r="151" spans="1:7" ht="14.1">
      <c r="A151" s="7" t="s">
        <v>183</v>
      </c>
      <c r="B151" s="59"/>
      <c r="C151" s="60"/>
      <c r="D151" s="60"/>
      <c r="E151" s="60"/>
      <c r="F151" s="60"/>
      <c r="G151" s="61"/>
    </row>
    <row r="152" spans="1:7" ht="39.950000000000003" customHeight="1">
      <c r="A152" s="7" t="s">
        <v>184</v>
      </c>
      <c r="B152" s="78" t="s">
        <v>185</v>
      </c>
      <c r="C152" s="79"/>
      <c r="D152" s="79"/>
      <c r="E152" s="79"/>
      <c r="F152" s="79"/>
      <c r="G152" s="80"/>
    </row>
    <row r="153" spans="1:7" ht="14.1">
      <c r="A153" s="69" t="s">
        <v>132</v>
      </c>
      <c r="B153" s="70"/>
      <c r="C153" s="70"/>
      <c r="D153" s="70"/>
      <c r="E153" s="70"/>
      <c r="F153" s="70"/>
      <c r="G153" s="71"/>
    </row>
    <row r="154" spans="1:7" ht="39.950000000000003" customHeight="1">
      <c r="A154" s="7" t="s">
        <v>182</v>
      </c>
      <c r="B154" s="59" t="s">
        <v>186</v>
      </c>
      <c r="C154" s="60"/>
      <c r="D154" s="60"/>
      <c r="E154" s="60"/>
      <c r="F154" s="60"/>
      <c r="G154" s="61"/>
    </row>
    <row r="155" spans="1:7" ht="39.950000000000003" customHeight="1">
      <c r="A155" s="7" t="s">
        <v>183</v>
      </c>
      <c r="B155" s="59" t="s">
        <v>187</v>
      </c>
      <c r="C155" s="60"/>
      <c r="D155" s="60"/>
      <c r="E155" s="60"/>
      <c r="F155" s="60"/>
      <c r="G155" s="61"/>
    </row>
    <row r="156" spans="1:7" ht="39.950000000000003" customHeight="1">
      <c r="A156" s="7" t="s">
        <v>184</v>
      </c>
      <c r="B156" s="78" t="s">
        <v>188</v>
      </c>
      <c r="C156" s="79"/>
      <c r="D156" s="79"/>
      <c r="E156" s="79"/>
      <c r="F156" s="79"/>
      <c r="G156" s="80"/>
    </row>
    <row r="157" spans="1:7" ht="14.1">
      <c r="A157" s="69" t="s">
        <v>134</v>
      </c>
      <c r="B157" s="70"/>
      <c r="C157" s="70"/>
      <c r="D157" s="70"/>
      <c r="E157" s="70"/>
      <c r="F157" s="70"/>
      <c r="G157" s="71"/>
    </row>
    <row r="158" spans="1:7" ht="39.950000000000003" customHeight="1">
      <c r="A158" s="7" t="s">
        <v>182</v>
      </c>
      <c r="B158" s="59" t="s">
        <v>189</v>
      </c>
      <c r="C158" s="60"/>
      <c r="D158" s="60"/>
      <c r="E158" s="60"/>
      <c r="F158" s="60"/>
      <c r="G158" s="61"/>
    </row>
    <row r="159" spans="1:7" ht="39.950000000000003" customHeight="1">
      <c r="A159" s="7" t="s">
        <v>183</v>
      </c>
      <c r="B159" s="59" t="s">
        <v>190</v>
      </c>
      <c r="C159" s="60"/>
      <c r="D159" s="60"/>
      <c r="E159" s="60"/>
      <c r="F159" s="60"/>
      <c r="G159" s="61"/>
    </row>
    <row r="160" spans="1:7" ht="39.950000000000003" customHeight="1">
      <c r="A160" s="7" t="s">
        <v>184</v>
      </c>
      <c r="B160" s="78" t="s">
        <v>191</v>
      </c>
      <c r="C160" s="79"/>
      <c r="D160" s="79"/>
      <c r="E160" s="79"/>
      <c r="F160" s="79"/>
      <c r="G160" s="80"/>
    </row>
    <row r="161" spans="1:7" ht="14.1">
      <c r="A161" s="69" t="s">
        <v>136</v>
      </c>
      <c r="B161" s="70"/>
      <c r="C161" s="70"/>
      <c r="D161" s="70"/>
      <c r="E161" s="70"/>
      <c r="F161" s="70"/>
      <c r="G161" s="71"/>
    </row>
    <row r="162" spans="1:7" ht="14.1">
      <c r="A162" s="7" t="s">
        <v>182</v>
      </c>
      <c r="B162" s="66"/>
      <c r="C162" s="67"/>
      <c r="D162" s="67"/>
      <c r="E162" s="67"/>
      <c r="F162" s="67"/>
      <c r="G162" s="68"/>
    </row>
    <row r="163" spans="1:7" ht="14.1">
      <c r="A163" s="7" t="s">
        <v>183</v>
      </c>
      <c r="B163" s="59"/>
      <c r="C163" s="60"/>
      <c r="D163" s="60"/>
      <c r="E163" s="60"/>
      <c r="F163" s="60"/>
      <c r="G163" s="61"/>
    </row>
    <row r="164" spans="1:7" ht="39.950000000000003" customHeight="1">
      <c r="A164" s="7" t="s">
        <v>184</v>
      </c>
      <c r="B164" s="78" t="s">
        <v>185</v>
      </c>
      <c r="C164" s="79"/>
      <c r="D164" s="79"/>
      <c r="E164" s="79"/>
      <c r="F164" s="79"/>
      <c r="G164" s="80"/>
    </row>
    <row r="165" spans="1:7" ht="14.1">
      <c r="A165" s="69" t="s">
        <v>141</v>
      </c>
      <c r="B165" s="70"/>
      <c r="C165" s="70"/>
      <c r="D165" s="70"/>
      <c r="E165" s="70"/>
      <c r="F165" s="70"/>
      <c r="G165" s="71"/>
    </row>
    <row r="166" spans="1:7" ht="14.1">
      <c r="A166" s="7" t="s">
        <v>182</v>
      </c>
      <c r="B166" s="66"/>
      <c r="C166" s="67"/>
      <c r="D166" s="67"/>
      <c r="E166" s="67"/>
      <c r="F166" s="67"/>
      <c r="G166" s="68"/>
    </row>
    <row r="167" spans="1:7" ht="14.1">
      <c r="A167" s="7" t="s">
        <v>183</v>
      </c>
      <c r="B167" s="59"/>
      <c r="C167" s="60"/>
      <c r="D167" s="60"/>
      <c r="E167" s="60"/>
      <c r="F167" s="60"/>
      <c r="G167" s="61"/>
    </row>
    <row r="168" spans="1:7" ht="39.950000000000003" customHeight="1">
      <c r="A168" s="7" t="s">
        <v>184</v>
      </c>
      <c r="B168" s="78" t="s">
        <v>185</v>
      </c>
      <c r="C168" s="79"/>
      <c r="D168" s="79"/>
      <c r="E168" s="79"/>
      <c r="F168" s="79"/>
      <c r="G168" s="80"/>
    </row>
    <row r="169" spans="1:7" ht="14.1">
      <c r="A169" s="69" t="s">
        <v>145</v>
      </c>
      <c r="B169" s="70"/>
      <c r="C169" s="70"/>
      <c r="D169" s="70"/>
      <c r="E169" s="70"/>
      <c r="F169" s="70"/>
      <c r="G169" s="71"/>
    </row>
    <row r="170" spans="1:7" ht="39.950000000000003" customHeight="1">
      <c r="A170" s="7" t="s">
        <v>182</v>
      </c>
      <c r="B170" s="59" t="s">
        <v>192</v>
      </c>
      <c r="C170" s="60"/>
      <c r="D170" s="60"/>
      <c r="E170" s="60"/>
      <c r="F170" s="60"/>
      <c r="G170" s="61"/>
    </row>
    <row r="171" spans="1:7" ht="39.950000000000003" customHeight="1">
      <c r="A171" s="7" t="s">
        <v>183</v>
      </c>
      <c r="B171" s="59" t="s">
        <v>193</v>
      </c>
      <c r="C171" s="60"/>
      <c r="D171" s="60"/>
      <c r="E171" s="60"/>
      <c r="F171" s="60"/>
      <c r="G171" s="61"/>
    </row>
    <row r="172" spans="1:7" ht="39.950000000000003" customHeight="1">
      <c r="A172" s="7" t="s">
        <v>184</v>
      </c>
      <c r="B172" s="78" t="s">
        <v>191</v>
      </c>
      <c r="C172" s="79"/>
      <c r="D172" s="79"/>
      <c r="E172" s="79"/>
      <c r="F172" s="79"/>
      <c r="G172" s="80"/>
    </row>
    <row r="173" spans="1:7" ht="14.1">
      <c r="A173" s="69" t="s">
        <v>147</v>
      </c>
      <c r="B173" s="70"/>
      <c r="C173" s="70"/>
      <c r="D173" s="70"/>
      <c r="E173" s="70"/>
      <c r="F173" s="70"/>
      <c r="G173" s="71"/>
    </row>
    <row r="174" spans="1:7" ht="39.950000000000003" customHeight="1">
      <c r="A174" s="7" t="s">
        <v>182</v>
      </c>
      <c r="B174" s="59" t="s">
        <v>194</v>
      </c>
      <c r="C174" s="60"/>
      <c r="D174" s="60"/>
      <c r="E174" s="60"/>
      <c r="F174" s="60"/>
      <c r="G174" s="61"/>
    </row>
    <row r="175" spans="1:7" ht="39.950000000000003" customHeight="1">
      <c r="A175" s="7" t="s">
        <v>183</v>
      </c>
      <c r="B175" s="59" t="s">
        <v>195</v>
      </c>
      <c r="C175" s="60"/>
      <c r="D175" s="60"/>
      <c r="E175" s="60"/>
      <c r="F175" s="60"/>
      <c r="G175" s="61"/>
    </row>
    <row r="176" spans="1:7" ht="39.950000000000003" customHeight="1">
      <c r="A176" s="7" t="s">
        <v>184</v>
      </c>
      <c r="B176" s="78" t="s">
        <v>196</v>
      </c>
      <c r="C176" s="79"/>
      <c r="D176" s="79"/>
      <c r="E176" s="79"/>
      <c r="F176" s="79"/>
      <c r="G176" s="80"/>
    </row>
    <row r="177" spans="1:7" ht="14.1">
      <c r="A177" s="69" t="s">
        <v>151</v>
      </c>
      <c r="B177" s="70"/>
      <c r="C177" s="70"/>
      <c r="D177" s="70"/>
      <c r="E177" s="70"/>
      <c r="F177" s="70"/>
      <c r="G177" s="71"/>
    </row>
    <row r="178" spans="1:7" ht="39.950000000000003" customHeight="1">
      <c r="A178" s="7" t="s">
        <v>182</v>
      </c>
      <c r="B178" s="59" t="s">
        <v>197</v>
      </c>
      <c r="C178" s="60"/>
      <c r="D178" s="60"/>
      <c r="E178" s="60"/>
      <c r="F178" s="60"/>
      <c r="G178" s="61"/>
    </row>
    <row r="179" spans="1:7" ht="39.950000000000003" customHeight="1">
      <c r="A179" s="7" t="s">
        <v>183</v>
      </c>
      <c r="B179" s="59" t="s">
        <v>198</v>
      </c>
      <c r="C179" s="60"/>
      <c r="D179" s="60"/>
      <c r="E179" s="60"/>
      <c r="F179" s="60"/>
      <c r="G179" s="61"/>
    </row>
    <row r="180" spans="1:7" ht="39.950000000000003" customHeight="1">
      <c r="A180" s="7" t="s">
        <v>184</v>
      </c>
      <c r="B180" s="78" t="s">
        <v>196</v>
      </c>
      <c r="C180" s="79"/>
      <c r="D180" s="79"/>
      <c r="E180" s="79"/>
      <c r="F180" s="79"/>
      <c r="G180" s="80"/>
    </row>
    <row r="181" spans="1:7" ht="14.1">
      <c r="A181" s="69" t="s">
        <v>155</v>
      </c>
      <c r="B181" s="70"/>
      <c r="C181" s="70"/>
      <c r="D181" s="70"/>
      <c r="E181" s="70"/>
      <c r="F181" s="70"/>
      <c r="G181" s="71"/>
    </row>
    <row r="182" spans="1:7" ht="39.950000000000003" customHeight="1">
      <c r="A182" s="7" t="s">
        <v>182</v>
      </c>
      <c r="B182" s="59" t="s">
        <v>199</v>
      </c>
      <c r="C182" s="60"/>
      <c r="D182" s="60"/>
      <c r="E182" s="60"/>
      <c r="F182" s="60"/>
      <c r="G182" s="61"/>
    </row>
    <row r="183" spans="1:7" ht="39.950000000000003" customHeight="1">
      <c r="A183" s="7" t="s">
        <v>183</v>
      </c>
      <c r="B183" s="59" t="s">
        <v>200</v>
      </c>
      <c r="C183" s="60"/>
      <c r="D183" s="60"/>
      <c r="E183" s="60"/>
      <c r="F183" s="60"/>
      <c r="G183" s="61"/>
    </row>
    <row r="184" spans="1:7" ht="39.950000000000003" customHeight="1">
      <c r="A184" s="7" t="s">
        <v>184</v>
      </c>
      <c r="B184" s="78" t="s">
        <v>185</v>
      </c>
      <c r="C184" s="79"/>
      <c r="D184" s="79"/>
      <c r="E184" s="79"/>
      <c r="F184" s="79"/>
      <c r="G184" s="80"/>
    </row>
    <row r="185" spans="1:7" ht="14.1">
      <c r="A185" s="69" t="s">
        <v>158</v>
      </c>
      <c r="B185" s="70"/>
      <c r="C185" s="70"/>
      <c r="D185" s="70"/>
      <c r="E185" s="70"/>
      <c r="F185" s="70"/>
      <c r="G185" s="71"/>
    </row>
    <row r="186" spans="1:7" ht="39.950000000000003" customHeight="1">
      <c r="A186" s="7" t="s">
        <v>182</v>
      </c>
      <c r="B186" s="59" t="s">
        <v>201</v>
      </c>
      <c r="C186" s="60"/>
      <c r="D186" s="60"/>
      <c r="E186" s="60"/>
      <c r="F186" s="60"/>
      <c r="G186" s="61"/>
    </row>
    <row r="187" spans="1:7" ht="39.950000000000003" customHeight="1">
      <c r="A187" s="7" t="s">
        <v>183</v>
      </c>
      <c r="B187" s="59" t="s">
        <v>202</v>
      </c>
      <c r="C187" s="60"/>
      <c r="D187" s="60"/>
      <c r="E187" s="60"/>
      <c r="F187" s="60"/>
      <c r="G187" s="61"/>
    </row>
    <row r="188" spans="1:7" ht="39.950000000000003" customHeight="1">
      <c r="A188" s="7" t="s">
        <v>184</v>
      </c>
      <c r="B188" s="78" t="s">
        <v>185</v>
      </c>
      <c r="C188" s="79"/>
      <c r="D188" s="79"/>
      <c r="E188" s="79"/>
      <c r="F188" s="79"/>
      <c r="G188" s="80"/>
    </row>
    <row r="189" spans="1:7" ht="14.1">
      <c r="A189" s="69" t="s">
        <v>161</v>
      </c>
      <c r="B189" s="70"/>
      <c r="C189" s="70"/>
      <c r="D189" s="70"/>
      <c r="E189" s="70"/>
      <c r="F189" s="70"/>
      <c r="G189" s="71"/>
    </row>
    <row r="190" spans="1:7" ht="39.950000000000003" customHeight="1">
      <c r="A190" s="7" t="s">
        <v>182</v>
      </c>
      <c r="B190" s="59" t="s">
        <v>203</v>
      </c>
      <c r="C190" s="60"/>
      <c r="D190" s="60"/>
      <c r="E190" s="60"/>
      <c r="F190" s="60"/>
      <c r="G190" s="61"/>
    </row>
    <row r="191" spans="1:7" ht="39.950000000000003" customHeight="1">
      <c r="A191" s="7" t="s">
        <v>183</v>
      </c>
      <c r="B191" s="59" t="s">
        <v>204</v>
      </c>
      <c r="C191" s="60"/>
      <c r="D191" s="60"/>
      <c r="E191" s="60"/>
      <c r="F191" s="60"/>
      <c r="G191" s="61"/>
    </row>
    <row r="192" spans="1:7" ht="39.950000000000003" customHeight="1">
      <c r="A192" s="7" t="s">
        <v>184</v>
      </c>
      <c r="B192" s="78" t="s">
        <v>196</v>
      </c>
      <c r="C192" s="79"/>
      <c r="D192" s="79"/>
      <c r="E192" s="79"/>
      <c r="F192" s="79"/>
      <c r="G192" s="80"/>
    </row>
    <row r="193" spans="1:7" ht="14.1">
      <c r="A193" s="69" t="s">
        <v>164</v>
      </c>
      <c r="B193" s="70"/>
      <c r="C193" s="70"/>
      <c r="D193" s="70"/>
      <c r="E193" s="70"/>
      <c r="F193" s="70"/>
      <c r="G193" s="71"/>
    </row>
    <row r="194" spans="1:7" ht="39.950000000000003" customHeight="1">
      <c r="A194" s="7" t="s">
        <v>182</v>
      </c>
      <c r="B194" s="59" t="s">
        <v>205</v>
      </c>
      <c r="C194" s="60"/>
      <c r="D194" s="60"/>
      <c r="E194" s="60"/>
      <c r="F194" s="60"/>
      <c r="G194" s="61"/>
    </row>
    <row r="195" spans="1:7" ht="39.950000000000003" customHeight="1">
      <c r="A195" s="7" t="s">
        <v>183</v>
      </c>
      <c r="B195" s="59" t="s">
        <v>206</v>
      </c>
      <c r="C195" s="60"/>
      <c r="D195" s="60"/>
      <c r="E195" s="60"/>
      <c r="F195" s="60"/>
      <c r="G195" s="61"/>
    </row>
    <row r="196" spans="1:7" ht="39.950000000000003" customHeight="1">
      <c r="A196" s="7" t="s">
        <v>184</v>
      </c>
      <c r="B196" s="78" t="s">
        <v>207</v>
      </c>
      <c r="C196" s="79"/>
      <c r="D196" s="79"/>
      <c r="E196" s="79"/>
      <c r="F196" s="79"/>
      <c r="G196" s="80"/>
    </row>
    <row r="197" spans="1:7" ht="14.1">
      <c r="A197" s="69" t="s">
        <v>167</v>
      </c>
      <c r="B197" s="70"/>
      <c r="C197" s="70"/>
      <c r="D197" s="70"/>
      <c r="E197" s="70"/>
      <c r="F197" s="70"/>
      <c r="G197" s="71"/>
    </row>
    <row r="198" spans="1:7" ht="39.950000000000003" customHeight="1">
      <c r="A198" s="7" t="s">
        <v>182</v>
      </c>
      <c r="B198" s="59" t="s">
        <v>208</v>
      </c>
      <c r="C198" s="60"/>
      <c r="D198" s="60"/>
      <c r="E198" s="60"/>
      <c r="F198" s="60"/>
      <c r="G198" s="61"/>
    </row>
    <row r="199" spans="1:7" ht="39.950000000000003" customHeight="1">
      <c r="A199" s="7" t="s">
        <v>183</v>
      </c>
      <c r="B199" s="59" t="s">
        <v>209</v>
      </c>
      <c r="C199" s="60"/>
      <c r="D199" s="60"/>
      <c r="E199" s="60"/>
      <c r="F199" s="60"/>
      <c r="G199" s="61"/>
    </row>
    <row r="200" spans="1:7" ht="39.950000000000003" customHeight="1">
      <c r="A200" s="7" t="s">
        <v>184</v>
      </c>
      <c r="B200" s="78" t="s">
        <v>196</v>
      </c>
      <c r="C200" s="79"/>
      <c r="D200" s="79"/>
      <c r="E200" s="79"/>
      <c r="F200" s="79"/>
      <c r="G200" s="80"/>
    </row>
    <row r="201" spans="1:7" ht="14.1">
      <c r="A201" s="69" t="s">
        <v>170</v>
      </c>
      <c r="B201" s="70"/>
      <c r="C201" s="70"/>
      <c r="D201" s="70"/>
      <c r="E201" s="70"/>
      <c r="F201" s="70"/>
      <c r="G201" s="71"/>
    </row>
    <row r="202" spans="1:7" ht="39.950000000000003" customHeight="1">
      <c r="A202" s="7" t="s">
        <v>182</v>
      </c>
      <c r="B202" s="59" t="s">
        <v>210</v>
      </c>
      <c r="C202" s="60"/>
      <c r="D202" s="60"/>
      <c r="E202" s="60"/>
      <c r="F202" s="60"/>
      <c r="G202" s="61"/>
    </row>
    <row r="203" spans="1:7" ht="39.950000000000003" customHeight="1">
      <c r="A203" s="7" t="s">
        <v>183</v>
      </c>
      <c r="B203" s="59" t="s">
        <v>211</v>
      </c>
      <c r="C203" s="60"/>
      <c r="D203" s="60"/>
      <c r="E203" s="60"/>
      <c r="F203" s="60"/>
      <c r="G203" s="61"/>
    </row>
    <row r="204" spans="1:7" ht="39.950000000000003" customHeight="1">
      <c r="A204" s="7" t="s">
        <v>184</v>
      </c>
      <c r="B204" s="78" t="s">
        <v>188</v>
      </c>
      <c r="C204" s="79"/>
      <c r="D204" s="79"/>
      <c r="E204" s="79"/>
      <c r="F204" s="79"/>
      <c r="G204" s="80"/>
    </row>
    <row r="205" spans="1:7" ht="14.1">
      <c r="A205" s="69" t="s">
        <v>174</v>
      </c>
      <c r="B205" s="70"/>
      <c r="C205" s="70"/>
      <c r="D205" s="70"/>
      <c r="E205" s="70"/>
      <c r="F205" s="70"/>
      <c r="G205" s="71"/>
    </row>
    <row r="206" spans="1:7" ht="39.950000000000003" customHeight="1">
      <c r="A206" s="7" t="s">
        <v>182</v>
      </c>
      <c r="B206" s="59" t="s">
        <v>212</v>
      </c>
      <c r="C206" s="60"/>
      <c r="D206" s="60"/>
      <c r="E206" s="60"/>
      <c r="F206" s="60"/>
      <c r="G206" s="61"/>
    </row>
    <row r="207" spans="1:7" ht="39.950000000000003" customHeight="1">
      <c r="A207" s="7" t="s">
        <v>183</v>
      </c>
      <c r="B207" s="59" t="s">
        <v>213</v>
      </c>
      <c r="C207" s="60"/>
      <c r="D207" s="60"/>
      <c r="E207" s="60"/>
      <c r="F207" s="60"/>
      <c r="G207" s="61"/>
    </row>
    <row r="208" spans="1:7" ht="39.950000000000003" customHeight="1">
      <c r="A208" s="7" t="s">
        <v>184</v>
      </c>
      <c r="B208" s="78" t="s">
        <v>196</v>
      </c>
      <c r="C208" s="79"/>
      <c r="D208" s="79"/>
      <c r="E208" s="79"/>
      <c r="F208" s="79"/>
      <c r="G208" s="80"/>
    </row>
    <row r="209" spans="1:7" ht="14.1">
      <c r="A209" s="69" t="s">
        <v>177</v>
      </c>
      <c r="B209" s="70"/>
      <c r="C209" s="70"/>
      <c r="D209" s="70"/>
      <c r="E209" s="70"/>
      <c r="F209" s="70"/>
      <c r="G209" s="71"/>
    </row>
    <row r="210" spans="1:7" ht="39.950000000000003" customHeight="1">
      <c r="A210" s="7" t="s">
        <v>182</v>
      </c>
      <c r="B210" s="59" t="s">
        <v>214</v>
      </c>
      <c r="C210" s="60"/>
      <c r="D210" s="60"/>
      <c r="E210" s="60"/>
      <c r="F210" s="60"/>
      <c r="G210" s="61"/>
    </row>
    <row r="211" spans="1:7" ht="39.950000000000003" customHeight="1">
      <c r="A211" s="7" t="s">
        <v>183</v>
      </c>
      <c r="B211" s="59" t="s">
        <v>215</v>
      </c>
      <c r="C211" s="60"/>
      <c r="D211" s="60"/>
      <c r="E211" s="60"/>
      <c r="F211" s="60"/>
      <c r="G211" s="61"/>
    </row>
    <row r="212" spans="1:7" ht="39.950000000000003" customHeight="1">
      <c r="A212" s="7" t="s">
        <v>184</v>
      </c>
      <c r="B212" s="78" t="s">
        <v>196</v>
      </c>
      <c r="C212" s="79"/>
      <c r="D212" s="79"/>
      <c r="E212" s="79"/>
      <c r="F212" s="79"/>
      <c r="G212" s="80"/>
    </row>
    <row r="213" spans="1:7" ht="14.1">
      <c r="A213" s="69" t="s">
        <v>180</v>
      </c>
      <c r="B213" s="70"/>
      <c r="C213" s="70"/>
      <c r="D213" s="70"/>
      <c r="E213" s="70"/>
      <c r="F213" s="70"/>
      <c r="G213" s="71"/>
    </row>
    <row r="214" spans="1:7" ht="39.950000000000003" customHeight="1">
      <c r="A214" s="7" t="s">
        <v>182</v>
      </c>
      <c r="B214" s="59" t="s">
        <v>216</v>
      </c>
      <c r="C214" s="60"/>
      <c r="D214" s="60"/>
      <c r="E214" s="60"/>
      <c r="F214" s="60"/>
      <c r="G214" s="61"/>
    </row>
    <row r="215" spans="1:7" ht="39.950000000000003" customHeight="1">
      <c r="A215" s="7" t="s">
        <v>183</v>
      </c>
      <c r="B215" s="59" t="s">
        <v>217</v>
      </c>
      <c r="C215" s="60"/>
      <c r="D215" s="60"/>
      <c r="E215" s="60"/>
      <c r="F215" s="60"/>
      <c r="G215" s="61"/>
    </row>
    <row r="216" spans="1:7" ht="39.950000000000003" customHeight="1">
      <c r="A216" s="7" t="s">
        <v>184</v>
      </c>
      <c r="B216" s="78" t="s">
        <v>196</v>
      </c>
      <c r="C216" s="79"/>
      <c r="D216" s="79"/>
      <c r="E216" s="79"/>
      <c r="F216" s="79"/>
      <c r="G216" s="80"/>
    </row>
    <row r="217" spans="1:7">
      <c r="A217" s="62"/>
      <c r="B217" s="63"/>
      <c r="C217" s="63"/>
      <c r="D217" s="63"/>
      <c r="E217" s="63"/>
      <c r="F217" s="63"/>
      <c r="G217" s="64"/>
    </row>
    <row r="218" spans="1:7" ht="14.1">
      <c r="A218" s="75" t="s">
        <v>218</v>
      </c>
      <c r="B218" s="76"/>
      <c r="C218" s="76"/>
      <c r="D218" s="76"/>
      <c r="E218" s="76"/>
      <c r="F218" s="76"/>
      <c r="G218" s="77"/>
    </row>
    <row r="219" spans="1:7" ht="14.1">
      <c r="A219" s="69" t="s">
        <v>124</v>
      </c>
      <c r="B219" s="70"/>
      <c r="C219" s="70"/>
      <c r="D219" s="70"/>
      <c r="E219" s="70"/>
      <c r="F219" s="70"/>
      <c r="G219" s="71"/>
    </row>
    <row r="220" spans="1:7" ht="14.1">
      <c r="A220" s="7" t="s">
        <v>219</v>
      </c>
      <c r="B220" s="66"/>
      <c r="C220" s="67"/>
      <c r="D220" s="67"/>
      <c r="E220" s="67"/>
      <c r="F220" s="67"/>
      <c r="G220" s="68"/>
    </row>
    <row r="221" spans="1:7" ht="14.1">
      <c r="A221" s="7" t="s">
        <v>220</v>
      </c>
      <c r="B221" s="66"/>
      <c r="C221" s="67"/>
      <c r="D221" s="67"/>
      <c r="E221" s="67"/>
      <c r="F221" s="67"/>
      <c r="G221" s="68"/>
    </row>
    <row r="222" spans="1:7" ht="14.1">
      <c r="A222" s="7" t="s">
        <v>221</v>
      </c>
      <c r="B222" s="59"/>
      <c r="C222" s="60"/>
      <c r="D222" s="60"/>
      <c r="E222" s="60"/>
      <c r="F222" s="60"/>
      <c r="G222" s="61"/>
    </row>
    <row r="223" spans="1:7" ht="14.1">
      <c r="A223" s="69" t="s">
        <v>127</v>
      </c>
      <c r="B223" s="70"/>
      <c r="C223" s="70"/>
      <c r="D223" s="70"/>
      <c r="E223" s="70"/>
      <c r="F223" s="70"/>
      <c r="G223" s="71"/>
    </row>
    <row r="224" spans="1:7" ht="39.950000000000003" customHeight="1">
      <c r="A224" s="7" t="s">
        <v>219</v>
      </c>
      <c r="B224" s="59" t="s">
        <v>222</v>
      </c>
      <c r="C224" s="60"/>
      <c r="D224" s="60"/>
      <c r="E224" s="60"/>
      <c r="F224" s="60"/>
      <c r="G224" s="61"/>
    </row>
    <row r="225" spans="1:7" ht="39.950000000000003" customHeight="1">
      <c r="A225" s="7" t="s">
        <v>220</v>
      </c>
      <c r="B225" s="59" t="s">
        <v>223</v>
      </c>
      <c r="C225" s="60"/>
      <c r="D225" s="60"/>
      <c r="E225" s="60"/>
      <c r="F225" s="60"/>
      <c r="G225" s="61"/>
    </row>
    <row r="226" spans="1:7" ht="14.1">
      <c r="A226" s="7" t="s">
        <v>221</v>
      </c>
      <c r="B226" s="72" t="s">
        <v>224</v>
      </c>
      <c r="C226" s="73"/>
      <c r="D226" s="73"/>
      <c r="E226" s="73"/>
      <c r="F226" s="73"/>
      <c r="G226" s="74"/>
    </row>
    <row r="227" spans="1:7" ht="14.1">
      <c r="A227" s="69" t="s">
        <v>132</v>
      </c>
      <c r="B227" s="70"/>
      <c r="C227" s="70"/>
      <c r="D227" s="70"/>
      <c r="E227" s="70"/>
      <c r="F227" s="70"/>
      <c r="G227" s="71"/>
    </row>
    <row r="228" spans="1:7" ht="39.950000000000003" customHeight="1">
      <c r="A228" s="7" t="s">
        <v>219</v>
      </c>
      <c r="B228" s="59" t="s">
        <v>222</v>
      </c>
      <c r="C228" s="60"/>
      <c r="D228" s="60"/>
      <c r="E228" s="60"/>
      <c r="F228" s="60"/>
      <c r="G228" s="61"/>
    </row>
    <row r="229" spans="1:7" ht="39.950000000000003" customHeight="1">
      <c r="A229" s="7" t="s">
        <v>220</v>
      </c>
      <c r="B229" s="59" t="s">
        <v>223</v>
      </c>
      <c r="C229" s="60"/>
      <c r="D229" s="60"/>
      <c r="E229" s="60"/>
      <c r="F229" s="60"/>
      <c r="G229" s="61"/>
    </row>
    <row r="230" spans="1:7" ht="14.1">
      <c r="A230" s="7" t="s">
        <v>221</v>
      </c>
      <c r="B230" s="72" t="s">
        <v>225</v>
      </c>
      <c r="C230" s="73"/>
      <c r="D230" s="73"/>
      <c r="E230" s="73"/>
      <c r="F230" s="73"/>
      <c r="G230" s="74"/>
    </row>
    <row r="231" spans="1:7" ht="14.1">
      <c r="A231" s="69" t="s">
        <v>134</v>
      </c>
      <c r="B231" s="70"/>
      <c r="C231" s="70"/>
      <c r="D231" s="70"/>
      <c r="E231" s="70"/>
      <c r="F231" s="70"/>
      <c r="G231" s="71"/>
    </row>
    <row r="232" spans="1:7" ht="14.1">
      <c r="A232" s="7" t="s">
        <v>219</v>
      </c>
      <c r="B232" s="66"/>
      <c r="C232" s="67"/>
      <c r="D232" s="67"/>
      <c r="E232" s="67"/>
      <c r="F232" s="67"/>
      <c r="G232" s="68"/>
    </row>
    <row r="233" spans="1:7" ht="14.1">
      <c r="A233" s="7" t="s">
        <v>220</v>
      </c>
      <c r="B233" s="66"/>
      <c r="C233" s="67"/>
      <c r="D233" s="67"/>
      <c r="E233" s="67"/>
      <c r="F233" s="67"/>
      <c r="G233" s="68"/>
    </row>
    <row r="234" spans="1:7" ht="14.1">
      <c r="A234" s="7" t="s">
        <v>221</v>
      </c>
      <c r="B234" s="59"/>
      <c r="C234" s="60"/>
      <c r="D234" s="60"/>
      <c r="E234" s="60"/>
      <c r="F234" s="60"/>
      <c r="G234" s="61"/>
    </row>
    <row r="235" spans="1:7" ht="14.1">
      <c r="A235" s="69" t="s">
        <v>136</v>
      </c>
      <c r="B235" s="70"/>
      <c r="C235" s="70"/>
      <c r="D235" s="70"/>
      <c r="E235" s="70"/>
      <c r="F235" s="70"/>
      <c r="G235" s="71"/>
    </row>
    <row r="236" spans="1:7" ht="14.1">
      <c r="A236" s="7" t="s">
        <v>219</v>
      </c>
      <c r="B236" s="66"/>
      <c r="C236" s="67"/>
      <c r="D236" s="67"/>
      <c r="E236" s="67"/>
      <c r="F236" s="67"/>
      <c r="G236" s="68"/>
    </row>
    <row r="237" spans="1:7" ht="14.1">
      <c r="A237" s="7" t="s">
        <v>220</v>
      </c>
      <c r="B237" s="66"/>
      <c r="C237" s="67"/>
      <c r="D237" s="67"/>
      <c r="E237" s="67"/>
      <c r="F237" s="67"/>
      <c r="G237" s="68"/>
    </row>
    <row r="238" spans="1:7" ht="14.1">
      <c r="A238" s="7" t="s">
        <v>221</v>
      </c>
      <c r="B238" s="59"/>
      <c r="C238" s="60"/>
      <c r="D238" s="60"/>
      <c r="E238" s="60"/>
      <c r="F238" s="60"/>
      <c r="G238" s="61"/>
    </row>
    <row r="239" spans="1:7" ht="14.1">
      <c r="A239" s="69" t="s">
        <v>141</v>
      </c>
      <c r="B239" s="70"/>
      <c r="C239" s="70"/>
      <c r="D239" s="70"/>
      <c r="E239" s="70"/>
      <c r="F239" s="70"/>
      <c r="G239" s="71"/>
    </row>
    <row r="240" spans="1:7" ht="14.1">
      <c r="A240" s="7" t="s">
        <v>219</v>
      </c>
      <c r="B240" s="66"/>
      <c r="C240" s="67"/>
      <c r="D240" s="67"/>
      <c r="E240" s="67"/>
      <c r="F240" s="67"/>
      <c r="G240" s="68"/>
    </row>
    <row r="241" spans="1:7" ht="14.1">
      <c r="A241" s="7" t="s">
        <v>220</v>
      </c>
      <c r="B241" s="66"/>
      <c r="C241" s="67"/>
      <c r="D241" s="67"/>
      <c r="E241" s="67"/>
      <c r="F241" s="67"/>
      <c r="G241" s="68"/>
    </row>
    <row r="242" spans="1:7" ht="14.1">
      <c r="A242" s="7" t="s">
        <v>221</v>
      </c>
      <c r="B242" s="59"/>
      <c r="C242" s="60"/>
      <c r="D242" s="60"/>
      <c r="E242" s="60"/>
      <c r="F242" s="60"/>
      <c r="G242" s="61"/>
    </row>
    <row r="243" spans="1:7" ht="14.1">
      <c r="A243" s="69" t="s">
        <v>145</v>
      </c>
      <c r="B243" s="70"/>
      <c r="C243" s="70"/>
      <c r="D243" s="70"/>
      <c r="E243" s="70"/>
      <c r="F243" s="70"/>
      <c r="G243" s="71"/>
    </row>
    <row r="244" spans="1:7" ht="14.1">
      <c r="A244" s="7" t="s">
        <v>219</v>
      </c>
      <c r="B244" s="66"/>
      <c r="C244" s="67"/>
      <c r="D244" s="67"/>
      <c r="E244" s="67"/>
      <c r="F244" s="67"/>
      <c r="G244" s="68"/>
    </row>
    <row r="245" spans="1:7" ht="14.1">
      <c r="A245" s="7" t="s">
        <v>220</v>
      </c>
      <c r="B245" s="66"/>
      <c r="C245" s="67"/>
      <c r="D245" s="67"/>
      <c r="E245" s="67"/>
      <c r="F245" s="67"/>
      <c r="G245" s="68"/>
    </row>
    <row r="246" spans="1:7" ht="14.1">
      <c r="A246" s="7" t="s">
        <v>221</v>
      </c>
      <c r="B246" s="59"/>
      <c r="C246" s="60"/>
      <c r="D246" s="60"/>
      <c r="E246" s="60"/>
      <c r="F246" s="60"/>
      <c r="G246" s="61"/>
    </row>
    <row r="247" spans="1:7" ht="14.1">
      <c r="A247" s="69" t="s">
        <v>147</v>
      </c>
      <c r="B247" s="70"/>
      <c r="C247" s="70"/>
      <c r="D247" s="70"/>
      <c r="E247" s="70"/>
      <c r="F247" s="70"/>
      <c r="G247" s="71"/>
    </row>
    <row r="248" spans="1:7" ht="39.950000000000003" customHeight="1">
      <c r="A248" s="7" t="s">
        <v>219</v>
      </c>
      <c r="B248" s="59" t="s">
        <v>222</v>
      </c>
      <c r="C248" s="60"/>
      <c r="D248" s="60"/>
      <c r="E248" s="60"/>
      <c r="F248" s="60"/>
      <c r="G248" s="61"/>
    </row>
    <row r="249" spans="1:7" ht="39.950000000000003" customHeight="1">
      <c r="A249" s="7" t="s">
        <v>220</v>
      </c>
      <c r="B249" s="59" t="s">
        <v>223</v>
      </c>
      <c r="C249" s="60"/>
      <c r="D249" s="60"/>
      <c r="E249" s="60"/>
      <c r="F249" s="60"/>
      <c r="G249" s="61"/>
    </row>
    <row r="250" spans="1:7" ht="14.1">
      <c r="A250" s="7" t="s">
        <v>221</v>
      </c>
      <c r="B250" s="72" t="s">
        <v>226</v>
      </c>
      <c r="C250" s="73"/>
      <c r="D250" s="73"/>
      <c r="E250" s="73"/>
      <c r="F250" s="73"/>
      <c r="G250" s="74"/>
    </row>
    <row r="251" spans="1:7" ht="14.1">
      <c r="A251" s="69" t="s">
        <v>151</v>
      </c>
      <c r="B251" s="70"/>
      <c r="C251" s="70"/>
      <c r="D251" s="70"/>
      <c r="E251" s="70"/>
      <c r="F251" s="70"/>
      <c r="G251" s="71"/>
    </row>
    <row r="252" spans="1:7" ht="14.1">
      <c r="A252" s="7" t="s">
        <v>219</v>
      </c>
      <c r="B252" s="66"/>
      <c r="C252" s="67"/>
      <c r="D252" s="67"/>
      <c r="E252" s="67"/>
      <c r="F252" s="67"/>
      <c r="G252" s="68"/>
    </row>
    <row r="253" spans="1:7" ht="14.1">
      <c r="A253" s="7" t="s">
        <v>220</v>
      </c>
      <c r="B253" s="66"/>
      <c r="C253" s="67"/>
      <c r="D253" s="67"/>
      <c r="E253" s="67"/>
      <c r="F253" s="67"/>
      <c r="G253" s="68"/>
    </row>
    <row r="254" spans="1:7" ht="14.1">
      <c r="A254" s="7" t="s">
        <v>221</v>
      </c>
      <c r="B254" s="59"/>
      <c r="C254" s="60"/>
      <c r="D254" s="60"/>
      <c r="E254" s="60"/>
      <c r="F254" s="60"/>
      <c r="G254" s="61"/>
    </row>
    <row r="255" spans="1:7" ht="14.1">
      <c r="A255" s="69" t="s">
        <v>155</v>
      </c>
      <c r="B255" s="70"/>
      <c r="C255" s="70"/>
      <c r="D255" s="70"/>
      <c r="E255" s="70"/>
      <c r="F255" s="70"/>
      <c r="G255" s="71"/>
    </row>
    <row r="256" spans="1:7" ht="14.1">
      <c r="A256" s="7" t="s">
        <v>219</v>
      </c>
      <c r="B256" s="66"/>
      <c r="C256" s="67"/>
      <c r="D256" s="67"/>
      <c r="E256" s="67"/>
      <c r="F256" s="67"/>
      <c r="G256" s="68"/>
    </row>
    <row r="257" spans="1:7" ht="14.1">
      <c r="A257" s="7" t="s">
        <v>220</v>
      </c>
      <c r="B257" s="66"/>
      <c r="C257" s="67"/>
      <c r="D257" s="67"/>
      <c r="E257" s="67"/>
      <c r="F257" s="67"/>
      <c r="G257" s="68"/>
    </row>
    <row r="258" spans="1:7" ht="14.1">
      <c r="A258" s="7" t="s">
        <v>221</v>
      </c>
      <c r="B258" s="59"/>
      <c r="C258" s="60"/>
      <c r="D258" s="60"/>
      <c r="E258" s="60"/>
      <c r="F258" s="60"/>
      <c r="G258" s="61"/>
    </row>
    <row r="259" spans="1:7" ht="14.1">
      <c r="A259" s="69" t="s">
        <v>158</v>
      </c>
      <c r="B259" s="70"/>
      <c r="C259" s="70"/>
      <c r="D259" s="70"/>
      <c r="E259" s="70"/>
      <c r="F259" s="70"/>
      <c r="G259" s="71"/>
    </row>
    <row r="260" spans="1:7" ht="39.950000000000003" customHeight="1">
      <c r="A260" s="7" t="s">
        <v>219</v>
      </c>
      <c r="B260" s="59" t="s">
        <v>227</v>
      </c>
      <c r="C260" s="60"/>
      <c r="D260" s="60"/>
      <c r="E260" s="60"/>
      <c r="F260" s="60"/>
      <c r="G260" s="61"/>
    </row>
    <row r="261" spans="1:7" ht="39.950000000000003" customHeight="1">
      <c r="A261" s="7" t="s">
        <v>220</v>
      </c>
      <c r="B261" s="59" t="s">
        <v>223</v>
      </c>
      <c r="C261" s="60"/>
      <c r="D261" s="60"/>
      <c r="E261" s="60"/>
      <c r="F261" s="60"/>
      <c r="G261" s="61"/>
    </row>
    <row r="262" spans="1:7" ht="14.1">
      <c r="A262" s="7" t="s">
        <v>221</v>
      </c>
      <c r="B262" s="72" t="s">
        <v>228</v>
      </c>
      <c r="C262" s="73"/>
      <c r="D262" s="73"/>
      <c r="E262" s="73"/>
      <c r="F262" s="73"/>
      <c r="G262" s="74"/>
    </row>
    <row r="263" spans="1:7" ht="14.1">
      <c r="A263" s="69" t="s">
        <v>161</v>
      </c>
      <c r="B263" s="70"/>
      <c r="C263" s="70"/>
      <c r="D263" s="70"/>
      <c r="E263" s="70"/>
      <c r="F263" s="70"/>
      <c r="G263" s="71"/>
    </row>
    <row r="264" spans="1:7" ht="14.1">
      <c r="A264" s="7" t="s">
        <v>219</v>
      </c>
      <c r="B264" s="66"/>
      <c r="C264" s="67"/>
      <c r="D264" s="67"/>
      <c r="E264" s="67"/>
      <c r="F264" s="67"/>
      <c r="G264" s="68"/>
    </row>
    <row r="265" spans="1:7" ht="14.1">
      <c r="A265" s="7" t="s">
        <v>220</v>
      </c>
      <c r="B265" s="66"/>
      <c r="C265" s="67"/>
      <c r="D265" s="67"/>
      <c r="E265" s="67"/>
      <c r="F265" s="67"/>
      <c r="G265" s="68"/>
    </row>
    <row r="266" spans="1:7" ht="14.1">
      <c r="A266" s="7" t="s">
        <v>221</v>
      </c>
      <c r="B266" s="59"/>
      <c r="C266" s="60"/>
      <c r="D266" s="60"/>
      <c r="E266" s="60"/>
      <c r="F266" s="60"/>
      <c r="G266" s="61"/>
    </row>
    <row r="267" spans="1:7" ht="14.1">
      <c r="A267" s="69" t="s">
        <v>164</v>
      </c>
      <c r="B267" s="70"/>
      <c r="C267" s="70"/>
      <c r="D267" s="70"/>
      <c r="E267" s="70"/>
      <c r="F267" s="70"/>
      <c r="G267" s="71"/>
    </row>
    <row r="268" spans="1:7" ht="39.950000000000003" customHeight="1">
      <c r="A268" s="7" t="s">
        <v>219</v>
      </c>
      <c r="B268" s="59" t="s">
        <v>222</v>
      </c>
      <c r="C268" s="60"/>
      <c r="D268" s="60"/>
      <c r="E268" s="60"/>
      <c r="F268" s="60"/>
      <c r="G268" s="61"/>
    </row>
    <row r="269" spans="1:7" ht="39.950000000000003" customHeight="1">
      <c r="A269" s="7" t="s">
        <v>220</v>
      </c>
      <c r="B269" s="59" t="s">
        <v>223</v>
      </c>
      <c r="C269" s="60"/>
      <c r="D269" s="60"/>
      <c r="E269" s="60"/>
      <c r="F269" s="60"/>
      <c r="G269" s="61"/>
    </row>
    <row r="270" spans="1:7" ht="14.1">
      <c r="A270" s="7" t="s">
        <v>221</v>
      </c>
      <c r="B270" s="72" t="s">
        <v>229</v>
      </c>
      <c r="C270" s="73"/>
      <c r="D270" s="73"/>
      <c r="E270" s="73"/>
      <c r="F270" s="73"/>
      <c r="G270" s="74"/>
    </row>
    <row r="271" spans="1:7" ht="14.1">
      <c r="A271" s="69" t="s">
        <v>167</v>
      </c>
      <c r="B271" s="70"/>
      <c r="C271" s="70"/>
      <c r="D271" s="70"/>
      <c r="E271" s="70"/>
      <c r="F271" s="70"/>
      <c r="G271" s="71"/>
    </row>
    <row r="272" spans="1:7" ht="14.1">
      <c r="A272" s="7" t="s">
        <v>219</v>
      </c>
      <c r="B272" s="66"/>
      <c r="C272" s="67"/>
      <c r="D272" s="67"/>
      <c r="E272" s="67"/>
      <c r="F272" s="67"/>
      <c r="G272" s="68"/>
    </row>
    <row r="273" spans="1:7" ht="14.1">
      <c r="A273" s="7" t="s">
        <v>220</v>
      </c>
      <c r="B273" s="66"/>
      <c r="C273" s="67"/>
      <c r="D273" s="67"/>
      <c r="E273" s="67"/>
      <c r="F273" s="67"/>
      <c r="G273" s="68"/>
    </row>
    <row r="274" spans="1:7" ht="14.1">
      <c r="A274" s="7" t="s">
        <v>221</v>
      </c>
      <c r="B274" s="59"/>
      <c r="C274" s="60"/>
      <c r="D274" s="60"/>
      <c r="E274" s="60"/>
      <c r="F274" s="60"/>
      <c r="G274" s="61"/>
    </row>
    <row r="275" spans="1:7" ht="14.1">
      <c r="A275" s="69" t="s">
        <v>170</v>
      </c>
      <c r="B275" s="70"/>
      <c r="C275" s="70"/>
      <c r="D275" s="70"/>
      <c r="E275" s="70"/>
      <c r="F275" s="70"/>
      <c r="G275" s="71"/>
    </row>
    <row r="276" spans="1:7" ht="39.950000000000003" customHeight="1">
      <c r="A276" s="7" t="s">
        <v>219</v>
      </c>
      <c r="B276" s="59" t="s">
        <v>222</v>
      </c>
      <c r="C276" s="60"/>
      <c r="D276" s="60"/>
      <c r="E276" s="60"/>
      <c r="F276" s="60"/>
      <c r="G276" s="61"/>
    </row>
    <row r="277" spans="1:7" ht="39.950000000000003" customHeight="1">
      <c r="A277" s="7" t="s">
        <v>220</v>
      </c>
      <c r="B277" s="59" t="s">
        <v>223</v>
      </c>
      <c r="C277" s="60"/>
      <c r="D277" s="60"/>
      <c r="E277" s="60"/>
      <c r="F277" s="60"/>
      <c r="G277" s="61"/>
    </row>
    <row r="278" spans="1:7" ht="14.1">
      <c r="A278" s="7" t="s">
        <v>221</v>
      </c>
      <c r="B278" s="72" t="s">
        <v>230</v>
      </c>
      <c r="C278" s="73"/>
      <c r="D278" s="73"/>
      <c r="E278" s="73"/>
      <c r="F278" s="73"/>
      <c r="G278" s="74"/>
    </row>
    <row r="279" spans="1:7" ht="14.1">
      <c r="A279" s="69" t="s">
        <v>174</v>
      </c>
      <c r="B279" s="70"/>
      <c r="C279" s="70"/>
      <c r="D279" s="70"/>
      <c r="E279" s="70"/>
      <c r="F279" s="70"/>
      <c r="G279" s="71"/>
    </row>
    <row r="280" spans="1:7" ht="39.950000000000003" customHeight="1">
      <c r="A280" s="7" t="s">
        <v>219</v>
      </c>
      <c r="B280" s="59" t="s">
        <v>222</v>
      </c>
      <c r="C280" s="60"/>
      <c r="D280" s="60"/>
      <c r="E280" s="60"/>
      <c r="F280" s="60"/>
      <c r="G280" s="61"/>
    </row>
    <row r="281" spans="1:7" ht="39.950000000000003" customHeight="1">
      <c r="A281" s="7" t="s">
        <v>220</v>
      </c>
      <c r="B281" s="59" t="s">
        <v>223</v>
      </c>
      <c r="C281" s="60"/>
      <c r="D281" s="60"/>
      <c r="E281" s="60"/>
      <c r="F281" s="60"/>
      <c r="G281" s="61"/>
    </row>
    <row r="282" spans="1:7" ht="14.1">
      <c r="A282" s="7" t="s">
        <v>221</v>
      </c>
      <c r="B282" s="72" t="s">
        <v>226</v>
      </c>
      <c r="C282" s="73"/>
      <c r="D282" s="73"/>
      <c r="E282" s="73"/>
      <c r="F282" s="73"/>
      <c r="G282" s="74"/>
    </row>
    <row r="283" spans="1:7" ht="14.1">
      <c r="A283" s="69" t="s">
        <v>177</v>
      </c>
      <c r="B283" s="70"/>
      <c r="C283" s="70"/>
      <c r="D283" s="70"/>
      <c r="E283" s="70"/>
      <c r="F283" s="70"/>
      <c r="G283" s="71"/>
    </row>
    <row r="284" spans="1:7" ht="14.1">
      <c r="A284" s="7" t="s">
        <v>219</v>
      </c>
      <c r="B284" s="66"/>
      <c r="C284" s="67"/>
      <c r="D284" s="67"/>
      <c r="E284" s="67"/>
      <c r="F284" s="67"/>
      <c r="G284" s="68"/>
    </row>
    <row r="285" spans="1:7" ht="14.1">
      <c r="A285" s="7" t="s">
        <v>220</v>
      </c>
      <c r="B285" s="66"/>
      <c r="C285" s="67"/>
      <c r="D285" s="67"/>
      <c r="E285" s="67"/>
      <c r="F285" s="67"/>
      <c r="G285" s="68"/>
    </row>
    <row r="286" spans="1:7" ht="14.1">
      <c r="A286" s="7" t="s">
        <v>221</v>
      </c>
      <c r="B286" s="59"/>
      <c r="C286" s="60"/>
      <c r="D286" s="60"/>
      <c r="E286" s="60"/>
      <c r="F286" s="60"/>
      <c r="G286" s="61"/>
    </row>
    <row r="287" spans="1:7" ht="14.1">
      <c r="A287" s="69" t="s">
        <v>180</v>
      </c>
      <c r="B287" s="70"/>
      <c r="C287" s="70"/>
      <c r="D287" s="70"/>
      <c r="E287" s="70"/>
      <c r="F287" s="70"/>
      <c r="G287" s="71"/>
    </row>
    <row r="288" spans="1:7" ht="14.1">
      <c r="A288" s="7" t="s">
        <v>219</v>
      </c>
      <c r="B288" s="66"/>
      <c r="C288" s="67"/>
      <c r="D288" s="67"/>
      <c r="E288" s="67"/>
      <c r="F288" s="67"/>
      <c r="G288" s="68"/>
    </row>
    <row r="289" spans="1:7" ht="14.1">
      <c r="A289" s="7" t="s">
        <v>220</v>
      </c>
      <c r="B289" s="66"/>
      <c r="C289" s="67"/>
      <c r="D289" s="67"/>
      <c r="E289" s="67"/>
      <c r="F289" s="67"/>
      <c r="G289" s="68"/>
    </row>
    <row r="290" spans="1:7" ht="14.1">
      <c r="A290" s="7" t="s">
        <v>221</v>
      </c>
      <c r="B290" s="59"/>
      <c r="C290" s="60"/>
      <c r="D290" s="60"/>
      <c r="E290" s="60"/>
      <c r="F290" s="60"/>
      <c r="G290" s="61"/>
    </row>
    <row r="291" spans="1:7">
      <c r="A291" s="62"/>
      <c r="B291" s="63"/>
      <c r="C291" s="63"/>
      <c r="D291" s="63"/>
      <c r="E291" s="63"/>
      <c r="F291" s="63"/>
      <c r="G291" s="64"/>
    </row>
    <row r="292" spans="1:7" ht="60" customHeight="1">
      <c r="A292" s="65" t="s">
        <v>231</v>
      </c>
      <c r="B292" s="212"/>
      <c r="C292" s="212"/>
      <c r="D292" s="212"/>
      <c r="E292" s="212"/>
      <c r="F292" s="212"/>
      <c r="G292" s="212"/>
    </row>
  </sheetData>
  <mergeCells count="361">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B48:B49"/>
    <mergeCell ref="C48:C49"/>
    <mergeCell ref="D48:D49"/>
    <mergeCell ref="E48:E49"/>
    <mergeCell ref="A50:A53"/>
    <mergeCell ref="B50:B53"/>
    <mergeCell ref="C50:C53"/>
    <mergeCell ref="D50:D53"/>
    <mergeCell ref="E50:E53"/>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4:B125"/>
    <mergeCell ref="C124:C125"/>
    <mergeCell ref="D124:D125"/>
    <mergeCell ref="E124:E125"/>
    <mergeCell ref="A126:A129"/>
    <mergeCell ref="B126:B129"/>
    <mergeCell ref="C126:C129"/>
    <mergeCell ref="D126:D129"/>
    <mergeCell ref="E126:E129"/>
    <mergeCell ref="B130:B131"/>
    <mergeCell ref="C130:C131"/>
    <mergeCell ref="D130:D131"/>
    <mergeCell ref="E130:E131"/>
    <mergeCell ref="A132:A135"/>
    <mergeCell ref="B132:B135"/>
    <mergeCell ref="C132:C135"/>
    <mergeCell ref="D132:D135"/>
    <mergeCell ref="E132:E135"/>
    <mergeCell ref="B136:B137"/>
    <mergeCell ref="C136:C137"/>
    <mergeCell ref="D136:D137"/>
    <mergeCell ref="E136:E137"/>
    <mergeCell ref="A138:A141"/>
    <mergeCell ref="B138:B141"/>
    <mergeCell ref="C138:C141"/>
    <mergeCell ref="D138:D141"/>
    <mergeCell ref="E138:E141"/>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94:G194"/>
    <mergeCell ref="B195:G195"/>
    <mergeCell ref="B196:G196"/>
    <mergeCell ref="A197:G197"/>
    <mergeCell ref="B198:G198"/>
    <mergeCell ref="B199:G199"/>
    <mergeCell ref="B188:G188"/>
    <mergeCell ref="A189:G189"/>
    <mergeCell ref="B190:G190"/>
    <mergeCell ref="B191:G191"/>
    <mergeCell ref="B192:G192"/>
    <mergeCell ref="A193:G193"/>
    <mergeCell ref="B206:G206"/>
    <mergeCell ref="B207:G207"/>
    <mergeCell ref="B208:G208"/>
    <mergeCell ref="A209:G209"/>
    <mergeCell ref="B210:G210"/>
    <mergeCell ref="B211:G211"/>
    <mergeCell ref="B200:G200"/>
    <mergeCell ref="A201:G201"/>
    <mergeCell ref="B202:G202"/>
    <mergeCell ref="B203:G203"/>
    <mergeCell ref="B204:G204"/>
    <mergeCell ref="A205:G205"/>
    <mergeCell ref="A218:G218"/>
    <mergeCell ref="A219:G219"/>
    <mergeCell ref="B220:G220"/>
    <mergeCell ref="B221:G221"/>
    <mergeCell ref="B222:G222"/>
    <mergeCell ref="A223:G223"/>
    <mergeCell ref="B212:G212"/>
    <mergeCell ref="A213:G213"/>
    <mergeCell ref="B214:G214"/>
    <mergeCell ref="B215:G215"/>
    <mergeCell ref="B216:G216"/>
    <mergeCell ref="A217:G217"/>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90:G290"/>
    <mergeCell ref="A291:G291"/>
    <mergeCell ref="A292:G292"/>
    <mergeCell ref="B284:G284"/>
    <mergeCell ref="B285:G285"/>
    <mergeCell ref="B286:G286"/>
    <mergeCell ref="A287:G287"/>
    <mergeCell ref="B288:G288"/>
    <mergeCell ref="B289:G28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G124"/>
  <sheetViews>
    <sheetView showGridLines="0" workbookViewId="0">
      <selection sqref="A1:C1"/>
    </sheetView>
  </sheetViews>
  <sheetFormatPr defaultColWidth="11.42578125" defaultRowHeight="12.95"/>
  <cols>
    <col min="1" max="3" width="42.7109375" bestFit="1" customWidth="1"/>
    <col min="4" max="4" width="20.28515625" customWidth="1"/>
    <col min="5" max="5" width="30.5703125" customWidth="1"/>
    <col min="6" max="6" width="25.42578125" customWidth="1"/>
    <col min="7" max="7" width="10.7109375" customWidth="1"/>
  </cols>
  <sheetData>
    <row r="1" spans="1:7" ht="53.1" customHeight="1" thickBot="1">
      <c r="A1" s="129" t="s">
        <v>0</v>
      </c>
      <c r="B1" s="129"/>
      <c r="C1" s="129"/>
      <c r="D1" s="130" t="s">
        <v>69</v>
      </c>
      <c r="E1" s="130"/>
      <c r="F1" s="130"/>
      <c r="G1" s="130"/>
    </row>
    <row r="2" spans="1:7" ht="13.5" thickTop="1">
      <c r="A2" s="131"/>
      <c r="B2" s="131"/>
      <c r="C2" s="131"/>
      <c r="D2" s="131"/>
      <c r="E2" s="131"/>
      <c r="F2" s="131"/>
      <c r="G2" s="131"/>
    </row>
    <row r="3" spans="1:7">
      <c r="A3" s="106" t="s">
        <v>70</v>
      </c>
      <c r="B3" s="107"/>
      <c r="C3" s="107"/>
      <c r="D3" s="107"/>
      <c r="E3" s="107"/>
      <c r="F3" s="107"/>
      <c r="G3" s="108"/>
    </row>
    <row r="4" spans="1:7">
      <c r="A4" s="122" t="s">
        <v>71</v>
      </c>
      <c r="B4" s="123"/>
      <c r="C4" s="124"/>
      <c r="D4" s="92" t="s">
        <v>232</v>
      </c>
      <c r="E4" s="125"/>
      <c r="F4" s="125"/>
      <c r="G4" s="93"/>
    </row>
    <row r="5" spans="1:7">
      <c r="A5" s="122" t="s">
        <v>73</v>
      </c>
      <c r="B5" s="123"/>
      <c r="C5" s="124"/>
      <c r="D5" s="92" t="s">
        <v>74</v>
      </c>
      <c r="E5" s="125"/>
      <c r="F5" s="125"/>
      <c r="G5" s="93"/>
    </row>
    <row r="6" spans="1:7">
      <c r="A6" s="122" t="s">
        <v>75</v>
      </c>
      <c r="B6" s="123"/>
      <c r="C6" s="124"/>
      <c r="D6" s="92" t="s">
        <v>233</v>
      </c>
      <c r="E6" s="125"/>
      <c r="F6" s="125"/>
      <c r="G6" s="93"/>
    </row>
    <row r="7" spans="1:7" ht="39.950000000000003" customHeight="1">
      <c r="A7" s="122" t="s">
        <v>77</v>
      </c>
      <c r="B7" s="123"/>
      <c r="C7" s="124"/>
      <c r="D7" s="126" t="s">
        <v>234</v>
      </c>
      <c r="E7" s="127"/>
      <c r="F7" s="127"/>
      <c r="G7" s="128"/>
    </row>
    <row r="8" spans="1:7">
      <c r="A8" s="75" t="s">
        <v>79</v>
      </c>
      <c r="B8" s="76"/>
      <c r="C8" s="76"/>
      <c r="D8" s="76"/>
      <c r="E8" s="76"/>
      <c r="F8" s="76"/>
      <c r="G8" s="77"/>
    </row>
    <row r="9" spans="1:7">
      <c r="A9" s="62"/>
      <c r="B9" s="64"/>
      <c r="C9" s="132" t="s">
        <v>80</v>
      </c>
      <c r="D9" s="133"/>
      <c r="E9" s="1" t="s">
        <v>81</v>
      </c>
      <c r="F9" s="1" t="s">
        <v>82</v>
      </c>
      <c r="G9" s="1" t="s">
        <v>83</v>
      </c>
    </row>
    <row r="10" spans="1:7">
      <c r="A10" s="62"/>
      <c r="B10" s="64"/>
      <c r="C10" s="120" t="s">
        <v>84</v>
      </c>
      <c r="D10" s="121"/>
      <c r="E10" s="2" t="s">
        <v>84</v>
      </c>
      <c r="F10" s="2" t="s">
        <v>84</v>
      </c>
      <c r="G10" s="2" t="s">
        <v>85</v>
      </c>
    </row>
    <row r="11" spans="1:7">
      <c r="A11" s="109" t="s">
        <v>86</v>
      </c>
      <c r="B11" s="110"/>
      <c r="C11" s="8"/>
      <c r="D11" s="9">
        <v>22.816008</v>
      </c>
      <c r="E11" s="10">
        <v>2.9316770000000001</v>
      </c>
      <c r="F11" s="10">
        <v>4.4297747300000001</v>
      </c>
      <c r="G11" s="10">
        <v>151.10036780996001</v>
      </c>
    </row>
    <row r="12" spans="1:7">
      <c r="A12" s="109" t="s">
        <v>87</v>
      </c>
      <c r="B12" s="110"/>
      <c r="C12" s="8"/>
      <c r="D12" s="9">
        <v>23.72148469</v>
      </c>
      <c r="E12" s="10">
        <v>5.2750969799999998</v>
      </c>
      <c r="F12" s="10">
        <v>4.4297747300000001</v>
      </c>
      <c r="G12" s="10">
        <v>83.975228262059403</v>
      </c>
    </row>
    <row r="13" spans="1:7">
      <c r="A13" s="106" t="s">
        <v>88</v>
      </c>
      <c r="B13" s="107"/>
      <c r="C13" s="107"/>
      <c r="D13" s="107"/>
      <c r="E13" s="107"/>
      <c r="F13" s="107"/>
      <c r="G13" s="108"/>
    </row>
    <row r="14" spans="1:7">
      <c r="A14" s="111" t="s">
        <v>89</v>
      </c>
      <c r="B14" s="112"/>
      <c r="C14" s="112"/>
      <c r="D14" s="112"/>
      <c r="E14" s="112"/>
      <c r="F14" s="112"/>
      <c r="G14" s="113"/>
    </row>
    <row r="15" spans="1:7">
      <c r="A15" s="114" t="s">
        <v>90</v>
      </c>
      <c r="B15" s="115"/>
      <c r="C15" s="115"/>
      <c r="D15" s="115"/>
      <c r="E15" s="115"/>
      <c r="F15" s="115"/>
      <c r="G15" s="116"/>
    </row>
    <row r="16" spans="1:7" ht="14.1">
      <c r="A16" s="117" t="s">
        <v>91</v>
      </c>
      <c r="B16" s="118"/>
      <c r="C16" s="118"/>
      <c r="D16" s="118"/>
      <c r="E16" s="118"/>
      <c r="F16" s="118"/>
      <c r="G16" s="119"/>
    </row>
    <row r="17" spans="1:7">
      <c r="A17" s="94" t="s">
        <v>92</v>
      </c>
      <c r="B17" s="95"/>
      <c r="C17" s="95"/>
      <c r="D17" s="95"/>
      <c r="E17" s="95"/>
      <c r="F17" s="95"/>
      <c r="G17" s="96"/>
    </row>
    <row r="18" spans="1:7" ht="14.1">
      <c r="A18" s="97" t="s">
        <v>93</v>
      </c>
      <c r="B18" s="98"/>
      <c r="C18" s="98"/>
      <c r="D18" s="98"/>
      <c r="E18" s="98"/>
      <c r="F18" s="98"/>
      <c r="G18" s="99"/>
    </row>
    <row r="19" spans="1:7" ht="14.1">
      <c r="A19" s="100" t="s">
        <v>94</v>
      </c>
      <c r="B19" s="101"/>
      <c r="C19" s="101"/>
      <c r="D19" s="101"/>
      <c r="E19" s="101"/>
      <c r="F19" s="101"/>
      <c r="G19" s="102"/>
    </row>
    <row r="20" spans="1:7" ht="14.1">
      <c r="A20" s="100" t="s">
        <v>95</v>
      </c>
      <c r="B20" s="101"/>
      <c r="C20" s="101"/>
      <c r="D20" s="101"/>
      <c r="E20" s="101"/>
      <c r="F20" s="101"/>
      <c r="G20" s="102"/>
    </row>
    <row r="21" spans="1:7" ht="14.1">
      <c r="A21" s="103" t="s">
        <v>235</v>
      </c>
      <c r="B21" s="104"/>
      <c r="C21" s="104"/>
      <c r="D21" s="104"/>
      <c r="E21" s="104"/>
      <c r="F21" s="104"/>
      <c r="G21" s="105"/>
    </row>
    <row r="22" spans="1:7" ht="14.1">
      <c r="A22" s="106" t="s">
        <v>97</v>
      </c>
      <c r="B22" s="107"/>
      <c r="C22" s="107"/>
      <c r="D22" s="107"/>
      <c r="E22" s="107"/>
      <c r="F22" s="107"/>
      <c r="G22" s="108"/>
    </row>
    <row r="23" spans="1:7" ht="14.1">
      <c r="A23" s="92" t="s">
        <v>98</v>
      </c>
      <c r="B23" s="93"/>
      <c r="C23" s="59" t="s">
        <v>99</v>
      </c>
      <c r="D23" s="60"/>
      <c r="E23" s="60"/>
      <c r="F23" s="60"/>
      <c r="G23" s="61"/>
    </row>
    <row r="24" spans="1:7" ht="14.1">
      <c r="A24" s="92" t="s">
        <v>100</v>
      </c>
      <c r="B24" s="93"/>
      <c r="C24" s="59" t="s">
        <v>101</v>
      </c>
      <c r="D24" s="60"/>
      <c r="E24" s="60"/>
      <c r="F24" s="60"/>
      <c r="G24" s="61"/>
    </row>
    <row r="25" spans="1:7" ht="14.1">
      <c r="A25" s="92" t="s">
        <v>102</v>
      </c>
      <c r="B25" s="93"/>
      <c r="C25" s="59" t="s">
        <v>103</v>
      </c>
      <c r="D25" s="60"/>
      <c r="E25" s="60"/>
      <c r="F25" s="60"/>
      <c r="G25" s="61"/>
    </row>
    <row r="26" spans="1:7" ht="14.1">
      <c r="A26" s="92" t="s">
        <v>104</v>
      </c>
      <c r="B26" s="93"/>
      <c r="C26" s="59" t="s">
        <v>236</v>
      </c>
      <c r="D26" s="60"/>
      <c r="E26" s="60"/>
      <c r="F26" s="60"/>
      <c r="G26" s="61"/>
    </row>
    <row r="27" spans="1:7" ht="14.1">
      <c r="A27" s="75" t="s">
        <v>106</v>
      </c>
      <c r="B27" s="76"/>
      <c r="C27" s="76"/>
      <c r="D27" s="76"/>
      <c r="E27" s="76"/>
      <c r="F27" s="76"/>
      <c r="G27" s="77"/>
    </row>
    <row r="28" spans="1:7" ht="14.1">
      <c r="A28" s="86" t="s">
        <v>107</v>
      </c>
      <c r="B28" s="87"/>
      <c r="C28" s="87"/>
      <c r="D28" s="87"/>
      <c r="E28" s="87"/>
      <c r="F28" s="87"/>
      <c r="G28" s="88"/>
    </row>
    <row r="29" spans="1:7" ht="14.1">
      <c r="A29" s="89" t="s">
        <v>108</v>
      </c>
      <c r="B29" s="90"/>
      <c r="C29" s="90"/>
      <c r="D29" s="90"/>
      <c r="E29" s="91"/>
      <c r="F29" s="89" t="s">
        <v>109</v>
      </c>
      <c r="G29" s="91"/>
    </row>
    <row r="30" spans="1:7" ht="14.1">
      <c r="A30" s="83" t="s">
        <v>110</v>
      </c>
      <c r="B30" s="83" t="s">
        <v>111</v>
      </c>
      <c r="C30" s="83" t="s">
        <v>112</v>
      </c>
      <c r="D30" s="83" t="s">
        <v>113</v>
      </c>
      <c r="E30" s="83" t="s">
        <v>114</v>
      </c>
      <c r="F30" s="3" t="s">
        <v>115</v>
      </c>
      <c r="G30" s="3">
        <v>100</v>
      </c>
    </row>
    <row r="31" spans="1:7" ht="14.1">
      <c r="A31" s="84"/>
      <c r="B31" s="84"/>
      <c r="C31" s="84"/>
      <c r="D31" s="84"/>
      <c r="E31" s="84"/>
      <c r="F31" s="3" t="s">
        <v>116</v>
      </c>
      <c r="G31" s="3">
        <v>100</v>
      </c>
    </row>
    <row r="32" spans="1:7" ht="14.1">
      <c r="A32" s="84"/>
      <c r="B32" s="84"/>
      <c r="C32" s="84"/>
      <c r="D32" s="84"/>
      <c r="E32" s="84"/>
      <c r="F32" s="3" t="s">
        <v>117</v>
      </c>
      <c r="G32" s="4"/>
    </row>
    <row r="33" spans="1:7" ht="14.1">
      <c r="A33" s="85"/>
      <c r="B33" s="85"/>
      <c r="C33" s="85"/>
      <c r="D33" s="85"/>
      <c r="E33" s="85"/>
      <c r="F33" s="3" t="s">
        <v>118</v>
      </c>
      <c r="G33" s="4"/>
    </row>
    <row r="34" spans="1:7" ht="14.1">
      <c r="A34" s="5"/>
      <c r="B34" s="81" t="s">
        <v>237</v>
      </c>
      <c r="C34" s="81" t="s">
        <v>238</v>
      </c>
      <c r="D34" s="81" t="s">
        <v>121</v>
      </c>
      <c r="E34" s="81" t="s">
        <v>239</v>
      </c>
      <c r="F34" s="3" t="s">
        <v>123</v>
      </c>
      <c r="G34" s="4"/>
    </row>
    <row r="35" spans="1:7" ht="56.1">
      <c r="A35" s="6" t="s">
        <v>240</v>
      </c>
      <c r="B35" s="82"/>
      <c r="C35" s="82"/>
      <c r="D35" s="82"/>
      <c r="E35" s="82"/>
      <c r="F35" s="3" t="s">
        <v>125</v>
      </c>
      <c r="G35" s="4"/>
    </row>
    <row r="36" spans="1:7" ht="14.1">
      <c r="A36" s="86" t="s">
        <v>128</v>
      </c>
      <c r="B36" s="87"/>
      <c r="C36" s="87"/>
      <c r="D36" s="87"/>
      <c r="E36" s="87"/>
      <c r="F36" s="87"/>
      <c r="G36" s="88"/>
    </row>
    <row r="37" spans="1:7" ht="14.1">
      <c r="A37" s="89" t="s">
        <v>108</v>
      </c>
      <c r="B37" s="90"/>
      <c r="C37" s="90"/>
      <c r="D37" s="90"/>
      <c r="E37" s="91"/>
      <c r="F37" s="89" t="s">
        <v>109</v>
      </c>
      <c r="G37" s="91"/>
    </row>
    <row r="38" spans="1:7" ht="14.1">
      <c r="A38" s="83" t="s">
        <v>110</v>
      </c>
      <c r="B38" s="83" t="s">
        <v>111</v>
      </c>
      <c r="C38" s="83" t="s">
        <v>112</v>
      </c>
      <c r="D38" s="83" t="s">
        <v>113</v>
      </c>
      <c r="E38" s="83" t="s">
        <v>114</v>
      </c>
      <c r="F38" s="3" t="s">
        <v>115</v>
      </c>
      <c r="G38" s="3">
        <v>100</v>
      </c>
    </row>
    <row r="39" spans="1:7" ht="14.1">
      <c r="A39" s="84"/>
      <c r="B39" s="84"/>
      <c r="C39" s="84"/>
      <c r="D39" s="84"/>
      <c r="E39" s="84"/>
      <c r="F39" s="3" t="s">
        <v>116</v>
      </c>
      <c r="G39" s="3">
        <v>100</v>
      </c>
    </row>
    <row r="40" spans="1:7" ht="14.1">
      <c r="A40" s="84"/>
      <c r="B40" s="84"/>
      <c r="C40" s="84"/>
      <c r="D40" s="84"/>
      <c r="E40" s="84"/>
      <c r="F40" s="3" t="s">
        <v>117</v>
      </c>
      <c r="G40" s="4"/>
    </row>
    <row r="41" spans="1:7" ht="14.1">
      <c r="A41" s="85"/>
      <c r="B41" s="85"/>
      <c r="C41" s="85"/>
      <c r="D41" s="85"/>
      <c r="E41" s="85"/>
      <c r="F41" s="3" t="s">
        <v>118</v>
      </c>
      <c r="G41" s="4"/>
    </row>
    <row r="42" spans="1:7" ht="14.1">
      <c r="A42" s="5"/>
      <c r="B42" s="81" t="s">
        <v>241</v>
      </c>
      <c r="C42" s="81" t="s">
        <v>242</v>
      </c>
      <c r="D42" s="81" t="s">
        <v>121</v>
      </c>
      <c r="E42" s="81" t="s">
        <v>239</v>
      </c>
      <c r="F42" s="3" t="s">
        <v>123</v>
      </c>
      <c r="G42" s="4"/>
    </row>
    <row r="43" spans="1:7" ht="27.95">
      <c r="A43" s="6" t="s">
        <v>243</v>
      </c>
      <c r="B43" s="82"/>
      <c r="C43" s="82"/>
      <c r="D43" s="82"/>
      <c r="E43" s="82"/>
      <c r="F43" s="3" t="s">
        <v>125</v>
      </c>
      <c r="G43" s="4"/>
    </row>
    <row r="44" spans="1:7" ht="14.1">
      <c r="A44" s="86" t="s">
        <v>137</v>
      </c>
      <c r="B44" s="87"/>
      <c r="C44" s="87"/>
      <c r="D44" s="87"/>
      <c r="E44" s="87"/>
      <c r="F44" s="87"/>
      <c r="G44" s="88"/>
    </row>
    <row r="45" spans="1:7" ht="14.1">
      <c r="A45" s="89" t="s">
        <v>108</v>
      </c>
      <c r="B45" s="90"/>
      <c r="C45" s="90"/>
      <c r="D45" s="90"/>
      <c r="E45" s="91"/>
      <c r="F45" s="89" t="s">
        <v>109</v>
      </c>
      <c r="G45" s="91"/>
    </row>
    <row r="46" spans="1:7" ht="14.1">
      <c r="A46" s="83" t="s">
        <v>110</v>
      </c>
      <c r="B46" s="83" t="s">
        <v>111</v>
      </c>
      <c r="C46" s="83" t="s">
        <v>112</v>
      </c>
      <c r="D46" s="83" t="s">
        <v>113</v>
      </c>
      <c r="E46" s="83" t="s">
        <v>114</v>
      </c>
      <c r="F46" s="3" t="s">
        <v>115</v>
      </c>
      <c r="G46" s="3">
        <v>100</v>
      </c>
    </row>
    <row r="47" spans="1:7" ht="14.1">
      <c r="A47" s="84"/>
      <c r="B47" s="84"/>
      <c r="C47" s="84"/>
      <c r="D47" s="84"/>
      <c r="E47" s="84"/>
      <c r="F47" s="3" t="s">
        <v>116</v>
      </c>
      <c r="G47" s="3">
        <v>100</v>
      </c>
    </row>
    <row r="48" spans="1:7" ht="14.1">
      <c r="A48" s="84"/>
      <c r="B48" s="84"/>
      <c r="C48" s="84"/>
      <c r="D48" s="84"/>
      <c r="E48" s="84"/>
      <c r="F48" s="3" t="s">
        <v>117</v>
      </c>
      <c r="G48" s="3">
        <v>0</v>
      </c>
    </row>
    <row r="49" spans="1:7" ht="14.1">
      <c r="A49" s="85"/>
      <c r="B49" s="85"/>
      <c r="C49" s="85"/>
      <c r="D49" s="85"/>
      <c r="E49" s="85"/>
      <c r="F49" s="3" t="s">
        <v>118</v>
      </c>
      <c r="G49" s="3">
        <v>0</v>
      </c>
    </row>
    <row r="50" spans="1:7" ht="14.1">
      <c r="A50" s="5"/>
      <c r="B50" s="81" t="s">
        <v>244</v>
      </c>
      <c r="C50" s="81" t="s">
        <v>245</v>
      </c>
      <c r="D50" s="81" t="s">
        <v>121</v>
      </c>
      <c r="E50" s="81" t="s">
        <v>144</v>
      </c>
      <c r="F50" s="3" t="s">
        <v>123</v>
      </c>
      <c r="G50" s="3">
        <v>3.33</v>
      </c>
    </row>
    <row r="51" spans="1:7" ht="42">
      <c r="A51" s="6" t="s">
        <v>246</v>
      </c>
      <c r="B51" s="82"/>
      <c r="C51" s="82"/>
      <c r="D51" s="82"/>
      <c r="E51" s="82"/>
      <c r="F51" s="3" t="s">
        <v>125</v>
      </c>
      <c r="G51" s="4"/>
    </row>
    <row r="52" spans="1:7" ht="14.1">
      <c r="A52" s="83" t="s">
        <v>110</v>
      </c>
      <c r="B52" s="83" t="s">
        <v>111</v>
      </c>
      <c r="C52" s="83" t="s">
        <v>112</v>
      </c>
      <c r="D52" s="83" t="s">
        <v>113</v>
      </c>
      <c r="E52" s="83" t="s">
        <v>114</v>
      </c>
      <c r="F52" s="3" t="s">
        <v>115</v>
      </c>
      <c r="G52" s="3">
        <v>100</v>
      </c>
    </row>
    <row r="53" spans="1:7" ht="14.1">
      <c r="A53" s="84"/>
      <c r="B53" s="84"/>
      <c r="C53" s="84"/>
      <c r="D53" s="84"/>
      <c r="E53" s="84"/>
      <c r="F53" s="3" t="s">
        <v>116</v>
      </c>
      <c r="G53" s="3">
        <v>100</v>
      </c>
    </row>
    <row r="54" spans="1:7" ht="14.1">
      <c r="A54" s="84"/>
      <c r="B54" s="84"/>
      <c r="C54" s="84"/>
      <c r="D54" s="84"/>
      <c r="E54" s="84"/>
      <c r="F54" s="3" t="s">
        <v>117</v>
      </c>
      <c r="G54" s="3">
        <v>11.11</v>
      </c>
    </row>
    <row r="55" spans="1:7" ht="14.1">
      <c r="A55" s="85"/>
      <c r="B55" s="85"/>
      <c r="C55" s="85"/>
      <c r="D55" s="85"/>
      <c r="E55" s="85"/>
      <c r="F55" s="3" t="s">
        <v>118</v>
      </c>
      <c r="G55" s="3">
        <v>11.11</v>
      </c>
    </row>
    <row r="56" spans="1:7" ht="14.1">
      <c r="A56" s="5"/>
      <c r="B56" s="81" t="s">
        <v>247</v>
      </c>
      <c r="C56" s="81" t="s">
        <v>248</v>
      </c>
      <c r="D56" s="81" t="s">
        <v>121</v>
      </c>
      <c r="E56" s="81" t="s">
        <v>144</v>
      </c>
      <c r="F56" s="3" t="s">
        <v>123</v>
      </c>
      <c r="G56" s="3">
        <v>28.37</v>
      </c>
    </row>
    <row r="57" spans="1:7" ht="27.95">
      <c r="A57" s="6" t="s">
        <v>249</v>
      </c>
      <c r="B57" s="82"/>
      <c r="C57" s="82"/>
      <c r="D57" s="82"/>
      <c r="E57" s="82"/>
      <c r="F57" s="3" t="s">
        <v>125</v>
      </c>
      <c r="G57" s="3">
        <v>255.36</v>
      </c>
    </row>
    <row r="58" spans="1:7" ht="14.1">
      <c r="A58" s="86" t="s">
        <v>152</v>
      </c>
      <c r="B58" s="87"/>
      <c r="C58" s="87"/>
      <c r="D58" s="87"/>
      <c r="E58" s="87"/>
      <c r="F58" s="87"/>
      <c r="G58" s="88"/>
    </row>
    <row r="59" spans="1:7" ht="14.1">
      <c r="A59" s="89" t="s">
        <v>108</v>
      </c>
      <c r="B59" s="90"/>
      <c r="C59" s="90"/>
      <c r="D59" s="90"/>
      <c r="E59" s="91"/>
      <c r="F59" s="89" t="s">
        <v>109</v>
      </c>
      <c r="G59" s="91"/>
    </row>
    <row r="60" spans="1:7" ht="14.1">
      <c r="A60" s="83" t="s">
        <v>110</v>
      </c>
      <c r="B60" s="83" t="s">
        <v>111</v>
      </c>
      <c r="C60" s="83" t="s">
        <v>112</v>
      </c>
      <c r="D60" s="83" t="s">
        <v>113</v>
      </c>
      <c r="E60" s="83" t="s">
        <v>114</v>
      </c>
      <c r="F60" s="3" t="s">
        <v>115</v>
      </c>
      <c r="G60" s="3">
        <v>100</v>
      </c>
    </row>
    <row r="61" spans="1:7" ht="14.1">
      <c r="A61" s="84"/>
      <c r="B61" s="84"/>
      <c r="C61" s="84"/>
      <c r="D61" s="84"/>
      <c r="E61" s="84"/>
      <c r="F61" s="3" t="s">
        <v>116</v>
      </c>
      <c r="G61" s="3">
        <v>100</v>
      </c>
    </row>
    <row r="62" spans="1:7" ht="14.1">
      <c r="A62" s="84"/>
      <c r="B62" s="84"/>
      <c r="C62" s="84"/>
      <c r="D62" s="84"/>
      <c r="E62" s="84"/>
      <c r="F62" s="3" t="s">
        <v>117</v>
      </c>
      <c r="G62" s="3">
        <v>10</v>
      </c>
    </row>
    <row r="63" spans="1:7" ht="14.1">
      <c r="A63" s="85"/>
      <c r="B63" s="85"/>
      <c r="C63" s="85"/>
      <c r="D63" s="85"/>
      <c r="E63" s="85"/>
      <c r="F63" s="3" t="s">
        <v>118</v>
      </c>
      <c r="G63" s="3">
        <v>10</v>
      </c>
    </row>
    <row r="64" spans="1:7" ht="14.1">
      <c r="A64" s="5"/>
      <c r="B64" s="81" t="s">
        <v>250</v>
      </c>
      <c r="C64" s="81" t="s">
        <v>251</v>
      </c>
      <c r="D64" s="81" t="s">
        <v>121</v>
      </c>
      <c r="E64" s="81" t="s">
        <v>144</v>
      </c>
      <c r="F64" s="3" t="s">
        <v>123</v>
      </c>
      <c r="G64" s="3">
        <v>22.86</v>
      </c>
    </row>
    <row r="65" spans="1:7" ht="56.1">
      <c r="A65" s="6" t="s">
        <v>252</v>
      </c>
      <c r="B65" s="82"/>
      <c r="C65" s="82"/>
      <c r="D65" s="82"/>
      <c r="E65" s="82"/>
      <c r="F65" s="3" t="s">
        <v>125</v>
      </c>
      <c r="G65" s="3">
        <v>228.6</v>
      </c>
    </row>
    <row r="66" spans="1:7" ht="14.1">
      <c r="A66" s="83" t="s">
        <v>110</v>
      </c>
      <c r="B66" s="83" t="s">
        <v>111</v>
      </c>
      <c r="C66" s="83" t="s">
        <v>112</v>
      </c>
      <c r="D66" s="83" t="s">
        <v>113</v>
      </c>
      <c r="E66" s="83" t="s">
        <v>114</v>
      </c>
      <c r="F66" s="3" t="s">
        <v>115</v>
      </c>
      <c r="G66" s="3">
        <v>100</v>
      </c>
    </row>
    <row r="67" spans="1:7" ht="14.1">
      <c r="A67" s="84"/>
      <c r="B67" s="84"/>
      <c r="C67" s="84"/>
      <c r="D67" s="84"/>
      <c r="E67" s="84"/>
      <c r="F67" s="3" t="s">
        <v>116</v>
      </c>
      <c r="G67" s="3">
        <v>100</v>
      </c>
    </row>
    <row r="68" spans="1:7" ht="14.1">
      <c r="A68" s="84"/>
      <c r="B68" s="84"/>
      <c r="C68" s="84"/>
      <c r="D68" s="84"/>
      <c r="E68" s="84"/>
      <c r="F68" s="3" t="s">
        <v>117</v>
      </c>
      <c r="G68" s="3">
        <v>16.670000000000002</v>
      </c>
    </row>
    <row r="69" spans="1:7" ht="14.1">
      <c r="A69" s="85"/>
      <c r="B69" s="85"/>
      <c r="C69" s="85"/>
      <c r="D69" s="85"/>
      <c r="E69" s="85"/>
      <c r="F69" s="3" t="s">
        <v>118</v>
      </c>
      <c r="G69" s="3">
        <v>16.670000000000002</v>
      </c>
    </row>
    <row r="70" spans="1:7" ht="14.1">
      <c r="A70" s="5"/>
      <c r="B70" s="81" t="s">
        <v>253</v>
      </c>
      <c r="C70" s="81" t="s">
        <v>254</v>
      </c>
      <c r="D70" s="81" t="s">
        <v>121</v>
      </c>
      <c r="E70" s="81" t="s">
        <v>144</v>
      </c>
      <c r="F70" s="3" t="s">
        <v>123</v>
      </c>
      <c r="G70" s="3">
        <v>19.329999999999998</v>
      </c>
    </row>
    <row r="71" spans="1:7" ht="27.95">
      <c r="A71" s="6" t="s">
        <v>255</v>
      </c>
      <c r="B71" s="82"/>
      <c r="C71" s="82"/>
      <c r="D71" s="82"/>
      <c r="E71" s="82"/>
      <c r="F71" s="3" t="s">
        <v>125</v>
      </c>
      <c r="G71" s="3">
        <v>115.96</v>
      </c>
    </row>
    <row r="72" spans="1:7" ht="14.1">
      <c r="A72" s="75" t="s">
        <v>181</v>
      </c>
      <c r="B72" s="76"/>
      <c r="C72" s="76"/>
      <c r="D72" s="76"/>
      <c r="E72" s="76"/>
      <c r="F72" s="76"/>
      <c r="G72" s="77"/>
    </row>
    <row r="73" spans="1:7" ht="14.1">
      <c r="A73" s="69" t="s">
        <v>240</v>
      </c>
      <c r="B73" s="70"/>
      <c r="C73" s="70"/>
      <c r="D73" s="70"/>
      <c r="E73" s="70"/>
      <c r="F73" s="70"/>
      <c r="G73" s="71"/>
    </row>
    <row r="74" spans="1:7" ht="14.1">
      <c r="A74" s="7" t="s">
        <v>182</v>
      </c>
      <c r="B74" s="66"/>
      <c r="C74" s="67"/>
      <c r="D74" s="67"/>
      <c r="E74" s="67"/>
      <c r="F74" s="67"/>
      <c r="G74" s="68"/>
    </row>
    <row r="75" spans="1:7" ht="14.1">
      <c r="A75" s="7" t="s">
        <v>183</v>
      </c>
      <c r="B75" s="59"/>
      <c r="C75" s="60"/>
      <c r="D75" s="60"/>
      <c r="E75" s="60"/>
      <c r="F75" s="60"/>
      <c r="G75" s="61"/>
    </row>
    <row r="76" spans="1:7" ht="39.950000000000003" customHeight="1">
      <c r="A76" s="7" t="s">
        <v>184</v>
      </c>
      <c r="B76" s="78" t="s">
        <v>185</v>
      </c>
      <c r="C76" s="79"/>
      <c r="D76" s="79"/>
      <c r="E76" s="79"/>
      <c r="F76" s="79"/>
      <c r="G76" s="80"/>
    </row>
    <row r="77" spans="1:7" ht="14.1">
      <c r="A77" s="69" t="s">
        <v>243</v>
      </c>
      <c r="B77" s="70"/>
      <c r="C77" s="70"/>
      <c r="D77" s="70"/>
      <c r="E77" s="70"/>
      <c r="F77" s="70"/>
      <c r="G77" s="71"/>
    </row>
    <row r="78" spans="1:7" ht="14.1">
      <c r="A78" s="7" t="s">
        <v>182</v>
      </c>
      <c r="B78" s="66"/>
      <c r="C78" s="67"/>
      <c r="D78" s="67"/>
      <c r="E78" s="67"/>
      <c r="F78" s="67"/>
      <c r="G78" s="68"/>
    </row>
    <row r="79" spans="1:7" ht="14.1">
      <c r="A79" s="7" t="s">
        <v>183</v>
      </c>
      <c r="B79" s="59"/>
      <c r="C79" s="60"/>
      <c r="D79" s="60"/>
      <c r="E79" s="60"/>
      <c r="F79" s="60"/>
      <c r="G79" s="61"/>
    </row>
    <row r="80" spans="1:7" ht="39.950000000000003" customHeight="1">
      <c r="A80" s="7" t="s">
        <v>184</v>
      </c>
      <c r="B80" s="78" t="s">
        <v>185</v>
      </c>
      <c r="C80" s="79"/>
      <c r="D80" s="79"/>
      <c r="E80" s="79"/>
      <c r="F80" s="79"/>
      <c r="G80" s="80"/>
    </row>
    <row r="81" spans="1:7" ht="14.1">
      <c r="A81" s="69" t="s">
        <v>246</v>
      </c>
      <c r="B81" s="70"/>
      <c r="C81" s="70"/>
      <c r="D81" s="70"/>
      <c r="E81" s="70"/>
      <c r="F81" s="70"/>
      <c r="G81" s="71"/>
    </row>
    <row r="82" spans="1:7" ht="39.950000000000003" customHeight="1">
      <c r="A82" s="7" t="s">
        <v>182</v>
      </c>
      <c r="B82" s="59" t="s">
        <v>256</v>
      </c>
      <c r="C82" s="60"/>
      <c r="D82" s="60"/>
      <c r="E82" s="60"/>
      <c r="F82" s="60"/>
      <c r="G82" s="61"/>
    </row>
    <row r="83" spans="1:7" ht="39.950000000000003" customHeight="1">
      <c r="A83" s="7" t="s">
        <v>183</v>
      </c>
      <c r="B83" s="59" t="s">
        <v>257</v>
      </c>
      <c r="C83" s="60"/>
      <c r="D83" s="60"/>
      <c r="E83" s="60"/>
      <c r="F83" s="60"/>
      <c r="G83" s="61"/>
    </row>
    <row r="84" spans="1:7" ht="39.950000000000003" customHeight="1">
      <c r="A84" s="7" t="s">
        <v>184</v>
      </c>
      <c r="B84" s="78" t="s">
        <v>185</v>
      </c>
      <c r="C84" s="79"/>
      <c r="D84" s="79"/>
      <c r="E84" s="79"/>
      <c r="F84" s="79"/>
      <c r="G84" s="80"/>
    </row>
    <row r="85" spans="1:7" ht="14.1">
      <c r="A85" s="69" t="s">
        <v>249</v>
      </c>
      <c r="B85" s="70"/>
      <c r="C85" s="70"/>
      <c r="D85" s="70"/>
      <c r="E85" s="70"/>
      <c r="F85" s="70"/>
      <c r="G85" s="71"/>
    </row>
    <row r="86" spans="1:7" ht="39.950000000000003" customHeight="1">
      <c r="A86" s="7" t="s">
        <v>182</v>
      </c>
      <c r="B86" s="59" t="s">
        <v>258</v>
      </c>
      <c r="C86" s="60"/>
      <c r="D86" s="60"/>
      <c r="E86" s="60"/>
      <c r="F86" s="60"/>
      <c r="G86" s="61"/>
    </row>
    <row r="87" spans="1:7" ht="39.950000000000003" customHeight="1">
      <c r="A87" s="7" t="s">
        <v>183</v>
      </c>
      <c r="B87" s="59" t="s">
        <v>259</v>
      </c>
      <c r="C87" s="60"/>
      <c r="D87" s="60"/>
      <c r="E87" s="60"/>
      <c r="F87" s="60"/>
      <c r="G87" s="61"/>
    </row>
    <row r="88" spans="1:7" ht="39.950000000000003" customHeight="1">
      <c r="A88" s="7" t="s">
        <v>184</v>
      </c>
      <c r="B88" s="78" t="s">
        <v>185</v>
      </c>
      <c r="C88" s="79"/>
      <c r="D88" s="79"/>
      <c r="E88" s="79"/>
      <c r="F88" s="79"/>
      <c r="G88" s="80"/>
    </row>
    <row r="89" spans="1:7" ht="14.1">
      <c r="A89" s="69" t="s">
        <v>252</v>
      </c>
      <c r="B89" s="70"/>
      <c r="C89" s="70"/>
      <c r="D89" s="70"/>
      <c r="E89" s="70"/>
      <c r="F89" s="70"/>
      <c r="G89" s="71"/>
    </row>
    <row r="90" spans="1:7" ht="39.950000000000003" customHeight="1">
      <c r="A90" s="7" t="s">
        <v>182</v>
      </c>
      <c r="B90" s="59" t="s">
        <v>260</v>
      </c>
      <c r="C90" s="60"/>
      <c r="D90" s="60"/>
      <c r="E90" s="60"/>
      <c r="F90" s="60"/>
      <c r="G90" s="61"/>
    </row>
    <row r="91" spans="1:7" ht="39.950000000000003" customHeight="1">
      <c r="A91" s="7" t="s">
        <v>183</v>
      </c>
      <c r="B91" s="59" t="s">
        <v>261</v>
      </c>
      <c r="C91" s="60"/>
      <c r="D91" s="60"/>
      <c r="E91" s="60"/>
      <c r="F91" s="60"/>
      <c r="G91" s="61"/>
    </row>
    <row r="92" spans="1:7" ht="39.950000000000003" customHeight="1">
      <c r="A92" s="7" t="s">
        <v>184</v>
      </c>
      <c r="B92" s="78" t="s">
        <v>185</v>
      </c>
      <c r="C92" s="79"/>
      <c r="D92" s="79"/>
      <c r="E92" s="79"/>
      <c r="F92" s="79"/>
      <c r="G92" s="80"/>
    </row>
    <row r="93" spans="1:7" ht="14.1">
      <c r="A93" s="69" t="s">
        <v>255</v>
      </c>
      <c r="B93" s="70"/>
      <c r="C93" s="70"/>
      <c r="D93" s="70"/>
      <c r="E93" s="70"/>
      <c r="F93" s="70"/>
      <c r="G93" s="71"/>
    </row>
    <row r="94" spans="1:7" ht="39.950000000000003" customHeight="1">
      <c r="A94" s="7" t="s">
        <v>182</v>
      </c>
      <c r="B94" s="59" t="s">
        <v>262</v>
      </c>
      <c r="C94" s="60"/>
      <c r="D94" s="60"/>
      <c r="E94" s="60"/>
      <c r="F94" s="60"/>
      <c r="G94" s="61"/>
    </row>
    <row r="95" spans="1:7" ht="39.950000000000003" customHeight="1">
      <c r="A95" s="7" t="s">
        <v>183</v>
      </c>
      <c r="B95" s="59" t="s">
        <v>263</v>
      </c>
      <c r="C95" s="60"/>
      <c r="D95" s="60"/>
      <c r="E95" s="60"/>
      <c r="F95" s="60"/>
      <c r="G95" s="61"/>
    </row>
    <row r="96" spans="1:7" ht="39.950000000000003" customHeight="1">
      <c r="A96" s="7" t="s">
        <v>184</v>
      </c>
      <c r="B96" s="78" t="s">
        <v>185</v>
      </c>
      <c r="C96" s="79"/>
      <c r="D96" s="79"/>
      <c r="E96" s="79"/>
      <c r="F96" s="79"/>
      <c r="G96" s="80"/>
    </row>
    <row r="97" spans="1:7">
      <c r="A97" s="62"/>
      <c r="B97" s="63"/>
      <c r="C97" s="63"/>
      <c r="D97" s="63"/>
      <c r="E97" s="63"/>
      <c r="F97" s="63"/>
      <c r="G97" s="64"/>
    </row>
    <row r="98" spans="1:7" ht="14.1">
      <c r="A98" s="75" t="s">
        <v>218</v>
      </c>
      <c r="B98" s="76"/>
      <c r="C98" s="76"/>
      <c r="D98" s="76"/>
      <c r="E98" s="76"/>
      <c r="F98" s="76"/>
      <c r="G98" s="77"/>
    </row>
    <row r="99" spans="1:7" ht="14.1">
      <c r="A99" s="69" t="s">
        <v>240</v>
      </c>
      <c r="B99" s="70"/>
      <c r="C99" s="70"/>
      <c r="D99" s="70"/>
      <c r="E99" s="70"/>
      <c r="F99" s="70"/>
      <c r="G99" s="71"/>
    </row>
    <row r="100" spans="1:7" ht="39.950000000000003" customHeight="1">
      <c r="A100" s="7" t="s">
        <v>219</v>
      </c>
      <c r="B100" s="59" t="s">
        <v>222</v>
      </c>
      <c r="C100" s="60"/>
      <c r="D100" s="60"/>
      <c r="E100" s="60"/>
      <c r="F100" s="60"/>
      <c r="G100" s="61"/>
    </row>
    <row r="101" spans="1:7" ht="39.950000000000003" customHeight="1">
      <c r="A101" s="7" t="s">
        <v>220</v>
      </c>
      <c r="B101" s="59" t="s">
        <v>223</v>
      </c>
      <c r="C101" s="60"/>
      <c r="D101" s="60"/>
      <c r="E101" s="60"/>
      <c r="F101" s="60"/>
      <c r="G101" s="61"/>
    </row>
    <row r="102" spans="1:7" ht="14.1">
      <c r="A102" s="7" t="s">
        <v>221</v>
      </c>
      <c r="B102" s="72" t="s">
        <v>264</v>
      </c>
      <c r="C102" s="73"/>
      <c r="D102" s="73"/>
      <c r="E102" s="73"/>
      <c r="F102" s="73"/>
      <c r="G102" s="74"/>
    </row>
    <row r="103" spans="1:7" ht="14.1">
      <c r="A103" s="69" t="s">
        <v>243</v>
      </c>
      <c r="B103" s="70"/>
      <c r="C103" s="70"/>
      <c r="D103" s="70"/>
      <c r="E103" s="70"/>
      <c r="F103" s="70"/>
      <c r="G103" s="71"/>
    </row>
    <row r="104" spans="1:7" ht="39.950000000000003" customHeight="1">
      <c r="A104" s="7" t="s">
        <v>219</v>
      </c>
      <c r="B104" s="59" t="s">
        <v>222</v>
      </c>
      <c r="C104" s="60"/>
      <c r="D104" s="60"/>
      <c r="E104" s="60"/>
      <c r="F104" s="60"/>
      <c r="G104" s="61"/>
    </row>
    <row r="105" spans="1:7" ht="39.950000000000003" customHeight="1">
      <c r="A105" s="7" t="s">
        <v>220</v>
      </c>
      <c r="B105" s="59" t="s">
        <v>223</v>
      </c>
      <c r="C105" s="60"/>
      <c r="D105" s="60"/>
      <c r="E105" s="60"/>
      <c r="F105" s="60"/>
      <c r="G105" s="61"/>
    </row>
    <row r="106" spans="1:7" ht="14.1">
      <c r="A106" s="7" t="s">
        <v>221</v>
      </c>
      <c r="B106" s="72" t="s">
        <v>264</v>
      </c>
      <c r="C106" s="73"/>
      <c r="D106" s="73"/>
      <c r="E106" s="73"/>
      <c r="F106" s="73"/>
      <c r="G106" s="74"/>
    </row>
    <row r="107" spans="1:7" ht="14.1">
      <c r="A107" s="69" t="s">
        <v>246</v>
      </c>
      <c r="B107" s="70"/>
      <c r="C107" s="70"/>
      <c r="D107" s="70"/>
      <c r="E107" s="70"/>
      <c r="F107" s="70"/>
      <c r="G107" s="71"/>
    </row>
    <row r="108" spans="1:7" ht="39.950000000000003" customHeight="1">
      <c r="A108" s="7" t="s">
        <v>219</v>
      </c>
      <c r="B108" s="59" t="s">
        <v>222</v>
      </c>
      <c r="C108" s="60"/>
      <c r="D108" s="60"/>
      <c r="E108" s="60"/>
      <c r="F108" s="60"/>
      <c r="G108" s="61"/>
    </row>
    <row r="109" spans="1:7" ht="39.950000000000003" customHeight="1">
      <c r="A109" s="7" t="s">
        <v>220</v>
      </c>
      <c r="B109" s="59" t="s">
        <v>223</v>
      </c>
      <c r="C109" s="60"/>
      <c r="D109" s="60"/>
      <c r="E109" s="60"/>
      <c r="F109" s="60"/>
      <c r="G109" s="61"/>
    </row>
    <row r="110" spans="1:7" ht="14.1">
      <c r="A110" s="7" t="s">
        <v>221</v>
      </c>
      <c r="B110" s="72" t="s">
        <v>265</v>
      </c>
      <c r="C110" s="73"/>
      <c r="D110" s="73"/>
      <c r="E110" s="73"/>
      <c r="F110" s="73"/>
      <c r="G110" s="74"/>
    </row>
    <row r="111" spans="1:7" ht="14.1">
      <c r="A111" s="69" t="s">
        <v>249</v>
      </c>
      <c r="B111" s="70"/>
      <c r="C111" s="70"/>
      <c r="D111" s="70"/>
      <c r="E111" s="70"/>
      <c r="F111" s="70"/>
      <c r="G111" s="71"/>
    </row>
    <row r="112" spans="1:7" ht="39.950000000000003" customHeight="1">
      <c r="A112" s="7" t="s">
        <v>219</v>
      </c>
      <c r="B112" s="59" t="s">
        <v>222</v>
      </c>
      <c r="C112" s="60"/>
      <c r="D112" s="60"/>
      <c r="E112" s="60"/>
      <c r="F112" s="60"/>
      <c r="G112" s="61"/>
    </row>
    <row r="113" spans="1:7" ht="39.950000000000003" customHeight="1">
      <c r="A113" s="7" t="s">
        <v>220</v>
      </c>
      <c r="B113" s="59" t="s">
        <v>223</v>
      </c>
      <c r="C113" s="60"/>
      <c r="D113" s="60"/>
      <c r="E113" s="60"/>
      <c r="F113" s="60"/>
      <c r="G113" s="61"/>
    </row>
    <row r="114" spans="1:7" ht="14.1">
      <c r="A114" s="7" t="s">
        <v>221</v>
      </c>
      <c r="B114" s="72" t="s">
        <v>265</v>
      </c>
      <c r="C114" s="73"/>
      <c r="D114" s="73"/>
      <c r="E114" s="73"/>
      <c r="F114" s="73"/>
      <c r="G114" s="74"/>
    </row>
    <row r="115" spans="1:7" ht="14.1">
      <c r="A115" s="69" t="s">
        <v>252</v>
      </c>
      <c r="B115" s="70"/>
      <c r="C115" s="70"/>
      <c r="D115" s="70"/>
      <c r="E115" s="70"/>
      <c r="F115" s="70"/>
      <c r="G115" s="71"/>
    </row>
    <row r="116" spans="1:7" ht="14.1">
      <c r="A116" s="7" t="s">
        <v>219</v>
      </c>
      <c r="B116" s="66"/>
      <c r="C116" s="67"/>
      <c r="D116" s="67"/>
      <c r="E116" s="67"/>
      <c r="F116" s="67"/>
      <c r="G116" s="68"/>
    </row>
    <row r="117" spans="1:7" ht="14.1">
      <c r="A117" s="7" t="s">
        <v>220</v>
      </c>
      <c r="B117" s="66"/>
      <c r="C117" s="67"/>
      <c r="D117" s="67"/>
      <c r="E117" s="67"/>
      <c r="F117" s="67"/>
      <c r="G117" s="68"/>
    </row>
    <row r="118" spans="1:7" ht="14.1">
      <c r="A118" s="7" t="s">
        <v>221</v>
      </c>
      <c r="B118" s="59"/>
      <c r="C118" s="60"/>
      <c r="D118" s="60"/>
      <c r="E118" s="60"/>
      <c r="F118" s="60"/>
      <c r="G118" s="61"/>
    </row>
    <row r="119" spans="1:7" ht="14.1">
      <c r="A119" s="69" t="s">
        <v>255</v>
      </c>
      <c r="B119" s="70"/>
      <c r="C119" s="70"/>
      <c r="D119" s="70"/>
      <c r="E119" s="70"/>
      <c r="F119" s="70"/>
      <c r="G119" s="71"/>
    </row>
    <row r="120" spans="1:7" ht="14.1">
      <c r="A120" s="7" t="s">
        <v>219</v>
      </c>
      <c r="B120" s="66"/>
      <c r="C120" s="67"/>
      <c r="D120" s="67"/>
      <c r="E120" s="67"/>
      <c r="F120" s="67"/>
      <c r="G120" s="68"/>
    </row>
    <row r="121" spans="1:7" ht="14.1">
      <c r="A121" s="7" t="s">
        <v>220</v>
      </c>
      <c r="B121" s="66"/>
      <c r="C121" s="67"/>
      <c r="D121" s="67"/>
      <c r="E121" s="67"/>
      <c r="F121" s="67"/>
      <c r="G121" s="68"/>
    </row>
    <row r="122" spans="1:7" ht="14.1">
      <c r="A122" s="7" t="s">
        <v>221</v>
      </c>
      <c r="B122" s="59"/>
      <c r="C122" s="60"/>
      <c r="D122" s="60"/>
      <c r="E122" s="60"/>
      <c r="F122" s="60"/>
      <c r="G122" s="61"/>
    </row>
    <row r="123" spans="1:7">
      <c r="A123" s="62"/>
      <c r="B123" s="63"/>
      <c r="C123" s="63"/>
      <c r="D123" s="63"/>
      <c r="E123" s="63"/>
      <c r="F123" s="63"/>
      <c r="G123" s="64"/>
    </row>
    <row r="124" spans="1:7" ht="60" customHeight="1">
      <c r="A124" s="65" t="s">
        <v>231</v>
      </c>
      <c r="B124" s="212"/>
      <c r="C124" s="212"/>
      <c r="D124" s="212"/>
      <c r="E124" s="212"/>
      <c r="F124" s="212"/>
      <c r="G124" s="212"/>
    </row>
  </sheetData>
  <mergeCells count="15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4:G74"/>
    <mergeCell ref="B75:G75"/>
    <mergeCell ref="B76:G76"/>
    <mergeCell ref="A77:G77"/>
    <mergeCell ref="B78:G78"/>
    <mergeCell ref="B79:G79"/>
    <mergeCell ref="B70:B71"/>
    <mergeCell ref="C70:C71"/>
    <mergeCell ref="D70:D71"/>
    <mergeCell ref="E70:E71"/>
    <mergeCell ref="A72:G72"/>
    <mergeCell ref="A73:G73"/>
    <mergeCell ref="B86:G86"/>
    <mergeCell ref="B87:G87"/>
    <mergeCell ref="B88:G88"/>
    <mergeCell ref="A89:G89"/>
    <mergeCell ref="B90:G90"/>
    <mergeCell ref="B91:G91"/>
    <mergeCell ref="B80:G80"/>
    <mergeCell ref="A81:G81"/>
    <mergeCell ref="B82:G82"/>
    <mergeCell ref="B83:G83"/>
    <mergeCell ref="B84:G84"/>
    <mergeCell ref="A85:G85"/>
    <mergeCell ref="A98:G98"/>
    <mergeCell ref="A99:G99"/>
    <mergeCell ref="B100:G100"/>
    <mergeCell ref="B101:G101"/>
    <mergeCell ref="B102:G102"/>
    <mergeCell ref="A103:G103"/>
    <mergeCell ref="B92:G92"/>
    <mergeCell ref="A93:G93"/>
    <mergeCell ref="B94:G94"/>
    <mergeCell ref="B95:G95"/>
    <mergeCell ref="B96:G96"/>
    <mergeCell ref="A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B116:G116"/>
    <mergeCell ref="B117:G117"/>
    <mergeCell ref="B118:G118"/>
    <mergeCell ref="A119:G119"/>
    <mergeCell ref="B120:G120"/>
    <mergeCell ref="B121:G12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G96"/>
  <sheetViews>
    <sheetView showGridLines="0" workbookViewId="0">
      <selection sqref="A1:C1"/>
    </sheetView>
  </sheetViews>
  <sheetFormatPr defaultColWidth="11.42578125" defaultRowHeight="12.95"/>
  <cols>
    <col min="1" max="3" width="42.7109375" bestFit="1" customWidth="1"/>
    <col min="4" max="4" width="20.28515625" bestFit="1" customWidth="1"/>
    <col min="5" max="5" width="30.5703125" bestFit="1" customWidth="1"/>
    <col min="6" max="6" width="25.42578125" bestFit="1" customWidth="1"/>
    <col min="7" max="7" width="10.7109375" bestFit="1" customWidth="1"/>
  </cols>
  <sheetData>
    <row r="1" spans="1:7" ht="53.1" customHeight="1" thickBot="1">
      <c r="A1" s="129" t="s">
        <v>0</v>
      </c>
      <c r="B1" s="129"/>
      <c r="C1" s="129"/>
      <c r="D1" s="130" t="s">
        <v>69</v>
      </c>
      <c r="E1" s="130"/>
      <c r="F1" s="130"/>
      <c r="G1" s="130"/>
    </row>
    <row r="2" spans="1:7" ht="13.5" thickTop="1">
      <c r="A2" s="131"/>
      <c r="B2" s="131"/>
      <c r="C2" s="131"/>
      <c r="D2" s="131"/>
      <c r="E2" s="131"/>
      <c r="F2" s="131"/>
      <c r="G2" s="131"/>
    </row>
    <row r="3" spans="1:7">
      <c r="A3" s="106" t="s">
        <v>70</v>
      </c>
      <c r="B3" s="107"/>
      <c r="C3" s="107"/>
      <c r="D3" s="107"/>
      <c r="E3" s="107"/>
      <c r="F3" s="107"/>
      <c r="G3" s="108"/>
    </row>
    <row r="4" spans="1:7">
      <c r="A4" s="122" t="s">
        <v>71</v>
      </c>
      <c r="B4" s="123"/>
      <c r="C4" s="124"/>
      <c r="D4" s="92" t="s">
        <v>266</v>
      </c>
      <c r="E4" s="125"/>
      <c r="F4" s="125"/>
      <c r="G4" s="93"/>
    </row>
    <row r="5" spans="1:7">
      <c r="A5" s="122" t="s">
        <v>73</v>
      </c>
      <c r="B5" s="123"/>
      <c r="C5" s="124"/>
      <c r="D5" s="92" t="s">
        <v>74</v>
      </c>
      <c r="E5" s="125"/>
      <c r="F5" s="125"/>
      <c r="G5" s="93"/>
    </row>
    <row r="6" spans="1:7">
      <c r="A6" s="122" t="s">
        <v>75</v>
      </c>
      <c r="B6" s="123"/>
      <c r="C6" s="124"/>
      <c r="D6" s="92" t="s">
        <v>267</v>
      </c>
      <c r="E6" s="125"/>
      <c r="F6" s="125"/>
      <c r="G6" s="93"/>
    </row>
    <row r="7" spans="1:7" ht="39.950000000000003" customHeight="1">
      <c r="A7" s="122" t="s">
        <v>77</v>
      </c>
      <c r="B7" s="123"/>
      <c r="C7" s="124"/>
      <c r="D7" s="126" t="s">
        <v>234</v>
      </c>
      <c r="E7" s="127"/>
      <c r="F7" s="127"/>
      <c r="G7" s="128"/>
    </row>
    <row r="8" spans="1:7">
      <c r="A8" s="75" t="s">
        <v>79</v>
      </c>
      <c r="B8" s="76"/>
      <c r="C8" s="76"/>
      <c r="D8" s="76"/>
      <c r="E8" s="76"/>
      <c r="F8" s="76"/>
      <c r="G8" s="77"/>
    </row>
    <row r="9" spans="1:7">
      <c r="A9" s="62"/>
      <c r="B9" s="64"/>
      <c r="C9" s="132" t="s">
        <v>80</v>
      </c>
      <c r="D9" s="133"/>
      <c r="E9" s="1" t="s">
        <v>81</v>
      </c>
      <c r="F9" s="1" t="s">
        <v>82</v>
      </c>
      <c r="G9" s="1" t="s">
        <v>83</v>
      </c>
    </row>
    <row r="10" spans="1:7">
      <c r="A10" s="62"/>
      <c r="B10" s="64"/>
      <c r="C10" s="120" t="s">
        <v>84</v>
      </c>
      <c r="D10" s="121"/>
      <c r="E10" s="2" t="s">
        <v>84</v>
      </c>
      <c r="F10" s="2" t="s">
        <v>84</v>
      </c>
      <c r="G10" s="2" t="s">
        <v>85</v>
      </c>
    </row>
    <row r="11" spans="1:7">
      <c r="A11" s="109" t="s">
        <v>86</v>
      </c>
      <c r="B11" s="110"/>
      <c r="C11" s="8"/>
      <c r="D11" s="9">
        <v>128.852273</v>
      </c>
      <c r="E11" s="10">
        <v>32.213067000000002</v>
      </c>
      <c r="F11" s="10">
        <v>37.613261719999997</v>
      </c>
      <c r="G11" s="10">
        <v>116.763988104579</v>
      </c>
    </row>
    <row r="12" spans="1:7">
      <c r="A12" s="109" t="s">
        <v>87</v>
      </c>
      <c r="B12" s="110"/>
      <c r="C12" s="8"/>
      <c r="D12" s="9">
        <v>128.852273</v>
      </c>
      <c r="E12" s="10">
        <v>37.613261719999997</v>
      </c>
      <c r="F12" s="10">
        <v>37.613261719999997</v>
      </c>
      <c r="G12" s="10">
        <v>100</v>
      </c>
    </row>
    <row r="13" spans="1:7">
      <c r="A13" s="106" t="s">
        <v>88</v>
      </c>
      <c r="B13" s="107"/>
      <c r="C13" s="107"/>
      <c r="D13" s="107"/>
      <c r="E13" s="107"/>
      <c r="F13" s="107"/>
      <c r="G13" s="108"/>
    </row>
    <row r="14" spans="1:7">
      <c r="A14" s="111" t="s">
        <v>89</v>
      </c>
      <c r="B14" s="112"/>
      <c r="C14" s="112"/>
      <c r="D14" s="112"/>
      <c r="E14" s="112"/>
      <c r="F14" s="112"/>
      <c r="G14" s="113"/>
    </row>
    <row r="15" spans="1:7">
      <c r="A15" s="114" t="s">
        <v>90</v>
      </c>
      <c r="B15" s="115"/>
      <c r="C15" s="115"/>
      <c r="D15" s="115"/>
      <c r="E15" s="115"/>
      <c r="F15" s="115"/>
      <c r="G15" s="116"/>
    </row>
    <row r="16" spans="1:7" ht="14.1">
      <c r="A16" s="117" t="s">
        <v>91</v>
      </c>
      <c r="B16" s="118"/>
      <c r="C16" s="118"/>
      <c r="D16" s="118"/>
      <c r="E16" s="118"/>
      <c r="F16" s="118"/>
      <c r="G16" s="119"/>
    </row>
    <row r="17" spans="1:7">
      <c r="A17" s="94" t="s">
        <v>92</v>
      </c>
      <c r="B17" s="95"/>
      <c r="C17" s="95"/>
      <c r="D17" s="95"/>
      <c r="E17" s="95"/>
      <c r="F17" s="95"/>
      <c r="G17" s="96"/>
    </row>
    <row r="18" spans="1:7" ht="14.1">
      <c r="A18" s="97" t="s">
        <v>93</v>
      </c>
      <c r="B18" s="98"/>
      <c r="C18" s="98"/>
      <c r="D18" s="98"/>
      <c r="E18" s="98"/>
      <c r="F18" s="98"/>
      <c r="G18" s="99"/>
    </row>
    <row r="19" spans="1:7" ht="14.1">
      <c r="A19" s="100" t="s">
        <v>94</v>
      </c>
      <c r="B19" s="101"/>
      <c r="C19" s="101"/>
      <c r="D19" s="101"/>
      <c r="E19" s="101"/>
      <c r="F19" s="101"/>
      <c r="G19" s="102"/>
    </row>
    <row r="20" spans="1:7" ht="14.1">
      <c r="A20" s="100" t="s">
        <v>95</v>
      </c>
      <c r="B20" s="101"/>
      <c r="C20" s="101"/>
      <c r="D20" s="101"/>
      <c r="E20" s="101"/>
      <c r="F20" s="101"/>
      <c r="G20" s="102"/>
    </row>
    <row r="21" spans="1:7" ht="14.1">
      <c r="A21" s="103" t="s">
        <v>96</v>
      </c>
      <c r="B21" s="104"/>
      <c r="C21" s="104"/>
      <c r="D21" s="104"/>
      <c r="E21" s="104"/>
      <c r="F21" s="104"/>
      <c r="G21" s="105"/>
    </row>
    <row r="22" spans="1:7" ht="14.1">
      <c r="A22" s="106" t="s">
        <v>97</v>
      </c>
      <c r="B22" s="107"/>
      <c r="C22" s="107"/>
      <c r="D22" s="107"/>
      <c r="E22" s="107"/>
      <c r="F22" s="107"/>
      <c r="G22" s="108"/>
    </row>
    <row r="23" spans="1:7" ht="14.1">
      <c r="A23" s="92" t="s">
        <v>98</v>
      </c>
      <c r="B23" s="93"/>
      <c r="C23" s="59" t="s">
        <v>99</v>
      </c>
      <c r="D23" s="60"/>
      <c r="E23" s="60"/>
      <c r="F23" s="60"/>
      <c r="G23" s="61"/>
    </row>
    <row r="24" spans="1:7" ht="14.1">
      <c r="A24" s="92" t="s">
        <v>100</v>
      </c>
      <c r="B24" s="93"/>
      <c r="C24" s="59" t="s">
        <v>101</v>
      </c>
      <c r="D24" s="60"/>
      <c r="E24" s="60"/>
      <c r="F24" s="60"/>
      <c r="G24" s="61"/>
    </row>
    <row r="25" spans="1:7" ht="14.1">
      <c r="A25" s="92" t="s">
        <v>102</v>
      </c>
      <c r="B25" s="93"/>
      <c r="C25" s="59" t="s">
        <v>103</v>
      </c>
      <c r="D25" s="60"/>
      <c r="E25" s="60"/>
      <c r="F25" s="60"/>
      <c r="G25" s="61"/>
    </row>
    <row r="26" spans="1:7" ht="14.1">
      <c r="A26" s="92" t="s">
        <v>104</v>
      </c>
      <c r="B26" s="93"/>
      <c r="C26" s="59" t="s">
        <v>268</v>
      </c>
      <c r="D26" s="60"/>
      <c r="E26" s="60"/>
      <c r="F26" s="60"/>
      <c r="G26" s="61"/>
    </row>
    <row r="27" spans="1:7" ht="14.1">
      <c r="A27" s="75" t="s">
        <v>106</v>
      </c>
      <c r="B27" s="76"/>
      <c r="C27" s="76"/>
      <c r="D27" s="76"/>
      <c r="E27" s="76"/>
      <c r="F27" s="76"/>
      <c r="G27" s="77"/>
    </row>
    <row r="28" spans="1:7" ht="14.1">
      <c r="A28" s="86" t="s">
        <v>107</v>
      </c>
      <c r="B28" s="87"/>
      <c r="C28" s="87"/>
      <c r="D28" s="87"/>
      <c r="E28" s="87"/>
      <c r="F28" s="87"/>
      <c r="G28" s="88"/>
    </row>
    <row r="29" spans="1:7" ht="14.1">
      <c r="A29" s="89" t="s">
        <v>108</v>
      </c>
      <c r="B29" s="90"/>
      <c r="C29" s="90"/>
      <c r="D29" s="90"/>
      <c r="E29" s="91"/>
      <c r="F29" s="89" t="s">
        <v>109</v>
      </c>
      <c r="G29" s="91"/>
    </row>
    <row r="30" spans="1:7" ht="14.1">
      <c r="A30" s="83" t="s">
        <v>110</v>
      </c>
      <c r="B30" s="83" t="s">
        <v>111</v>
      </c>
      <c r="C30" s="83" t="s">
        <v>112</v>
      </c>
      <c r="D30" s="83" t="s">
        <v>113</v>
      </c>
      <c r="E30" s="83" t="s">
        <v>114</v>
      </c>
      <c r="F30" s="3" t="s">
        <v>115</v>
      </c>
      <c r="G30" s="3">
        <v>88.75</v>
      </c>
    </row>
    <row r="31" spans="1:7" ht="14.1">
      <c r="A31" s="84"/>
      <c r="B31" s="84"/>
      <c r="C31" s="84"/>
      <c r="D31" s="84"/>
      <c r="E31" s="84"/>
      <c r="F31" s="3" t="s">
        <v>116</v>
      </c>
      <c r="G31" s="3">
        <v>88.75</v>
      </c>
    </row>
    <row r="32" spans="1:7" ht="14.1">
      <c r="A32" s="84"/>
      <c r="B32" s="84"/>
      <c r="C32" s="84"/>
      <c r="D32" s="84"/>
      <c r="E32" s="84"/>
      <c r="F32" s="3" t="s">
        <v>117</v>
      </c>
      <c r="G32" s="4"/>
    </row>
    <row r="33" spans="1:7" ht="14.1">
      <c r="A33" s="85"/>
      <c r="B33" s="85"/>
      <c r="C33" s="85"/>
      <c r="D33" s="85"/>
      <c r="E33" s="85"/>
      <c r="F33" s="3" t="s">
        <v>118</v>
      </c>
      <c r="G33" s="4"/>
    </row>
    <row r="34" spans="1:7" ht="14.1">
      <c r="A34" s="5"/>
      <c r="B34" s="81" t="s">
        <v>269</v>
      </c>
      <c r="C34" s="81" t="s">
        <v>270</v>
      </c>
      <c r="D34" s="81" t="s">
        <v>121</v>
      </c>
      <c r="E34" s="81" t="s">
        <v>122</v>
      </c>
      <c r="F34" s="3" t="s">
        <v>123</v>
      </c>
      <c r="G34" s="4"/>
    </row>
    <row r="35" spans="1:7" ht="27.95">
      <c r="A35" s="6" t="s">
        <v>271</v>
      </c>
      <c r="B35" s="82"/>
      <c r="C35" s="82"/>
      <c r="D35" s="82"/>
      <c r="E35" s="82"/>
      <c r="F35" s="3" t="s">
        <v>125</v>
      </c>
      <c r="G35" s="4"/>
    </row>
    <row r="36" spans="1:7" ht="14.1">
      <c r="A36" s="86" t="s">
        <v>128</v>
      </c>
      <c r="B36" s="87"/>
      <c r="C36" s="87"/>
      <c r="D36" s="87"/>
      <c r="E36" s="87"/>
      <c r="F36" s="87"/>
      <c r="G36" s="88"/>
    </row>
    <row r="37" spans="1:7" ht="14.1">
      <c r="A37" s="89" t="s">
        <v>108</v>
      </c>
      <c r="B37" s="90"/>
      <c r="C37" s="90"/>
      <c r="D37" s="90"/>
      <c r="E37" s="91"/>
      <c r="F37" s="89" t="s">
        <v>109</v>
      </c>
      <c r="G37" s="91"/>
    </row>
    <row r="38" spans="1:7" ht="14.1">
      <c r="A38" s="83" t="s">
        <v>110</v>
      </c>
      <c r="B38" s="83" t="s">
        <v>111</v>
      </c>
      <c r="C38" s="83" t="s">
        <v>112</v>
      </c>
      <c r="D38" s="83" t="s">
        <v>113</v>
      </c>
      <c r="E38" s="83" t="s">
        <v>114</v>
      </c>
      <c r="F38" s="3" t="s">
        <v>115</v>
      </c>
      <c r="G38" s="3">
        <v>100</v>
      </c>
    </row>
    <row r="39" spans="1:7" ht="14.1">
      <c r="A39" s="84"/>
      <c r="B39" s="84"/>
      <c r="C39" s="84"/>
      <c r="D39" s="84"/>
      <c r="E39" s="84"/>
      <c r="F39" s="3" t="s">
        <v>116</v>
      </c>
      <c r="G39" s="3">
        <v>100</v>
      </c>
    </row>
    <row r="40" spans="1:7" ht="14.1">
      <c r="A40" s="84"/>
      <c r="B40" s="84"/>
      <c r="C40" s="84"/>
      <c r="D40" s="84"/>
      <c r="E40" s="84"/>
      <c r="F40" s="3" t="s">
        <v>117</v>
      </c>
      <c r="G40" s="4"/>
    </row>
    <row r="41" spans="1:7" ht="14.1">
      <c r="A41" s="85"/>
      <c r="B41" s="85"/>
      <c r="C41" s="85"/>
      <c r="D41" s="85"/>
      <c r="E41" s="85"/>
      <c r="F41" s="3" t="s">
        <v>118</v>
      </c>
      <c r="G41" s="4"/>
    </row>
    <row r="42" spans="1:7" ht="14.1">
      <c r="A42" s="5"/>
      <c r="B42" s="81" t="s">
        <v>272</v>
      </c>
      <c r="C42" s="81" t="s">
        <v>273</v>
      </c>
      <c r="D42" s="81" t="s">
        <v>121</v>
      </c>
      <c r="E42" s="81" t="s">
        <v>122</v>
      </c>
      <c r="F42" s="3" t="s">
        <v>123</v>
      </c>
      <c r="G42" s="4"/>
    </row>
    <row r="43" spans="1:7" ht="42">
      <c r="A43" s="6" t="s">
        <v>274</v>
      </c>
      <c r="B43" s="82"/>
      <c r="C43" s="82"/>
      <c r="D43" s="82"/>
      <c r="E43" s="82"/>
      <c r="F43" s="3" t="s">
        <v>125</v>
      </c>
      <c r="G43" s="4"/>
    </row>
    <row r="44" spans="1:7" ht="14.1">
      <c r="A44" s="86" t="s">
        <v>137</v>
      </c>
      <c r="B44" s="87"/>
      <c r="C44" s="87"/>
      <c r="D44" s="87"/>
      <c r="E44" s="87"/>
      <c r="F44" s="87"/>
      <c r="G44" s="88"/>
    </row>
    <row r="45" spans="1:7" ht="14.1">
      <c r="A45" s="89" t="s">
        <v>108</v>
      </c>
      <c r="B45" s="90"/>
      <c r="C45" s="90"/>
      <c r="D45" s="90"/>
      <c r="E45" s="91"/>
      <c r="F45" s="89" t="s">
        <v>109</v>
      </c>
      <c r="G45" s="91"/>
    </row>
    <row r="46" spans="1:7" ht="14.1">
      <c r="A46" s="83" t="s">
        <v>110</v>
      </c>
      <c r="B46" s="83" t="s">
        <v>111</v>
      </c>
      <c r="C46" s="83" t="s">
        <v>112</v>
      </c>
      <c r="D46" s="83" t="s">
        <v>113</v>
      </c>
      <c r="E46" s="83" t="s">
        <v>114</v>
      </c>
      <c r="F46" s="3" t="s">
        <v>115</v>
      </c>
      <c r="G46" s="3">
        <v>100</v>
      </c>
    </row>
    <row r="47" spans="1:7" ht="14.1">
      <c r="A47" s="84"/>
      <c r="B47" s="84"/>
      <c r="C47" s="84"/>
      <c r="D47" s="84"/>
      <c r="E47" s="84"/>
      <c r="F47" s="3" t="s">
        <v>116</v>
      </c>
      <c r="G47" s="3">
        <v>100</v>
      </c>
    </row>
    <row r="48" spans="1:7" ht="14.1">
      <c r="A48" s="84"/>
      <c r="B48" s="84"/>
      <c r="C48" s="84"/>
      <c r="D48" s="84"/>
      <c r="E48" s="84"/>
      <c r="F48" s="3" t="s">
        <v>117</v>
      </c>
      <c r="G48" s="4"/>
    </row>
    <row r="49" spans="1:7" ht="14.1">
      <c r="A49" s="85"/>
      <c r="B49" s="85"/>
      <c r="C49" s="85"/>
      <c r="D49" s="85"/>
      <c r="E49" s="85"/>
      <c r="F49" s="3" t="s">
        <v>118</v>
      </c>
      <c r="G49" s="4"/>
    </row>
    <row r="50" spans="1:7" ht="14.1">
      <c r="A50" s="5"/>
      <c r="B50" s="81" t="s">
        <v>275</v>
      </c>
      <c r="C50" s="81" t="s">
        <v>276</v>
      </c>
      <c r="D50" s="81" t="s">
        <v>121</v>
      </c>
      <c r="E50" s="81" t="s">
        <v>277</v>
      </c>
      <c r="F50" s="3" t="s">
        <v>123</v>
      </c>
      <c r="G50" s="4"/>
    </row>
    <row r="51" spans="1:7" ht="14.1">
      <c r="A51" s="6" t="s">
        <v>278</v>
      </c>
      <c r="B51" s="82"/>
      <c r="C51" s="82"/>
      <c r="D51" s="82"/>
      <c r="E51" s="82"/>
      <c r="F51" s="3" t="s">
        <v>125</v>
      </c>
      <c r="G51" s="4"/>
    </row>
    <row r="52" spans="1:7" ht="14.1">
      <c r="A52" s="86" t="s">
        <v>152</v>
      </c>
      <c r="B52" s="87"/>
      <c r="C52" s="87"/>
      <c r="D52" s="87"/>
      <c r="E52" s="87"/>
      <c r="F52" s="87"/>
      <c r="G52" s="88"/>
    </row>
    <row r="53" spans="1:7" ht="14.1">
      <c r="A53" s="89" t="s">
        <v>108</v>
      </c>
      <c r="B53" s="90"/>
      <c r="C53" s="90"/>
      <c r="D53" s="90"/>
      <c r="E53" s="91"/>
      <c r="F53" s="89" t="s">
        <v>109</v>
      </c>
      <c r="G53" s="91"/>
    </row>
    <row r="54" spans="1:7" ht="14.1">
      <c r="A54" s="83" t="s">
        <v>110</v>
      </c>
      <c r="B54" s="83" t="s">
        <v>111</v>
      </c>
      <c r="C54" s="83" t="s">
        <v>112</v>
      </c>
      <c r="D54" s="83" t="s">
        <v>113</v>
      </c>
      <c r="E54" s="83" t="s">
        <v>114</v>
      </c>
      <c r="F54" s="3" t="s">
        <v>115</v>
      </c>
      <c r="G54" s="3">
        <v>100</v>
      </c>
    </row>
    <row r="55" spans="1:7" ht="14.1">
      <c r="A55" s="84"/>
      <c r="B55" s="84"/>
      <c r="C55" s="84"/>
      <c r="D55" s="84"/>
      <c r="E55" s="84"/>
      <c r="F55" s="3" t="s">
        <v>116</v>
      </c>
      <c r="G55" s="3">
        <v>100</v>
      </c>
    </row>
    <row r="56" spans="1:7" ht="14.1">
      <c r="A56" s="84"/>
      <c r="B56" s="84"/>
      <c r="C56" s="84"/>
      <c r="D56" s="84"/>
      <c r="E56" s="84"/>
      <c r="F56" s="3" t="s">
        <v>117</v>
      </c>
      <c r="G56" s="3">
        <v>25</v>
      </c>
    </row>
    <row r="57" spans="1:7" ht="14.1">
      <c r="A57" s="85"/>
      <c r="B57" s="85"/>
      <c r="C57" s="85"/>
      <c r="D57" s="85"/>
      <c r="E57" s="85"/>
      <c r="F57" s="3" t="s">
        <v>118</v>
      </c>
      <c r="G57" s="3">
        <v>25</v>
      </c>
    </row>
    <row r="58" spans="1:7" ht="14.1">
      <c r="A58" s="5"/>
      <c r="B58" s="81" t="s">
        <v>279</v>
      </c>
      <c r="C58" s="81" t="s">
        <v>280</v>
      </c>
      <c r="D58" s="81" t="s">
        <v>121</v>
      </c>
      <c r="E58" s="81" t="s">
        <v>281</v>
      </c>
      <c r="F58" s="3" t="s">
        <v>123</v>
      </c>
      <c r="G58" s="3">
        <v>25</v>
      </c>
    </row>
    <row r="59" spans="1:7" ht="27.95">
      <c r="A59" s="6" t="s">
        <v>282</v>
      </c>
      <c r="B59" s="82"/>
      <c r="C59" s="82"/>
      <c r="D59" s="82"/>
      <c r="E59" s="82"/>
      <c r="F59" s="3" t="s">
        <v>125</v>
      </c>
      <c r="G59" s="3">
        <v>100</v>
      </c>
    </row>
    <row r="60" spans="1:7" ht="14.1">
      <c r="A60" s="75" t="s">
        <v>181</v>
      </c>
      <c r="B60" s="76"/>
      <c r="C60" s="76"/>
      <c r="D60" s="76"/>
      <c r="E60" s="76"/>
      <c r="F60" s="76"/>
      <c r="G60" s="77"/>
    </row>
    <row r="61" spans="1:7" ht="14.1">
      <c r="A61" s="69" t="s">
        <v>271</v>
      </c>
      <c r="B61" s="70"/>
      <c r="C61" s="70"/>
      <c r="D61" s="70"/>
      <c r="E61" s="70"/>
      <c r="F61" s="70"/>
      <c r="G61" s="71"/>
    </row>
    <row r="62" spans="1:7" ht="14.1">
      <c r="A62" s="7" t="s">
        <v>182</v>
      </c>
      <c r="B62" s="66"/>
      <c r="C62" s="67"/>
      <c r="D62" s="67"/>
      <c r="E62" s="67"/>
      <c r="F62" s="67"/>
      <c r="G62" s="68"/>
    </row>
    <row r="63" spans="1:7" ht="14.1">
      <c r="A63" s="7" t="s">
        <v>183</v>
      </c>
      <c r="B63" s="59"/>
      <c r="C63" s="60"/>
      <c r="D63" s="60"/>
      <c r="E63" s="60"/>
      <c r="F63" s="60"/>
      <c r="G63" s="61"/>
    </row>
    <row r="64" spans="1:7" ht="39.950000000000003" customHeight="1">
      <c r="A64" s="7" t="s">
        <v>184</v>
      </c>
      <c r="B64" s="78" t="s">
        <v>185</v>
      </c>
      <c r="C64" s="79"/>
      <c r="D64" s="79"/>
      <c r="E64" s="79"/>
      <c r="F64" s="79"/>
      <c r="G64" s="80"/>
    </row>
    <row r="65" spans="1:7" ht="14.1">
      <c r="A65" s="69" t="s">
        <v>274</v>
      </c>
      <c r="B65" s="70"/>
      <c r="C65" s="70"/>
      <c r="D65" s="70"/>
      <c r="E65" s="70"/>
      <c r="F65" s="70"/>
      <c r="G65" s="71"/>
    </row>
    <row r="66" spans="1:7" ht="14.1">
      <c r="A66" s="7" t="s">
        <v>182</v>
      </c>
      <c r="B66" s="66"/>
      <c r="C66" s="67"/>
      <c r="D66" s="67"/>
      <c r="E66" s="67"/>
      <c r="F66" s="67"/>
      <c r="G66" s="68"/>
    </row>
    <row r="67" spans="1:7" ht="14.1">
      <c r="A67" s="7" t="s">
        <v>183</v>
      </c>
      <c r="B67" s="59"/>
      <c r="C67" s="60"/>
      <c r="D67" s="60"/>
      <c r="E67" s="60"/>
      <c r="F67" s="60"/>
      <c r="G67" s="61"/>
    </row>
    <row r="68" spans="1:7" ht="39.950000000000003" customHeight="1">
      <c r="A68" s="7" t="s">
        <v>184</v>
      </c>
      <c r="B68" s="78" t="s">
        <v>185</v>
      </c>
      <c r="C68" s="79"/>
      <c r="D68" s="79"/>
      <c r="E68" s="79"/>
      <c r="F68" s="79"/>
      <c r="G68" s="80"/>
    </row>
    <row r="69" spans="1:7" ht="14.1">
      <c r="A69" s="69" t="s">
        <v>278</v>
      </c>
      <c r="B69" s="70"/>
      <c r="C69" s="70"/>
      <c r="D69" s="70"/>
      <c r="E69" s="70"/>
      <c r="F69" s="70"/>
      <c r="G69" s="71"/>
    </row>
    <row r="70" spans="1:7" ht="14.1">
      <c r="A70" s="7" t="s">
        <v>182</v>
      </c>
      <c r="B70" s="66"/>
      <c r="C70" s="67"/>
      <c r="D70" s="67"/>
      <c r="E70" s="67"/>
      <c r="F70" s="67"/>
      <c r="G70" s="68"/>
    </row>
    <row r="71" spans="1:7" ht="14.1">
      <c r="A71" s="7" t="s">
        <v>183</v>
      </c>
      <c r="B71" s="59"/>
      <c r="C71" s="60"/>
      <c r="D71" s="60"/>
      <c r="E71" s="60"/>
      <c r="F71" s="60"/>
      <c r="G71" s="61"/>
    </row>
    <row r="72" spans="1:7" ht="39.950000000000003" customHeight="1">
      <c r="A72" s="7" t="s">
        <v>184</v>
      </c>
      <c r="B72" s="78" t="s">
        <v>185</v>
      </c>
      <c r="C72" s="79"/>
      <c r="D72" s="79"/>
      <c r="E72" s="79"/>
      <c r="F72" s="79"/>
      <c r="G72" s="80"/>
    </row>
    <row r="73" spans="1:7" ht="14.1">
      <c r="A73" s="69" t="s">
        <v>282</v>
      </c>
      <c r="B73" s="70"/>
      <c r="C73" s="70"/>
      <c r="D73" s="70"/>
      <c r="E73" s="70"/>
      <c r="F73" s="70"/>
      <c r="G73" s="71"/>
    </row>
    <row r="74" spans="1:7" ht="39.950000000000003" customHeight="1">
      <c r="A74" s="7" t="s">
        <v>182</v>
      </c>
      <c r="B74" s="59" t="s">
        <v>283</v>
      </c>
      <c r="C74" s="60"/>
      <c r="D74" s="60"/>
      <c r="E74" s="60"/>
      <c r="F74" s="60"/>
      <c r="G74" s="61"/>
    </row>
    <row r="75" spans="1:7" ht="39.950000000000003" customHeight="1">
      <c r="A75" s="7" t="s">
        <v>183</v>
      </c>
      <c r="B75" s="59" t="s">
        <v>284</v>
      </c>
      <c r="C75" s="60"/>
      <c r="D75" s="60"/>
      <c r="E75" s="60"/>
      <c r="F75" s="60"/>
      <c r="G75" s="61"/>
    </row>
    <row r="76" spans="1:7" ht="39.950000000000003" customHeight="1">
      <c r="A76" s="7" t="s">
        <v>184</v>
      </c>
      <c r="B76" s="78" t="s">
        <v>185</v>
      </c>
      <c r="C76" s="79"/>
      <c r="D76" s="79"/>
      <c r="E76" s="79"/>
      <c r="F76" s="79"/>
      <c r="G76" s="80"/>
    </row>
    <row r="77" spans="1:7">
      <c r="A77" s="62"/>
      <c r="B77" s="63"/>
      <c r="C77" s="63"/>
      <c r="D77" s="63"/>
      <c r="E77" s="63"/>
      <c r="F77" s="63"/>
      <c r="G77" s="64"/>
    </row>
    <row r="78" spans="1:7" ht="14.1">
      <c r="A78" s="75" t="s">
        <v>218</v>
      </c>
      <c r="B78" s="76"/>
      <c r="C78" s="76"/>
      <c r="D78" s="76"/>
      <c r="E78" s="76"/>
      <c r="F78" s="76"/>
      <c r="G78" s="77"/>
    </row>
    <row r="79" spans="1:7" ht="14.1">
      <c r="A79" s="69" t="s">
        <v>271</v>
      </c>
      <c r="B79" s="70"/>
      <c r="C79" s="70"/>
      <c r="D79" s="70"/>
      <c r="E79" s="70"/>
      <c r="F79" s="70"/>
      <c r="G79" s="71"/>
    </row>
    <row r="80" spans="1:7" ht="14.1">
      <c r="A80" s="7" t="s">
        <v>219</v>
      </c>
      <c r="B80" s="66"/>
      <c r="C80" s="67"/>
      <c r="D80" s="67"/>
      <c r="E80" s="67"/>
      <c r="F80" s="67"/>
      <c r="G80" s="68"/>
    </row>
    <row r="81" spans="1:7" ht="14.1">
      <c r="A81" s="7" t="s">
        <v>220</v>
      </c>
      <c r="B81" s="66"/>
      <c r="C81" s="67"/>
      <c r="D81" s="67"/>
      <c r="E81" s="67"/>
      <c r="F81" s="67"/>
      <c r="G81" s="68"/>
    </row>
    <row r="82" spans="1:7" ht="14.1">
      <c r="A82" s="7" t="s">
        <v>221</v>
      </c>
      <c r="B82" s="59"/>
      <c r="C82" s="60"/>
      <c r="D82" s="60"/>
      <c r="E82" s="60"/>
      <c r="F82" s="60"/>
      <c r="G82" s="61"/>
    </row>
    <row r="83" spans="1:7" ht="14.1">
      <c r="A83" s="69" t="s">
        <v>274</v>
      </c>
      <c r="B83" s="70"/>
      <c r="C83" s="70"/>
      <c r="D83" s="70"/>
      <c r="E83" s="70"/>
      <c r="F83" s="70"/>
      <c r="G83" s="71"/>
    </row>
    <row r="84" spans="1:7" ht="14.1">
      <c r="A84" s="7" t="s">
        <v>219</v>
      </c>
      <c r="B84" s="66"/>
      <c r="C84" s="67"/>
      <c r="D84" s="67"/>
      <c r="E84" s="67"/>
      <c r="F84" s="67"/>
      <c r="G84" s="68"/>
    </row>
    <row r="85" spans="1:7" ht="14.1">
      <c r="A85" s="7" t="s">
        <v>220</v>
      </c>
      <c r="B85" s="66"/>
      <c r="C85" s="67"/>
      <c r="D85" s="67"/>
      <c r="E85" s="67"/>
      <c r="F85" s="67"/>
      <c r="G85" s="68"/>
    </row>
    <row r="86" spans="1:7" ht="14.1">
      <c r="A86" s="7" t="s">
        <v>221</v>
      </c>
      <c r="B86" s="59"/>
      <c r="C86" s="60"/>
      <c r="D86" s="60"/>
      <c r="E86" s="60"/>
      <c r="F86" s="60"/>
      <c r="G86" s="61"/>
    </row>
    <row r="87" spans="1:7" ht="14.1">
      <c r="A87" s="69" t="s">
        <v>278</v>
      </c>
      <c r="B87" s="70"/>
      <c r="C87" s="70"/>
      <c r="D87" s="70"/>
      <c r="E87" s="70"/>
      <c r="F87" s="70"/>
      <c r="G87" s="71"/>
    </row>
    <row r="88" spans="1:7" ht="14.1">
      <c r="A88" s="7" t="s">
        <v>219</v>
      </c>
      <c r="B88" s="66"/>
      <c r="C88" s="67"/>
      <c r="D88" s="67"/>
      <c r="E88" s="67"/>
      <c r="F88" s="67"/>
      <c r="G88" s="68"/>
    </row>
    <row r="89" spans="1:7" ht="14.1">
      <c r="A89" s="7" t="s">
        <v>220</v>
      </c>
      <c r="B89" s="66"/>
      <c r="C89" s="67"/>
      <c r="D89" s="67"/>
      <c r="E89" s="67"/>
      <c r="F89" s="67"/>
      <c r="G89" s="68"/>
    </row>
    <row r="90" spans="1:7" ht="14.1">
      <c r="A90" s="7" t="s">
        <v>221</v>
      </c>
      <c r="B90" s="59"/>
      <c r="C90" s="60"/>
      <c r="D90" s="60"/>
      <c r="E90" s="60"/>
      <c r="F90" s="60"/>
      <c r="G90" s="61"/>
    </row>
    <row r="91" spans="1:7" ht="14.1">
      <c r="A91" s="69" t="s">
        <v>282</v>
      </c>
      <c r="B91" s="70"/>
      <c r="C91" s="70"/>
      <c r="D91" s="70"/>
      <c r="E91" s="70"/>
      <c r="F91" s="70"/>
      <c r="G91" s="71"/>
    </row>
    <row r="92" spans="1:7" ht="14.1">
      <c r="A92" s="7" t="s">
        <v>219</v>
      </c>
      <c r="B92" s="66"/>
      <c r="C92" s="67"/>
      <c r="D92" s="67"/>
      <c r="E92" s="67"/>
      <c r="F92" s="67"/>
      <c r="G92" s="68"/>
    </row>
    <row r="93" spans="1:7" ht="14.1">
      <c r="A93" s="7" t="s">
        <v>220</v>
      </c>
      <c r="B93" s="66"/>
      <c r="C93" s="67"/>
      <c r="D93" s="67"/>
      <c r="E93" s="67"/>
      <c r="F93" s="67"/>
      <c r="G93" s="68"/>
    </row>
    <row r="94" spans="1:7" ht="14.1">
      <c r="A94" s="7" t="s">
        <v>221</v>
      </c>
      <c r="B94" s="59"/>
      <c r="C94" s="60"/>
      <c r="D94" s="60"/>
      <c r="E94" s="60"/>
      <c r="F94" s="60"/>
      <c r="G94" s="61"/>
    </row>
    <row r="95" spans="1:7">
      <c r="A95" s="62"/>
      <c r="B95" s="63"/>
      <c r="C95" s="63"/>
      <c r="D95" s="63"/>
      <c r="E95" s="63"/>
      <c r="F95" s="63"/>
      <c r="G95" s="64"/>
    </row>
    <row r="96" spans="1:7" ht="60" customHeight="1">
      <c r="A96" s="65" t="s">
        <v>231</v>
      </c>
      <c r="B96" s="212"/>
      <c r="C96" s="212"/>
      <c r="D96" s="212"/>
      <c r="E96" s="212"/>
      <c r="F96" s="212"/>
      <c r="G96" s="212"/>
    </row>
  </sheetData>
  <mergeCells count="12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B68:G68"/>
    <mergeCell ref="A69:G69"/>
    <mergeCell ref="B70:G70"/>
    <mergeCell ref="B71:G71"/>
    <mergeCell ref="B72:G72"/>
    <mergeCell ref="A73:G73"/>
    <mergeCell ref="B62:G62"/>
    <mergeCell ref="B63:G63"/>
    <mergeCell ref="B64:G64"/>
    <mergeCell ref="A65:G65"/>
    <mergeCell ref="B66:G66"/>
    <mergeCell ref="B67:G67"/>
    <mergeCell ref="B80:G80"/>
    <mergeCell ref="B81:G81"/>
    <mergeCell ref="B82:G82"/>
    <mergeCell ref="A83:G83"/>
    <mergeCell ref="B84:G84"/>
    <mergeCell ref="B85:G85"/>
    <mergeCell ref="B74:G74"/>
    <mergeCell ref="B75:G75"/>
    <mergeCell ref="B76:G76"/>
    <mergeCell ref="A77:G77"/>
    <mergeCell ref="A78:G78"/>
    <mergeCell ref="A79:G79"/>
    <mergeCell ref="B92:G92"/>
    <mergeCell ref="B93:G93"/>
    <mergeCell ref="B94:G94"/>
    <mergeCell ref="A95:G95"/>
    <mergeCell ref="A96:G96"/>
    <mergeCell ref="B86:G86"/>
    <mergeCell ref="A87:G87"/>
    <mergeCell ref="B88:G88"/>
    <mergeCell ref="B89:G89"/>
    <mergeCell ref="B90:G90"/>
    <mergeCell ref="A91:G9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G194"/>
  <sheetViews>
    <sheetView showGridLines="0" workbookViewId="0">
      <selection sqref="A1:C1"/>
    </sheetView>
  </sheetViews>
  <sheetFormatPr defaultColWidth="11.42578125" defaultRowHeight="12.95"/>
  <cols>
    <col min="1" max="3" width="42.7109375" bestFit="1" customWidth="1"/>
    <col min="4" max="4" width="20.28515625" customWidth="1"/>
    <col min="5" max="5" width="30.5703125" customWidth="1"/>
    <col min="6" max="6" width="25.42578125" customWidth="1"/>
    <col min="7" max="7" width="12.28515625" customWidth="1"/>
  </cols>
  <sheetData>
    <row r="1" spans="1:7" ht="53.1" customHeight="1" thickBot="1">
      <c r="A1" s="129" t="s">
        <v>0</v>
      </c>
      <c r="B1" s="129"/>
      <c r="C1" s="129"/>
      <c r="D1" s="130" t="s">
        <v>69</v>
      </c>
      <c r="E1" s="130"/>
      <c r="F1" s="130"/>
      <c r="G1" s="130"/>
    </row>
    <row r="2" spans="1:7" ht="13.5" thickTop="1">
      <c r="A2" s="131"/>
      <c r="B2" s="131"/>
      <c r="C2" s="131"/>
      <c r="D2" s="131"/>
      <c r="E2" s="131"/>
      <c r="F2" s="131"/>
      <c r="G2" s="131"/>
    </row>
    <row r="3" spans="1:7">
      <c r="A3" s="106" t="s">
        <v>70</v>
      </c>
      <c r="B3" s="107"/>
      <c r="C3" s="107"/>
      <c r="D3" s="107"/>
      <c r="E3" s="107"/>
      <c r="F3" s="107"/>
      <c r="G3" s="108"/>
    </row>
    <row r="4" spans="1:7">
      <c r="A4" s="122" t="s">
        <v>71</v>
      </c>
      <c r="B4" s="123"/>
      <c r="C4" s="124"/>
      <c r="D4" s="92" t="s">
        <v>285</v>
      </c>
      <c r="E4" s="125"/>
      <c r="F4" s="125"/>
      <c r="G4" s="93"/>
    </row>
    <row r="5" spans="1:7">
      <c r="A5" s="122" t="s">
        <v>73</v>
      </c>
      <c r="B5" s="123"/>
      <c r="C5" s="124"/>
      <c r="D5" s="92" t="s">
        <v>74</v>
      </c>
      <c r="E5" s="125"/>
      <c r="F5" s="125"/>
      <c r="G5" s="93"/>
    </row>
    <row r="6" spans="1:7">
      <c r="A6" s="122" t="s">
        <v>75</v>
      </c>
      <c r="B6" s="123"/>
      <c r="C6" s="124"/>
      <c r="D6" s="92" t="s">
        <v>286</v>
      </c>
      <c r="E6" s="125"/>
      <c r="F6" s="125"/>
      <c r="G6" s="93"/>
    </row>
    <row r="7" spans="1:7" ht="39.950000000000003" customHeight="1">
      <c r="A7" s="122" t="s">
        <v>77</v>
      </c>
      <c r="B7" s="123"/>
      <c r="C7" s="124"/>
      <c r="D7" s="126" t="s">
        <v>287</v>
      </c>
      <c r="E7" s="127"/>
      <c r="F7" s="127"/>
      <c r="G7" s="128"/>
    </row>
    <row r="8" spans="1:7">
      <c r="A8" s="75" t="s">
        <v>79</v>
      </c>
      <c r="B8" s="76"/>
      <c r="C8" s="76"/>
      <c r="D8" s="76"/>
      <c r="E8" s="76"/>
      <c r="F8" s="76"/>
      <c r="G8" s="77"/>
    </row>
    <row r="9" spans="1:7">
      <c r="A9" s="62"/>
      <c r="B9" s="64"/>
      <c r="C9" s="132" t="s">
        <v>80</v>
      </c>
      <c r="D9" s="133"/>
      <c r="E9" s="1" t="s">
        <v>81</v>
      </c>
      <c r="F9" s="1" t="s">
        <v>82</v>
      </c>
      <c r="G9" s="1" t="s">
        <v>83</v>
      </c>
    </row>
    <row r="10" spans="1:7">
      <c r="A10" s="62"/>
      <c r="B10" s="64"/>
      <c r="C10" s="120" t="s">
        <v>84</v>
      </c>
      <c r="D10" s="121"/>
      <c r="E10" s="2" t="s">
        <v>84</v>
      </c>
      <c r="F10" s="2" t="s">
        <v>84</v>
      </c>
      <c r="G10" s="2" t="s">
        <v>85</v>
      </c>
    </row>
    <row r="11" spans="1:7">
      <c r="A11" s="109" t="s">
        <v>86</v>
      </c>
      <c r="B11" s="110"/>
      <c r="C11" s="8"/>
      <c r="D11" s="9">
        <v>94.167708000000005</v>
      </c>
      <c r="E11" s="10">
        <v>21.917501000000001</v>
      </c>
      <c r="F11" s="10">
        <v>25.443912260000001</v>
      </c>
      <c r="G11" s="10">
        <v>116.089476897936</v>
      </c>
    </row>
    <row r="12" spans="1:7">
      <c r="A12" s="109" t="s">
        <v>87</v>
      </c>
      <c r="B12" s="110"/>
      <c r="C12" s="8"/>
      <c r="D12" s="9">
        <v>118.28032471</v>
      </c>
      <c r="E12" s="10">
        <v>36.528949760000003</v>
      </c>
      <c r="F12" s="10">
        <v>25.443912260000001</v>
      </c>
      <c r="G12" s="10">
        <v>69.654102916097699</v>
      </c>
    </row>
    <row r="13" spans="1:7">
      <c r="A13" s="106" t="s">
        <v>88</v>
      </c>
      <c r="B13" s="107"/>
      <c r="C13" s="107"/>
      <c r="D13" s="107"/>
      <c r="E13" s="107"/>
      <c r="F13" s="107"/>
      <c r="G13" s="108"/>
    </row>
    <row r="14" spans="1:7">
      <c r="A14" s="111" t="s">
        <v>89</v>
      </c>
      <c r="B14" s="112"/>
      <c r="C14" s="112"/>
      <c r="D14" s="112"/>
      <c r="E14" s="112"/>
      <c r="F14" s="112"/>
      <c r="G14" s="113"/>
    </row>
    <row r="15" spans="1:7">
      <c r="A15" s="114" t="s">
        <v>90</v>
      </c>
      <c r="B15" s="115"/>
      <c r="C15" s="115"/>
      <c r="D15" s="115"/>
      <c r="E15" s="115"/>
      <c r="F15" s="115"/>
      <c r="G15" s="116"/>
    </row>
    <row r="16" spans="1:7" ht="14.1">
      <c r="A16" s="117" t="s">
        <v>91</v>
      </c>
      <c r="B16" s="118"/>
      <c r="C16" s="118"/>
      <c r="D16" s="118"/>
      <c r="E16" s="118"/>
      <c r="F16" s="118"/>
      <c r="G16" s="119"/>
    </row>
    <row r="17" spans="1:7">
      <c r="A17" s="94" t="s">
        <v>92</v>
      </c>
      <c r="B17" s="95"/>
      <c r="C17" s="95"/>
      <c r="D17" s="95"/>
      <c r="E17" s="95"/>
      <c r="F17" s="95"/>
      <c r="G17" s="96"/>
    </row>
    <row r="18" spans="1:7" ht="14.1">
      <c r="A18" s="97" t="s">
        <v>93</v>
      </c>
      <c r="B18" s="98"/>
      <c r="C18" s="98"/>
      <c r="D18" s="98"/>
      <c r="E18" s="98"/>
      <c r="F18" s="98"/>
      <c r="G18" s="99"/>
    </row>
    <row r="19" spans="1:7" ht="14.1">
      <c r="A19" s="100" t="s">
        <v>94</v>
      </c>
      <c r="B19" s="101"/>
      <c r="C19" s="101"/>
      <c r="D19" s="101"/>
      <c r="E19" s="101"/>
      <c r="F19" s="101"/>
      <c r="G19" s="102"/>
    </row>
    <row r="20" spans="1:7" ht="14.1">
      <c r="A20" s="100" t="s">
        <v>95</v>
      </c>
      <c r="B20" s="101"/>
      <c r="C20" s="101"/>
      <c r="D20" s="101"/>
      <c r="E20" s="101"/>
      <c r="F20" s="101"/>
      <c r="G20" s="102"/>
    </row>
    <row r="21" spans="1:7" ht="14.1">
      <c r="A21" s="103" t="s">
        <v>288</v>
      </c>
      <c r="B21" s="104"/>
      <c r="C21" s="104"/>
      <c r="D21" s="104"/>
      <c r="E21" s="104"/>
      <c r="F21" s="104"/>
      <c r="G21" s="105"/>
    </row>
    <row r="22" spans="1:7" ht="14.1">
      <c r="A22" s="106" t="s">
        <v>97</v>
      </c>
      <c r="B22" s="107"/>
      <c r="C22" s="107"/>
      <c r="D22" s="107"/>
      <c r="E22" s="107"/>
      <c r="F22" s="107"/>
      <c r="G22" s="108"/>
    </row>
    <row r="23" spans="1:7" ht="14.1">
      <c r="A23" s="92" t="s">
        <v>98</v>
      </c>
      <c r="B23" s="93"/>
      <c r="C23" s="59" t="s">
        <v>99</v>
      </c>
      <c r="D23" s="60"/>
      <c r="E23" s="60"/>
      <c r="F23" s="60"/>
      <c r="G23" s="61"/>
    </row>
    <row r="24" spans="1:7" ht="14.1">
      <c r="A24" s="92" t="s">
        <v>100</v>
      </c>
      <c r="B24" s="93"/>
      <c r="C24" s="59" t="s">
        <v>101</v>
      </c>
      <c r="D24" s="60"/>
      <c r="E24" s="60"/>
      <c r="F24" s="60"/>
      <c r="G24" s="61"/>
    </row>
    <row r="25" spans="1:7" ht="14.1">
      <c r="A25" s="92" t="s">
        <v>102</v>
      </c>
      <c r="B25" s="93"/>
      <c r="C25" s="59" t="s">
        <v>103</v>
      </c>
      <c r="D25" s="60"/>
      <c r="E25" s="60"/>
      <c r="F25" s="60"/>
      <c r="G25" s="61"/>
    </row>
    <row r="26" spans="1:7" ht="14.1">
      <c r="A26" s="92" t="s">
        <v>104</v>
      </c>
      <c r="B26" s="93"/>
      <c r="C26" s="59" t="s">
        <v>289</v>
      </c>
      <c r="D26" s="60"/>
      <c r="E26" s="60"/>
      <c r="F26" s="60"/>
      <c r="G26" s="61"/>
    </row>
    <row r="27" spans="1:7" ht="14.1">
      <c r="A27" s="75" t="s">
        <v>106</v>
      </c>
      <c r="B27" s="76"/>
      <c r="C27" s="76"/>
      <c r="D27" s="76"/>
      <c r="E27" s="76"/>
      <c r="F27" s="76"/>
      <c r="G27" s="77"/>
    </row>
    <row r="28" spans="1:7" ht="14.1">
      <c r="A28" s="86" t="s">
        <v>107</v>
      </c>
      <c r="B28" s="87"/>
      <c r="C28" s="87"/>
      <c r="D28" s="87"/>
      <c r="E28" s="87"/>
      <c r="F28" s="87"/>
      <c r="G28" s="88"/>
    </row>
    <row r="29" spans="1:7" ht="14.1">
      <c r="A29" s="89" t="s">
        <v>108</v>
      </c>
      <c r="B29" s="90"/>
      <c r="C29" s="90"/>
      <c r="D29" s="90"/>
      <c r="E29" s="91"/>
      <c r="F29" s="89" t="s">
        <v>109</v>
      </c>
      <c r="G29" s="91"/>
    </row>
    <row r="30" spans="1:7" ht="14.1">
      <c r="A30" s="83" t="s">
        <v>110</v>
      </c>
      <c r="B30" s="83" t="s">
        <v>111</v>
      </c>
      <c r="C30" s="83" t="s">
        <v>112</v>
      </c>
      <c r="D30" s="83" t="s">
        <v>113</v>
      </c>
      <c r="E30" s="83" t="s">
        <v>114</v>
      </c>
      <c r="F30" s="3" t="s">
        <v>115</v>
      </c>
      <c r="G30" s="3">
        <v>100</v>
      </c>
    </row>
    <row r="31" spans="1:7" ht="14.1">
      <c r="A31" s="84"/>
      <c r="B31" s="84"/>
      <c r="C31" s="84"/>
      <c r="D31" s="84"/>
      <c r="E31" s="84"/>
      <c r="F31" s="3" t="s">
        <v>116</v>
      </c>
      <c r="G31" s="3">
        <v>100</v>
      </c>
    </row>
    <row r="32" spans="1:7" ht="14.1">
      <c r="A32" s="84"/>
      <c r="B32" s="84"/>
      <c r="C32" s="84"/>
      <c r="D32" s="84"/>
      <c r="E32" s="84"/>
      <c r="F32" s="3" t="s">
        <v>117</v>
      </c>
      <c r="G32" s="4"/>
    </row>
    <row r="33" spans="1:7" ht="14.1">
      <c r="A33" s="85"/>
      <c r="B33" s="85"/>
      <c r="C33" s="85"/>
      <c r="D33" s="85"/>
      <c r="E33" s="85"/>
      <c r="F33" s="3" t="s">
        <v>118</v>
      </c>
      <c r="G33" s="4"/>
    </row>
    <row r="34" spans="1:7" ht="14.1">
      <c r="A34" s="5"/>
      <c r="B34" s="81" t="s">
        <v>290</v>
      </c>
      <c r="C34" s="81" t="s">
        <v>291</v>
      </c>
      <c r="D34" s="81" t="s">
        <v>121</v>
      </c>
      <c r="E34" s="81" t="s">
        <v>122</v>
      </c>
      <c r="F34" s="3" t="s">
        <v>123</v>
      </c>
      <c r="G34" s="4"/>
    </row>
    <row r="35" spans="1:7" ht="56.1">
      <c r="A35" s="6" t="s">
        <v>292</v>
      </c>
      <c r="B35" s="82"/>
      <c r="C35" s="82"/>
      <c r="D35" s="82"/>
      <c r="E35" s="82"/>
      <c r="F35" s="3" t="s">
        <v>125</v>
      </c>
      <c r="G35" s="4"/>
    </row>
    <row r="36" spans="1:7" ht="14.1">
      <c r="A36" s="86" t="s">
        <v>128</v>
      </c>
      <c r="B36" s="87"/>
      <c r="C36" s="87"/>
      <c r="D36" s="87"/>
      <c r="E36" s="87"/>
      <c r="F36" s="87"/>
      <c r="G36" s="88"/>
    </row>
    <row r="37" spans="1:7" ht="14.1">
      <c r="A37" s="89" t="s">
        <v>108</v>
      </c>
      <c r="B37" s="90"/>
      <c r="C37" s="90"/>
      <c r="D37" s="90"/>
      <c r="E37" s="91"/>
      <c r="F37" s="89" t="s">
        <v>109</v>
      </c>
      <c r="G37" s="91"/>
    </row>
    <row r="38" spans="1:7" ht="14.1">
      <c r="A38" s="83" t="s">
        <v>110</v>
      </c>
      <c r="B38" s="83" t="s">
        <v>111</v>
      </c>
      <c r="C38" s="83" t="s">
        <v>112</v>
      </c>
      <c r="D38" s="83" t="s">
        <v>113</v>
      </c>
      <c r="E38" s="83" t="s">
        <v>114</v>
      </c>
      <c r="F38" s="3" t="s">
        <v>115</v>
      </c>
      <c r="G38" s="3">
        <v>100</v>
      </c>
    </row>
    <row r="39" spans="1:7" ht="14.1">
      <c r="A39" s="84"/>
      <c r="B39" s="84"/>
      <c r="C39" s="84"/>
      <c r="D39" s="84"/>
      <c r="E39" s="84"/>
      <c r="F39" s="3" t="s">
        <v>116</v>
      </c>
      <c r="G39" s="3">
        <v>100</v>
      </c>
    </row>
    <row r="40" spans="1:7" ht="14.1">
      <c r="A40" s="84"/>
      <c r="B40" s="84"/>
      <c r="C40" s="84"/>
      <c r="D40" s="84"/>
      <c r="E40" s="84"/>
      <c r="F40" s="3" t="s">
        <v>117</v>
      </c>
      <c r="G40" s="4"/>
    </row>
    <row r="41" spans="1:7" ht="14.1">
      <c r="A41" s="85"/>
      <c r="B41" s="85"/>
      <c r="C41" s="85"/>
      <c r="D41" s="85"/>
      <c r="E41" s="85"/>
      <c r="F41" s="3" t="s">
        <v>118</v>
      </c>
      <c r="G41" s="4"/>
    </row>
    <row r="42" spans="1:7" ht="14.1">
      <c r="A42" s="5"/>
      <c r="B42" s="81" t="s">
        <v>293</v>
      </c>
      <c r="C42" s="81" t="s">
        <v>294</v>
      </c>
      <c r="D42" s="81" t="s">
        <v>121</v>
      </c>
      <c r="E42" s="81" t="s">
        <v>122</v>
      </c>
      <c r="F42" s="3" t="s">
        <v>123</v>
      </c>
      <c r="G42" s="4"/>
    </row>
    <row r="43" spans="1:7" ht="56.1">
      <c r="A43" s="6" t="s">
        <v>295</v>
      </c>
      <c r="B43" s="82"/>
      <c r="C43" s="82"/>
      <c r="D43" s="82"/>
      <c r="E43" s="82"/>
      <c r="F43" s="3" t="s">
        <v>125</v>
      </c>
      <c r="G43" s="4"/>
    </row>
    <row r="44" spans="1:7" ht="14.1">
      <c r="A44" s="86" t="s">
        <v>137</v>
      </c>
      <c r="B44" s="87"/>
      <c r="C44" s="87"/>
      <c r="D44" s="87"/>
      <c r="E44" s="87"/>
      <c r="F44" s="87"/>
      <c r="G44" s="88"/>
    </row>
    <row r="45" spans="1:7" ht="14.1">
      <c r="A45" s="89" t="s">
        <v>108</v>
      </c>
      <c r="B45" s="90"/>
      <c r="C45" s="90"/>
      <c r="D45" s="90"/>
      <c r="E45" s="91"/>
      <c r="F45" s="89" t="s">
        <v>109</v>
      </c>
      <c r="G45" s="91"/>
    </row>
    <row r="46" spans="1:7" ht="14.1">
      <c r="A46" s="83" t="s">
        <v>110</v>
      </c>
      <c r="B46" s="83" t="s">
        <v>111</v>
      </c>
      <c r="C46" s="83" t="s">
        <v>112</v>
      </c>
      <c r="D46" s="83" t="s">
        <v>113</v>
      </c>
      <c r="E46" s="83" t="s">
        <v>114</v>
      </c>
      <c r="F46" s="3" t="s">
        <v>115</v>
      </c>
      <c r="G46" s="3">
        <v>100</v>
      </c>
    </row>
    <row r="47" spans="1:7" ht="14.1">
      <c r="A47" s="84"/>
      <c r="B47" s="84"/>
      <c r="C47" s="84"/>
      <c r="D47" s="84"/>
      <c r="E47" s="84"/>
      <c r="F47" s="3" t="s">
        <v>116</v>
      </c>
      <c r="G47" s="3">
        <v>100</v>
      </c>
    </row>
    <row r="48" spans="1:7" ht="14.1">
      <c r="A48" s="84"/>
      <c r="B48" s="84"/>
      <c r="C48" s="84"/>
      <c r="D48" s="84"/>
      <c r="E48" s="84"/>
      <c r="F48" s="3" t="s">
        <v>117</v>
      </c>
      <c r="G48" s="3">
        <v>14.29</v>
      </c>
    </row>
    <row r="49" spans="1:7" ht="14.1">
      <c r="A49" s="85"/>
      <c r="B49" s="85"/>
      <c r="C49" s="85"/>
      <c r="D49" s="85"/>
      <c r="E49" s="85"/>
      <c r="F49" s="3" t="s">
        <v>118</v>
      </c>
      <c r="G49" s="3">
        <v>14.29</v>
      </c>
    </row>
    <row r="50" spans="1:7" ht="14.1">
      <c r="A50" s="5"/>
      <c r="B50" s="81" t="s">
        <v>296</v>
      </c>
      <c r="C50" s="81" t="s">
        <v>297</v>
      </c>
      <c r="D50" s="81" t="s">
        <v>121</v>
      </c>
      <c r="E50" s="81" t="s">
        <v>131</v>
      </c>
      <c r="F50" s="3" t="s">
        <v>123</v>
      </c>
      <c r="G50" s="3">
        <v>50</v>
      </c>
    </row>
    <row r="51" spans="1:7" ht="42">
      <c r="A51" s="6" t="s">
        <v>298</v>
      </c>
      <c r="B51" s="82"/>
      <c r="C51" s="82"/>
      <c r="D51" s="82"/>
      <c r="E51" s="82"/>
      <c r="F51" s="3" t="s">
        <v>125</v>
      </c>
      <c r="G51" s="3">
        <v>349.9</v>
      </c>
    </row>
    <row r="52" spans="1:7" ht="14.1">
      <c r="A52" s="83" t="s">
        <v>110</v>
      </c>
      <c r="B52" s="83" t="s">
        <v>111</v>
      </c>
      <c r="C52" s="83" t="s">
        <v>112</v>
      </c>
      <c r="D52" s="83" t="s">
        <v>113</v>
      </c>
      <c r="E52" s="83" t="s">
        <v>114</v>
      </c>
      <c r="F52" s="3" t="s">
        <v>115</v>
      </c>
      <c r="G52" s="3">
        <v>102400000</v>
      </c>
    </row>
    <row r="53" spans="1:7" ht="14.1">
      <c r="A53" s="84"/>
      <c r="B53" s="84"/>
      <c r="C53" s="84"/>
      <c r="D53" s="84"/>
      <c r="E53" s="84"/>
      <c r="F53" s="3" t="s">
        <v>116</v>
      </c>
      <c r="G53" s="3">
        <v>102400000</v>
      </c>
    </row>
    <row r="54" spans="1:7" ht="14.1">
      <c r="A54" s="84"/>
      <c r="B54" s="84"/>
      <c r="C54" s="84"/>
      <c r="D54" s="84"/>
      <c r="E54" s="84"/>
      <c r="F54" s="3" t="s">
        <v>117</v>
      </c>
      <c r="G54" s="4"/>
    </row>
    <row r="55" spans="1:7" ht="14.1">
      <c r="A55" s="85"/>
      <c r="B55" s="85"/>
      <c r="C55" s="85"/>
      <c r="D55" s="85"/>
      <c r="E55" s="85"/>
      <c r="F55" s="3" t="s">
        <v>118</v>
      </c>
      <c r="G55" s="4"/>
    </row>
    <row r="56" spans="1:7" ht="14.1">
      <c r="A56" s="5"/>
      <c r="B56" s="81" t="s">
        <v>299</v>
      </c>
      <c r="C56" s="81" t="s">
        <v>300</v>
      </c>
      <c r="D56" s="81" t="s">
        <v>301</v>
      </c>
      <c r="E56" s="81" t="s">
        <v>122</v>
      </c>
      <c r="F56" s="3" t="s">
        <v>123</v>
      </c>
      <c r="G56" s="4"/>
    </row>
    <row r="57" spans="1:7" ht="56.1">
      <c r="A57" s="6" t="s">
        <v>302</v>
      </c>
      <c r="B57" s="82"/>
      <c r="C57" s="82"/>
      <c r="D57" s="82"/>
      <c r="E57" s="82"/>
      <c r="F57" s="3" t="s">
        <v>125</v>
      </c>
      <c r="G57" s="4"/>
    </row>
    <row r="58" spans="1:7" ht="14.1">
      <c r="A58" s="83" t="s">
        <v>110</v>
      </c>
      <c r="B58" s="83" t="s">
        <v>111</v>
      </c>
      <c r="C58" s="83" t="s">
        <v>112</v>
      </c>
      <c r="D58" s="83" t="s">
        <v>113</v>
      </c>
      <c r="E58" s="83" t="s">
        <v>114</v>
      </c>
      <c r="F58" s="3" t="s">
        <v>115</v>
      </c>
      <c r="G58" s="3">
        <v>100</v>
      </c>
    </row>
    <row r="59" spans="1:7" ht="14.1">
      <c r="A59" s="84"/>
      <c r="B59" s="84"/>
      <c r="C59" s="84"/>
      <c r="D59" s="84"/>
      <c r="E59" s="84"/>
      <c r="F59" s="3" t="s">
        <v>116</v>
      </c>
      <c r="G59" s="3">
        <v>100</v>
      </c>
    </row>
    <row r="60" spans="1:7" ht="14.1">
      <c r="A60" s="84"/>
      <c r="B60" s="84"/>
      <c r="C60" s="84"/>
      <c r="D60" s="84"/>
      <c r="E60" s="84"/>
      <c r="F60" s="3" t="s">
        <v>117</v>
      </c>
      <c r="G60" s="3">
        <v>20</v>
      </c>
    </row>
    <row r="61" spans="1:7" ht="14.1">
      <c r="A61" s="85"/>
      <c r="B61" s="85"/>
      <c r="C61" s="85"/>
      <c r="D61" s="85"/>
      <c r="E61" s="85"/>
      <c r="F61" s="3" t="s">
        <v>118</v>
      </c>
      <c r="G61" s="3">
        <v>20</v>
      </c>
    </row>
    <row r="62" spans="1:7" ht="14.1">
      <c r="A62" s="5"/>
      <c r="B62" s="81" t="s">
        <v>303</v>
      </c>
      <c r="C62" s="81" t="s">
        <v>304</v>
      </c>
      <c r="D62" s="81" t="s">
        <v>121</v>
      </c>
      <c r="E62" s="81" t="s">
        <v>131</v>
      </c>
      <c r="F62" s="3" t="s">
        <v>123</v>
      </c>
      <c r="G62" s="3">
        <v>26.67</v>
      </c>
    </row>
    <row r="63" spans="1:7" ht="69.95">
      <c r="A63" s="6" t="s">
        <v>305</v>
      </c>
      <c r="B63" s="82"/>
      <c r="C63" s="82"/>
      <c r="D63" s="82"/>
      <c r="E63" s="82"/>
      <c r="F63" s="3" t="s">
        <v>125</v>
      </c>
      <c r="G63" s="3">
        <v>133.35</v>
      </c>
    </row>
    <row r="64" spans="1:7" ht="14.1">
      <c r="A64" s="83" t="s">
        <v>110</v>
      </c>
      <c r="B64" s="83" t="s">
        <v>111</v>
      </c>
      <c r="C64" s="83" t="s">
        <v>112</v>
      </c>
      <c r="D64" s="83" t="s">
        <v>113</v>
      </c>
      <c r="E64" s="83" t="s">
        <v>114</v>
      </c>
      <c r="F64" s="3" t="s">
        <v>115</v>
      </c>
      <c r="G64" s="3">
        <v>100</v>
      </c>
    </row>
    <row r="65" spans="1:7" ht="14.1">
      <c r="A65" s="84"/>
      <c r="B65" s="84"/>
      <c r="C65" s="84"/>
      <c r="D65" s="84"/>
      <c r="E65" s="84"/>
      <c r="F65" s="3" t="s">
        <v>116</v>
      </c>
      <c r="G65" s="3">
        <v>100</v>
      </c>
    </row>
    <row r="66" spans="1:7" ht="14.1">
      <c r="A66" s="84"/>
      <c r="B66" s="84"/>
      <c r="C66" s="84"/>
      <c r="D66" s="84"/>
      <c r="E66" s="84"/>
      <c r="F66" s="3" t="s">
        <v>117</v>
      </c>
      <c r="G66" s="3">
        <v>20</v>
      </c>
    </row>
    <row r="67" spans="1:7" ht="14.1">
      <c r="A67" s="85"/>
      <c r="B67" s="85"/>
      <c r="C67" s="85"/>
      <c r="D67" s="85"/>
      <c r="E67" s="85"/>
      <c r="F67" s="3" t="s">
        <v>118</v>
      </c>
      <c r="G67" s="3">
        <v>20</v>
      </c>
    </row>
    <row r="68" spans="1:7" ht="14.1">
      <c r="A68" s="5"/>
      <c r="B68" s="81" t="s">
        <v>306</v>
      </c>
      <c r="C68" s="81" t="s">
        <v>307</v>
      </c>
      <c r="D68" s="81" t="s">
        <v>121</v>
      </c>
      <c r="E68" s="81" t="s">
        <v>150</v>
      </c>
      <c r="F68" s="3" t="s">
        <v>123</v>
      </c>
      <c r="G68" s="3">
        <v>50</v>
      </c>
    </row>
    <row r="69" spans="1:7" ht="42">
      <c r="A69" s="6" t="s">
        <v>308</v>
      </c>
      <c r="B69" s="82"/>
      <c r="C69" s="82"/>
      <c r="D69" s="82"/>
      <c r="E69" s="82"/>
      <c r="F69" s="3" t="s">
        <v>125</v>
      </c>
      <c r="G69" s="3">
        <v>250</v>
      </c>
    </row>
    <row r="70" spans="1:7" ht="14.1">
      <c r="A70" s="86" t="s">
        <v>152</v>
      </c>
      <c r="B70" s="87"/>
      <c r="C70" s="87"/>
      <c r="D70" s="87"/>
      <c r="E70" s="87"/>
      <c r="F70" s="87"/>
      <c r="G70" s="88"/>
    </row>
    <row r="71" spans="1:7" ht="14.1">
      <c r="A71" s="89" t="s">
        <v>108</v>
      </c>
      <c r="B71" s="90"/>
      <c r="C71" s="90"/>
      <c r="D71" s="90"/>
      <c r="E71" s="91"/>
      <c r="F71" s="89" t="s">
        <v>109</v>
      </c>
      <c r="G71" s="91"/>
    </row>
    <row r="72" spans="1:7" ht="14.1">
      <c r="A72" s="83" t="s">
        <v>110</v>
      </c>
      <c r="B72" s="83" t="s">
        <v>111</v>
      </c>
      <c r="C72" s="83" t="s">
        <v>112</v>
      </c>
      <c r="D72" s="83" t="s">
        <v>113</v>
      </c>
      <c r="E72" s="83" t="s">
        <v>114</v>
      </c>
      <c r="F72" s="3" t="s">
        <v>115</v>
      </c>
      <c r="G72" s="3">
        <v>100</v>
      </c>
    </row>
    <row r="73" spans="1:7" ht="14.1">
      <c r="A73" s="84"/>
      <c r="B73" s="84"/>
      <c r="C73" s="84"/>
      <c r="D73" s="84"/>
      <c r="E73" s="84"/>
      <c r="F73" s="3" t="s">
        <v>116</v>
      </c>
      <c r="G73" s="3">
        <v>100</v>
      </c>
    </row>
    <row r="74" spans="1:7" ht="14.1">
      <c r="A74" s="84"/>
      <c r="B74" s="84"/>
      <c r="C74" s="84"/>
      <c r="D74" s="84"/>
      <c r="E74" s="84"/>
      <c r="F74" s="3" t="s">
        <v>117</v>
      </c>
      <c r="G74" s="3">
        <v>42.86</v>
      </c>
    </row>
    <row r="75" spans="1:7" ht="14.1">
      <c r="A75" s="85"/>
      <c r="B75" s="85"/>
      <c r="C75" s="85"/>
      <c r="D75" s="85"/>
      <c r="E75" s="85"/>
      <c r="F75" s="3" t="s">
        <v>118</v>
      </c>
      <c r="G75" s="3">
        <v>42.86</v>
      </c>
    </row>
    <row r="76" spans="1:7" ht="14.1">
      <c r="A76" s="5"/>
      <c r="B76" s="81" t="s">
        <v>309</v>
      </c>
      <c r="C76" s="81" t="s">
        <v>310</v>
      </c>
      <c r="D76" s="81" t="s">
        <v>311</v>
      </c>
      <c r="E76" s="81" t="s">
        <v>150</v>
      </c>
      <c r="F76" s="3" t="s">
        <v>123</v>
      </c>
      <c r="G76" s="3">
        <v>14.41</v>
      </c>
    </row>
    <row r="77" spans="1:7" ht="56.1">
      <c r="A77" s="6" t="s">
        <v>312</v>
      </c>
      <c r="B77" s="82"/>
      <c r="C77" s="82"/>
      <c r="D77" s="82"/>
      <c r="E77" s="82"/>
      <c r="F77" s="3" t="s">
        <v>125</v>
      </c>
      <c r="G77" s="3">
        <v>33.619999999999997</v>
      </c>
    </row>
    <row r="78" spans="1:7" ht="14.1">
      <c r="A78" s="83" t="s">
        <v>110</v>
      </c>
      <c r="B78" s="83" t="s">
        <v>111</v>
      </c>
      <c r="C78" s="83" t="s">
        <v>112</v>
      </c>
      <c r="D78" s="83" t="s">
        <v>113</v>
      </c>
      <c r="E78" s="83" t="s">
        <v>114</v>
      </c>
      <c r="F78" s="3" t="s">
        <v>115</v>
      </c>
      <c r="G78" s="3">
        <v>100</v>
      </c>
    </row>
    <row r="79" spans="1:7" ht="14.1">
      <c r="A79" s="84"/>
      <c r="B79" s="84"/>
      <c r="C79" s="84"/>
      <c r="D79" s="84"/>
      <c r="E79" s="84"/>
      <c r="F79" s="3" t="s">
        <v>116</v>
      </c>
      <c r="G79" s="3">
        <v>100</v>
      </c>
    </row>
    <row r="80" spans="1:7" ht="14.1">
      <c r="A80" s="84"/>
      <c r="B80" s="84"/>
      <c r="C80" s="84"/>
      <c r="D80" s="84"/>
      <c r="E80" s="84"/>
      <c r="F80" s="3" t="s">
        <v>117</v>
      </c>
      <c r="G80" s="3">
        <v>22.86</v>
      </c>
    </row>
    <row r="81" spans="1:7" ht="14.1">
      <c r="A81" s="85"/>
      <c r="B81" s="85"/>
      <c r="C81" s="85"/>
      <c r="D81" s="85"/>
      <c r="E81" s="85"/>
      <c r="F81" s="3" t="s">
        <v>118</v>
      </c>
      <c r="G81" s="3">
        <v>22.86</v>
      </c>
    </row>
    <row r="82" spans="1:7" ht="14.1">
      <c r="A82" s="5"/>
      <c r="B82" s="81" t="s">
        <v>313</v>
      </c>
      <c r="C82" s="81" t="s">
        <v>314</v>
      </c>
      <c r="D82" s="81" t="s">
        <v>121</v>
      </c>
      <c r="E82" s="81" t="s">
        <v>150</v>
      </c>
      <c r="F82" s="3" t="s">
        <v>123</v>
      </c>
      <c r="G82" s="3">
        <v>31.43</v>
      </c>
    </row>
    <row r="83" spans="1:7" ht="69.95">
      <c r="A83" s="6" t="s">
        <v>315</v>
      </c>
      <c r="B83" s="82"/>
      <c r="C83" s="82"/>
      <c r="D83" s="82"/>
      <c r="E83" s="82"/>
      <c r="F83" s="3" t="s">
        <v>125</v>
      </c>
      <c r="G83" s="3">
        <v>137.49</v>
      </c>
    </row>
    <row r="84" spans="1:7" ht="14.1">
      <c r="A84" s="83" t="s">
        <v>110</v>
      </c>
      <c r="B84" s="83" t="s">
        <v>111</v>
      </c>
      <c r="C84" s="83" t="s">
        <v>112</v>
      </c>
      <c r="D84" s="83" t="s">
        <v>113</v>
      </c>
      <c r="E84" s="83" t="s">
        <v>114</v>
      </c>
      <c r="F84" s="3" t="s">
        <v>115</v>
      </c>
      <c r="G84" s="3">
        <v>100</v>
      </c>
    </row>
    <row r="85" spans="1:7" ht="14.1">
      <c r="A85" s="84"/>
      <c r="B85" s="84"/>
      <c r="C85" s="84"/>
      <c r="D85" s="84"/>
      <c r="E85" s="84"/>
      <c r="F85" s="3" t="s">
        <v>116</v>
      </c>
      <c r="G85" s="3">
        <v>100</v>
      </c>
    </row>
    <row r="86" spans="1:7" ht="14.1">
      <c r="A86" s="84"/>
      <c r="B86" s="84"/>
      <c r="C86" s="84"/>
      <c r="D86" s="84"/>
      <c r="E86" s="84"/>
      <c r="F86" s="3" t="s">
        <v>117</v>
      </c>
      <c r="G86" s="3">
        <v>23.08</v>
      </c>
    </row>
    <row r="87" spans="1:7" ht="14.1">
      <c r="A87" s="85"/>
      <c r="B87" s="85"/>
      <c r="C87" s="85"/>
      <c r="D87" s="85"/>
      <c r="E87" s="85"/>
      <c r="F87" s="3" t="s">
        <v>118</v>
      </c>
      <c r="G87" s="3">
        <v>23.08</v>
      </c>
    </row>
    <row r="88" spans="1:7" ht="14.1">
      <c r="A88" s="5"/>
      <c r="B88" s="81" t="s">
        <v>316</v>
      </c>
      <c r="C88" s="81" t="s">
        <v>317</v>
      </c>
      <c r="D88" s="81" t="s">
        <v>121</v>
      </c>
      <c r="E88" s="81" t="s">
        <v>150</v>
      </c>
      <c r="F88" s="3" t="s">
        <v>123</v>
      </c>
      <c r="G88" s="3">
        <v>5.13</v>
      </c>
    </row>
    <row r="89" spans="1:7" ht="69.95">
      <c r="A89" s="6" t="s">
        <v>318</v>
      </c>
      <c r="B89" s="82"/>
      <c r="C89" s="82"/>
      <c r="D89" s="82"/>
      <c r="E89" s="82"/>
      <c r="F89" s="3" t="s">
        <v>125</v>
      </c>
      <c r="G89" s="3">
        <v>22.23</v>
      </c>
    </row>
    <row r="90" spans="1:7" ht="14.1">
      <c r="A90" s="83" t="s">
        <v>110</v>
      </c>
      <c r="B90" s="83" t="s">
        <v>111</v>
      </c>
      <c r="C90" s="83" t="s">
        <v>112</v>
      </c>
      <c r="D90" s="83" t="s">
        <v>113</v>
      </c>
      <c r="E90" s="83" t="s">
        <v>114</v>
      </c>
      <c r="F90" s="3" t="s">
        <v>115</v>
      </c>
      <c r="G90" s="3">
        <v>100</v>
      </c>
    </row>
    <row r="91" spans="1:7" ht="14.1">
      <c r="A91" s="84"/>
      <c r="B91" s="84"/>
      <c r="C91" s="84"/>
      <c r="D91" s="84"/>
      <c r="E91" s="84"/>
      <c r="F91" s="3" t="s">
        <v>116</v>
      </c>
      <c r="G91" s="3">
        <v>100</v>
      </c>
    </row>
    <row r="92" spans="1:7" ht="14.1">
      <c r="A92" s="84"/>
      <c r="B92" s="84"/>
      <c r="C92" s="84"/>
      <c r="D92" s="84"/>
      <c r="E92" s="84"/>
      <c r="F92" s="3" t="s">
        <v>117</v>
      </c>
      <c r="G92" s="3">
        <v>50</v>
      </c>
    </row>
    <row r="93" spans="1:7" ht="14.1">
      <c r="A93" s="85"/>
      <c r="B93" s="85"/>
      <c r="C93" s="85"/>
      <c r="D93" s="85"/>
      <c r="E93" s="85"/>
      <c r="F93" s="3" t="s">
        <v>118</v>
      </c>
      <c r="G93" s="3">
        <v>50</v>
      </c>
    </row>
    <row r="94" spans="1:7" ht="14.1">
      <c r="A94" s="5"/>
      <c r="B94" s="81" t="s">
        <v>319</v>
      </c>
      <c r="C94" s="81" t="s">
        <v>320</v>
      </c>
      <c r="D94" s="81" t="s">
        <v>121</v>
      </c>
      <c r="E94" s="81" t="s">
        <v>150</v>
      </c>
      <c r="F94" s="3" t="s">
        <v>123</v>
      </c>
      <c r="G94" s="3">
        <v>17.329999999999998</v>
      </c>
    </row>
    <row r="95" spans="1:7" ht="42">
      <c r="A95" s="6" t="s">
        <v>321</v>
      </c>
      <c r="B95" s="82"/>
      <c r="C95" s="82"/>
      <c r="D95" s="82"/>
      <c r="E95" s="82"/>
      <c r="F95" s="3" t="s">
        <v>125</v>
      </c>
      <c r="G95" s="3">
        <v>34.659999999999997</v>
      </c>
    </row>
    <row r="96" spans="1:7" ht="14.1">
      <c r="A96" s="83" t="s">
        <v>110</v>
      </c>
      <c r="B96" s="83" t="s">
        <v>111</v>
      </c>
      <c r="C96" s="83" t="s">
        <v>112</v>
      </c>
      <c r="D96" s="83" t="s">
        <v>113</v>
      </c>
      <c r="E96" s="83" t="s">
        <v>114</v>
      </c>
      <c r="F96" s="3" t="s">
        <v>115</v>
      </c>
      <c r="G96" s="3">
        <v>100</v>
      </c>
    </row>
    <row r="97" spans="1:7" ht="14.1">
      <c r="A97" s="84"/>
      <c r="B97" s="84"/>
      <c r="C97" s="84"/>
      <c r="D97" s="84"/>
      <c r="E97" s="84"/>
      <c r="F97" s="3" t="s">
        <v>116</v>
      </c>
      <c r="G97" s="3">
        <v>100</v>
      </c>
    </row>
    <row r="98" spans="1:7" ht="14.1">
      <c r="A98" s="84"/>
      <c r="B98" s="84"/>
      <c r="C98" s="84"/>
      <c r="D98" s="84"/>
      <c r="E98" s="84"/>
      <c r="F98" s="3" t="s">
        <v>117</v>
      </c>
      <c r="G98" s="3">
        <v>16.670000000000002</v>
      </c>
    </row>
    <row r="99" spans="1:7" ht="14.1">
      <c r="A99" s="85"/>
      <c r="B99" s="85"/>
      <c r="C99" s="85"/>
      <c r="D99" s="85"/>
      <c r="E99" s="85"/>
      <c r="F99" s="3" t="s">
        <v>118</v>
      </c>
      <c r="G99" s="3">
        <v>16.670000000000002</v>
      </c>
    </row>
    <row r="100" spans="1:7" ht="14.1">
      <c r="A100" s="5"/>
      <c r="B100" s="81" t="s">
        <v>322</v>
      </c>
      <c r="C100" s="81" t="s">
        <v>323</v>
      </c>
      <c r="D100" s="81" t="s">
        <v>121</v>
      </c>
      <c r="E100" s="81" t="s">
        <v>150</v>
      </c>
      <c r="F100" s="3" t="s">
        <v>123</v>
      </c>
      <c r="G100" s="3">
        <v>0</v>
      </c>
    </row>
    <row r="101" spans="1:7" ht="56.1">
      <c r="A101" s="6" t="s">
        <v>324</v>
      </c>
      <c r="B101" s="82"/>
      <c r="C101" s="82"/>
      <c r="D101" s="82"/>
      <c r="E101" s="82"/>
      <c r="F101" s="3" t="s">
        <v>125</v>
      </c>
      <c r="G101" s="3">
        <v>0</v>
      </c>
    </row>
    <row r="102" spans="1:7" ht="14.1">
      <c r="A102" s="75" t="s">
        <v>181</v>
      </c>
      <c r="B102" s="76"/>
      <c r="C102" s="76"/>
      <c r="D102" s="76"/>
      <c r="E102" s="76"/>
      <c r="F102" s="76"/>
      <c r="G102" s="77"/>
    </row>
    <row r="103" spans="1:7" ht="14.1">
      <c r="A103" s="69" t="s">
        <v>292</v>
      </c>
      <c r="B103" s="70"/>
      <c r="C103" s="70"/>
      <c r="D103" s="70"/>
      <c r="E103" s="70"/>
      <c r="F103" s="70"/>
      <c r="G103" s="71"/>
    </row>
    <row r="104" spans="1:7" ht="14.1">
      <c r="A104" s="7" t="s">
        <v>182</v>
      </c>
      <c r="B104" s="66"/>
      <c r="C104" s="67"/>
      <c r="D104" s="67"/>
      <c r="E104" s="67"/>
      <c r="F104" s="67"/>
      <c r="G104" s="68"/>
    </row>
    <row r="105" spans="1:7" ht="14.1">
      <c r="A105" s="7" t="s">
        <v>183</v>
      </c>
      <c r="B105" s="59"/>
      <c r="C105" s="60"/>
      <c r="D105" s="60"/>
      <c r="E105" s="60"/>
      <c r="F105" s="60"/>
      <c r="G105" s="61"/>
    </row>
    <row r="106" spans="1:7" ht="39.950000000000003" customHeight="1">
      <c r="A106" s="7" t="s">
        <v>184</v>
      </c>
      <c r="B106" s="78" t="s">
        <v>185</v>
      </c>
      <c r="C106" s="79"/>
      <c r="D106" s="79"/>
      <c r="E106" s="79"/>
      <c r="F106" s="79"/>
      <c r="G106" s="80"/>
    </row>
    <row r="107" spans="1:7" ht="14.1">
      <c r="A107" s="69" t="s">
        <v>295</v>
      </c>
      <c r="B107" s="70"/>
      <c r="C107" s="70"/>
      <c r="D107" s="70"/>
      <c r="E107" s="70"/>
      <c r="F107" s="70"/>
      <c r="G107" s="71"/>
    </row>
    <row r="108" spans="1:7" ht="14.1">
      <c r="A108" s="7" t="s">
        <v>182</v>
      </c>
      <c r="B108" s="66"/>
      <c r="C108" s="67"/>
      <c r="D108" s="67"/>
      <c r="E108" s="67"/>
      <c r="F108" s="67"/>
      <c r="G108" s="68"/>
    </row>
    <row r="109" spans="1:7" ht="14.1">
      <c r="A109" s="7" t="s">
        <v>183</v>
      </c>
      <c r="B109" s="59"/>
      <c r="C109" s="60"/>
      <c r="D109" s="60"/>
      <c r="E109" s="60"/>
      <c r="F109" s="60"/>
      <c r="G109" s="61"/>
    </row>
    <row r="110" spans="1:7" ht="39.950000000000003" customHeight="1">
      <c r="A110" s="7" t="s">
        <v>184</v>
      </c>
      <c r="B110" s="78" t="s">
        <v>185</v>
      </c>
      <c r="C110" s="79"/>
      <c r="D110" s="79"/>
      <c r="E110" s="79"/>
      <c r="F110" s="79"/>
      <c r="G110" s="80"/>
    </row>
    <row r="111" spans="1:7" ht="14.1">
      <c r="A111" s="69" t="s">
        <v>298</v>
      </c>
      <c r="B111" s="70"/>
      <c r="C111" s="70"/>
      <c r="D111" s="70"/>
      <c r="E111" s="70"/>
      <c r="F111" s="70"/>
      <c r="G111" s="71"/>
    </row>
    <row r="112" spans="1:7" ht="39.950000000000003" customHeight="1">
      <c r="A112" s="7" t="s">
        <v>182</v>
      </c>
      <c r="B112" s="59" t="s">
        <v>325</v>
      </c>
      <c r="C112" s="60"/>
      <c r="D112" s="60"/>
      <c r="E112" s="60"/>
      <c r="F112" s="60"/>
      <c r="G112" s="61"/>
    </row>
    <row r="113" spans="1:7" ht="39.950000000000003" customHeight="1">
      <c r="A113" s="7" t="s">
        <v>183</v>
      </c>
      <c r="B113" s="59" t="s">
        <v>326</v>
      </c>
      <c r="C113" s="60"/>
      <c r="D113" s="60"/>
      <c r="E113" s="60"/>
      <c r="F113" s="60"/>
      <c r="G113" s="61"/>
    </row>
    <row r="114" spans="1:7" ht="39.950000000000003" customHeight="1">
      <c r="A114" s="7" t="s">
        <v>184</v>
      </c>
      <c r="B114" s="78" t="s">
        <v>185</v>
      </c>
      <c r="C114" s="79"/>
      <c r="D114" s="79"/>
      <c r="E114" s="79"/>
      <c r="F114" s="79"/>
      <c r="G114" s="80"/>
    </row>
    <row r="115" spans="1:7" ht="14.1">
      <c r="A115" s="69" t="s">
        <v>302</v>
      </c>
      <c r="B115" s="70"/>
      <c r="C115" s="70"/>
      <c r="D115" s="70"/>
      <c r="E115" s="70"/>
      <c r="F115" s="70"/>
      <c r="G115" s="71"/>
    </row>
    <row r="116" spans="1:7" ht="14.1">
      <c r="A116" s="7" t="s">
        <v>182</v>
      </c>
      <c r="B116" s="66"/>
      <c r="C116" s="67"/>
      <c r="D116" s="67"/>
      <c r="E116" s="67"/>
      <c r="F116" s="67"/>
      <c r="G116" s="68"/>
    </row>
    <row r="117" spans="1:7" ht="14.1">
      <c r="A117" s="7" t="s">
        <v>183</v>
      </c>
      <c r="B117" s="59"/>
      <c r="C117" s="60"/>
      <c r="D117" s="60"/>
      <c r="E117" s="60"/>
      <c r="F117" s="60"/>
      <c r="G117" s="61"/>
    </row>
    <row r="118" spans="1:7" ht="39.950000000000003" customHeight="1">
      <c r="A118" s="7" t="s">
        <v>184</v>
      </c>
      <c r="B118" s="78" t="s">
        <v>185</v>
      </c>
      <c r="C118" s="79"/>
      <c r="D118" s="79"/>
      <c r="E118" s="79"/>
      <c r="F118" s="79"/>
      <c r="G118" s="80"/>
    </row>
    <row r="119" spans="1:7" ht="14.1">
      <c r="A119" s="69" t="s">
        <v>305</v>
      </c>
      <c r="B119" s="70"/>
      <c r="C119" s="70"/>
      <c r="D119" s="70"/>
      <c r="E119" s="70"/>
      <c r="F119" s="70"/>
      <c r="G119" s="71"/>
    </row>
    <row r="120" spans="1:7" ht="39.950000000000003" customHeight="1">
      <c r="A120" s="7" t="s">
        <v>182</v>
      </c>
      <c r="B120" s="59" t="s">
        <v>327</v>
      </c>
      <c r="C120" s="60"/>
      <c r="D120" s="60"/>
      <c r="E120" s="60"/>
      <c r="F120" s="60"/>
      <c r="G120" s="61"/>
    </row>
    <row r="121" spans="1:7" ht="39.950000000000003" customHeight="1">
      <c r="A121" s="7" t="s">
        <v>183</v>
      </c>
      <c r="B121" s="59" t="s">
        <v>328</v>
      </c>
      <c r="C121" s="60"/>
      <c r="D121" s="60"/>
      <c r="E121" s="60"/>
      <c r="F121" s="60"/>
      <c r="G121" s="61"/>
    </row>
    <row r="122" spans="1:7" ht="39.950000000000003" customHeight="1">
      <c r="A122" s="7" t="s">
        <v>184</v>
      </c>
      <c r="B122" s="78" t="s">
        <v>185</v>
      </c>
      <c r="C122" s="79"/>
      <c r="D122" s="79"/>
      <c r="E122" s="79"/>
      <c r="F122" s="79"/>
      <c r="G122" s="80"/>
    </row>
    <row r="123" spans="1:7" ht="14.1">
      <c r="A123" s="69" t="s">
        <v>308</v>
      </c>
      <c r="B123" s="70"/>
      <c r="C123" s="70"/>
      <c r="D123" s="70"/>
      <c r="E123" s="70"/>
      <c r="F123" s="70"/>
      <c r="G123" s="71"/>
    </row>
    <row r="124" spans="1:7" ht="39.950000000000003" customHeight="1">
      <c r="A124" s="7" t="s">
        <v>182</v>
      </c>
      <c r="B124" s="59" t="s">
        <v>329</v>
      </c>
      <c r="C124" s="60"/>
      <c r="D124" s="60"/>
      <c r="E124" s="60"/>
      <c r="F124" s="60"/>
      <c r="G124" s="61"/>
    </row>
    <row r="125" spans="1:7" ht="39.950000000000003" customHeight="1">
      <c r="A125" s="7" t="s">
        <v>183</v>
      </c>
      <c r="B125" s="59" t="s">
        <v>330</v>
      </c>
      <c r="C125" s="60"/>
      <c r="D125" s="60"/>
      <c r="E125" s="60"/>
      <c r="F125" s="60"/>
      <c r="G125" s="61"/>
    </row>
    <row r="126" spans="1:7" ht="39.950000000000003" customHeight="1">
      <c r="A126" s="7" t="s">
        <v>184</v>
      </c>
      <c r="B126" s="78" t="s">
        <v>185</v>
      </c>
      <c r="C126" s="79"/>
      <c r="D126" s="79"/>
      <c r="E126" s="79"/>
      <c r="F126" s="79"/>
      <c r="G126" s="80"/>
    </row>
    <row r="127" spans="1:7" ht="14.1">
      <c r="A127" s="69" t="s">
        <v>312</v>
      </c>
      <c r="B127" s="70"/>
      <c r="C127" s="70"/>
      <c r="D127" s="70"/>
      <c r="E127" s="70"/>
      <c r="F127" s="70"/>
      <c r="G127" s="71"/>
    </row>
    <row r="128" spans="1:7" ht="39.950000000000003" customHeight="1">
      <c r="A128" s="7" t="s">
        <v>182</v>
      </c>
      <c r="B128" s="59" t="s">
        <v>331</v>
      </c>
      <c r="C128" s="60"/>
      <c r="D128" s="60"/>
      <c r="E128" s="60"/>
      <c r="F128" s="60"/>
      <c r="G128" s="61"/>
    </row>
    <row r="129" spans="1:7" ht="39.950000000000003" customHeight="1">
      <c r="A129" s="7" t="s">
        <v>183</v>
      </c>
      <c r="B129" s="59" t="s">
        <v>332</v>
      </c>
      <c r="C129" s="60"/>
      <c r="D129" s="60"/>
      <c r="E129" s="60"/>
      <c r="F129" s="60"/>
      <c r="G129" s="61"/>
    </row>
    <row r="130" spans="1:7" ht="39.950000000000003" customHeight="1">
      <c r="A130" s="7" t="s">
        <v>184</v>
      </c>
      <c r="B130" s="78" t="s">
        <v>185</v>
      </c>
      <c r="C130" s="79"/>
      <c r="D130" s="79"/>
      <c r="E130" s="79"/>
      <c r="F130" s="79"/>
      <c r="G130" s="80"/>
    </row>
    <row r="131" spans="1:7" ht="14.1">
      <c r="A131" s="69" t="s">
        <v>315</v>
      </c>
      <c r="B131" s="70"/>
      <c r="C131" s="70"/>
      <c r="D131" s="70"/>
      <c r="E131" s="70"/>
      <c r="F131" s="70"/>
      <c r="G131" s="71"/>
    </row>
    <row r="132" spans="1:7" ht="39.950000000000003" customHeight="1">
      <c r="A132" s="7" t="s">
        <v>182</v>
      </c>
      <c r="B132" s="59" t="s">
        <v>333</v>
      </c>
      <c r="C132" s="60"/>
      <c r="D132" s="60"/>
      <c r="E132" s="60"/>
      <c r="F132" s="60"/>
      <c r="G132" s="61"/>
    </row>
    <row r="133" spans="1:7" ht="39.950000000000003" customHeight="1">
      <c r="A133" s="7" t="s">
        <v>183</v>
      </c>
      <c r="B133" s="59" t="s">
        <v>334</v>
      </c>
      <c r="C133" s="60"/>
      <c r="D133" s="60"/>
      <c r="E133" s="60"/>
      <c r="F133" s="60"/>
      <c r="G133" s="61"/>
    </row>
    <row r="134" spans="1:7" ht="39.950000000000003" customHeight="1">
      <c r="A134" s="7" t="s">
        <v>184</v>
      </c>
      <c r="B134" s="78" t="s">
        <v>185</v>
      </c>
      <c r="C134" s="79"/>
      <c r="D134" s="79"/>
      <c r="E134" s="79"/>
      <c r="F134" s="79"/>
      <c r="G134" s="80"/>
    </row>
    <row r="135" spans="1:7" ht="14.1">
      <c r="A135" s="69" t="s">
        <v>318</v>
      </c>
      <c r="B135" s="70"/>
      <c r="C135" s="70"/>
      <c r="D135" s="70"/>
      <c r="E135" s="70"/>
      <c r="F135" s="70"/>
      <c r="G135" s="71"/>
    </row>
    <row r="136" spans="1:7" ht="39.950000000000003" customHeight="1">
      <c r="A136" s="7" t="s">
        <v>182</v>
      </c>
      <c r="B136" s="59" t="s">
        <v>335</v>
      </c>
      <c r="C136" s="60"/>
      <c r="D136" s="60"/>
      <c r="E136" s="60"/>
      <c r="F136" s="60"/>
      <c r="G136" s="61"/>
    </row>
    <row r="137" spans="1:7" ht="39.950000000000003" customHeight="1">
      <c r="A137" s="7" t="s">
        <v>183</v>
      </c>
      <c r="B137" s="59" t="s">
        <v>336</v>
      </c>
      <c r="C137" s="60"/>
      <c r="D137" s="60"/>
      <c r="E137" s="60"/>
      <c r="F137" s="60"/>
      <c r="G137" s="61"/>
    </row>
    <row r="138" spans="1:7" ht="39.950000000000003" customHeight="1">
      <c r="A138" s="7" t="s">
        <v>184</v>
      </c>
      <c r="B138" s="78" t="s">
        <v>185</v>
      </c>
      <c r="C138" s="79"/>
      <c r="D138" s="79"/>
      <c r="E138" s="79"/>
      <c r="F138" s="79"/>
      <c r="G138" s="80"/>
    </row>
    <row r="139" spans="1:7" ht="14.1">
      <c r="A139" s="69" t="s">
        <v>321</v>
      </c>
      <c r="B139" s="70"/>
      <c r="C139" s="70"/>
      <c r="D139" s="70"/>
      <c r="E139" s="70"/>
      <c r="F139" s="70"/>
      <c r="G139" s="71"/>
    </row>
    <row r="140" spans="1:7" ht="39.950000000000003" customHeight="1">
      <c r="A140" s="7" t="s">
        <v>182</v>
      </c>
      <c r="B140" s="59" t="s">
        <v>337</v>
      </c>
      <c r="C140" s="60"/>
      <c r="D140" s="60"/>
      <c r="E140" s="60"/>
      <c r="F140" s="60"/>
      <c r="G140" s="61"/>
    </row>
    <row r="141" spans="1:7" ht="39.950000000000003" customHeight="1">
      <c r="A141" s="7" t="s">
        <v>183</v>
      </c>
      <c r="B141" s="59" t="s">
        <v>338</v>
      </c>
      <c r="C141" s="60"/>
      <c r="D141" s="60"/>
      <c r="E141" s="60"/>
      <c r="F141" s="60"/>
      <c r="G141" s="61"/>
    </row>
    <row r="142" spans="1:7" ht="39.950000000000003" customHeight="1">
      <c r="A142" s="7" t="s">
        <v>184</v>
      </c>
      <c r="B142" s="78" t="s">
        <v>185</v>
      </c>
      <c r="C142" s="79"/>
      <c r="D142" s="79"/>
      <c r="E142" s="79"/>
      <c r="F142" s="79"/>
      <c r="G142" s="80"/>
    </row>
    <row r="143" spans="1:7" ht="14.1">
      <c r="A143" s="69" t="s">
        <v>324</v>
      </c>
      <c r="B143" s="70"/>
      <c r="C143" s="70"/>
      <c r="D143" s="70"/>
      <c r="E143" s="70"/>
      <c r="F143" s="70"/>
      <c r="G143" s="71"/>
    </row>
    <row r="144" spans="1:7" ht="39.950000000000003" customHeight="1">
      <c r="A144" s="7" t="s">
        <v>182</v>
      </c>
      <c r="B144" s="59" t="s">
        <v>339</v>
      </c>
      <c r="C144" s="60"/>
      <c r="D144" s="60"/>
      <c r="E144" s="60"/>
      <c r="F144" s="60"/>
      <c r="G144" s="61"/>
    </row>
    <row r="145" spans="1:7" ht="39.950000000000003" customHeight="1">
      <c r="A145" s="7" t="s">
        <v>183</v>
      </c>
      <c r="B145" s="59" t="s">
        <v>340</v>
      </c>
      <c r="C145" s="60"/>
      <c r="D145" s="60"/>
      <c r="E145" s="60"/>
      <c r="F145" s="60"/>
      <c r="G145" s="61"/>
    </row>
    <row r="146" spans="1:7" ht="39.950000000000003" customHeight="1">
      <c r="A146" s="7" t="s">
        <v>184</v>
      </c>
      <c r="B146" s="78" t="s">
        <v>185</v>
      </c>
      <c r="C146" s="79"/>
      <c r="D146" s="79"/>
      <c r="E146" s="79"/>
      <c r="F146" s="79"/>
      <c r="G146" s="80"/>
    </row>
    <row r="147" spans="1:7">
      <c r="A147" s="62"/>
      <c r="B147" s="63"/>
      <c r="C147" s="63"/>
      <c r="D147" s="63"/>
      <c r="E147" s="63"/>
      <c r="F147" s="63"/>
      <c r="G147" s="64"/>
    </row>
    <row r="148" spans="1:7" ht="14.1">
      <c r="A148" s="75" t="s">
        <v>218</v>
      </c>
      <c r="B148" s="76"/>
      <c r="C148" s="76"/>
      <c r="D148" s="76"/>
      <c r="E148" s="76"/>
      <c r="F148" s="76"/>
      <c r="G148" s="77"/>
    </row>
    <row r="149" spans="1:7" ht="14.1">
      <c r="A149" s="69" t="s">
        <v>292</v>
      </c>
      <c r="B149" s="70"/>
      <c r="C149" s="70"/>
      <c r="D149" s="70"/>
      <c r="E149" s="70"/>
      <c r="F149" s="70"/>
      <c r="G149" s="71"/>
    </row>
    <row r="150" spans="1:7" ht="14.1">
      <c r="A150" s="7" t="s">
        <v>219</v>
      </c>
      <c r="B150" s="66"/>
      <c r="C150" s="67"/>
      <c r="D150" s="67"/>
      <c r="E150" s="67"/>
      <c r="F150" s="67"/>
      <c r="G150" s="68"/>
    </row>
    <row r="151" spans="1:7" ht="14.1">
      <c r="A151" s="7" t="s">
        <v>220</v>
      </c>
      <c r="B151" s="66"/>
      <c r="C151" s="67"/>
      <c r="D151" s="67"/>
      <c r="E151" s="67"/>
      <c r="F151" s="67"/>
      <c r="G151" s="68"/>
    </row>
    <row r="152" spans="1:7" ht="14.1">
      <c r="A152" s="7" t="s">
        <v>221</v>
      </c>
      <c r="B152" s="59"/>
      <c r="C152" s="60"/>
      <c r="D152" s="60"/>
      <c r="E152" s="60"/>
      <c r="F152" s="60"/>
      <c r="G152" s="61"/>
    </row>
    <row r="153" spans="1:7" ht="14.1">
      <c r="A153" s="69" t="s">
        <v>295</v>
      </c>
      <c r="B153" s="70"/>
      <c r="C153" s="70"/>
      <c r="D153" s="70"/>
      <c r="E153" s="70"/>
      <c r="F153" s="70"/>
      <c r="G153" s="71"/>
    </row>
    <row r="154" spans="1:7" ht="14.1">
      <c r="A154" s="7" t="s">
        <v>219</v>
      </c>
      <c r="B154" s="66"/>
      <c r="C154" s="67"/>
      <c r="D154" s="67"/>
      <c r="E154" s="67"/>
      <c r="F154" s="67"/>
      <c r="G154" s="68"/>
    </row>
    <row r="155" spans="1:7" ht="14.1">
      <c r="A155" s="7" t="s">
        <v>220</v>
      </c>
      <c r="B155" s="66"/>
      <c r="C155" s="67"/>
      <c r="D155" s="67"/>
      <c r="E155" s="67"/>
      <c r="F155" s="67"/>
      <c r="G155" s="68"/>
    </row>
    <row r="156" spans="1:7" ht="14.1">
      <c r="A156" s="7" t="s">
        <v>221</v>
      </c>
      <c r="B156" s="59"/>
      <c r="C156" s="60"/>
      <c r="D156" s="60"/>
      <c r="E156" s="60"/>
      <c r="F156" s="60"/>
      <c r="G156" s="61"/>
    </row>
    <row r="157" spans="1:7" ht="14.1">
      <c r="A157" s="69" t="s">
        <v>298</v>
      </c>
      <c r="B157" s="70"/>
      <c r="C157" s="70"/>
      <c r="D157" s="70"/>
      <c r="E157" s="70"/>
      <c r="F157" s="70"/>
      <c r="G157" s="71"/>
    </row>
    <row r="158" spans="1:7" ht="39.950000000000003" customHeight="1">
      <c r="A158" s="7" t="s">
        <v>219</v>
      </c>
      <c r="B158" s="59" t="s">
        <v>341</v>
      </c>
      <c r="C158" s="60"/>
      <c r="D158" s="60"/>
      <c r="E158" s="60"/>
      <c r="F158" s="60"/>
      <c r="G158" s="61"/>
    </row>
    <row r="159" spans="1:7" ht="39.950000000000003" customHeight="1">
      <c r="A159" s="7" t="s">
        <v>220</v>
      </c>
      <c r="B159" s="59" t="s">
        <v>223</v>
      </c>
      <c r="C159" s="60"/>
      <c r="D159" s="60"/>
      <c r="E159" s="60"/>
      <c r="F159" s="60"/>
      <c r="G159" s="61"/>
    </row>
    <row r="160" spans="1:7" ht="14.1">
      <c r="A160" s="7" t="s">
        <v>221</v>
      </c>
      <c r="B160" s="72" t="s">
        <v>342</v>
      </c>
      <c r="C160" s="73"/>
      <c r="D160" s="73"/>
      <c r="E160" s="73"/>
      <c r="F160" s="73"/>
      <c r="G160" s="74"/>
    </row>
    <row r="161" spans="1:7" ht="14.1">
      <c r="A161" s="69" t="s">
        <v>302</v>
      </c>
      <c r="B161" s="70"/>
      <c r="C161" s="70"/>
      <c r="D161" s="70"/>
      <c r="E161" s="70"/>
      <c r="F161" s="70"/>
      <c r="G161" s="71"/>
    </row>
    <row r="162" spans="1:7" ht="14.1">
      <c r="A162" s="7" t="s">
        <v>219</v>
      </c>
      <c r="B162" s="66"/>
      <c r="C162" s="67"/>
      <c r="D162" s="67"/>
      <c r="E162" s="67"/>
      <c r="F162" s="67"/>
      <c r="G162" s="68"/>
    </row>
    <row r="163" spans="1:7" ht="14.1">
      <c r="A163" s="7" t="s">
        <v>220</v>
      </c>
      <c r="B163" s="66"/>
      <c r="C163" s="67"/>
      <c r="D163" s="67"/>
      <c r="E163" s="67"/>
      <c r="F163" s="67"/>
      <c r="G163" s="68"/>
    </row>
    <row r="164" spans="1:7" ht="14.1">
      <c r="A164" s="7" t="s">
        <v>221</v>
      </c>
      <c r="B164" s="59"/>
      <c r="C164" s="60"/>
      <c r="D164" s="60"/>
      <c r="E164" s="60"/>
      <c r="F164" s="60"/>
      <c r="G164" s="61"/>
    </row>
    <row r="165" spans="1:7" ht="14.1">
      <c r="A165" s="69" t="s">
        <v>305</v>
      </c>
      <c r="B165" s="70"/>
      <c r="C165" s="70"/>
      <c r="D165" s="70"/>
      <c r="E165" s="70"/>
      <c r="F165" s="70"/>
      <c r="G165" s="71"/>
    </row>
    <row r="166" spans="1:7" ht="14.1">
      <c r="A166" s="7" t="s">
        <v>219</v>
      </c>
      <c r="B166" s="66"/>
      <c r="C166" s="67"/>
      <c r="D166" s="67"/>
      <c r="E166" s="67"/>
      <c r="F166" s="67"/>
      <c r="G166" s="68"/>
    </row>
    <row r="167" spans="1:7" ht="14.1">
      <c r="A167" s="7" t="s">
        <v>220</v>
      </c>
      <c r="B167" s="66"/>
      <c r="C167" s="67"/>
      <c r="D167" s="67"/>
      <c r="E167" s="67"/>
      <c r="F167" s="67"/>
      <c r="G167" s="68"/>
    </row>
    <row r="168" spans="1:7" ht="14.1">
      <c r="A168" s="7" t="s">
        <v>221</v>
      </c>
      <c r="B168" s="59"/>
      <c r="C168" s="60"/>
      <c r="D168" s="60"/>
      <c r="E168" s="60"/>
      <c r="F168" s="60"/>
      <c r="G168" s="61"/>
    </row>
    <row r="169" spans="1:7" ht="14.1">
      <c r="A169" s="69" t="s">
        <v>308</v>
      </c>
      <c r="B169" s="70"/>
      <c r="C169" s="70"/>
      <c r="D169" s="70"/>
      <c r="E169" s="70"/>
      <c r="F169" s="70"/>
      <c r="G169" s="71"/>
    </row>
    <row r="170" spans="1:7" ht="14.1">
      <c r="A170" s="7" t="s">
        <v>219</v>
      </c>
      <c r="B170" s="66"/>
      <c r="C170" s="67"/>
      <c r="D170" s="67"/>
      <c r="E170" s="67"/>
      <c r="F170" s="67"/>
      <c r="G170" s="68"/>
    </row>
    <row r="171" spans="1:7" ht="14.1">
      <c r="A171" s="7" t="s">
        <v>220</v>
      </c>
      <c r="B171" s="66"/>
      <c r="C171" s="67"/>
      <c r="D171" s="67"/>
      <c r="E171" s="67"/>
      <c r="F171" s="67"/>
      <c r="G171" s="68"/>
    </row>
    <row r="172" spans="1:7" ht="14.1">
      <c r="A172" s="7" t="s">
        <v>221</v>
      </c>
      <c r="B172" s="59"/>
      <c r="C172" s="60"/>
      <c r="D172" s="60"/>
      <c r="E172" s="60"/>
      <c r="F172" s="60"/>
      <c r="G172" s="61"/>
    </row>
    <row r="173" spans="1:7" ht="14.1">
      <c r="A173" s="69" t="s">
        <v>312</v>
      </c>
      <c r="B173" s="70"/>
      <c r="C173" s="70"/>
      <c r="D173" s="70"/>
      <c r="E173" s="70"/>
      <c r="F173" s="70"/>
      <c r="G173" s="71"/>
    </row>
    <row r="174" spans="1:7" ht="39.950000000000003" customHeight="1">
      <c r="A174" s="7" t="s">
        <v>219</v>
      </c>
      <c r="B174" s="59" t="s">
        <v>341</v>
      </c>
      <c r="C174" s="60"/>
      <c r="D174" s="60"/>
      <c r="E174" s="60"/>
      <c r="F174" s="60"/>
      <c r="G174" s="61"/>
    </row>
    <row r="175" spans="1:7" ht="39.950000000000003" customHeight="1">
      <c r="A175" s="7" t="s">
        <v>220</v>
      </c>
      <c r="B175" s="59" t="s">
        <v>223</v>
      </c>
      <c r="C175" s="60"/>
      <c r="D175" s="60"/>
      <c r="E175" s="60"/>
      <c r="F175" s="60"/>
      <c r="G175" s="61"/>
    </row>
    <row r="176" spans="1:7" ht="14.1">
      <c r="A176" s="7" t="s">
        <v>221</v>
      </c>
      <c r="B176" s="72" t="s">
        <v>342</v>
      </c>
      <c r="C176" s="73"/>
      <c r="D176" s="73"/>
      <c r="E176" s="73"/>
      <c r="F176" s="73"/>
      <c r="G176" s="74"/>
    </row>
    <row r="177" spans="1:7" ht="14.1">
      <c r="A177" s="69" t="s">
        <v>315</v>
      </c>
      <c r="B177" s="70"/>
      <c r="C177" s="70"/>
      <c r="D177" s="70"/>
      <c r="E177" s="70"/>
      <c r="F177" s="70"/>
      <c r="G177" s="71"/>
    </row>
    <row r="178" spans="1:7" ht="14.1">
      <c r="A178" s="7" t="s">
        <v>219</v>
      </c>
      <c r="B178" s="66"/>
      <c r="C178" s="67"/>
      <c r="D178" s="67"/>
      <c r="E178" s="67"/>
      <c r="F178" s="67"/>
      <c r="G178" s="68"/>
    </row>
    <row r="179" spans="1:7" ht="14.1">
      <c r="A179" s="7" t="s">
        <v>220</v>
      </c>
      <c r="B179" s="66"/>
      <c r="C179" s="67"/>
      <c r="D179" s="67"/>
      <c r="E179" s="67"/>
      <c r="F179" s="67"/>
      <c r="G179" s="68"/>
    </row>
    <row r="180" spans="1:7" ht="14.1">
      <c r="A180" s="7" t="s">
        <v>221</v>
      </c>
      <c r="B180" s="59"/>
      <c r="C180" s="60"/>
      <c r="D180" s="60"/>
      <c r="E180" s="60"/>
      <c r="F180" s="60"/>
      <c r="G180" s="61"/>
    </row>
    <row r="181" spans="1:7" ht="14.1">
      <c r="A181" s="69" t="s">
        <v>318</v>
      </c>
      <c r="B181" s="70"/>
      <c r="C181" s="70"/>
      <c r="D181" s="70"/>
      <c r="E181" s="70"/>
      <c r="F181" s="70"/>
      <c r="G181" s="71"/>
    </row>
    <row r="182" spans="1:7" ht="39.950000000000003" customHeight="1">
      <c r="A182" s="7" t="s">
        <v>219</v>
      </c>
      <c r="B182" s="59" t="s">
        <v>341</v>
      </c>
      <c r="C182" s="60"/>
      <c r="D182" s="60"/>
      <c r="E182" s="60"/>
      <c r="F182" s="60"/>
      <c r="G182" s="61"/>
    </row>
    <row r="183" spans="1:7" ht="39.950000000000003" customHeight="1">
      <c r="A183" s="7" t="s">
        <v>220</v>
      </c>
      <c r="B183" s="59" t="s">
        <v>223</v>
      </c>
      <c r="C183" s="60"/>
      <c r="D183" s="60"/>
      <c r="E183" s="60"/>
      <c r="F183" s="60"/>
      <c r="G183" s="61"/>
    </row>
    <row r="184" spans="1:7" ht="14.1">
      <c r="A184" s="7" t="s">
        <v>221</v>
      </c>
      <c r="B184" s="72" t="s">
        <v>342</v>
      </c>
      <c r="C184" s="73"/>
      <c r="D184" s="73"/>
      <c r="E184" s="73"/>
      <c r="F184" s="73"/>
      <c r="G184" s="74"/>
    </row>
    <row r="185" spans="1:7" ht="14.1">
      <c r="A185" s="69" t="s">
        <v>321</v>
      </c>
      <c r="B185" s="70"/>
      <c r="C185" s="70"/>
      <c r="D185" s="70"/>
      <c r="E185" s="70"/>
      <c r="F185" s="70"/>
      <c r="G185" s="71"/>
    </row>
    <row r="186" spans="1:7" ht="14.1">
      <c r="A186" s="7" t="s">
        <v>219</v>
      </c>
      <c r="B186" s="66"/>
      <c r="C186" s="67"/>
      <c r="D186" s="67"/>
      <c r="E186" s="67"/>
      <c r="F186" s="67"/>
      <c r="G186" s="68"/>
    </row>
    <row r="187" spans="1:7" ht="14.1">
      <c r="A187" s="7" t="s">
        <v>220</v>
      </c>
      <c r="B187" s="66"/>
      <c r="C187" s="67"/>
      <c r="D187" s="67"/>
      <c r="E187" s="67"/>
      <c r="F187" s="67"/>
      <c r="G187" s="68"/>
    </row>
    <row r="188" spans="1:7" ht="14.1">
      <c r="A188" s="7" t="s">
        <v>221</v>
      </c>
      <c r="B188" s="59"/>
      <c r="C188" s="60"/>
      <c r="D188" s="60"/>
      <c r="E188" s="60"/>
      <c r="F188" s="60"/>
      <c r="G188" s="61"/>
    </row>
    <row r="189" spans="1:7" ht="14.1">
      <c r="A189" s="69" t="s">
        <v>324</v>
      </c>
      <c r="B189" s="70"/>
      <c r="C189" s="70"/>
      <c r="D189" s="70"/>
      <c r="E189" s="70"/>
      <c r="F189" s="70"/>
      <c r="G189" s="71"/>
    </row>
    <row r="190" spans="1:7" ht="39.950000000000003" customHeight="1">
      <c r="A190" s="7" t="s">
        <v>219</v>
      </c>
      <c r="B190" s="59" t="s">
        <v>341</v>
      </c>
      <c r="C190" s="60"/>
      <c r="D190" s="60"/>
      <c r="E190" s="60"/>
      <c r="F190" s="60"/>
      <c r="G190" s="61"/>
    </row>
    <row r="191" spans="1:7" ht="39.950000000000003" customHeight="1">
      <c r="A191" s="7" t="s">
        <v>220</v>
      </c>
      <c r="B191" s="59" t="s">
        <v>223</v>
      </c>
      <c r="C191" s="60"/>
      <c r="D191" s="60"/>
      <c r="E191" s="60"/>
      <c r="F191" s="60"/>
      <c r="G191" s="61"/>
    </row>
    <row r="192" spans="1:7" ht="14.1">
      <c r="A192" s="7" t="s">
        <v>221</v>
      </c>
      <c r="B192" s="72" t="s">
        <v>343</v>
      </c>
      <c r="C192" s="73"/>
      <c r="D192" s="73"/>
      <c r="E192" s="73"/>
      <c r="F192" s="73"/>
      <c r="G192" s="74"/>
    </row>
    <row r="193" spans="1:7">
      <c r="A193" s="62"/>
      <c r="B193" s="63"/>
      <c r="C193" s="63"/>
      <c r="D193" s="63"/>
      <c r="E193" s="63"/>
      <c r="F193" s="63"/>
      <c r="G193" s="64"/>
    </row>
    <row r="194" spans="1:7" ht="60" customHeight="1">
      <c r="A194" s="65" t="s">
        <v>231</v>
      </c>
      <c r="B194" s="212"/>
      <c r="C194" s="212"/>
      <c r="D194" s="212"/>
      <c r="E194" s="212"/>
      <c r="F194" s="212"/>
      <c r="G194" s="212"/>
    </row>
  </sheetData>
  <mergeCells count="242">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4:G104"/>
    <mergeCell ref="B105:G105"/>
    <mergeCell ref="B106:G106"/>
    <mergeCell ref="A107:G107"/>
    <mergeCell ref="B108:G108"/>
    <mergeCell ref="B109:G109"/>
    <mergeCell ref="B100:B101"/>
    <mergeCell ref="C100:C101"/>
    <mergeCell ref="D100:D101"/>
    <mergeCell ref="E100:E101"/>
    <mergeCell ref="A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A177:G177"/>
    <mergeCell ref="B178:G178"/>
    <mergeCell ref="B179:G179"/>
    <mergeCell ref="B180:G180"/>
    <mergeCell ref="A181:G181"/>
    <mergeCell ref="B170:G170"/>
    <mergeCell ref="B171:G171"/>
    <mergeCell ref="B172:G172"/>
    <mergeCell ref="A173:G173"/>
    <mergeCell ref="B174:G174"/>
    <mergeCell ref="B175:G175"/>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A1:G419"/>
  <sheetViews>
    <sheetView showGridLines="0" workbookViewId="0">
      <selection sqref="A1:C1"/>
    </sheetView>
  </sheetViews>
  <sheetFormatPr defaultColWidth="11.42578125" defaultRowHeight="12.95"/>
  <cols>
    <col min="1" max="3" width="42.7109375" bestFit="1" customWidth="1"/>
    <col min="4" max="4" width="20.28515625" customWidth="1"/>
    <col min="5" max="5" width="30.5703125" customWidth="1"/>
    <col min="6" max="6" width="25.42578125" customWidth="1"/>
    <col min="7" max="7" width="10.7109375" customWidth="1"/>
  </cols>
  <sheetData>
    <row r="1" spans="1:7" ht="53.1" customHeight="1" thickBot="1">
      <c r="A1" s="129" t="s">
        <v>0</v>
      </c>
      <c r="B1" s="129"/>
      <c r="C1" s="129"/>
      <c r="D1" s="130" t="s">
        <v>69</v>
      </c>
      <c r="E1" s="130"/>
      <c r="F1" s="130"/>
      <c r="G1" s="130"/>
    </row>
    <row r="2" spans="1:7" ht="13.5" thickTop="1">
      <c r="A2" s="131"/>
      <c r="B2" s="131"/>
      <c r="C2" s="131"/>
      <c r="D2" s="131"/>
      <c r="E2" s="131"/>
      <c r="F2" s="131"/>
      <c r="G2" s="131"/>
    </row>
    <row r="3" spans="1:7">
      <c r="A3" s="106" t="s">
        <v>70</v>
      </c>
      <c r="B3" s="107"/>
      <c r="C3" s="107"/>
      <c r="D3" s="107"/>
      <c r="E3" s="107"/>
      <c r="F3" s="107"/>
      <c r="G3" s="108"/>
    </row>
    <row r="4" spans="1:7">
      <c r="A4" s="122" t="s">
        <v>71</v>
      </c>
      <c r="B4" s="123"/>
      <c r="C4" s="124"/>
      <c r="D4" s="92" t="s">
        <v>344</v>
      </c>
      <c r="E4" s="125"/>
      <c r="F4" s="125"/>
      <c r="G4" s="93"/>
    </row>
    <row r="5" spans="1:7">
      <c r="A5" s="122" t="s">
        <v>73</v>
      </c>
      <c r="B5" s="123"/>
      <c r="C5" s="124"/>
      <c r="D5" s="92" t="s">
        <v>74</v>
      </c>
      <c r="E5" s="125"/>
      <c r="F5" s="125"/>
      <c r="G5" s="93"/>
    </row>
    <row r="6" spans="1:7">
      <c r="A6" s="122" t="s">
        <v>75</v>
      </c>
      <c r="B6" s="123"/>
      <c r="C6" s="124"/>
      <c r="D6" s="92" t="s">
        <v>345</v>
      </c>
      <c r="E6" s="125"/>
      <c r="F6" s="125"/>
      <c r="G6" s="93"/>
    </row>
    <row r="7" spans="1:7" ht="39.950000000000003" customHeight="1">
      <c r="A7" s="122" t="s">
        <v>77</v>
      </c>
      <c r="B7" s="123"/>
      <c r="C7" s="124"/>
      <c r="D7" s="126" t="s">
        <v>234</v>
      </c>
      <c r="E7" s="127"/>
      <c r="F7" s="127"/>
      <c r="G7" s="128"/>
    </row>
    <row r="8" spans="1:7">
      <c r="A8" s="75" t="s">
        <v>79</v>
      </c>
      <c r="B8" s="76"/>
      <c r="C8" s="76"/>
      <c r="D8" s="76"/>
      <c r="E8" s="76"/>
      <c r="F8" s="76"/>
      <c r="G8" s="77"/>
    </row>
    <row r="9" spans="1:7">
      <c r="A9" s="62"/>
      <c r="B9" s="64"/>
      <c r="C9" s="132" t="s">
        <v>80</v>
      </c>
      <c r="D9" s="133"/>
      <c r="E9" s="1" t="s">
        <v>81</v>
      </c>
      <c r="F9" s="1" t="s">
        <v>82</v>
      </c>
      <c r="G9" s="1" t="s">
        <v>83</v>
      </c>
    </row>
    <row r="10" spans="1:7">
      <c r="A10" s="62"/>
      <c r="B10" s="64"/>
      <c r="C10" s="120" t="s">
        <v>84</v>
      </c>
      <c r="D10" s="121"/>
      <c r="E10" s="2" t="s">
        <v>84</v>
      </c>
      <c r="F10" s="2" t="s">
        <v>84</v>
      </c>
      <c r="G10" s="2" t="s">
        <v>85</v>
      </c>
    </row>
    <row r="11" spans="1:7">
      <c r="A11" s="109" t="s">
        <v>86</v>
      </c>
      <c r="B11" s="110"/>
      <c r="C11" s="8"/>
      <c r="D11" s="9">
        <v>5373.9756989999996</v>
      </c>
      <c r="E11" s="10">
        <v>1746.077618</v>
      </c>
      <c r="F11" s="10">
        <v>1407.67844709</v>
      </c>
      <c r="G11" s="10">
        <v>80.619465743017201</v>
      </c>
    </row>
    <row r="12" spans="1:7">
      <c r="A12" s="109" t="s">
        <v>87</v>
      </c>
      <c r="B12" s="110"/>
      <c r="C12" s="8"/>
      <c r="D12" s="9">
        <v>5448.4900960200002</v>
      </c>
      <c r="E12" s="10">
        <v>1791.6760693199999</v>
      </c>
      <c r="F12" s="10">
        <v>1407.67844709</v>
      </c>
      <c r="G12" s="10">
        <v>78.567687049828294</v>
      </c>
    </row>
    <row r="13" spans="1:7">
      <c r="A13" s="106" t="s">
        <v>88</v>
      </c>
      <c r="B13" s="107"/>
      <c r="C13" s="107"/>
      <c r="D13" s="107"/>
      <c r="E13" s="107"/>
      <c r="F13" s="107"/>
      <c r="G13" s="108"/>
    </row>
    <row r="14" spans="1:7">
      <c r="A14" s="111" t="s">
        <v>89</v>
      </c>
      <c r="B14" s="112"/>
      <c r="C14" s="112"/>
      <c r="D14" s="112"/>
      <c r="E14" s="112"/>
      <c r="F14" s="112"/>
      <c r="G14" s="113"/>
    </row>
    <row r="15" spans="1:7">
      <c r="A15" s="114" t="s">
        <v>90</v>
      </c>
      <c r="B15" s="115"/>
      <c r="C15" s="115"/>
      <c r="D15" s="115"/>
      <c r="E15" s="115"/>
      <c r="F15" s="115"/>
      <c r="G15" s="116"/>
    </row>
    <row r="16" spans="1:7" ht="14.1">
      <c r="A16" s="117" t="s">
        <v>91</v>
      </c>
      <c r="B16" s="118"/>
      <c r="C16" s="118"/>
      <c r="D16" s="118"/>
      <c r="E16" s="118"/>
      <c r="F16" s="118"/>
      <c r="G16" s="119"/>
    </row>
    <row r="17" spans="1:7">
      <c r="A17" s="94" t="s">
        <v>92</v>
      </c>
      <c r="B17" s="95"/>
      <c r="C17" s="95"/>
      <c r="D17" s="95"/>
      <c r="E17" s="95"/>
      <c r="F17" s="95"/>
      <c r="G17" s="96"/>
    </row>
    <row r="18" spans="1:7" ht="14.1">
      <c r="A18" s="97" t="s">
        <v>93</v>
      </c>
      <c r="B18" s="98"/>
      <c r="C18" s="98"/>
      <c r="D18" s="98"/>
      <c r="E18" s="98"/>
      <c r="F18" s="98"/>
      <c r="G18" s="99"/>
    </row>
    <row r="19" spans="1:7" ht="14.1">
      <c r="A19" s="100" t="s">
        <v>94</v>
      </c>
      <c r="B19" s="101"/>
      <c r="C19" s="101"/>
      <c r="D19" s="101"/>
      <c r="E19" s="101"/>
      <c r="F19" s="101"/>
      <c r="G19" s="102"/>
    </row>
    <row r="20" spans="1:7" ht="14.1">
      <c r="A20" s="100" t="s">
        <v>95</v>
      </c>
      <c r="B20" s="101"/>
      <c r="C20" s="101"/>
      <c r="D20" s="101"/>
      <c r="E20" s="101"/>
      <c r="F20" s="101"/>
      <c r="G20" s="102"/>
    </row>
    <row r="21" spans="1:7" ht="14.1">
      <c r="A21" s="134" t="s">
        <v>235</v>
      </c>
      <c r="B21" s="135"/>
      <c r="C21" s="135"/>
      <c r="D21" s="135"/>
      <c r="E21" s="135"/>
      <c r="F21" s="135"/>
      <c r="G21" s="136"/>
    </row>
    <row r="22" spans="1:7" ht="14.1">
      <c r="A22" s="103" t="s">
        <v>346</v>
      </c>
      <c r="B22" s="104"/>
      <c r="C22" s="104"/>
      <c r="D22" s="104"/>
      <c r="E22" s="104"/>
      <c r="F22" s="104"/>
      <c r="G22" s="105"/>
    </row>
    <row r="23" spans="1:7" ht="14.1">
      <c r="A23" s="106" t="s">
        <v>97</v>
      </c>
      <c r="B23" s="107"/>
      <c r="C23" s="107"/>
      <c r="D23" s="107"/>
      <c r="E23" s="107"/>
      <c r="F23" s="107"/>
      <c r="G23" s="108"/>
    </row>
    <row r="24" spans="1:7" ht="14.1">
      <c r="A24" s="92" t="s">
        <v>98</v>
      </c>
      <c r="B24" s="93"/>
      <c r="C24" s="59" t="s">
        <v>99</v>
      </c>
      <c r="D24" s="60"/>
      <c r="E24" s="60"/>
      <c r="F24" s="60"/>
      <c r="G24" s="61"/>
    </row>
    <row r="25" spans="1:7" ht="14.1">
      <c r="A25" s="92" t="s">
        <v>100</v>
      </c>
      <c r="B25" s="93"/>
      <c r="C25" s="59" t="s">
        <v>101</v>
      </c>
      <c r="D25" s="60"/>
      <c r="E25" s="60"/>
      <c r="F25" s="60"/>
      <c r="G25" s="61"/>
    </row>
    <row r="26" spans="1:7" ht="14.1">
      <c r="A26" s="92" t="s">
        <v>102</v>
      </c>
      <c r="B26" s="93"/>
      <c r="C26" s="59" t="s">
        <v>103</v>
      </c>
      <c r="D26" s="60"/>
      <c r="E26" s="60"/>
      <c r="F26" s="60"/>
      <c r="G26" s="61"/>
    </row>
    <row r="27" spans="1:7" ht="14.1">
      <c r="A27" s="92" t="s">
        <v>104</v>
      </c>
      <c r="B27" s="93"/>
      <c r="C27" s="59" t="s">
        <v>347</v>
      </c>
      <c r="D27" s="60"/>
      <c r="E27" s="60"/>
      <c r="F27" s="60"/>
      <c r="G27" s="61"/>
    </row>
    <row r="28" spans="1:7" ht="14.1">
      <c r="A28" s="75" t="s">
        <v>106</v>
      </c>
      <c r="B28" s="76"/>
      <c r="C28" s="76"/>
      <c r="D28" s="76"/>
      <c r="E28" s="76"/>
      <c r="F28" s="76"/>
      <c r="G28" s="77"/>
    </row>
    <row r="29" spans="1:7" ht="14.1">
      <c r="A29" s="86" t="s">
        <v>107</v>
      </c>
      <c r="B29" s="87"/>
      <c r="C29" s="87"/>
      <c r="D29" s="87"/>
      <c r="E29" s="87"/>
      <c r="F29" s="87"/>
      <c r="G29" s="88"/>
    </row>
    <row r="30" spans="1:7" ht="14.1">
      <c r="A30" s="89" t="s">
        <v>108</v>
      </c>
      <c r="B30" s="90"/>
      <c r="C30" s="90"/>
      <c r="D30" s="90"/>
      <c r="E30" s="91"/>
      <c r="F30" s="89" t="s">
        <v>109</v>
      </c>
      <c r="G30" s="91"/>
    </row>
    <row r="31" spans="1:7" ht="14.1">
      <c r="A31" s="83" t="s">
        <v>110</v>
      </c>
      <c r="B31" s="83" t="s">
        <v>111</v>
      </c>
      <c r="C31" s="83" t="s">
        <v>112</v>
      </c>
      <c r="D31" s="83" t="s">
        <v>113</v>
      </c>
      <c r="E31" s="83" t="s">
        <v>114</v>
      </c>
      <c r="F31" s="3" t="s">
        <v>115</v>
      </c>
      <c r="G31" s="3">
        <v>100</v>
      </c>
    </row>
    <row r="32" spans="1:7" ht="14.1">
      <c r="A32" s="84"/>
      <c r="B32" s="84"/>
      <c r="C32" s="84"/>
      <c r="D32" s="84"/>
      <c r="E32" s="84"/>
      <c r="F32" s="3" t="s">
        <v>116</v>
      </c>
      <c r="G32" s="3">
        <v>100</v>
      </c>
    </row>
    <row r="33" spans="1:7" ht="14.1">
      <c r="A33" s="84"/>
      <c r="B33" s="84"/>
      <c r="C33" s="84"/>
      <c r="D33" s="84"/>
      <c r="E33" s="84"/>
      <c r="F33" s="3" t="s">
        <v>117</v>
      </c>
      <c r="G33" s="4"/>
    </row>
    <row r="34" spans="1:7" ht="14.1">
      <c r="A34" s="85"/>
      <c r="B34" s="85"/>
      <c r="C34" s="85"/>
      <c r="D34" s="85"/>
      <c r="E34" s="85"/>
      <c r="F34" s="3" t="s">
        <v>118</v>
      </c>
      <c r="G34" s="4"/>
    </row>
    <row r="35" spans="1:7" ht="14.1">
      <c r="A35" s="5"/>
      <c r="B35" s="81" t="s">
        <v>348</v>
      </c>
      <c r="C35" s="81" t="s">
        <v>349</v>
      </c>
      <c r="D35" s="81" t="s">
        <v>121</v>
      </c>
      <c r="E35" s="81" t="s">
        <v>122</v>
      </c>
      <c r="F35" s="3" t="s">
        <v>123</v>
      </c>
      <c r="G35" s="4"/>
    </row>
    <row r="36" spans="1:7" ht="56.1">
      <c r="A36" s="6" t="s">
        <v>350</v>
      </c>
      <c r="B36" s="82"/>
      <c r="C36" s="82"/>
      <c r="D36" s="82"/>
      <c r="E36" s="82"/>
      <c r="F36" s="3" t="s">
        <v>125</v>
      </c>
      <c r="G36" s="4"/>
    </row>
    <row r="37" spans="1:7" ht="14.1">
      <c r="A37" s="86" t="s">
        <v>128</v>
      </c>
      <c r="B37" s="87"/>
      <c r="C37" s="87"/>
      <c r="D37" s="87"/>
      <c r="E37" s="87"/>
      <c r="F37" s="87"/>
      <c r="G37" s="88"/>
    </row>
    <row r="38" spans="1:7" ht="14.1">
      <c r="A38" s="89" t="s">
        <v>108</v>
      </c>
      <c r="B38" s="90"/>
      <c r="C38" s="90"/>
      <c r="D38" s="90"/>
      <c r="E38" s="91"/>
      <c r="F38" s="89" t="s">
        <v>109</v>
      </c>
      <c r="G38" s="91"/>
    </row>
    <row r="39" spans="1:7" ht="14.1">
      <c r="A39" s="83" t="s">
        <v>110</v>
      </c>
      <c r="B39" s="83" t="s">
        <v>111</v>
      </c>
      <c r="C39" s="83" t="s">
        <v>112</v>
      </c>
      <c r="D39" s="83" t="s">
        <v>113</v>
      </c>
      <c r="E39" s="83" t="s">
        <v>114</v>
      </c>
      <c r="F39" s="3" t="s">
        <v>115</v>
      </c>
      <c r="G39" s="3">
        <v>100</v>
      </c>
    </row>
    <row r="40" spans="1:7" ht="14.1">
      <c r="A40" s="84"/>
      <c r="B40" s="84"/>
      <c r="C40" s="84"/>
      <c r="D40" s="84"/>
      <c r="E40" s="84"/>
      <c r="F40" s="3" t="s">
        <v>116</v>
      </c>
      <c r="G40" s="3">
        <v>100</v>
      </c>
    </row>
    <row r="41" spans="1:7" ht="14.1">
      <c r="A41" s="84"/>
      <c r="B41" s="84"/>
      <c r="C41" s="84"/>
      <c r="D41" s="84"/>
      <c r="E41" s="84"/>
      <c r="F41" s="3" t="s">
        <v>117</v>
      </c>
      <c r="G41" s="4"/>
    </row>
    <row r="42" spans="1:7" ht="14.1">
      <c r="A42" s="85"/>
      <c r="B42" s="85"/>
      <c r="C42" s="85"/>
      <c r="D42" s="85"/>
      <c r="E42" s="85"/>
      <c r="F42" s="3" t="s">
        <v>118</v>
      </c>
      <c r="G42" s="4"/>
    </row>
    <row r="43" spans="1:7" ht="14.1">
      <c r="A43" s="5"/>
      <c r="B43" s="81" t="s">
        <v>351</v>
      </c>
      <c r="C43" s="81" t="s">
        <v>352</v>
      </c>
      <c r="D43" s="81" t="s">
        <v>121</v>
      </c>
      <c r="E43" s="81" t="s">
        <v>353</v>
      </c>
      <c r="F43" s="3" t="s">
        <v>123</v>
      </c>
      <c r="G43" s="4"/>
    </row>
    <row r="44" spans="1:7" ht="27.95">
      <c r="A44" s="6" t="s">
        <v>354</v>
      </c>
      <c r="B44" s="82"/>
      <c r="C44" s="82"/>
      <c r="D44" s="82"/>
      <c r="E44" s="82"/>
      <c r="F44" s="3" t="s">
        <v>125</v>
      </c>
      <c r="G44" s="4"/>
    </row>
    <row r="45" spans="1:7" ht="14.1">
      <c r="A45" s="83" t="s">
        <v>110</v>
      </c>
      <c r="B45" s="83" t="s">
        <v>111</v>
      </c>
      <c r="C45" s="83" t="s">
        <v>112</v>
      </c>
      <c r="D45" s="83" t="s">
        <v>113</v>
      </c>
      <c r="E45" s="83" t="s">
        <v>114</v>
      </c>
      <c r="F45" s="3" t="s">
        <v>115</v>
      </c>
      <c r="G45" s="3">
        <v>100</v>
      </c>
    </row>
    <row r="46" spans="1:7" ht="14.1">
      <c r="A46" s="84"/>
      <c r="B46" s="84"/>
      <c r="C46" s="84"/>
      <c r="D46" s="84"/>
      <c r="E46" s="84"/>
      <c r="F46" s="3" t="s">
        <v>116</v>
      </c>
      <c r="G46" s="3">
        <v>100</v>
      </c>
    </row>
    <row r="47" spans="1:7" ht="14.1">
      <c r="A47" s="84"/>
      <c r="B47" s="84"/>
      <c r="C47" s="84"/>
      <c r="D47" s="84"/>
      <c r="E47" s="84"/>
      <c r="F47" s="3" t="s">
        <v>117</v>
      </c>
      <c r="G47" s="4"/>
    </row>
    <row r="48" spans="1:7" ht="14.1">
      <c r="A48" s="85"/>
      <c r="B48" s="85"/>
      <c r="C48" s="85"/>
      <c r="D48" s="85"/>
      <c r="E48" s="85"/>
      <c r="F48" s="3" t="s">
        <v>118</v>
      </c>
      <c r="G48" s="4"/>
    </row>
    <row r="49" spans="1:7" ht="14.1">
      <c r="A49" s="5"/>
      <c r="B49" s="81" t="s">
        <v>351</v>
      </c>
      <c r="C49" s="81" t="s">
        <v>355</v>
      </c>
      <c r="D49" s="81" t="s">
        <v>121</v>
      </c>
      <c r="E49" s="81" t="s">
        <v>353</v>
      </c>
      <c r="F49" s="3" t="s">
        <v>123</v>
      </c>
      <c r="G49" s="4"/>
    </row>
    <row r="50" spans="1:7" ht="69.95">
      <c r="A50" s="6" t="s">
        <v>356</v>
      </c>
      <c r="B50" s="82"/>
      <c r="C50" s="82"/>
      <c r="D50" s="82"/>
      <c r="E50" s="82"/>
      <c r="F50" s="3" t="s">
        <v>125</v>
      </c>
      <c r="G50" s="4"/>
    </row>
    <row r="51" spans="1:7" ht="14.1">
      <c r="A51" s="86" t="s">
        <v>137</v>
      </c>
      <c r="B51" s="87"/>
      <c r="C51" s="87"/>
      <c r="D51" s="87"/>
      <c r="E51" s="87"/>
      <c r="F51" s="87"/>
      <c r="G51" s="88"/>
    </row>
    <row r="52" spans="1:7" ht="14.1">
      <c r="A52" s="89" t="s">
        <v>108</v>
      </c>
      <c r="B52" s="90"/>
      <c r="C52" s="90"/>
      <c r="D52" s="90"/>
      <c r="E52" s="91"/>
      <c r="F52" s="89" t="s">
        <v>109</v>
      </c>
      <c r="G52" s="91"/>
    </row>
    <row r="53" spans="1:7" ht="14.1">
      <c r="A53" s="83" t="s">
        <v>110</v>
      </c>
      <c r="B53" s="83" t="s">
        <v>111</v>
      </c>
      <c r="C53" s="83" t="s">
        <v>112</v>
      </c>
      <c r="D53" s="83" t="s">
        <v>113</v>
      </c>
      <c r="E53" s="83" t="s">
        <v>114</v>
      </c>
      <c r="F53" s="3" t="s">
        <v>115</v>
      </c>
      <c r="G53" s="3">
        <v>100</v>
      </c>
    </row>
    <row r="54" spans="1:7" ht="14.1">
      <c r="A54" s="84"/>
      <c r="B54" s="84"/>
      <c r="C54" s="84"/>
      <c r="D54" s="84"/>
      <c r="E54" s="84"/>
      <c r="F54" s="3" t="s">
        <v>116</v>
      </c>
      <c r="G54" s="3">
        <v>100</v>
      </c>
    </row>
    <row r="55" spans="1:7" ht="14.1">
      <c r="A55" s="84"/>
      <c r="B55" s="84"/>
      <c r="C55" s="84"/>
      <c r="D55" s="84"/>
      <c r="E55" s="84"/>
      <c r="F55" s="3" t="s">
        <v>117</v>
      </c>
      <c r="G55" s="3">
        <v>25.11</v>
      </c>
    </row>
    <row r="56" spans="1:7" ht="14.1">
      <c r="A56" s="85"/>
      <c r="B56" s="85"/>
      <c r="C56" s="85"/>
      <c r="D56" s="85"/>
      <c r="E56" s="85"/>
      <c r="F56" s="3" t="s">
        <v>118</v>
      </c>
      <c r="G56" s="3">
        <v>25.11</v>
      </c>
    </row>
    <row r="57" spans="1:7" ht="14.1">
      <c r="A57" s="5"/>
      <c r="B57" s="81" t="s">
        <v>357</v>
      </c>
      <c r="C57" s="81" t="s">
        <v>358</v>
      </c>
      <c r="D57" s="81" t="s">
        <v>121</v>
      </c>
      <c r="E57" s="81" t="s">
        <v>144</v>
      </c>
      <c r="F57" s="3" t="s">
        <v>123</v>
      </c>
      <c r="G57" s="3">
        <v>17.78</v>
      </c>
    </row>
    <row r="58" spans="1:7" ht="42">
      <c r="A58" s="6" t="s">
        <v>359</v>
      </c>
      <c r="B58" s="82"/>
      <c r="C58" s="82"/>
      <c r="D58" s="82"/>
      <c r="E58" s="82"/>
      <c r="F58" s="3" t="s">
        <v>125</v>
      </c>
      <c r="G58" s="3">
        <v>70.81</v>
      </c>
    </row>
    <row r="59" spans="1:7" ht="14.1">
      <c r="A59" s="83" t="s">
        <v>110</v>
      </c>
      <c r="B59" s="83" t="s">
        <v>111</v>
      </c>
      <c r="C59" s="83" t="s">
        <v>112</v>
      </c>
      <c r="D59" s="83" t="s">
        <v>113</v>
      </c>
      <c r="E59" s="83" t="s">
        <v>114</v>
      </c>
      <c r="F59" s="3" t="s">
        <v>115</v>
      </c>
      <c r="G59" s="3">
        <v>100</v>
      </c>
    </row>
    <row r="60" spans="1:7" ht="14.1">
      <c r="A60" s="84"/>
      <c r="B60" s="84"/>
      <c r="C60" s="84"/>
      <c r="D60" s="84"/>
      <c r="E60" s="84"/>
      <c r="F60" s="3" t="s">
        <v>116</v>
      </c>
      <c r="G60" s="3">
        <v>100</v>
      </c>
    </row>
    <row r="61" spans="1:7" ht="14.1">
      <c r="A61" s="84"/>
      <c r="B61" s="84"/>
      <c r="C61" s="84"/>
      <c r="D61" s="84"/>
      <c r="E61" s="84"/>
      <c r="F61" s="3" t="s">
        <v>117</v>
      </c>
      <c r="G61" s="3">
        <v>24.93</v>
      </c>
    </row>
    <row r="62" spans="1:7" ht="14.1">
      <c r="A62" s="85"/>
      <c r="B62" s="85"/>
      <c r="C62" s="85"/>
      <c r="D62" s="85"/>
      <c r="E62" s="85"/>
      <c r="F62" s="3" t="s">
        <v>118</v>
      </c>
      <c r="G62" s="3">
        <v>24.93</v>
      </c>
    </row>
    <row r="63" spans="1:7" ht="14.1">
      <c r="A63" s="5"/>
      <c r="B63" s="81" t="s">
        <v>357</v>
      </c>
      <c r="C63" s="81" t="s">
        <v>360</v>
      </c>
      <c r="D63" s="81" t="s">
        <v>121</v>
      </c>
      <c r="E63" s="81" t="s">
        <v>144</v>
      </c>
      <c r="F63" s="3" t="s">
        <v>123</v>
      </c>
      <c r="G63" s="3">
        <v>26.87</v>
      </c>
    </row>
    <row r="64" spans="1:7" ht="56.1">
      <c r="A64" s="6" t="s">
        <v>361</v>
      </c>
      <c r="B64" s="82"/>
      <c r="C64" s="82"/>
      <c r="D64" s="82"/>
      <c r="E64" s="82"/>
      <c r="F64" s="3" t="s">
        <v>125</v>
      </c>
      <c r="G64" s="3">
        <v>107.78</v>
      </c>
    </row>
    <row r="65" spans="1:7" ht="14.1">
      <c r="A65" s="83" t="s">
        <v>110</v>
      </c>
      <c r="B65" s="83" t="s">
        <v>111</v>
      </c>
      <c r="C65" s="83" t="s">
        <v>112</v>
      </c>
      <c r="D65" s="83" t="s">
        <v>113</v>
      </c>
      <c r="E65" s="83" t="s">
        <v>114</v>
      </c>
      <c r="F65" s="3" t="s">
        <v>115</v>
      </c>
      <c r="G65" s="3">
        <v>100</v>
      </c>
    </row>
    <row r="66" spans="1:7" ht="14.1">
      <c r="A66" s="84"/>
      <c r="B66" s="84"/>
      <c r="C66" s="84"/>
      <c r="D66" s="84"/>
      <c r="E66" s="84"/>
      <c r="F66" s="3" t="s">
        <v>116</v>
      </c>
      <c r="G66" s="3">
        <v>100</v>
      </c>
    </row>
    <row r="67" spans="1:7" ht="14.1">
      <c r="A67" s="84"/>
      <c r="B67" s="84"/>
      <c r="C67" s="84"/>
      <c r="D67" s="84"/>
      <c r="E67" s="84"/>
      <c r="F67" s="3" t="s">
        <v>117</v>
      </c>
      <c r="G67" s="4"/>
    </row>
    <row r="68" spans="1:7" ht="14.1">
      <c r="A68" s="85"/>
      <c r="B68" s="85"/>
      <c r="C68" s="85"/>
      <c r="D68" s="85"/>
      <c r="E68" s="85"/>
      <c r="F68" s="3" t="s">
        <v>118</v>
      </c>
      <c r="G68" s="4"/>
    </row>
    <row r="69" spans="1:7" ht="14.1">
      <c r="A69" s="5"/>
      <c r="B69" s="81" t="s">
        <v>357</v>
      </c>
      <c r="C69" s="81" t="s">
        <v>362</v>
      </c>
      <c r="D69" s="81" t="s">
        <v>121</v>
      </c>
      <c r="E69" s="81" t="s">
        <v>353</v>
      </c>
      <c r="F69" s="3" t="s">
        <v>123</v>
      </c>
      <c r="G69" s="4"/>
    </row>
    <row r="70" spans="1:7" ht="42">
      <c r="A70" s="6" t="s">
        <v>363</v>
      </c>
      <c r="B70" s="82"/>
      <c r="C70" s="82"/>
      <c r="D70" s="82"/>
      <c r="E70" s="82"/>
      <c r="F70" s="3" t="s">
        <v>125</v>
      </c>
      <c r="G70" s="4"/>
    </row>
    <row r="71" spans="1:7" ht="14.1">
      <c r="A71" s="83" t="s">
        <v>110</v>
      </c>
      <c r="B71" s="83" t="s">
        <v>111</v>
      </c>
      <c r="C71" s="83" t="s">
        <v>112</v>
      </c>
      <c r="D71" s="83" t="s">
        <v>113</v>
      </c>
      <c r="E71" s="83" t="s">
        <v>114</v>
      </c>
      <c r="F71" s="3" t="s">
        <v>115</v>
      </c>
      <c r="G71" s="3">
        <v>100</v>
      </c>
    </row>
    <row r="72" spans="1:7" ht="14.1">
      <c r="A72" s="84"/>
      <c r="B72" s="84"/>
      <c r="C72" s="84"/>
      <c r="D72" s="84"/>
      <c r="E72" s="84"/>
      <c r="F72" s="3" t="s">
        <v>116</v>
      </c>
      <c r="G72" s="3">
        <v>100</v>
      </c>
    </row>
    <row r="73" spans="1:7" ht="14.1">
      <c r="A73" s="84"/>
      <c r="B73" s="84"/>
      <c r="C73" s="84"/>
      <c r="D73" s="84"/>
      <c r="E73" s="84"/>
      <c r="F73" s="3" t="s">
        <v>117</v>
      </c>
      <c r="G73" s="3">
        <v>25.37</v>
      </c>
    </row>
    <row r="74" spans="1:7" ht="14.1">
      <c r="A74" s="85"/>
      <c r="B74" s="85"/>
      <c r="C74" s="85"/>
      <c r="D74" s="85"/>
      <c r="E74" s="85"/>
      <c r="F74" s="3" t="s">
        <v>118</v>
      </c>
      <c r="G74" s="3">
        <v>25.37</v>
      </c>
    </row>
    <row r="75" spans="1:7" ht="14.1">
      <c r="A75" s="5"/>
      <c r="B75" s="81" t="s">
        <v>357</v>
      </c>
      <c r="C75" s="81" t="s">
        <v>364</v>
      </c>
      <c r="D75" s="81" t="s">
        <v>121</v>
      </c>
      <c r="E75" s="81" t="s">
        <v>144</v>
      </c>
      <c r="F75" s="3" t="s">
        <v>123</v>
      </c>
      <c r="G75" s="3">
        <v>24.39</v>
      </c>
    </row>
    <row r="76" spans="1:7" ht="42">
      <c r="A76" s="6" t="s">
        <v>365</v>
      </c>
      <c r="B76" s="82"/>
      <c r="C76" s="82"/>
      <c r="D76" s="82"/>
      <c r="E76" s="82"/>
      <c r="F76" s="3" t="s">
        <v>125</v>
      </c>
      <c r="G76" s="3">
        <v>96.14</v>
      </c>
    </row>
    <row r="77" spans="1:7" ht="14.1">
      <c r="A77" s="83" t="s">
        <v>110</v>
      </c>
      <c r="B77" s="83" t="s">
        <v>111</v>
      </c>
      <c r="C77" s="83" t="s">
        <v>112</v>
      </c>
      <c r="D77" s="83" t="s">
        <v>113</v>
      </c>
      <c r="E77" s="83" t="s">
        <v>114</v>
      </c>
      <c r="F77" s="3" t="s">
        <v>115</v>
      </c>
      <c r="G77" s="3">
        <v>100</v>
      </c>
    </row>
    <row r="78" spans="1:7" ht="14.1">
      <c r="A78" s="84"/>
      <c r="B78" s="84"/>
      <c r="C78" s="84"/>
      <c r="D78" s="84"/>
      <c r="E78" s="84"/>
      <c r="F78" s="3" t="s">
        <v>116</v>
      </c>
      <c r="G78" s="3">
        <v>100</v>
      </c>
    </row>
    <row r="79" spans="1:7" ht="14.1">
      <c r="A79" s="84"/>
      <c r="B79" s="84"/>
      <c r="C79" s="84"/>
      <c r="D79" s="84"/>
      <c r="E79" s="84"/>
      <c r="F79" s="3" t="s">
        <v>117</v>
      </c>
      <c r="G79" s="4"/>
    </row>
    <row r="80" spans="1:7" ht="14.1">
      <c r="A80" s="85"/>
      <c r="B80" s="85"/>
      <c r="C80" s="85"/>
      <c r="D80" s="85"/>
      <c r="E80" s="85"/>
      <c r="F80" s="3" t="s">
        <v>118</v>
      </c>
      <c r="G80" s="4"/>
    </row>
    <row r="81" spans="1:7" ht="14.1">
      <c r="A81" s="5"/>
      <c r="B81" s="81" t="s">
        <v>366</v>
      </c>
      <c r="C81" s="81" t="s">
        <v>367</v>
      </c>
      <c r="D81" s="81" t="s">
        <v>121</v>
      </c>
      <c r="E81" s="81" t="s">
        <v>353</v>
      </c>
      <c r="F81" s="3" t="s">
        <v>123</v>
      </c>
      <c r="G81" s="4"/>
    </row>
    <row r="82" spans="1:7" ht="42">
      <c r="A82" s="6" t="s">
        <v>368</v>
      </c>
      <c r="B82" s="82"/>
      <c r="C82" s="82"/>
      <c r="D82" s="82"/>
      <c r="E82" s="82"/>
      <c r="F82" s="3" t="s">
        <v>125</v>
      </c>
      <c r="G82" s="4"/>
    </row>
    <row r="83" spans="1:7" ht="14.1">
      <c r="A83" s="83" t="s">
        <v>110</v>
      </c>
      <c r="B83" s="83" t="s">
        <v>111</v>
      </c>
      <c r="C83" s="83" t="s">
        <v>112</v>
      </c>
      <c r="D83" s="83" t="s">
        <v>113</v>
      </c>
      <c r="E83" s="83" t="s">
        <v>114</v>
      </c>
      <c r="F83" s="3" t="s">
        <v>115</v>
      </c>
      <c r="G83" s="3">
        <v>100</v>
      </c>
    </row>
    <row r="84" spans="1:7" ht="14.1">
      <c r="A84" s="84"/>
      <c r="B84" s="84"/>
      <c r="C84" s="84"/>
      <c r="D84" s="84"/>
      <c r="E84" s="84"/>
      <c r="F84" s="3" t="s">
        <v>116</v>
      </c>
      <c r="G84" s="3">
        <v>100</v>
      </c>
    </row>
    <row r="85" spans="1:7" ht="14.1">
      <c r="A85" s="84"/>
      <c r="B85" s="84"/>
      <c r="C85" s="84"/>
      <c r="D85" s="84"/>
      <c r="E85" s="84"/>
      <c r="F85" s="3" t="s">
        <v>117</v>
      </c>
      <c r="G85" s="4"/>
    </row>
    <row r="86" spans="1:7" ht="14.1">
      <c r="A86" s="85"/>
      <c r="B86" s="85"/>
      <c r="C86" s="85"/>
      <c r="D86" s="85"/>
      <c r="E86" s="85"/>
      <c r="F86" s="3" t="s">
        <v>118</v>
      </c>
      <c r="G86" s="4"/>
    </row>
    <row r="87" spans="1:7" ht="14.1">
      <c r="A87" s="5"/>
      <c r="B87" s="81" t="s">
        <v>366</v>
      </c>
      <c r="C87" s="81" t="s">
        <v>369</v>
      </c>
      <c r="D87" s="81" t="s">
        <v>121</v>
      </c>
      <c r="E87" s="81" t="s">
        <v>140</v>
      </c>
      <c r="F87" s="3" t="s">
        <v>123</v>
      </c>
      <c r="G87" s="4"/>
    </row>
    <row r="88" spans="1:7" ht="42">
      <c r="A88" s="6" t="s">
        <v>370</v>
      </c>
      <c r="B88" s="82"/>
      <c r="C88" s="82"/>
      <c r="D88" s="82"/>
      <c r="E88" s="82"/>
      <c r="F88" s="3" t="s">
        <v>125</v>
      </c>
      <c r="G88" s="4"/>
    </row>
    <row r="89" spans="1:7" ht="14.1">
      <c r="A89" s="83" t="s">
        <v>110</v>
      </c>
      <c r="B89" s="83" t="s">
        <v>111</v>
      </c>
      <c r="C89" s="83" t="s">
        <v>112</v>
      </c>
      <c r="D89" s="83" t="s">
        <v>113</v>
      </c>
      <c r="E89" s="83" t="s">
        <v>114</v>
      </c>
      <c r="F89" s="3" t="s">
        <v>115</v>
      </c>
      <c r="G89" s="3">
        <v>100</v>
      </c>
    </row>
    <row r="90" spans="1:7" ht="14.1">
      <c r="A90" s="84"/>
      <c r="B90" s="84"/>
      <c r="C90" s="84"/>
      <c r="D90" s="84"/>
      <c r="E90" s="84"/>
      <c r="F90" s="3" t="s">
        <v>116</v>
      </c>
      <c r="G90" s="3">
        <v>100</v>
      </c>
    </row>
    <row r="91" spans="1:7" ht="14.1">
      <c r="A91" s="84"/>
      <c r="B91" s="84"/>
      <c r="C91" s="84"/>
      <c r="D91" s="84"/>
      <c r="E91" s="84"/>
      <c r="F91" s="3" t="s">
        <v>117</v>
      </c>
      <c r="G91" s="4"/>
    </row>
    <row r="92" spans="1:7" ht="14.1">
      <c r="A92" s="85"/>
      <c r="B92" s="85"/>
      <c r="C92" s="85"/>
      <c r="D92" s="85"/>
      <c r="E92" s="85"/>
      <c r="F92" s="3" t="s">
        <v>118</v>
      </c>
      <c r="G92" s="4"/>
    </row>
    <row r="93" spans="1:7" ht="14.1">
      <c r="A93" s="5"/>
      <c r="B93" s="81" t="s">
        <v>371</v>
      </c>
      <c r="C93" s="81" t="s">
        <v>372</v>
      </c>
      <c r="D93" s="81" t="s">
        <v>121</v>
      </c>
      <c r="E93" s="81" t="s">
        <v>140</v>
      </c>
      <c r="F93" s="3" t="s">
        <v>123</v>
      </c>
      <c r="G93" s="4"/>
    </row>
    <row r="94" spans="1:7" ht="42">
      <c r="A94" s="6" t="s">
        <v>373</v>
      </c>
      <c r="B94" s="82"/>
      <c r="C94" s="82"/>
      <c r="D94" s="82"/>
      <c r="E94" s="82"/>
      <c r="F94" s="3" t="s">
        <v>125</v>
      </c>
      <c r="G94" s="4"/>
    </row>
    <row r="95" spans="1:7" ht="14.1">
      <c r="A95" s="83" t="s">
        <v>110</v>
      </c>
      <c r="B95" s="83" t="s">
        <v>111</v>
      </c>
      <c r="C95" s="83" t="s">
        <v>112</v>
      </c>
      <c r="D95" s="83" t="s">
        <v>113</v>
      </c>
      <c r="E95" s="83" t="s">
        <v>114</v>
      </c>
      <c r="F95" s="3" t="s">
        <v>115</v>
      </c>
      <c r="G95" s="3">
        <v>100</v>
      </c>
    </row>
    <row r="96" spans="1:7" ht="14.1">
      <c r="A96" s="84"/>
      <c r="B96" s="84"/>
      <c r="C96" s="84"/>
      <c r="D96" s="84"/>
      <c r="E96" s="84"/>
      <c r="F96" s="3" t="s">
        <v>116</v>
      </c>
      <c r="G96" s="3">
        <v>100</v>
      </c>
    </row>
    <row r="97" spans="1:7" ht="14.1">
      <c r="A97" s="84"/>
      <c r="B97" s="84"/>
      <c r="C97" s="84"/>
      <c r="D97" s="84"/>
      <c r="E97" s="84"/>
      <c r="F97" s="3" t="s">
        <v>117</v>
      </c>
      <c r="G97" s="3">
        <v>19.739999999999998</v>
      </c>
    </row>
    <row r="98" spans="1:7" ht="14.1">
      <c r="A98" s="85"/>
      <c r="B98" s="85"/>
      <c r="C98" s="85"/>
      <c r="D98" s="85"/>
      <c r="E98" s="85"/>
      <c r="F98" s="3" t="s">
        <v>118</v>
      </c>
      <c r="G98" s="3">
        <v>19.739999999999998</v>
      </c>
    </row>
    <row r="99" spans="1:7" ht="14.1">
      <c r="A99" s="5"/>
      <c r="B99" s="81" t="s">
        <v>374</v>
      </c>
      <c r="C99" s="81" t="s">
        <v>375</v>
      </c>
      <c r="D99" s="81" t="s">
        <v>121</v>
      </c>
      <c r="E99" s="81" t="s">
        <v>144</v>
      </c>
      <c r="F99" s="3" t="s">
        <v>123</v>
      </c>
      <c r="G99" s="3">
        <v>15.79</v>
      </c>
    </row>
    <row r="100" spans="1:7" ht="27.95">
      <c r="A100" s="6" t="s">
        <v>376</v>
      </c>
      <c r="B100" s="82"/>
      <c r="C100" s="82"/>
      <c r="D100" s="82"/>
      <c r="E100" s="82"/>
      <c r="F100" s="3" t="s">
        <v>125</v>
      </c>
      <c r="G100" s="3">
        <v>79.989999999999995</v>
      </c>
    </row>
    <row r="101" spans="1:7" ht="14.1">
      <c r="A101" s="86" t="s">
        <v>152</v>
      </c>
      <c r="B101" s="87"/>
      <c r="C101" s="87"/>
      <c r="D101" s="87"/>
      <c r="E101" s="87"/>
      <c r="F101" s="87"/>
      <c r="G101" s="88"/>
    </row>
    <row r="102" spans="1:7" ht="14.1">
      <c r="A102" s="89" t="s">
        <v>108</v>
      </c>
      <c r="B102" s="90"/>
      <c r="C102" s="90"/>
      <c r="D102" s="90"/>
      <c r="E102" s="91"/>
      <c r="F102" s="89" t="s">
        <v>109</v>
      </c>
      <c r="G102" s="91"/>
    </row>
    <row r="103" spans="1:7" ht="14.1">
      <c r="A103" s="83" t="s">
        <v>110</v>
      </c>
      <c r="B103" s="83" t="s">
        <v>111</v>
      </c>
      <c r="C103" s="83" t="s">
        <v>112</v>
      </c>
      <c r="D103" s="83" t="s">
        <v>113</v>
      </c>
      <c r="E103" s="83" t="s">
        <v>114</v>
      </c>
      <c r="F103" s="3" t="s">
        <v>115</v>
      </c>
      <c r="G103" s="3">
        <v>100</v>
      </c>
    </row>
    <row r="104" spans="1:7" ht="14.1">
      <c r="A104" s="84"/>
      <c r="B104" s="84"/>
      <c r="C104" s="84"/>
      <c r="D104" s="84"/>
      <c r="E104" s="84"/>
      <c r="F104" s="3" t="s">
        <v>116</v>
      </c>
      <c r="G104" s="3">
        <v>100</v>
      </c>
    </row>
    <row r="105" spans="1:7" ht="14.1">
      <c r="A105" s="84"/>
      <c r="B105" s="84"/>
      <c r="C105" s="84"/>
      <c r="D105" s="84"/>
      <c r="E105" s="84"/>
      <c r="F105" s="3" t="s">
        <v>117</v>
      </c>
      <c r="G105" s="3">
        <v>19.739999999999998</v>
      </c>
    </row>
    <row r="106" spans="1:7" ht="14.1">
      <c r="A106" s="85"/>
      <c r="B106" s="85"/>
      <c r="C106" s="85"/>
      <c r="D106" s="85"/>
      <c r="E106" s="85"/>
      <c r="F106" s="3" t="s">
        <v>118</v>
      </c>
      <c r="G106" s="3">
        <v>19.739999999999998</v>
      </c>
    </row>
    <row r="107" spans="1:7" ht="14.1">
      <c r="A107" s="5"/>
      <c r="B107" s="81" t="s">
        <v>377</v>
      </c>
      <c r="C107" s="81" t="s">
        <v>378</v>
      </c>
      <c r="D107" s="81" t="s">
        <v>121</v>
      </c>
      <c r="E107" s="81" t="s">
        <v>150</v>
      </c>
      <c r="F107" s="3" t="s">
        <v>123</v>
      </c>
      <c r="G107" s="3">
        <v>15.79</v>
      </c>
    </row>
    <row r="108" spans="1:7" ht="69.95">
      <c r="A108" s="6" t="s">
        <v>379</v>
      </c>
      <c r="B108" s="82"/>
      <c r="C108" s="82"/>
      <c r="D108" s="82"/>
      <c r="E108" s="82"/>
      <c r="F108" s="3" t="s">
        <v>125</v>
      </c>
      <c r="G108" s="3">
        <v>79.989999999999995</v>
      </c>
    </row>
    <row r="109" spans="1:7" ht="14.1">
      <c r="A109" s="83" t="s">
        <v>110</v>
      </c>
      <c r="B109" s="83" t="s">
        <v>111</v>
      </c>
      <c r="C109" s="83" t="s">
        <v>112</v>
      </c>
      <c r="D109" s="83" t="s">
        <v>113</v>
      </c>
      <c r="E109" s="83" t="s">
        <v>114</v>
      </c>
      <c r="F109" s="3" t="s">
        <v>115</v>
      </c>
      <c r="G109" s="3">
        <v>100</v>
      </c>
    </row>
    <row r="110" spans="1:7" ht="14.1">
      <c r="A110" s="84"/>
      <c r="B110" s="84"/>
      <c r="C110" s="84"/>
      <c r="D110" s="84"/>
      <c r="E110" s="84"/>
      <c r="F110" s="3" t="s">
        <v>116</v>
      </c>
      <c r="G110" s="3">
        <v>100</v>
      </c>
    </row>
    <row r="111" spans="1:7" ht="14.1">
      <c r="A111" s="84"/>
      <c r="B111" s="84"/>
      <c r="C111" s="84"/>
      <c r="D111" s="84"/>
      <c r="E111" s="84"/>
      <c r="F111" s="3" t="s">
        <v>117</v>
      </c>
      <c r="G111" s="3">
        <v>23.08</v>
      </c>
    </row>
    <row r="112" spans="1:7" ht="14.1">
      <c r="A112" s="85"/>
      <c r="B112" s="85"/>
      <c r="C112" s="85"/>
      <c r="D112" s="85"/>
      <c r="E112" s="85"/>
      <c r="F112" s="3" t="s">
        <v>118</v>
      </c>
      <c r="G112" s="3">
        <v>23.08</v>
      </c>
    </row>
    <row r="113" spans="1:7" ht="14.1">
      <c r="A113" s="5"/>
      <c r="B113" s="81" t="s">
        <v>380</v>
      </c>
      <c r="C113" s="81" t="s">
        <v>381</v>
      </c>
      <c r="D113" s="81" t="s">
        <v>382</v>
      </c>
      <c r="E113" s="81" t="s">
        <v>144</v>
      </c>
      <c r="F113" s="3" t="s">
        <v>123</v>
      </c>
      <c r="G113" s="3">
        <v>42.31</v>
      </c>
    </row>
    <row r="114" spans="1:7" ht="42">
      <c r="A114" s="6" t="s">
        <v>383</v>
      </c>
      <c r="B114" s="82"/>
      <c r="C114" s="82"/>
      <c r="D114" s="82"/>
      <c r="E114" s="82"/>
      <c r="F114" s="3" t="s">
        <v>125</v>
      </c>
      <c r="G114" s="3">
        <v>183.32</v>
      </c>
    </row>
    <row r="115" spans="1:7" ht="14.1">
      <c r="A115" s="83" t="s">
        <v>110</v>
      </c>
      <c r="B115" s="83" t="s">
        <v>111</v>
      </c>
      <c r="C115" s="83" t="s">
        <v>112</v>
      </c>
      <c r="D115" s="83" t="s">
        <v>113</v>
      </c>
      <c r="E115" s="83" t="s">
        <v>114</v>
      </c>
      <c r="F115" s="3" t="s">
        <v>115</v>
      </c>
      <c r="G115" s="3">
        <v>100</v>
      </c>
    </row>
    <row r="116" spans="1:7" ht="14.1">
      <c r="A116" s="84"/>
      <c r="B116" s="84"/>
      <c r="C116" s="84"/>
      <c r="D116" s="84"/>
      <c r="E116" s="84"/>
      <c r="F116" s="3" t="s">
        <v>116</v>
      </c>
      <c r="G116" s="3">
        <v>100</v>
      </c>
    </row>
    <row r="117" spans="1:7" ht="14.1">
      <c r="A117" s="84"/>
      <c r="B117" s="84"/>
      <c r="C117" s="84"/>
      <c r="D117" s="84"/>
      <c r="E117" s="84"/>
      <c r="F117" s="3" t="s">
        <v>117</v>
      </c>
      <c r="G117" s="3">
        <v>25</v>
      </c>
    </row>
    <row r="118" spans="1:7" ht="14.1">
      <c r="A118" s="85"/>
      <c r="B118" s="85"/>
      <c r="C118" s="85"/>
      <c r="D118" s="85"/>
      <c r="E118" s="85"/>
      <c r="F118" s="3" t="s">
        <v>118</v>
      </c>
      <c r="G118" s="3">
        <v>25</v>
      </c>
    </row>
    <row r="119" spans="1:7" ht="14.1">
      <c r="A119" s="5"/>
      <c r="B119" s="81" t="s">
        <v>384</v>
      </c>
      <c r="C119" s="81" t="s">
        <v>385</v>
      </c>
      <c r="D119" s="81" t="s">
        <v>121</v>
      </c>
      <c r="E119" s="81" t="s">
        <v>144</v>
      </c>
      <c r="F119" s="3" t="s">
        <v>123</v>
      </c>
      <c r="G119" s="3">
        <v>31.67</v>
      </c>
    </row>
    <row r="120" spans="1:7" ht="27.95">
      <c r="A120" s="6" t="s">
        <v>386</v>
      </c>
      <c r="B120" s="82"/>
      <c r="C120" s="82"/>
      <c r="D120" s="82"/>
      <c r="E120" s="82"/>
      <c r="F120" s="3" t="s">
        <v>125</v>
      </c>
      <c r="G120" s="3">
        <v>126.68</v>
      </c>
    </row>
    <row r="121" spans="1:7" ht="14.1">
      <c r="A121" s="83" t="s">
        <v>110</v>
      </c>
      <c r="B121" s="83" t="s">
        <v>111</v>
      </c>
      <c r="C121" s="83" t="s">
        <v>112</v>
      </c>
      <c r="D121" s="83" t="s">
        <v>113</v>
      </c>
      <c r="E121" s="83" t="s">
        <v>114</v>
      </c>
      <c r="F121" s="3" t="s">
        <v>115</v>
      </c>
      <c r="G121" s="3">
        <v>100</v>
      </c>
    </row>
    <row r="122" spans="1:7" ht="14.1">
      <c r="A122" s="84"/>
      <c r="B122" s="84"/>
      <c r="C122" s="84"/>
      <c r="D122" s="84"/>
      <c r="E122" s="84"/>
      <c r="F122" s="3" t="s">
        <v>116</v>
      </c>
      <c r="G122" s="3">
        <v>100</v>
      </c>
    </row>
    <row r="123" spans="1:7" ht="14.1">
      <c r="A123" s="84"/>
      <c r="B123" s="84"/>
      <c r="C123" s="84"/>
      <c r="D123" s="84"/>
      <c r="E123" s="84"/>
      <c r="F123" s="3" t="s">
        <v>117</v>
      </c>
      <c r="G123" s="3">
        <v>25</v>
      </c>
    </row>
    <row r="124" spans="1:7" ht="14.1">
      <c r="A124" s="85"/>
      <c r="B124" s="85"/>
      <c r="C124" s="85"/>
      <c r="D124" s="85"/>
      <c r="E124" s="85"/>
      <c r="F124" s="3" t="s">
        <v>118</v>
      </c>
      <c r="G124" s="3">
        <v>25</v>
      </c>
    </row>
    <row r="125" spans="1:7" ht="14.1">
      <c r="A125" s="5"/>
      <c r="B125" s="81" t="s">
        <v>387</v>
      </c>
      <c r="C125" s="81" t="s">
        <v>388</v>
      </c>
      <c r="D125" s="81" t="s">
        <v>121</v>
      </c>
      <c r="E125" s="81" t="s">
        <v>144</v>
      </c>
      <c r="F125" s="3" t="s">
        <v>123</v>
      </c>
      <c r="G125" s="3">
        <v>21</v>
      </c>
    </row>
    <row r="126" spans="1:7" ht="42">
      <c r="A126" s="6" t="s">
        <v>389</v>
      </c>
      <c r="B126" s="82"/>
      <c r="C126" s="82"/>
      <c r="D126" s="82"/>
      <c r="E126" s="82"/>
      <c r="F126" s="3" t="s">
        <v>125</v>
      </c>
      <c r="G126" s="3">
        <v>84</v>
      </c>
    </row>
    <row r="127" spans="1:7" ht="14.1">
      <c r="A127" s="83" t="s">
        <v>110</v>
      </c>
      <c r="B127" s="83" t="s">
        <v>111</v>
      </c>
      <c r="C127" s="83" t="s">
        <v>112</v>
      </c>
      <c r="D127" s="83" t="s">
        <v>113</v>
      </c>
      <c r="E127" s="83" t="s">
        <v>114</v>
      </c>
      <c r="F127" s="3" t="s">
        <v>115</v>
      </c>
      <c r="G127" s="3">
        <v>100</v>
      </c>
    </row>
    <row r="128" spans="1:7" ht="14.1">
      <c r="A128" s="84"/>
      <c r="B128" s="84"/>
      <c r="C128" s="84"/>
      <c r="D128" s="84"/>
      <c r="E128" s="84"/>
      <c r="F128" s="3" t="s">
        <v>116</v>
      </c>
      <c r="G128" s="3">
        <v>100</v>
      </c>
    </row>
    <row r="129" spans="1:7" ht="14.1">
      <c r="A129" s="84"/>
      <c r="B129" s="84"/>
      <c r="C129" s="84"/>
      <c r="D129" s="84"/>
      <c r="E129" s="84"/>
      <c r="F129" s="3" t="s">
        <v>117</v>
      </c>
      <c r="G129" s="3">
        <v>24.66</v>
      </c>
    </row>
    <row r="130" spans="1:7" ht="14.1">
      <c r="A130" s="85"/>
      <c r="B130" s="85"/>
      <c r="C130" s="85"/>
      <c r="D130" s="85"/>
      <c r="E130" s="85"/>
      <c r="F130" s="3" t="s">
        <v>118</v>
      </c>
      <c r="G130" s="3">
        <v>24.66</v>
      </c>
    </row>
    <row r="131" spans="1:7" ht="14.1">
      <c r="A131" s="5"/>
      <c r="B131" s="81" t="s">
        <v>390</v>
      </c>
      <c r="C131" s="81" t="s">
        <v>391</v>
      </c>
      <c r="D131" s="81" t="s">
        <v>392</v>
      </c>
      <c r="E131" s="81" t="s">
        <v>144</v>
      </c>
      <c r="F131" s="3" t="s">
        <v>123</v>
      </c>
      <c r="G131" s="3">
        <v>27.8</v>
      </c>
    </row>
    <row r="132" spans="1:7" ht="42">
      <c r="A132" s="6" t="s">
        <v>393</v>
      </c>
      <c r="B132" s="82"/>
      <c r="C132" s="82"/>
      <c r="D132" s="82"/>
      <c r="E132" s="82"/>
      <c r="F132" s="3" t="s">
        <v>125</v>
      </c>
      <c r="G132" s="3">
        <v>112.73</v>
      </c>
    </row>
    <row r="133" spans="1:7" ht="14.1">
      <c r="A133" s="83" t="s">
        <v>110</v>
      </c>
      <c r="B133" s="83" t="s">
        <v>111</v>
      </c>
      <c r="C133" s="83" t="s">
        <v>112</v>
      </c>
      <c r="D133" s="83" t="s">
        <v>113</v>
      </c>
      <c r="E133" s="83" t="s">
        <v>114</v>
      </c>
      <c r="F133" s="3" t="s">
        <v>115</v>
      </c>
      <c r="G133" s="3">
        <v>100</v>
      </c>
    </row>
    <row r="134" spans="1:7" ht="14.1">
      <c r="A134" s="84"/>
      <c r="B134" s="84"/>
      <c r="C134" s="84"/>
      <c r="D134" s="84"/>
      <c r="E134" s="84"/>
      <c r="F134" s="3" t="s">
        <v>116</v>
      </c>
      <c r="G134" s="3">
        <v>100</v>
      </c>
    </row>
    <row r="135" spans="1:7" ht="14.1">
      <c r="A135" s="84"/>
      <c r="B135" s="84"/>
      <c r="C135" s="84"/>
      <c r="D135" s="84"/>
      <c r="E135" s="84"/>
      <c r="F135" s="3" t="s">
        <v>117</v>
      </c>
      <c r="G135" s="3">
        <v>30</v>
      </c>
    </row>
    <row r="136" spans="1:7" ht="14.1">
      <c r="A136" s="85"/>
      <c r="B136" s="85"/>
      <c r="C136" s="85"/>
      <c r="D136" s="85"/>
      <c r="E136" s="85"/>
      <c r="F136" s="3" t="s">
        <v>118</v>
      </c>
      <c r="G136" s="3">
        <v>30</v>
      </c>
    </row>
    <row r="137" spans="1:7" ht="14.1">
      <c r="A137" s="5"/>
      <c r="B137" s="81" t="s">
        <v>394</v>
      </c>
      <c r="C137" s="81" t="s">
        <v>395</v>
      </c>
      <c r="D137" s="81" t="s">
        <v>121</v>
      </c>
      <c r="E137" s="81" t="s">
        <v>150</v>
      </c>
      <c r="F137" s="3" t="s">
        <v>123</v>
      </c>
      <c r="G137" s="3">
        <v>30</v>
      </c>
    </row>
    <row r="138" spans="1:7" ht="56.1">
      <c r="A138" s="6" t="s">
        <v>396</v>
      </c>
      <c r="B138" s="82"/>
      <c r="C138" s="82"/>
      <c r="D138" s="82"/>
      <c r="E138" s="82"/>
      <c r="F138" s="3" t="s">
        <v>125</v>
      </c>
      <c r="G138" s="3">
        <v>100</v>
      </c>
    </row>
    <row r="139" spans="1:7" ht="14.1">
      <c r="A139" s="83" t="s">
        <v>110</v>
      </c>
      <c r="B139" s="83" t="s">
        <v>111</v>
      </c>
      <c r="C139" s="83" t="s">
        <v>112</v>
      </c>
      <c r="D139" s="83" t="s">
        <v>113</v>
      </c>
      <c r="E139" s="83" t="s">
        <v>114</v>
      </c>
      <c r="F139" s="3" t="s">
        <v>115</v>
      </c>
      <c r="G139" s="3">
        <v>100</v>
      </c>
    </row>
    <row r="140" spans="1:7" ht="14.1">
      <c r="A140" s="84"/>
      <c r="B140" s="84"/>
      <c r="C140" s="84"/>
      <c r="D140" s="84"/>
      <c r="E140" s="84"/>
      <c r="F140" s="3" t="s">
        <v>116</v>
      </c>
      <c r="G140" s="3">
        <v>100</v>
      </c>
    </row>
    <row r="141" spans="1:7" ht="14.1">
      <c r="A141" s="84"/>
      <c r="B141" s="84"/>
      <c r="C141" s="84"/>
      <c r="D141" s="84"/>
      <c r="E141" s="84"/>
      <c r="F141" s="3" t="s">
        <v>117</v>
      </c>
      <c r="G141" s="3">
        <v>25</v>
      </c>
    </row>
    <row r="142" spans="1:7" ht="14.1">
      <c r="A142" s="85"/>
      <c r="B142" s="85"/>
      <c r="C142" s="85"/>
      <c r="D142" s="85"/>
      <c r="E142" s="85"/>
      <c r="F142" s="3" t="s">
        <v>118</v>
      </c>
      <c r="G142" s="3">
        <v>25</v>
      </c>
    </row>
    <row r="143" spans="1:7" ht="14.1">
      <c r="A143" s="5"/>
      <c r="B143" s="81" t="s">
        <v>394</v>
      </c>
      <c r="C143" s="81" t="s">
        <v>397</v>
      </c>
      <c r="D143" s="81" t="s">
        <v>121</v>
      </c>
      <c r="E143" s="81" t="s">
        <v>398</v>
      </c>
      <c r="F143" s="3" t="s">
        <v>123</v>
      </c>
      <c r="G143" s="3">
        <v>25</v>
      </c>
    </row>
    <row r="144" spans="1:7" ht="42">
      <c r="A144" s="6" t="s">
        <v>399</v>
      </c>
      <c r="B144" s="82"/>
      <c r="C144" s="82"/>
      <c r="D144" s="82"/>
      <c r="E144" s="82"/>
      <c r="F144" s="3" t="s">
        <v>125</v>
      </c>
      <c r="G144" s="3">
        <v>100</v>
      </c>
    </row>
    <row r="145" spans="1:7" ht="14.1">
      <c r="A145" s="83" t="s">
        <v>110</v>
      </c>
      <c r="B145" s="83" t="s">
        <v>111</v>
      </c>
      <c r="C145" s="83" t="s">
        <v>112</v>
      </c>
      <c r="D145" s="83" t="s">
        <v>113</v>
      </c>
      <c r="E145" s="83" t="s">
        <v>114</v>
      </c>
      <c r="F145" s="3" t="s">
        <v>115</v>
      </c>
      <c r="G145" s="3">
        <v>100</v>
      </c>
    </row>
    <row r="146" spans="1:7" ht="14.1">
      <c r="A146" s="84"/>
      <c r="B146" s="84"/>
      <c r="C146" s="84"/>
      <c r="D146" s="84"/>
      <c r="E146" s="84"/>
      <c r="F146" s="3" t="s">
        <v>116</v>
      </c>
      <c r="G146" s="3">
        <v>100</v>
      </c>
    </row>
    <row r="147" spans="1:7" ht="14.1">
      <c r="A147" s="84"/>
      <c r="B147" s="84"/>
      <c r="C147" s="84"/>
      <c r="D147" s="84"/>
      <c r="E147" s="84"/>
      <c r="F147" s="3" t="s">
        <v>117</v>
      </c>
      <c r="G147" s="3">
        <v>18.18</v>
      </c>
    </row>
    <row r="148" spans="1:7" ht="14.1">
      <c r="A148" s="85"/>
      <c r="B148" s="85"/>
      <c r="C148" s="85"/>
      <c r="D148" s="85"/>
      <c r="E148" s="85"/>
      <c r="F148" s="3" t="s">
        <v>118</v>
      </c>
      <c r="G148" s="3">
        <v>18.18</v>
      </c>
    </row>
    <row r="149" spans="1:7" ht="14.1">
      <c r="A149" s="5"/>
      <c r="B149" s="81" t="s">
        <v>394</v>
      </c>
      <c r="C149" s="81" t="s">
        <v>400</v>
      </c>
      <c r="D149" s="81" t="s">
        <v>121</v>
      </c>
      <c r="E149" s="81" t="s">
        <v>150</v>
      </c>
      <c r="F149" s="3" t="s">
        <v>123</v>
      </c>
      <c r="G149" s="3">
        <v>18.18</v>
      </c>
    </row>
    <row r="150" spans="1:7" ht="56.1">
      <c r="A150" s="6" t="s">
        <v>401</v>
      </c>
      <c r="B150" s="82"/>
      <c r="C150" s="82"/>
      <c r="D150" s="82"/>
      <c r="E150" s="82"/>
      <c r="F150" s="3" t="s">
        <v>125</v>
      </c>
      <c r="G150" s="3">
        <v>100</v>
      </c>
    </row>
    <row r="151" spans="1:7" ht="14.1">
      <c r="A151" s="83" t="s">
        <v>110</v>
      </c>
      <c r="B151" s="83" t="s">
        <v>111</v>
      </c>
      <c r="C151" s="83" t="s">
        <v>112</v>
      </c>
      <c r="D151" s="83" t="s">
        <v>113</v>
      </c>
      <c r="E151" s="83" t="s">
        <v>114</v>
      </c>
      <c r="F151" s="3" t="s">
        <v>115</v>
      </c>
      <c r="G151" s="3">
        <v>100</v>
      </c>
    </row>
    <row r="152" spans="1:7" ht="14.1">
      <c r="A152" s="84"/>
      <c r="B152" s="84"/>
      <c r="C152" s="84"/>
      <c r="D152" s="84"/>
      <c r="E152" s="84"/>
      <c r="F152" s="3" t="s">
        <v>116</v>
      </c>
      <c r="G152" s="3">
        <v>100</v>
      </c>
    </row>
    <row r="153" spans="1:7" ht="14.1">
      <c r="A153" s="84"/>
      <c r="B153" s="84"/>
      <c r="C153" s="84"/>
      <c r="D153" s="84"/>
      <c r="E153" s="84"/>
      <c r="F153" s="3" t="s">
        <v>117</v>
      </c>
      <c r="G153" s="3">
        <v>29.93</v>
      </c>
    </row>
    <row r="154" spans="1:7" ht="14.1">
      <c r="A154" s="85"/>
      <c r="B154" s="85"/>
      <c r="C154" s="85"/>
      <c r="D154" s="85"/>
      <c r="E154" s="85"/>
      <c r="F154" s="3" t="s">
        <v>118</v>
      </c>
      <c r="G154" s="3">
        <v>29.93</v>
      </c>
    </row>
    <row r="155" spans="1:7" ht="14.1">
      <c r="A155" s="5"/>
      <c r="B155" s="81" t="s">
        <v>402</v>
      </c>
      <c r="C155" s="81" t="s">
        <v>403</v>
      </c>
      <c r="D155" s="81" t="s">
        <v>121</v>
      </c>
      <c r="E155" s="81" t="s">
        <v>150</v>
      </c>
      <c r="F155" s="3" t="s">
        <v>123</v>
      </c>
      <c r="G155" s="3">
        <v>29.93</v>
      </c>
    </row>
    <row r="156" spans="1:7" ht="27.95">
      <c r="A156" s="6" t="s">
        <v>404</v>
      </c>
      <c r="B156" s="82"/>
      <c r="C156" s="82"/>
      <c r="D156" s="82"/>
      <c r="E156" s="82"/>
      <c r="F156" s="3" t="s">
        <v>125</v>
      </c>
      <c r="G156" s="3">
        <v>100</v>
      </c>
    </row>
    <row r="157" spans="1:7" ht="14.1">
      <c r="A157" s="83" t="s">
        <v>110</v>
      </c>
      <c r="B157" s="83" t="s">
        <v>111</v>
      </c>
      <c r="C157" s="83" t="s">
        <v>112</v>
      </c>
      <c r="D157" s="83" t="s">
        <v>113</v>
      </c>
      <c r="E157" s="83" t="s">
        <v>114</v>
      </c>
      <c r="F157" s="3" t="s">
        <v>115</v>
      </c>
      <c r="G157" s="3">
        <v>100</v>
      </c>
    </row>
    <row r="158" spans="1:7" ht="14.1">
      <c r="A158" s="84"/>
      <c r="B158" s="84"/>
      <c r="C158" s="84"/>
      <c r="D158" s="84"/>
      <c r="E158" s="84"/>
      <c r="F158" s="3" t="s">
        <v>116</v>
      </c>
      <c r="G158" s="3">
        <v>100</v>
      </c>
    </row>
    <row r="159" spans="1:7" ht="14.1">
      <c r="A159" s="84"/>
      <c r="B159" s="84"/>
      <c r="C159" s="84"/>
      <c r="D159" s="84"/>
      <c r="E159" s="84"/>
      <c r="F159" s="3" t="s">
        <v>117</v>
      </c>
      <c r="G159" s="3">
        <v>10.23</v>
      </c>
    </row>
    <row r="160" spans="1:7" ht="14.1">
      <c r="A160" s="85"/>
      <c r="B160" s="85"/>
      <c r="C160" s="85"/>
      <c r="D160" s="85"/>
      <c r="E160" s="85"/>
      <c r="F160" s="3" t="s">
        <v>118</v>
      </c>
      <c r="G160" s="3">
        <v>10.23</v>
      </c>
    </row>
    <row r="161" spans="1:7" ht="14.1">
      <c r="A161" s="5"/>
      <c r="B161" s="81" t="s">
        <v>402</v>
      </c>
      <c r="C161" s="81" t="s">
        <v>405</v>
      </c>
      <c r="D161" s="81" t="s">
        <v>121</v>
      </c>
      <c r="E161" s="81" t="s">
        <v>144</v>
      </c>
      <c r="F161" s="3" t="s">
        <v>123</v>
      </c>
      <c r="G161" s="3">
        <v>10.23</v>
      </c>
    </row>
    <row r="162" spans="1:7" ht="42">
      <c r="A162" s="6" t="s">
        <v>406</v>
      </c>
      <c r="B162" s="82"/>
      <c r="C162" s="82"/>
      <c r="D162" s="82"/>
      <c r="E162" s="82"/>
      <c r="F162" s="3" t="s">
        <v>125</v>
      </c>
      <c r="G162" s="3">
        <v>100</v>
      </c>
    </row>
    <row r="163" spans="1:7" ht="14.1">
      <c r="A163" s="83" t="s">
        <v>110</v>
      </c>
      <c r="B163" s="83" t="s">
        <v>111</v>
      </c>
      <c r="C163" s="83" t="s">
        <v>112</v>
      </c>
      <c r="D163" s="83" t="s">
        <v>113</v>
      </c>
      <c r="E163" s="83" t="s">
        <v>114</v>
      </c>
      <c r="F163" s="3" t="s">
        <v>115</v>
      </c>
      <c r="G163" s="3">
        <v>100</v>
      </c>
    </row>
    <row r="164" spans="1:7" ht="14.1">
      <c r="A164" s="84"/>
      <c r="B164" s="84"/>
      <c r="C164" s="84"/>
      <c r="D164" s="84"/>
      <c r="E164" s="84"/>
      <c r="F164" s="3" t="s">
        <v>116</v>
      </c>
      <c r="G164" s="3">
        <v>100</v>
      </c>
    </row>
    <row r="165" spans="1:7" ht="14.1">
      <c r="A165" s="84"/>
      <c r="B165" s="84"/>
      <c r="C165" s="84"/>
      <c r="D165" s="84"/>
      <c r="E165" s="84"/>
      <c r="F165" s="3" t="s">
        <v>117</v>
      </c>
      <c r="G165" s="3">
        <v>27.27</v>
      </c>
    </row>
    <row r="166" spans="1:7" ht="14.1">
      <c r="A166" s="85"/>
      <c r="B166" s="85"/>
      <c r="C166" s="85"/>
      <c r="D166" s="85"/>
      <c r="E166" s="85"/>
      <c r="F166" s="3" t="s">
        <v>118</v>
      </c>
      <c r="G166" s="3">
        <v>27.27</v>
      </c>
    </row>
    <row r="167" spans="1:7" ht="14.1">
      <c r="A167" s="5"/>
      <c r="B167" s="81" t="s">
        <v>402</v>
      </c>
      <c r="C167" s="81" t="s">
        <v>407</v>
      </c>
      <c r="D167" s="81" t="s">
        <v>121</v>
      </c>
      <c r="E167" s="81" t="s">
        <v>150</v>
      </c>
      <c r="F167" s="3" t="s">
        <v>123</v>
      </c>
      <c r="G167" s="3">
        <v>27.27</v>
      </c>
    </row>
    <row r="168" spans="1:7" ht="27.95">
      <c r="A168" s="6" t="s">
        <v>408</v>
      </c>
      <c r="B168" s="82"/>
      <c r="C168" s="82"/>
      <c r="D168" s="82"/>
      <c r="E168" s="82"/>
      <c r="F168" s="3" t="s">
        <v>125</v>
      </c>
      <c r="G168" s="3">
        <v>100</v>
      </c>
    </row>
    <row r="169" spans="1:7" ht="14.1">
      <c r="A169" s="83" t="s">
        <v>110</v>
      </c>
      <c r="B169" s="83" t="s">
        <v>111</v>
      </c>
      <c r="C169" s="83" t="s">
        <v>112</v>
      </c>
      <c r="D169" s="83" t="s">
        <v>113</v>
      </c>
      <c r="E169" s="83" t="s">
        <v>114</v>
      </c>
      <c r="F169" s="3" t="s">
        <v>115</v>
      </c>
      <c r="G169" s="3">
        <v>100</v>
      </c>
    </row>
    <row r="170" spans="1:7" ht="14.1">
      <c r="A170" s="84"/>
      <c r="B170" s="84"/>
      <c r="C170" s="84"/>
      <c r="D170" s="84"/>
      <c r="E170" s="84"/>
      <c r="F170" s="3" t="s">
        <v>116</v>
      </c>
      <c r="G170" s="3">
        <v>100</v>
      </c>
    </row>
    <row r="171" spans="1:7" ht="14.1">
      <c r="A171" s="84"/>
      <c r="B171" s="84"/>
      <c r="C171" s="84"/>
      <c r="D171" s="84"/>
      <c r="E171" s="84"/>
      <c r="F171" s="3" t="s">
        <v>117</v>
      </c>
      <c r="G171" s="3">
        <v>25.11</v>
      </c>
    </row>
    <row r="172" spans="1:7" ht="14.1">
      <c r="A172" s="85"/>
      <c r="B172" s="85"/>
      <c r="C172" s="85"/>
      <c r="D172" s="85"/>
      <c r="E172" s="85"/>
      <c r="F172" s="3" t="s">
        <v>118</v>
      </c>
      <c r="G172" s="3">
        <v>25.11</v>
      </c>
    </row>
    <row r="173" spans="1:7" ht="14.1">
      <c r="A173" s="5"/>
      <c r="B173" s="81" t="s">
        <v>409</v>
      </c>
      <c r="C173" s="81" t="s">
        <v>410</v>
      </c>
      <c r="D173" s="81" t="s">
        <v>121</v>
      </c>
      <c r="E173" s="81" t="s">
        <v>144</v>
      </c>
      <c r="F173" s="3" t="s">
        <v>123</v>
      </c>
      <c r="G173" s="3">
        <v>15.78</v>
      </c>
    </row>
    <row r="174" spans="1:7" ht="56.1">
      <c r="A174" s="6" t="s">
        <v>411</v>
      </c>
      <c r="B174" s="82"/>
      <c r="C174" s="82"/>
      <c r="D174" s="82"/>
      <c r="E174" s="82"/>
      <c r="F174" s="3" t="s">
        <v>125</v>
      </c>
      <c r="G174" s="3">
        <v>62.84</v>
      </c>
    </row>
    <row r="175" spans="1:7" ht="14.1">
      <c r="A175" s="83" t="s">
        <v>110</v>
      </c>
      <c r="B175" s="83" t="s">
        <v>111</v>
      </c>
      <c r="C175" s="83" t="s">
        <v>112</v>
      </c>
      <c r="D175" s="83" t="s">
        <v>113</v>
      </c>
      <c r="E175" s="83" t="s">
        <v>114</v>
      </c>
      <c r="F175" s="3" t="s">
        <v>115</v>
      </c>
      <c r="G175" s="3">
        <v>100</v>
      </c>
    </row>
    <row r="176" spans="1:7" ht="14.1">
      <c r="A176" s="84"/>
      <c r="B176" s="84"/>
      <c r="C176" s="84"/>
      <c r="D176" s="84"/>
      <c r="E176" s="84"/>
      <c r="F176" s="3" t="s">
        <v>116</v>
      </c>
      <c r="G176" s="3">
        <v>100</v>
      </c>
    </row>
    <row r="177" spans="1:7" ht="14.1">
      <c r="A177" s="84"/>
      <c r="B177" s="84"/>
      <c r="C177" s="84"/>
      <c r="D177" s="84"/>
      <c r="E177" s="84"/>
      <c r="F177" s="3" t="s">
        <v>117</v>
      </c>
      <c r="G177" s="3">
        <v>24.93</v>
      </c>
    </row>
    <row r="178" spans="1:7" ht="14.1">
      <c r="A178" s="85"/>
      <c r="B178" s="85"/>
      <c r="C178" s="85"/>
      <c r="D178" s="85"/>
      <c r="E178" s="85"/>
      <c r="F178" s="3" t="s">
        <v>118</v>
      </c>
      <c r="G178" s="3">
        <v>24.93</v>
      </c>
    </row>
    <row r="179" spans="1:7" ht="14.1">
      <c r="A179" s="5"/>
      <c r="B179" s="81" t="s">
        <v>409</v>
      </c>
      <c r="C179" s="81" t="s">
        <v>412</v>
      </c>
      <c r="D179" s="81" t="s">
        <v>121</v>
      </c>
      <c r="E179" s="81" t="s">
        <v>150</v>
      </c>
      <c r="F179" s="3" t="s">
        <v>123</v>
      </c>
      <c r="G179" s="3">
        <v>26.87</v>
      </c>
    </row>
    <row r="180" spans="1:7" ht="56.1">
      <c r="A180" s="6" t="s">
        <v>413</v>
      </c>
      <c r="B180" s="82"/>
      <c r="C180" s="82"/>
      <c r="D180" s="82"/>
      <c r="E180" s="82"/>
      <c r="F180" s="3" t="s">
        <v>125</v>
      </c>
      <c r="G180" s="3">
        <v>107.78</v>
      </c>
    </row>
    <row r="181" spans="1:7" ht="14.1">
      <c r="A181" s="83" t="s">
        <v>110</v>
      </c>
      <c r="B181" s="83" t="s">
        <v>111</v>
      </c>
      <c r="C181" s="83" t="s">
        <v>112</v>
      </c>
      <c r="D181" s="83" t="s">
        <v>113</v>
      </c>
      <c r="E181" s="83" t="s">
        <v>114</v>
      </c>
      <c r="F181" s="3" t="s">
        <v>115</v>
      </c>
      <c r="G181" s="3">
        <v>100</v>
      </c>
    </row>
    <row r="182" spans="1:7" ht="14.1">
      <c r="A182" s="84"/>
      <c r="B182" s="84"/>
      <c r="C182" s="84"/>
      <c r="D182" s="84"/>
      <c r="E182" s="84"/>
      <c r="F182" s="3" t="s">
        <v>116</v>
      </c>
      <c r="G182" s="3">
        <v>100</v>
      </c>
    </row>
    <row r="183" spans="1:7" ht="14.1">
      <c r="A183" s="84"/>
      <c r="B183" s="84"/>
      <c r="C183" s="84"/>
      <c r="D183" s="84"/>
      <c r="E183" s="84"/>
      <c r="F183" s="3" t="s">
        <v>117</v>
      </c>
      <c r="G183" s="3">
        <v>25.36</v>
      </c>
    </row>
    <row r="184" spans="1:7" ht="14.1">
      <c r="A184" s="85"/>
      <c r="B184" s="85"/>
      <c r="C184" s="85"/>
      <c r="D184" s="85"/>
      <c r="E184" s="85"/>
      <c r="F184" s="3" t="s">
        <v>118</v>
      </c>
      <c r="G184" s="3">
        <v>25.36</v>
      </c>
    </row>
    <row r="185" spans="1:7" ht="14.1">
      <c r="A185" s="5"/>
      <c r="B185" s="81" t="s">
        <v>409</v>
      </c>
      <c r="C185" s="81" t="s">
        <v>414</v>
      </c>
      <c r="D185" s="81" t="s">
        <v>121</v>
      </c>
      <c r="E185" s="81" t="s">
        <v>144</v>
      </c>
      <c r="F185" s="3" t="s">
        <v>123</v>
      </c>
      <c r="G185" s="3">
        <v>24.39</v>
      </c>
    </row>
    <row r="186" spans="1:7" ht="56.1">
      <c r="A186" s="6" t="s">
        <v>415</v>
      </c>
      <c r="B186" s="82"/>
      <c r="C186" s="82"/>
      <c r="D186" s="82"/>
      <c r="E186" s="82"/>
      <c r="F186" s="3" t="s">
        <v>125</v>
      </c>
      <c r="G186" s="3">
        <v>96.18</v>
      </c>
    </row>
    <row r="187" spans="1:7" ht="14.1">
      <c r="A187" s="83" t="s">
        <v>110</v>
      </c>
      <c r="B187" s="83" t="s">
        <v>111</v>
      </c>
      <c r="C187" s="83" t="s">
        <v>112</v>
      </c>
      <c r="D187" s="83" t="s">
        <v>113</v>
      </c>
      <c r="E187" s="83" t="s">
        <v>114</v>
      </c>
      <c r="F187" s="3" t="s">
        <v>115</v>
      </c>
      <c r="G187" s="3">
        <v>100</v>
      </c>
    </row>
    <row r="188" spans="1:7" ht="14.1">
      <c r="A188" s="84"/>
      <c r="B188" s="84"/>
      <c r="C188" s="84"/>
      <c r="D188" s="84"/>
      <c r="E188" s="84"/>
      <c r="F188" s="3" t="s">
        <v>116</v>
      </c>
      <c r="G188" s="3">
        <v>100</v>
      </c>
    </row>
    <row r="189" spans="1:7" ht="14.1">
      <c r="A189" s="84"/>
      <c r="B189" s="84"/>
      <c r="C189" s="84"/>
      <c r="D189" s="84"/>
      <c r="E189" s="84"/>
      <c r="F189" s="3" t="s">
        <v>117</v>
      </c>
      <c r="G189" s="3">
        <v>22.22</v>
      </c>
    </row>
    <row r="190" spans="1:7" ht="14.1">
      <c r="A190" s="85"/>
      <c r="B190" s="85"/>
      <c r="C190" s="85"/>
      <c r="D190" s="85"/>
      <c r="E190" s="85"/>
      <c r="F190" s="3" t="s">
        <v>118</v>
      </c>
      <c r="G190" s="3">
        <v>22.22</v>
      </c>
    </row>
    <row r="191" spans="1:7" ht="14.1">
      <c r="A191" s="5"/>
      <c r="B191" s="81" t="s">
        <v>416</v>
      </c>
      <c r="C191" s="81" t="s">
        <v>391</v>
      </c>
      <c r="D191" s="81" t="s">
        <v>392</v>
      </c>
      <c r="E191" s="81" t="s">
        <v>144</v>
      </c>
      <c r="F191" s="3" t="s">
        <v>123</v>
      </c>
      <c r="G191" s="3">
        <v>33.33</v>
      </c>
    </row>
    <row r="192" spans="1:7" ht="42">
      <c r="A192" s="6" t="s">
        <v>417</v>
      </c>
      <c r="B192" s="82"/>
      <c r="C192" s="82"/>
      <c r="D192" s="82"/>
      <c r="E192" s="82"/>
      <c r="F192" s="3" t="s">
        <v>125</v>
      </c>
      <c r="G192" s="3">
        <v>150</v>
      </c>
    </row>
    <row r="193" spans="1:7" ht="14.1">
      <c r="A193" s="83" t="s">
        <v>110</v>
      </c>
      <c r="B193" s="83" t="s">
        <v>111</v>
      </c>
      <c r="C193" s="83" t="s">
        <v>112</v>
      </c>
      <c r="D193" s="83" t="s">
        <v>113</v>
      </c>
      <c r="E193" s="83" t="s">
        <v>114</v>
      </c>
      <c r="F193" s="3" t="s">
        <v>115</v>
      </c>
      <c r="G193" s="3">
        <v>100</v>
      </c>
    </row>
    <row r="194" spans="1:7" ht="14.1">
      <c r="A194" s="84"/>
      <c r="B194" s="84"/>
      <c r="C194" s="84"/>
      <c r="D194" s="84"/>
      <c r="E194" s="84"/>
      <c r="F194" s="3" t="s">
        <v>116</v>
      </c>
      <c r="G194" s="3">
        <v>100</v>
      </c>
    </row>
    <row r="195" spans="1:7" ht="14.1">
      <c r="A195" s="84"/>
      <c r="B195" s="84"/>
      <c r="C195" s="84"/>
      <c r="D195" s="84"/>
      <c r="E195" s="84"/>
      <c r="F195" s="3" t="s">
        <v>117</v>
      </c>
      <c r="G195" s="3">
        <v>25</v>
      </c>
    </row>
    <row r="196" spans="1:7" ht="14.1">
      <c r="A196" s="85"/>
      <c r="B196" s="85"/>
      <c r="C196" s="85"/>
      <c r="D196" s="85"/>
      <c r="E196" s="85"/>
      <c r="F196" s="3" t="s">
        <v>118</v>
      </c>
      <c r="G196" s="3">
        <v>25</v>
      </c>
    </row>
    <row r="197" spans="1:7" ht="14.1">
      <c r="A197" s="5"/>
      <c r="B197" s="81" t="s">
        <v>418</v>
      </c>
      <c r="C197" s="81" t="s">
        <v>419</v>
      </c>
      <c r="D197" s="81" t="s">
        <v>121</v>
      </c>
      <c r="E197" s="81" t="s">
        <v>144</v>
      </c>
      <c r="F197" s="3" t="s">
        <v>123</v>
      </c>
      <c r="G197" s="3">
        <v>41.83</v>
      </c>
    </row>
    <row r="198" spans="1:7" ht="27.95">
      <c r="A198" s="6" t="s">
        <v>420</v>
      </c>
      <c r="B198" s="82"/>
      <c r="C198" s="82"/>
      <c r="D198" s="82"/>
      <c r="E198" s="82"/>
      <c r="F198" s="3" t="s">
        <v>125</v>
      </c>
      <c r="G198" s="3">
        <v>167.32</v>
      </c>
    </row>
    <row r="199" spans="1:7" ht="14.1">
      <c r="A199" s="75" t="s">
        <v>181</v>
      </c>
      <c r="B199" s="76"/>
      <c r="C199" s="76"/>
      <c r="D199" s="76"/>
      <c r="E199" s="76"/>
      <c r="F199" s="76"/>
      <c r="G199" s="77"/>
    </row>
    <row r="200" spans="1:7" ht="14.1">
      <c r="A200" s="69" t="s">
        <v>350</v>
      </c>
      <c r="B200" s="70"/>
      <c r="C200" s="70"/>
      <c r="D200" s="70"/>
      <c r="E200" s="70"/>
      <c r="F200" s="70"/>
      <c r="G200" s="71"/>
    </row>
    <row r="201" spans="1:7" ht="14.1">
      <c r="A201" s="7" t="s">
        <v>182</v>
      </c>
      <c r="B201" s="66"/>
      <c r="C201" s="67"/>
      <c r="D201" s="67"/>
      <c r="E201" s="67"/>
      <c r="F201" s="67"/>
      <c r="G201" s="68"/>
    </row>
    <row r="202" spans="1:7" ht="14.1">
      <c r="A202" s="7" t="s">
        <v>183</v>
      </c>
      <c r="B202" s="59"/>
      <c r="C202" s="60"/>
      <c r="D202" s="60"/>
      <c r="E202" s="60"/>
      <c r="F202" s="60"/>
      <c r="G202" s="61"/>
    </row>
    <row r="203" spans="1:7" ht="39.950000000000003" customHeight="1">
      <c r="A203" s="7" t="s">
        <v>184</v>
      </c>
      <c r="B203" s="78" t="s">
        <v>185</v>
      </c>
      <c r="C203" s="79"/>
      <c r="D203" s="79"/>
      <c r="E203" s="79"/>
      <c r="F203" s="79"/>
      <c r="G203" s="80"/>
    </row>
    <row r="204" spans="1:7" ht="14.1">
      <c r="A204" s="69" t="s">
        <v>354</v>
      </c>
      <c r="B204" s="70"/>
      <c r="C204" s="70"/>
      <c r="D204" s="70"/>
      <c r="E204" s="70"/>
      <c r="F204" s="70"/>
      <c r="G204" s="71"/>
    </row>
    <row r="205" spans="1:7" ht="14.1">
      <c r="A205" s="7" t="s">
        <v>182</v>
      </c>
      <c r="B205" s="66"/>
      <c r="C205" s="67"/>
      <c r="D205" s="67"/>
      <c r="E205" s="67"/>
      <c r="F205" s="67"/>
      <c r="G205" s="68"/>
    </row>
    <row r="206" spans="1:7" ht="14.1">
      <c r="A206" s="7" t="s">
        <v>183</v>
      </c>
      <c r="B206" s="59"/>
      <c r="C206" s="60"/>
      <c r="D206" s="60"/>
      <c r="E206" s="60"/>
      <c r="F206" s="60"/>
      <c r="G206" s="61"/>
    </row>
    <row r="207" spans="1:7" ht="39.950000000000003" customHeight="1">
      <c r="A207" s="7" t="s">
        <v>184</v>
      </c>
      <c r="B207" s="78" t="s">
        <v>185</v>
      </c>
      <c r="C207" s="79"/>
      <c r="D207" s="79"/>
      <c r="E207" s="79"/>
      <c r="F207" s="79"/>
      <c r="G207" s="80"/>
    </row>
    <row r="208" spans="1:7" ht="14.1">
      <c r="A208" s="69" t="s">
        <v>356</v>
      </c>
      <c r="B208" s="70"/>
      <c r="C208" s="70"/>
      <c r="D208" s="70"/>
      <c r="E208" s="70"/>
      <c r="F208" s="70"/>
      <c r="G208" s="71"/>
    </row>
    <row r="209" spans="1:7" ht="14.1">
      <c r="A209" s="7" t="s">
        <v>182</v>
      </c>
      <c r="B209" s="66"/>
      <c r="C209" s="67"/>
      <c r="D209" s="67"/>
      <c r="E209" s="67"/>
      <c r="F209" s="67"/>
      <c r="G209" s="68"/>
    </row>
    <row r="210" spans="1:7" ht="14.1">
      <c r="A210" s="7" t="s">
        <v>183</v>
      </c>
      <c r="B210" s="59"/>
      <c r="C210" s="60"/>
      <c r="D210" s="60"/>
      <c r="E210" s="60"/>
      <c r="F210" s="60"/>
      <c r="G210" s="61"/>
    </row>
    <row r="211" spans="1:7" ht="39.950000000000003" customHeight="1">
      <c r="A211" s="7" t="s">
        <v>184</v>
      </c>
      <c r="B211" s="78" t="s">
        <v>185</v>
      </c>
      <c r="C211" s="79"/>
      <c r="D211" s="79"/>
      <c r="E211" s="79"/>
      <c r="F211" s="79"/>
      <c r="G211" s="80"/>
    </row>
    <row r="212" spans="1:7" ht="14.1">
      <c r="A212" s="69" t="s">
        <v>359</v>
      </c>
      <c r="B212" s="70"/>
      <c r="C212" s="70"/>
      <c r="D212" s="70"/>
      <c r="E212" s="70"/>
      <c r="F212" s="70"/>
      <c r="G212" s="71"/>
    </row>
    <row r="213" spans="1:7" ht="39.950000000000003" customHeight="1">
      <c r="A213" s="7" t="s">
        <v>182</v>
      </c>
      <c r="B213" s="59" t="s">
        <v>421</v>
      </c>
      <c r="C213" s="60"/>
      <c r="D213" s="60"/>
      <c r="E213" s="60"/>
      <c r="F213" s="60"/>
      <c r="G213" s="61"/>
    </row>
    <row r="214" spans="1:7" ht="39.950000000000003" customHeight="1">
      <c r="A214" s="7" t="s">
        <v>183</v>
      </c>
      <c r="B214" s="59" t="s">
        <v>422</v>
      </c>
      <c r="C214" s="60"/>
      <c r="D214" s="60"/>
      <c r="E214" s="60"/>
      <c r="F214" s="60"/>
      <c r="G214" s="61"/>
    </row>
    <row r="215" spans="1:7" ht="39.950000000000003" customHeight="1">
      <c r="A215" s="7" t="s">
        <v>184</v>
      </c>
      <c r="B215" s="78" t="s">
        <v>185</v>
      </c>
      <c r="C215" s="79"/>
      <c r="D215" s="79"/>
      <c r="E215" s="79"/>
      <c r="F215" s="79"/>
      <c r="G215" s="80"/>
    </row>
    <row r="216" spans="1:7" ht="14.1">
      <c r="A216" s="69" t="s">
        <v>361</v>
      </c>
      <c r="B216" s="70"/>
      <c r="C216" s="70"/>
      <c r="D216" s="70"/>
      <c r="E216" s="70"/>
      <c r="F216" s="70"/>
      <c r="G216" s="71"/>
    </row>
    <row r="217" spans="1:7" ht="39.950000000000003" customHeight="1">
      <c r="A217" s="7" t="s">
        <v>182</v>
      </c>
      <c r="B217" s="59" t="s">
        <v>423</v>
      </c>
      <c r="C217" s="60"/>
      <c r="D217" s="60"/>
      <c r="E217" s="60"/>
      <c r="F217" s="60"/>
      <c r="G217" s="61"/>
    </row>
    <row r="218" spans="1:7" ht="39.950000000000003" customHeight="1">
      <c r="A218" s="7" t="s">
        <v>183</v>
      </c>
      <c r="B218" s="59" t="s">
        <v>424</v>
      </c>
      <c r="C218" s="60"/>
      <c r="D218" s="60"/>
      <c r="E218" s="60"/>
      <c r="F218" s="60"/>
      <c r="G218" s="61"/>
    </row>
    <row r="219" spans="1:7" ht="39.950000000000003" customHeight="1">
      <c r="A219" s="7" t="s">
        <v>184</v>
      </c>
      <c r="B219" s="78" t="s">
        <v>185</v>
      </c>
      <c r="C219" s="79"/>
      <c r="D219" s="79"/>
      <c r="E219" s="79"/>
      <c r="F219" s="79"/>
      <c r="G219" s="80"/>
    </row>
    <row r="220" spans="1:7" ht="14.1">
      <c r="A220" s="69" t="s">
        <v>363</v>
      </c>
      <c r="B220" s="70"/>
      <c r="C220" s="70"/>
      <c r="D220" s="70"/>
      <c r="E220" s="70"/>
      <c r="F220" s="70"/>
      <c r="G220" s="71"/>
    </row>
    <row r="221" spans="1:7" ht="14.1">
      <c r="A221" s="7" t="s">
        <v>182</v>
      </c>
      <c r="B221" s="66"/>
      <c r="C221" s="67"/>
      <c r="D221" s="67"/>
      <c r="E221" s="67"/>
      <c r="F221" s="67"/>
      <c r="G221" s="68"/>
    </row>
    <row r="222" spans="1:7" ht="14.1">
      <c r="A222" s="7" t="s">
        <v>183</v>
      </c>
      <c r="B222" s="59"/>
      <c r="C222" s="60"/>
      <c r="D222" s="60"/>
      <c r="E222" s="60"/>
      <c r="F222" s="60"/>
      <c r="G222" s="61"/>
    </row>
    <row r="223" spans="1:7" ht="39.950000000000003" customHeight="1">
      <c r="A223" s="7" t="s">
        <v>184</v>
      </c>
      <c r="B223" s="78" t="s">
        <v>185</v>
      </c>
      <c r="C223" s="79"/>
      <c r="D223" s="79"/>
      <c r="E223" s="79"/>
      <c r="F223" s="79"/>
      <c r="G223" s="80"/>
    </row>
    <row r="224" spans="1:7" ht="14.1">
      <c r="A224" s="69" t="s">
        <v>365</v>
      </c>
      <c r="B224" s="70"/>
      <c r="C224" s="70"/>
      <c r="D224" s="70"/>
      <c r="E224" s="70"/>
      <c r="F224" s="70"/>
      <c r="G224" s="71"/>
    </row>
    <row r="225" spans="1:7" ht="39.950000000000003" customHeight="1">
      <c r="A225" s="7" t="s">
        <v>182</v>
      </c>
      <c r="B225" s="59" t="s">
        <v>425</v>
      </c>
      <c r="C225" s="60"/>
      <c r="D225" s="60"/>
      <c r="E225" s="60"/>
      <c r="F225" s="60"/>
      <c r="G225" s="61"/>
    </row>
    <row r="226" spans="1:7" ht="39.950000000000003" customHeight="1">
      <c r="A226" s="7" t="s">
        <v>183</v>
      </c>
      <c r="B226" s="59" t="s">
        <v>426</v>
      </c>
      <c r="C226" s="60"/>
      <c r="D226" s="60"/>
      <c r="E226" s="60"/>
      <c r="F226" s="60"/>
      <c r="G226" s="61"/>
    </row>
    <row r="227" spans="1:7" ht="39.950000000000003" customHeight="1">
      <c r="A227" s="7" t="s">
        <v>184</v>
      </c>
      <c r="B227" s="78" t="s">
        <v>185</v>
      </c>
      <c r="C227" s="79"/>
      <c r="D227" s="79"/>
      <c r="E227" s="79"/>
      <c r="F227" s="79"/>
      <c r="G227" s="80"/>
    </row>
    <row r="228" spans="1:7" ht="14.1">
      <c r="A228" s="69" t="s">
        <v>368</v>
      </c>
      <c r="B228" s="70"/>
      <c r="C228" s="70"/>
      <c r="D228" s="70"/>
      <c r="E228" s="70"/>
      <c r="F228" s="70"/>
      <c r="G228" s="71"/>
    </row>
    <row r="229" spans="1:7" ht="14.1">
      <c r="A229" s="7" t="s">
        <v>182</v>
      </c>
      <c r="B229" s="66"/>
      <c r="C229" s="67"/>
      <c r="D229" s="67"/>
      <c r="E229" s="67"/>
      <c r="F229" s="67"/>
      <c r="G229" s="68"/>
    </row>
    <row r="230" spans="1:7" ht="14.1">
      <c r="A230" s="7" t="s">
        <v>183</v>
      </c>
      <c r="B230" s="59"/>
      <c r="C230" s="60"/>
      <c r="D230" s="60"/>
      <c r="E230" s="60"/>
      <c r="F230" s="60"/>
      <c r="G230" s="61"/>
    </row>
    <row r="231" spans="1:7" ht="39.950000000000003" customHeight="1">
      <c r="A231" s="7" t="s">
        <v>184</v>
      </c>
      <c r="B231" s="78" t="s">
        <v>185</v>
      </c>
      <c r="C231" s="79"/>
      <c r="D231" s="79"/>
      <c r="E231" s="79"/>
      <c r="F231" s="79"/>
      <c r="G231" s="80"/>
    </row>
    <row r="232" spans="1:7" ht="14.1">
      <c r="A232" s="69" t="s">
        <v>370</v>
      </c>
      <c r="B232" s="70"/>
      <c r="C232" s="70"/>
      <c r="D232" s="70"/>
      <c r="E232" s="70"/>
      <c r="F232" s="70"/>
      <c r="G232" s="71"/>
    </row>
    <row r="233" spans="1:7" ht="14.1">
      <c r="A233" s="7" t="s">
        <v>182</v>
      </c>
      <c r="B233" s="66"/>
      <c r="C233" s="67"/>
      <c r="D233" s="67"/>
      <c r="E233" s="67"/>
      <c r="F233" s="67"/>
      <c r="G233" s="68"/>
    </row>
    <row r="234" spans="1:7" ht="14.1">
      <c r="A234" s="7" t="s">
        <v>183</v>
      </c>
      <c r="B234" s="59"/>
      <c r="C234" s="60"/>
      <c r="D234" s="60"/>
      <c r="E234" s="60"/>
      <c r="F234" s="60"/>
      <c r="G234" s="61"/>
    </row>
    <row r="235" spans="1:7" ht="39.950000000000003" customHeight="1">
      <c r="A235" s="7" t="s">
        <v>184</v>
      </c>
      <c r="B235" s="78" t="s">
        <v>185</v>
      </c>
      <c r="C235" s="79"/>
      <c r="D235" s="79"/>
      <c r="E235" s="79"/>
      <c r="F235" s="79"/>
      <c r="G235" s="80"/>
    </row>
    <row r="236" spans="1:7" ht="14.1">
      <c r="A236" s="69" t="s">
        <v>373</v>
      </c>
      <c r="B236" s="70"/>
      <c r="C236" s="70"/>
      <c r="D236" s="70"/>
      <c r="E236" s="70"/>
      <c r="F236" s="70"/>
      <c r="G236" s="71"/>
    </row>
    <row r="237" spans="1:7" ht="14.1">
      <c r="A237" s="7" t="s">
        <v>182</v>
      </c>
      <c r="B237" s="66"/>
      <c r="C237" s="67"/>
      <c r="D237" s="67"/>
      <c r="E237" s="67"/>
      <c r="F237" s="67"/>
      <c r="G237" s="68"/>
    </row>
    <row r="238" spans="1:7" ht="14.1">
      <c r="A238" s="7" t="s">
        <v>183</v>
      </c>
      <c r="B238" s="59"/>
      <c r="C238" s="60"/>
      <c r="D238" s="60"/>
      <c r="E238" s="60"/>
      <c r="F238" s="60"/>
      <c r="G238" s="61"/>
    </row>
    <row r="239" spans="1:7" ht="39.950000000000003" customHeight="1">
      <c r="A239" s="7" t="s">
        <v>184</v>
      </c>
      <c r="B239" s="78" t="s">
        <v>185</v>
      </c>
      <c r="C239" s="79"/>
      <c r="D239" s="79"/>
      <c r="E239" s="79"/>
      <c r="F239" s="79"/>
      <c r="G239" s="80"/>
    </row>
    <row r="240" spans="1:7" ht="14.1">
      <c r="A240" s="69" t="s">
        <v>376</v>
      </c>
      <c r="B240" s="70"/>
      <c r="C240" s="70"/>
      <c r="D240" s="70"/>
      <c r="E240" s="70"/>
      <c r="F240" s="70"/>
      <c r="G240" s="71"/>
    </row>
    <row r="241" spans="1:7" ht="39.950000000000003" customHeight="1">
      <c r="A241" s="7" t="s">
        <v>182</v>
      </c>
      <c r="B241" s="59" t="s">
        <v>427</v>
      </c>
      <c r="C241" s="60"/>
      <c r="D241" s="60"/>
      <c r="E241" s="60"/>
      <c r="F241" s="60"/>
      <c r="G241" s="61"/>
    </row>
    <row r="242" spans="1:7" ht="39.950000000000003" customHeight="1">
      <c r="A242" s="7" t="s">
        <v>183</v>
      </c>
      <c r="B242" s="59" t="s">
        <v>428</v>
      </c>
      <c r="C242" s="60"/>
      <c r="D242" s="60"/>
      <c r="E242" s="60"/>
      <c r="F242" s="60"/>
      <c r="G242" s="61"/>
    </row>
    <row r="243" spans="1:7" ht="39.950000000000003" customHeight="1">
      <c r="A243" s="7" t="s">
        <v>184</v>
      </c>
      <c r="B243" s="78" t="s">
        <v>185</v>
      </c>
      <c r="C243" s="79"/>
      <c r="D243" s="79"/>
      <c r="E243" s="79"/>
      <c r="F243" s="79"/>
      <c r="G243" s="80"/>
    </row>
    <row r="244" spans="1:7" ht="14.1">
      <c r="A244" s="69" t="s">
        <v>379</v>
      </c>
      <c r="B244" s="70"/>
      <c r="C244" s="70"/>
      <c r="D244" s="70"/>
      <c r="E244" s="70"/>
      <c r="F244" s="70"/>
      <c r="G244" s="71"/>
    </row>
    <row r="245" spans="1:7" ht="39.950000000000003" customHeight="1">
      <c r="A245" s="7" t="s">
        <v>182</v>
      </c>
      <c r="B245" s="59" t="s">
        <v>429</v>
      </c>
      <c r="C245" s="60"/>
      <c r="D245" s="60"/>
      <c r="E245" s="60"/>
      <c r="F245" s="60"/>
      <c r="G245" s="61"/>
    </row>
    <row r="246" spans="1:7" ht="39.950000000000003" customHeight="1">
      <c r="A246" s="7" t="s">
        <v>183</v>
      </c>
      <c r="B246" s="59" t="s">
        <v>430</v>
      </c>
      <c r="C246" s="60"/>
      <c r="D246" s="60"/>
      <c r="E246" s="60"/>
      <c r="F246" s="60"/>
      <c r="G246" s="61"/>
    </row>
    <row r="247" spans="1:7" ht="39.950000000000003" customHeight="1">
      <c r="A247" s="7" t="s">
        <v>184</v>
      </c>
      <c r="B247" s="78" t="s">
        <v>185</v>
      </c>
      <c r="C247" s="79"/>
      <c r="D247" s="79"/>
      <c r="E247" s="79"/>
      <c r="F247" s="79"/>
      <c r="G247" s="80"/>
    </row>
    <row r="248" spans="1:7" ht="14.1">
      <c r="A248" s="69" t="s">
        <v>383</v>
      </c>
      <c r="B248" s="70"/>
      <c r="C248" s="70"/>
      <c r="D248" s="70"/>
      <c r="E248" s="70"/>
      <c r="F248" s="70"/>
      <c r="G248" s="71"/>
    </row>
    <row r="249" spans="1:7" ht="39.950000000000003" customHeight="1">
      <c r="A249" s="7" t="s">
        <v>182</v>
      </c>
      <c r="B249" s="59" t="s">
        <v>431</v>
      </c>
      <c r="C249" s="60"/>
      <c r="D249" s="60"/>
      <c r="E249" s="60"/>
      <c r="F249" s="60"/>
      <c r="G249" s="61"/>
    </row>
    <row r="250" spans="1:7" ht="39.950000000000003" customHeight="1">
      <c r="A250" s="7" t="s">
        <v>183</v>
      </c>
      <c r="B250" s="59" t="s">
        <v>432</v>
      </c>
      <c r="C250" s="60"/>
      <c r="D250" s="60"/>
      <c r="E250" s="60"/>
      <c r="F250" s="60"/>
      <c r="G250" s="61"/>
    </row>
    <row r="251" spans="1:7" ht="39.950000000000003" customHeight="1">
      <c r="A251" s="7" t="s">
        <v>184</v>
      </c>
      <c r="B251" s="78" t="s">
        <v>185</v>
      </c>
      <c r="C251" s="79"/>
      <c r="D251" s="79"/>
      <c r="E251" s="79"/>
      <c r="F251" s="79"/>
      <c r="G251" s="80"/>
    </row>
    <row r="252" spans="1:7" ht="14.1">
      <c r="A252" s="69" t="s">
        <v>386</v>
      </c>
      <c r="B252" s="70"/>
      <c r="C252" s="70"/>
      <c r="D252" s="70"/>
      <c r="E252" s="70"/>
      <c r="F252" s="70"/>
      <c r="G252" s="71"/>
    </row>
    <row r="253" spans="1:7" ht="39.950000000000003" customHeight="1">
      <c r="A253" s="7" t="s">
        <v>182</v>
      </c>
      <c r="B253" s="59" t="s">
        <v>433</v>
      </c>
      <c r="C253" s="60"/>
      <c r="D253" s="60"/>
      <c r="E253" s="60"/>
      <c r="F253" s="60"/>
      <c r="G253" s="61"/>
    </row>
    <row r="254" spans="1:7" ht="39.950000000000003" customHeight="1">
      <c r="A254" s="7" t="s">
        <v>183</v>
      </c>
      <c r="B254" s="59" t="s">
        <v>434</v>
      </c>
      <c r="C254" s="60"/>
      <c r="D254" s="60"/>
      <c r="E254" s="60"/>
      <c r="F254" s="60"/>
      <c r="G254" s="61"/>
    </row>
    <row r="255" spans="1:7" ht="39.950000000000003" customHeight="1">
      <c r="A255" s="7" t="s">
        <v>184</v>
      </c>
      <c r="B255" s="78" t="s">
        <v>185</v>
      </c>
      <c r="C255" s="79"/>
      <c r="D255" s="79"/>
      <c r="E255" s="79"/>
      <c r="F255" s="79"/>
      <c r="G255" s="80"/>
    </row>
    <row r="256" spans="1:7" ht="14.1">
      <c r="A256" s="69" t="s">
        <v>389</v>
      </c>
      <c r="B256" s="70"/>
      <c r="C256" s="70"/>
      <c r="D256" s="70"/>
      <c r="E256" s="70"/>
      <c r="F256" s="70"/>
      <c r="G256" s="71"/>
    </row>
    <row r="257" spans="1:7" ht="39.950000000000003" customHeight="1">
      <c r="A257" s="7" t="s">
        <v>182</v>
      </c>
      <c r="B257" s="59" t="s">
        <v>435</v>
      </c>
      <c r="C257" s="60"/>
      <c r="D257" s="60"/>
      <c r="E257" s="60"/>
      <c r="F257" s="60"/>
      <c r="G257" s="61"/>
    </row>
    <row r="258" spans="1:7" ht="39.950000000000003" customHeight="1">
      <c r="A258" s="7" t="s">
        <v>183</v>
      </c>
      <c r="B258" s="59" t="s">
        <v>436</v>
      </c>
      <c r="C258" s="60"/>
      <c r="D258" s="60"/>
      <c r="E258" s="60"/>
      <c r="F258" s="60"/>
      <c r="G258" s="61"/>
    </row>
    <row r="259" spans="1:7" ht="39.950000000000003" customHeight="1">
      <c r="A259" s="7" t="s">
        <v>184</v>
      </c>
      <c r="B259" s="78" t="s">
        <v>185</v>
      </c>
      <c r="C259" s="79"/>
      <c r="D259" s="79"/>
      <c r="E259" s="79"/>
      <c r="F259" s="79"/>
      <c r="G259" s="80"/>
    </row>
    <row r="260" spans="1:7" ht="14.1">
      <c r="A260" s="69" t="s">
        <v>393</v>
      </c>
      <c r="B260" s="70"/>
      <c r="C260" s="70"/>
      <c r="D260" s="70"/>
      <c r="E260" s="70"/>
      <c r="F260" s="70"/>
      <c r="G260" s="71"/>
    </row>
    <row r="261" spans="1:7" ht="39.950000000000003" customHeight="1">
      <c r="A261" s="7" t="s">
        <v>182</v>
      </c>
      <c r="B261" s="59" t="s">
        <v>437</v>
      </c>
      <c r="C261" s="60"/>
      <c r="D261" s="60"/>
      <c r="E261" s="60"/>
      <c r="F261" s="60"/>
      <c r="G261" s="61"/>
    </row>
    <row r="262" spans="1:7" ht="39.950000000000003" customHeight="1">
      <c r="A262" s="7" t="s">
        <v>183</v>
      </c>
      <c r="B262" s="59" t="s">
        <v>438</v>
      </c>
      <c r="C262" s="60"/>
      <c r="D262" s="60"/>
      <c r="E262" s="60"/>
      <c r="F262" s="60"/>
      <c r="G262" s="61"/>
    </row>
    <row r="263" spans="1:7" ht="39.950000000000003" customHeight="1">
      <c r="A263" s="7" t="s">
        <v>184</v>
      </c>
      <c r="B263" s="78" t="s">
        <v>185</v>
      </c>
      <c r="C263" s="79"/>
      <c r="D263" s="79"/>
      <c r="E263" s="79"/>
      <c r="F263" s="79"/>
      <c r="G263" s="80"/>
    </row>
    <row r="264" spans="1:7" ht="14.1">
      <c r="A264" s="69" t="s">
        <v>396</v>
      </c>
      <c r="B264" s="70"/>
      <c r="C264" s="70"/>
      <c r="D264" s="70"/>
      <c r="E264" s="70"/>
      <c r="F264" s="70"/>
      <c r="G264" s="71"/>
    </row>
    <row r="265" spans="1:7" ht="39.950000000000003" customHeight="1">
      <c r="A265" s="7" t="s">
        <v>182</v>
      </c>
      <c r="B265" s="59" t="s">
        <v>439</v>
      </c>
      <c r="C265" s="60"/>
      <c r="D265" s="60"/>
      <c r="E265" s="60"/>
      <c r="F265" s="60"/>
      <c r="G265" s="61"/>
    </row>
    <row r="266" spans="1:7" ht="39.950000000000003" customHeight="1">
      <c r="A266" s="7" t="s">
        <v>183</v>
      </c>
      <c r="B266" s="59" t="s">
        <v>440</v>
      </c>
      <c r="C266" s="60"/>
      <c r="D266" s="60"/>
      <c r="E266" s="60"/>
      <c r="F266" s="60"/>
      <c r="G266" s="61"/>
    </row>
    <row r="267" spans="1:7" ht="39.950000000000003" customHeight="1">
      <c r="A267" s="7" t="s">
        <v>184</v>
      </c>
      <c r="B267" s="78" t="s">
        <v>185</v>
      </c>
      <c r="C267" s="79"/>
      <c r="D267" s="79"/>
      <c r="E267" s="79"/>
      <c r="F267" s="79"/>
      <c r="G267" s="80"/>
    </row>
    <row r="268" spans="1:7" ht="14.1">
      <c r="A268" s="69" t="s">
        <v>399</v>
      </c>
      <c r="B268" s="70"/>
      <c r="C268" s="70"/>
      <c r="D268" s="70"/>
      <c r="E268" s="70"/>
      <c r="F268" s="70"/>
      <c r="G268" s="71"/>
    </row>
    <row r="269" spans="1:7" ht="39.950000000000003" customHeight="1">
      <c r="A269" s="7" t="s">
        <v>182</v>
      </c>
      <c r="B269" s="59" t="s">
        <v>441</v>
      </c>
      <c r="C269" s="60"/>
      <c r="D269" s="60"/>
      <c r="E269" s="60"/>
      <c r="F269" s="60"/>
      <c r="G269" s="61"/>
    </row>
    <row r="270" spans="1:7" ht="39.950000000000003" customHeight="1">
      <c r="A270" s="7" t="s">
        <v>183</v>
      </c>
      <c r="B270" s="59" t="s">
        <v>442</v>
      </c>
      <c r="C270" s="60"/>
      <c r="D270" s="60"/>
      <c r="E270" s="60"/>
      <c r="F270" s="60"/>
      <c r="G270" s="61"/>
    </row>
    <row r="271" spans="1:7" ht="39.950000000000003" customHeight="1">
      <c r="A271" s="7" t="s">
        <v>184</v>
      </c>
      <c r="B271" s="78" t="s">
        <v>185</v>
      </c>
      <c r="C271" s="79"/>
      <c r="D271" s="79"/>
      <c r="E271" s="79"/>
      <c r="F271" s="79"/>
      <c r="G271" s="80"/>
    </row>
    <row r="272" spans="1:7" ht="14.1">
      <c r="A272" s="69" t="s">
        <v>401</v>
      </c>
      <c r="B272" s="70"/>
      <c r="C272" s="70"/>
      <c r="D272" s="70"/>
      <c r="E272" s="70"/>
      <c r="F272" s="70"/>
      <c r="G272" s="71"/>
    </row>
    <row r="273" spans="1:7" ht="39.950000000000003" customHeight="1">
      <c r="A273" s="7" t="s">
        <v>182</v>
      </c>
      <c r="B273" s="59" t="s">
        <v>443</v>
      </c>
      <c r="C273" s="60"/>
      <c r="D273" s="60"/>
      <c r="E273" s="60"/>
      <c r="F273" s="60"/>
      <c r="G273" s="61"/>
    </row>
    <row r="274" spans="1:7" ht="39.950000000000003" customHeight="1">
      <c r="A274" s="7" t="s">
        <v>183</v>
      </c>
      <c r="B274" s="59" t="s">
        <v>444</v>
      </c>
      <c r="C274" s="60"/>
      <c r="D274" s="60"/>
      <c r="E274" s="60"/>
      <c r="F274" s="60"/>
      <c r="G274" s="61"/>
    </row>
    <row r="275" spans="1:7" ht="39.950000000000003" customHeight="1">
      <c r="A275" s="7" t="s">
        <v>184</v>
      </c>
      <c r="B275" s="78" t="s">
        <v>185</v>
      </c>
      <c r="C275" s="79"/>
      <c r="D275" s="79"/>
      <c r="E275" s="79"/>
      <c r="F275" s="79"/>
      <c r="G275" s="80"/>
    </row>
    <row r="276" spans="1:7" ht="14.1">
      <c r="A276" s="69" t="s">
        <v>404</v>
      </c>
      <c r="B276" s="70"/>
      <c r="C276" s="70"/>
      <c r="D276" s="70"/>
      <c r="E276" s="70"/>
      <c r="F276" s="70"/>
      <c r="G276" s="71"/>
    </row>
    <row r="277" spans="1:7" ht="39.950000000000003" customHeight="1">
      <c r="A277" s="7" t="s">
        <v>182</v>
      </c>
      <c r="B277" s="59" t="s">
        <v>445</v>
      </c>
      <c r="C277" s="60"/>
      <c r="D277" s="60"/>
      <c r="E277" s="60"/>
      <c r="F277" s="60"/>
      <c r="G277" s="61"/>
    </row>
    <row r="278" spans="1:7" ht="39.950000000000003" customHeight="1">
      <c r="A278" s="7" t="s">
        <v>183</v>
      </c>
      <c r="B278" s="59" t="s">
        <v>446</v>
      </c>
      <c r="C278" s="60"/>
      <c r="D278" s="60"/>
      <c r="E278" s="60"/>
      <c r="F278" s="60"/>
      <c r="G278" s="61"/>
    </row>
    <row r="279" spans="1:7" ht="39.950000000000003" customHeight="1">
      <c r="A279" s="7" t="s">
        <v>184</v>
      </c>
      <c r="B279" s="78" t="s">
        <v>185</v>
      </c>
      <c r="C279" s="79"/>
      <c r="D279" s="79"/>
      <c r="E279" s="79"/>
      <c r="F279" s="79"/>
      <c r="G279" s="80"/>
    </row>
    <row r="280" spans="1:7" ht="14.1">
      <c r="A280" s="69" t="s">
        <v>406</v>
      </c>
      <c r="B280" s="70"/>
      <c r="C280" s="70"/>
      <c r="D280" s="70"/>
      <c r="E280" s="70"/>
      <c r="F280" s="70"/>
      <c r="G280" s="71"/>
    </row>
    <row r="281" spans="1:7" ht="39.950000000000003" customHeight="1">
      <c r="A281" s="7" t="s">
        <v>182</v>
      </c>
      <c r="B281" s="59" t="s">
        <v>447</v>
      </c>
      <c r="C281" s="60"/>
      <c r="D281" s="60"/>
      <c r="E281" s="60"/>
      <c r="F281" s="60"/>
      <c r="G281" s="61"/>
    </row>
    <row r="282" spans="1:7" ht="39.950000000000003" customHeight="1">
      <c r="A282" s="7" t="s">
        <v>183</v>
      </c>
      <c r="B282" s="59" t="s">
        <v>448</v>
      </c>
      <c r="C282" s="60"/>
      <c r="D282" s="60"/>
      <c r="E282" s="60"/>
      <c r="F282" s="60"/>
      <c r="G282" s="61"/>
    </row>
    <row r="283" spans="1:7" ht="39.950000000000003" customHeight="1">
      <c r="A283" s="7" t="s">
        <v>184</v>
      </c>
      <c r="B283" s="78" t="s">
        <v>185</v>
      </c>
      <c r="C283" s="79"/>
      <c r="D283" s="79"/>
      <c r="E283" s="79"/>
      <c r="F283" s="79"/>
      <c r="G283" s="80"/>
    </row>
    <row r="284" spans="1:7" ht="14.1">
      <c r="A284" s="69" t="s">
        <v>408</v>
      </c>
      <c r="B284" s="70"/>
      <c r="C284" s="70"/>
      <c r="D284" s="70"/>
      <c r="E284" s="70"/>
      <c r="F284" s="70"/>
      <c r="G284" s="71"/>
    </row>
    <row r="285" spans="1:7" ht="39.950000000000003" customHeight="1">
      <c r="A285" s="7" t="s">
        <v>182</v>
      </c>
      <c r="B285" s="59" t="s">
        <v>449</v>
      </c>
      <c r="C285" s="60"/>
      <c r="D285" s="60"/>
      <c r="E285" s="60"/>
      <c r="F285" s="60"/>
      <c r="G285" s="61"/>
    </row>
    <row r="286" spans="1:7" ht="39.950000000000003" customHeight="1">
      <c r="A286" s="7" t="s">
        <v>183</v>
      </c>
      <c r="B286" s="59" t="s">
        <v>450</v>
      </c>
      <c r="C286" s="60"/>
      <c r="D286" s="60"/>
      <c r="E286" s="60"/>
      <c r="F286" s="60"/>
      <c r="G286" s="61"/>
    </row>
    <row r="287" spans="1:7" ht="39.950000000000003" customHeight="1">
      <c r="A287" s="7" t="s">
        <v>184</v>
      </c>
      <c r="B287" s="78" t="s">
        <v>185</v>
      </c>
      <c r="C287" s="79"/>
      <c r="D287" s="79"/>
      <c r="E287" s="79"/>
      <c r="F287" s="79"/>
      <c r="G287" s="80"/>
    </row>
    <row r="288" spans="1:7" ht="14.1">
      <c r="A288" s="69" t="s">
        <v>411</v>
      </c>
      <c r="B288" s="70"/>
      <c r="C288" s="70"/>
      <c r="D288" s="70"/>
      <c r="E288" s="70"/>
      <c r="F288" s="70"/>
      <c r="G288" s="71"/>
    </row>
    <row r="289" spans="1:7" ht="39.950000000000003" customHeight="1">
      <c r="A289" s="7" t="s">
        <v>182</v>
      </c>
      <c r="B289" s="59" t="s">
        <v>451</v>
      </c>
      <c r="C289" s="60"/>
      <c r="D289" s="60"/>
      <c r="E289" s="60"/>
      <c r="F289" s="60"/>
      <c r="G289" s="61"/>
    </row>
    <row r="290" spans="1:7" ht="39.950000000000003" customHeight="1">
      <c r="A290" s="7" t="s">
        <v>183</v>
      </c>
      <c r="B290" s="59" t="s">
        <v>452</v>
      </c>
      <c r="C290" s="60"/>
      <c r="D290" s="60"/>
      <c r="E290" s="60"/>
      <c r="F290" s="60"/>
      <c r="G290" s="61"/>
    </row>
    <row r="291" spans="1:7" ht="39.950000000000003" customHeight="1">
      <c r="A291" s="7" t="s">
        <v>184</v>
      </c>
      <c r="B291" s="78" t="s">
        <v>185</v>
      </c>
      <c r="C291" s="79"/>
      <c r="D291" s="79"/>
      <c r="E291" s="79"/>
      <c r="F291" s="79"/>
      <c r="G291" s="80"/>
    </row>
    <row r="292" spans="1:7" ht="14.1">
      <c r="A292" s="69" t="s">
        <v>413</v>
      </c>
      <c r="B292" s="70"/>
      <c r="C292" s="70"/>
      <c r="D292" s="70"/>
      <c r="E292" s="70"/>
      <c r="F292" s="70"/>
      <c r="G292" s="71"/>
    </row>
    <row r="293" spans="1:7" ht="39.950000000000003" customHeight="1">
      <c r="A293" s="7" t="s">
        <v>182</v>
      </c>
      <c r="B293" s="59" t="s">
        <v>453</v>
      </c>
      <c r="C293" s="60"/>
      <c r="D293" s="60"/>
      <c r="E293" s="60"/>
      <c r="F293" s="60"/>
      <c r="G293" s="61"/>
    </row>
    <row r="294" spans="1:7" ht="39.950000000000003" customHeight="1">
      <c r="A294" s="7" t="s">
        <v>183</v>
      </c>
      <c r="B294" s="59" t="s">
        <v>454</v>
      </c>
      <c r="C294" s="60"/>
      <c r="D294" s="60"/>
      <c r="E294" s="60"/>
      <c r="F294" s="60"/>
      <c r="G294" s="61"/>
    </row>
    <row r="295" spans="1:7" ht="39.950000000000003" customHeight="1">
      <c r="A295" s="7" t="s">
        <v>184</v>
      </c>
      <c r="B295" s="78" t="s">
        <v>185</v>
      </c>
      <c r="C295" s="79"/>
      <c r="D295" s="79"/>
      <c r="E295" s="79"/>
      <c r="F295" s="79"/>
      <c r="G295" s="80"/>
    </row>
    <row r="296" spans="1:7" ht="14.1">
      <c r="A296" s="69" t="s">
        <v>415</v>
      </c>
      <c r="B296" s="70"/>
      <c r="C296" s="70"/>
      <c r="D296" s="70"/>
      <c r="E296" s="70"/>
      <c r="F296" s="70"/>
      <c r="G296" s="71"/>
    </row>
    <row r="297" spans="1:7" ht="39.950000000000003" customHeight="1">
      <c r="A297" s="7" t="s">
        <v>182</v>
      </c>
      <c r="B297" s="59" t="s">
        <v>455</v>
      </c>
      <c r="C297" s="60"/>
      <c r="D297" s="60"/>
      <c r="E297" s="60"/>
      <c r="F297" s="60"/>
      <c r="G297" s="61"/>
    </row>
    <row r="298" spans="1:7" ht="39.950000000000003" customHeight="1">
      <c r="A298" s="7" t="s">
        <v>183</v>
      </c>
      <c r="B298" s="59" t="s">
        <v>456</v>
      </c>
      <c r="C298" s="60"/>
      <c r="D298" s="60"/>
      <c r="E298" s="60"/>
      <c r="F298" s="60"/>
      <c r="G298" s="61"/>
    </row>
    <row r="299" spans="1:7" ht="39.950000000000003" customHeight="1">
      <c r="A299" s="7" t="s">
        <v>184</v>
      </c>
      <c r="B299" s="78" t="s">
        <v>185</v>
      </c>
      <c r="C299" s="79"/>
      <c r="D299" s="79"/>
      <c r="E299" s="79"/>
      <c r="F299" s="79"/>
      <c r="G299" s="80"/>
    </row>
    <row r="300" spans="1:7" ht="14.1">
      <c r="A300" s="69" t="s">
        <v>417</v>
      </c>
      <c r="B300" s="70"/>
      <c r="C300" s="70"/>
      <c r="D300" s="70"/>
      <c r="E300" s="70"/>
      <c r="F300" s="70"/>
      <c r="G300" s="71"/>
    </row>
    <row r="301" spans="1:7" ht="39.950000000000003" customHeight="1">
      <c r="A301" s="7" t="s">
        <v>182</v>
      </c>
      <c r="B301" s="59" t="s">
        <v>457</v>
      </c>
      <c r="C301" s="60"/>
      <c r="D301" s="60"/>
      <c r="E301" s="60"/>
      <c r="F301" s="60"/>
      <c r="G301" s="61"/>
    </row>
    <row r="302" spans="1:7" ht="39.950000000000003" customHeight="1">
      <c r="A302" s="7" t="s">
        <v>183</v>
      </c>
      <c r="B302" s="59" t="s">
        <v>458</v>
      </c>
      <c r="C302" s="60"/>
      <c r="D302" s="60"/>
      <c r="E302" s="60"/>
      <c r="F302" s="60"/>
      <c r="G302" s="61"/>
    </row>
    <row r="303" spans="1:7" ht="39.950000000000003" customHeight="1">
      <c r="A303" s="7" t="s">
        <v>184</v>
      </c>
      <c r="B303" s="78" t="s">
        <v>185</v>
      </c>
      <c r="C303" s="79"/>
      <c r="D303" s="79"/>
      <c r="E303" s="79"/>
      <c r="F303" s="79"/>
      <c r="G303" s="80"/>
    </row>
    <row r="304" spans="1:7" ht="14.1">
      <c r="A304" s="69" t="s">
        <v>420</v>
      </c>
      <c r="B304" s="70"/>
      <c r="C304" s="70"/>
      <c r="D304" s="70"/>
      <c r="E304" s="70"/>
      <c r="F304" s="70"/>
      <c r="G304" s="71"/>
    </row>
    <row r="305" spans="1:7" ht="39.950000000000003" customHeight="1">
      <c r="A305" s="7" t="s">
        <v>182</v>
      </c>
      <c r="B305" s="59" t="s">
        <v>459</v>
      </c>
      <c r="C305" s="60"/>
      <c r="D305" s="60"/>
      <c r="E305" s="60"/>
      <c r="F305" s="60"/>
      <c r="G305" s="61"/>
    </row>
    <row r="306" spans="1:7" ht="39.950000000000003" customHeight="1">
      <c r="A306" s="7" t="s">
        <v>183</v>
      </c>
      <c r="B306" s="59" t="s">
        <v>460</v>
      </c>
      <c r="C306" s="60"/>
      <c r="D306" s="60"/>
      <c r="E306" s="60"/>
      <c r="F306" s="60"/>
      <c r="G306" s="61"/>
    </row>
    <row r="307" spans="1:7" ht="39.950000000000003" customHeight="1">
      <c r="A307" s="7" t="s">
        <v>184</v>
      </c>
      <c r="B307" s="78" t="s">
        <v>185</v>
      </c>
      <c r="C307" s="79"/>
      <c r="D307" s="79"/>
      <c r="E307" s="79"/>
      <c r="F307" s="79"/>
      <c r="G307" s="80"/>
    </row>
    <row r="308" spans="1:7">
      <c r="A308" s="62"/>
      <c r="B308" s="63"/>
      <c r="C308" s="63"/>
      <c r="D308" s="63"/>
      <c r="E308" s="63"/>
      <c r="F308" s="63"/>
      <c r="G308" s="64"/>
    </row>
    <row r="309" spans="1:7" ht="14.1">
      <c r="A309" s="75" t="s">
        <v>218</v>
      </c>
      <c r="B309" s="76"/>
      <c r="C309" s="76"/>
      <c r="D309" s="76"/>
      <c r="E309" s="76"/>
      <c r="F309" s="76"/>
      <c r="G309" s="77"/>
    </row>
    <row r="310" spans="1:7" ht="14.1">
      <c r="A310" s="69" t="s">
        <v>350</v>
      </c>
      <c r="B310" s="70"/>
      <c r="C310" s="70"/>
      <c r="D310" s="70"/>
      <c r="E310" s="70"/>
      <c r="F310" s="70"/>
      <c r="G310" s="71"/>
    </row>
    <row r="311" spans="1:7" ht="14.1">
      <c r="A311" s="7" t="s">
        <v>219</v>
      </c>
      <c r="B311" s="66"/>
      <c r="C311" s="67"/>
      <c r="D311" s="67"/>
      <c r="E311" s="67"/>
      <c r="F311" s="67"/>
      <c r="G311" s="68"/>
    </row>
    <row r="312" spans="1:7" ht="14.1">
      <c r="A312" s="7" t="s">
        <v>220</v>
      </c>
      <c r="B312" s="66"/>
      <c r="C312" s="67"/>
      <c r="D312" s="67"/>
      <c r="E312" s="67"/>
      <c r="F312" s="67"/>
      <c r="G312" s="68"/>
    </row>
    <row r="313" spans="1:7" ht="14.1">
      <c r="A313" s="7" t="s">
        <v>221</v>
      </c>
      <c r="B313" s="59"/>
      <c r="C313" s="60"/>
      <c r="D313" s="60"/>
      <c r="E313" s="60"/>
      <c r="F313" s="60"/>
      <c r="G313" s="61"/>
    </row>
    <row r="314" spans="1:7" ht="14.1">
      <c r="A314" s="69" t="s">
        <v>354</v>
      </c>
      <c r="B314" s="70"/>
      <c r="C314" s="70"/>
      <c r="D314" s="70"/>
      <c r="E314" s="70"/>
      <c r="F314" s="70"/>
      <c r="G314" s="71"/>
    </row>
    <row r="315" spans="1:7" ht="14.1">
      <c r="A315" s="7" t="s">
        <v>219</v>
      </c>
      <c r="B315" s="66"/>
      <c r="C315" s="67"/>
      <c r="D315" s="67"/>
      <c r="E315" s="67"/>
      <c r="F315" s="67"/>
      <c r="G315" s="68"/>
    </row>
    <row r="316" spans="1:7" ht="14.1">
      <c r="A316" s="7" t="s">
        <v>220</v>
      </c>
      <c r="B316" s="66"/>
      <c r="C316" s="67"/>
      <c r="D316" s="67"/>
      <c r="E316" s="67"/>
      <c r="F316" s="67"/>
      <c r="G316" s="68"/>
    </row>
    <row r="317" spans="1:7" ht="14.1">
      <c r="A317" s="7" t="s">
        <v>221</v>
      </c>
      <c r="B317" s="59"/>
      <c r="C317" s="60"/>
      <c r="D317" s="60"/>
      <c r="E317" s="60"/>
      <c r="F317" s="60"/>
      <c r="G317" s="61"/>
    </row>
    <row r="318" spans="1:7" ht="14.1">
      <c r="A318" s="69" t="s">
        <v>356</v>
      </c>
      <c r="B318" s="70"/>
      <c r="C318" s="70"/>
      <c r="D318" s="70"/>
      <c r="E318" s="70"/>
      <c r="F318" s="70"/>
      <c r="G318" s="71"/>
    </row>
    <row r="319" spans="1:7" ht="14.1">
      <c r="A319" s="7" t="s">
        <v>219</v>
      </c>
      <c r="B319" s="66"/>
      <c r="C319" s="67"/>
      <c r="D319" s="67"/>
      <c r="E319" s="67"/>
      <c r="F319" s="67"/>
      <c r="G319" s="68"/>
    </row>
    <row r="320" spans="1:7" ht="14.1">
      <c r="A320" s="7" t="s">
        <v>220</v>
      </c>
      <c r="B320" s="66"/>
      <c r="C320" s="67"/>
      <c r="D320" s="67"/>
      <c r="E320" s="67"/>
      <c r="F320" s="67"/>
      <c r="G320" s="68"/>
    </row>
    <row r="321" spans="1:7" ht="14.1">
      <c r="A321" s="7" t="s">
        <v>221</v>
      </c>
      <c r="B321" s="59"/>
      <c r="C321" s="60"/>
      <c r="D321" s="60"/>
      <c r="E321" s="60"/>
      <c r="F321" s="60"/>
      <c r="G321" s="61"/>
    </row>
    <row r="322" spans="1:7" ht="14.1">
      <c r="A322" s="69" t="s">
        <v>359</v>
      </c>
      <c r="B322" s="70"/>
      <c r="C322" s="70"/>
      <c r="D322" s="70"/>
      <c r="E322" s="70"/>
      <c r="F322" s="70"/>
      <c r="G322" s="71"/>
    </row>
    <row r="323" spans="1:7" ht="14.1">
      <c r="A323" s="7" t="s">
        <v>219</v>
      </c>
      <c r="B323" s="66"/>
      <c r="C323" s="67"/>
      <c r="D323" s="67"/>
      <c r="E323" s="67"/>
      <c r="F323" s="67"/>
      <c r="G323" s="68"/>
    </row>
    <row r="324" spans="1:7" ht="14.1">
      <c r="A324" s="7" t="s">
        <v>220</v>
      </c>
      <c r="B324" s="66"/>
      <c r="C324" s="67"/>
      <c r="D324" s="67"/>
      <c r="E324" s="67"/>
      <c r="F324" s="67"/>
      <c r="G324" s="68"/>
    </row>
    <row r="325" spans="1:7" ht="14.1">
      <c r="A325" s="7" t="s">
        <v>221</v>
      </c>
      <c r="B325" s="59"/>
      <c r="C325" s="60"/>
      <c r="D325" s="60"/>
      <c r="E325" s="60"/>
      <c r="F325" s="60"/>
      <c r="G325" s="61"/>
    </row>
    <row r="326" spans="1:7" ht="14.1">
      <c r="A326" s="69" t="s">
        <v>361</v>
      </c>
      <c r="B326" s="70"/>
      <c r="C326" s="70"/>
      <c r="D326" s="70"/>
      <c r="E326" s="70"/>
      <c r="F326" s="70"/>
      <c r="G326" s="71"/>
    </row>
    <row r="327" spans="1:7" ht="14.1">
      <c r="A327" s="7" t="s">
        <v>219</v>
      </c>
      <c r="B327" s="66"/>
      <c r="C327" s="67"/>
      <c r="D327" s="67"/>
      <c r="E327" s="67"/>
      <c r="F327" s="67"/>
      <c r="G327" s="68"/>
    </row>
    <row r="328" spans="1:7" ht="14.1">
      <c r="A328" s="7" t="s">
        <v>220</v>
      </c>
      <c r="B328" s="66"/>
      <c r="C328" s="67"/>
      <c r="D328" s="67"/>
      <c r="E328" s="67"/>
      <c r="F328" s="67"/>
      <c r="G328" s="68"/>
    </row>
    <row r="329" spans="1:7" ht="14.1">
      <c r="A329" s="7" t="s">
        <v>221</v>
      </c>
      <c r="B329" s="59"/>
      <c r="C329" s="60"/>
      <c r="D329" s="60"/>
      <c r="E329" s="60"/>
      <c r="F329" s="60"/>
      <c r="G329" s="61"/>
    </row>
    <row r="330" spans="1:7" ht="14.1">
      <c r="A330" s="69" t="s">
        <v>363</v>
      </c>
      <c r="B330" s="70"/>
      <c r="C330" s="70"/>
      <c r="D330" s="70"/>
      <c r="E330" s="70"/>
      <c r="F330" s="70"/>
      <c r="G330" s="71"/>
    </row>
    <row r="331" spans="1:7" ht="14.1">
      <c r="A331" s="7" t="s">
        <v>219</v>
      </c>
      <c r="B331" s="66"/>
      <c r="C331" s="67"/>
      <c r="D331" s="67"/>
      <c r="E331" s="67"/>
      <c r="F331" s="67"/>
      <c r="G331" s="68"/>
    </row>
    <row r="332" spans="1:7" ht="14.1">
      <c r="A332" s="7" t="s">
        <v>220</v>
      </c>
      <c r="B332" s="66"/>
      <c r="C332" s="67"/>
      <c r="D332" s="67"/>
      <c r="E332" s="67"/>
      <c r="F332" s="67"/>
      <c r="G332" s="68"/>
    </row>
    <row r="333" spans="1:7" ht="14.1">
      <c r="A333" s="7" t="s">
        <v>221</v>
      </c>
      <c r="B333" s="59"/>
      <c r="C333" s="60"/>
      <c r="D333" s="60"/>
      <c r="E333" s="60"/>
      <c r="F333" s="60"/>
      <c r="G333" s="61"/>
    </row>
    <row r="334" spans="1:7" ht="14.1">
      <c r="A334" s="69" t="s">
        <v>365</v>
      </c>
      <c r="B334" s="70"/>
      <c r="C334" s="70"/>
      <c r="D334" s="70"/>
      <c r="E334" s="70"/>
      <c r="F334" s="70"/>
      <c r="G334" s="71"/>
    </row>
    <row r="335" spans="1:7" ht="14.1">
      <c r="A335" s="7" t="s">
        <v>219</v>
      </c>
      <c r="B335" s="66"/>
      <c r="C335" s="67"/>
      <c r="D335" s="67"/>
      <c r="E335" s="67"/>
      <c r="F335" s="67"/>
      <c r="G335" s="68"/>
    </row>
    <row r="336" spans="1:7" ht="14.1">
      <c r="A336" s="7" t="s">
        <v>220</v>
      </c>
      <c r="B336" s="66"/>
      <c r="C336" s="67"/>
      <c r="D336" s="67"/>
      <c r="E336" s="67"/>
      <c r="F336" s="67"/>
      <c r="G336" s="68"/>
    </row>
    <row r="337" spans="1:7" ht="14.1">
      <c r="A337" s="7" t="s">
        <v>221</v>
      </c>
      <c r="B337" s="59"/>
      <c r="C337" s="60"/>
      <c r="D337" s="60"/>
      <c r="E337" s="60"/>
      <c r="F337" s="60"/>
      <c r="G337" s="61"/>
    </row>
    <row r="338" spans="1:7" ht="14.1">
      <c r="A338" s="69" t="s">
        <v>368</v>
      </c>
      <c r="B338" s="70"/>
      <c r="C338" s="70"/>
      <c r="D338" s="70"/>
      <c r="E338" s="70"/>
      <c r="F338" s="70"/>
      <c r="G338" s="71"/>
    </row>
    <row r="339" spans="1:7" ht="14.1">
      <c r="A339" s="7" t="s">
        <v>219</v>
      </c>
      <c r="B339" s="66"/>
      <c r="C339" s="67"/>
      <c r="D339" s="67"/>
      <c r="E339" s="67"/>
      <c r="F339" s="67"/>
      <c r="G339" s="68"/>
    </row>
    <row r="340" spans="1:7" ht="14.1">
      <c r="A340" s="7" t="s">
        <v>220</v>
      </c>
      <c r="B340" s="66"/>
      <c r="C340" s="67"/>
      <c r="D340" s="67"/>
      <c r="E340" s="67"/>
      <c r="F340" s="67"/>
      <c r="G340" s="68"/>
    </row>
    <row r="341" spans="1:7" ht="14.1">
      <c r="A341" s="7" t="s">
        <v>221</v>
      </c>
      <c r="B341" s="59"/>
      <c r="C341" s="60"/>
      <c r="D341" s="60"/>
      <c r="E341" s="60"/>
      <c r="F341" s="60"/>
      <c r="G341" s="61"/>
    </row>
    <row r="342" spans="1:7" ht="14.1">
      <c r="A342" s="69" t="s">
        <v>370</v>
      </c>
      <c r="B342" s="70"/>
      <c r="C342" s="70"/>
      <c r="D342" s="70"/>
      <c r="E342" s="70"/>
      <c r="F342" s="70"/>
      <c r="G342" s="71"/>
    </row>
    <row r="343" spans="1:7" ht="14.1">
      <c r="A343" s="7" t="s">
        <v>219</v>
      </c>
      <c r="B343" s="66"/>
      <c r="C343" s="67"/>
      <c r="D343" s="67"/>
      <c r="E343" s="67"/>
      <c r="F343" s="67"/>
      <c r="G343" s="68"/>
    </row>
    <row r="344" spans="1:7" ht="14.1">
      <c r="A344" s="7" t="s">
        <v>220</v>
      </c>
      <c r="B344" s="66"/>
      <c r="C344" s="67"/>
      <c r="D344" s="67"/>
      <c r="E344" s="67"/>
      <c r="F344" s="67"/>
      <c r="G344" s="68"/>
    </row>
    <row r="345" spans="1:7" ht="14.1">
      <c r="A345" s="7" t="s">
        <v>221</v>
      </c>
      <c r="B345" s="59"/>
      <c r="C345" s="60"/>
      <c r="D345" s="60"/>
      <c r="E345" s="60"/>
      <c r="F345" s="60"/>
      <c r="G345" s="61"/>
    </row>
    <row r="346" spans="1:7" ht="14.1">
      <c r="A346" s="69" t="s">
        <v>373</v>
      </c>
      <c r="B346" s="70"/>
      <c r="C346" s="70"/>
      <c r="D346" s="70"/>
      <c r="E346" s="70"/>
      <c r="F346" s="70"/>
      <c r="G346" s="71"/>
    </row>
    <row r="347" spans="1:7" ht="14.1">
      <c r="A347" s="7" t="s">
        <v>219</v>
      </c>
      <c r="B347" s="66"/>
      <c r="C347" s="67"/>
      <c r="D347" s="67"/>
      <c r="E347" s="67"/>
      <c r="F347" s="67"/>
      <c r="G347" s="68"/>
    </row>
    <row r="348" spans="1:7" ht="14.1">
      <c r="A348" s="7" t="s">
        <v>220</v>
      </c>
      <c r="B348" s="66"/>
      <c r="C348" s="67"/>
      <c r="D348" s="67"/>
      <c r="E348" s="67"/>
      <c r="F348" s="67"/>
      <c r="G348" s="68"/>
    </row>
    <row r="349" spans="1:7" ht="14.1">
      <c r="A349" s="7" t="s">
        <v>221</v>
      </c>
      <c r="B349" s="59"/>
      <c r="C349" s="60"/>
      <c r="D349" s="60"/>
      <c r="E349" s="60"/>
      <c r="F349" s="60"/>
      <c r="G349" s="61"/>
    </row>
    <row r="350" spans="1:7" ht="14.1">
      <c r="A350" s="69" t="s">
        <v>376</v>
      </c>
      <c r="B350" s="70"/>
      <c r="C350" s="70"/>
      <c r="D350" s="70"/>
      <c r="E350" s="70"/>
      <c r="F350" s="70"/>
      <c r="G350" s="71"/>
    </row>
    <row r="351" spans="1:7" ht="14.1">
      <c r="A351" s="7" t="s">
        <v>219</v>
      </c>
      <c r="B351" s="66"/>
      <c r="C351" s="67"/>
      <c r="D351" s="67"/>
      <c r="E351" s="67"/>
      <c r="F351" s="67"/>
      <c r="G351" s="68"/>
    </row>
    <row r="352" spans="1:7" ht="14.1">
      <c r="A352" s="7" t="s">
        <v>220</v>
      </c>
      <c r="B352" s="66"/>
      <c r="C352" s="67"/>
      <c r="D352" s="67"/>
      <c r="E352" s="67"/>
      <c r="F352" s="67"/>
      <c r="G352" s="68"/>
    </row>
    <row r="353" spans="1:7" ht="14.1">
      <c r="A353" s="7" t="s">
        <v>221</v>
      </c>
      <c r="B353" s="59"/>
      <c r="C353" s="60"/>
      <c r="D353" s="60"/>
      <c r="E353" s="60"/>
      <c r="F353" s="60"/>
      <c r="G353" s="61"/>
    </row>
    <row r="354" spans="1:7" ht="14.1">
      <c r="A354" s="69" t="s">
        <v>379</v>
      </c>
      <c r="B354" s="70"/>
      <c r="C354" s="70"/>
      <c r="D354" s="70"/>
      <c r="E354" s="70"/>
      <c r="F354" s="70"/>
      <c r="G354" s="71"/>
    </row>
    <row r="355" spans="1:7" ht="14.1">
      <c r="A355" s="7" t="s">
        <v>219</v>
      </c>
      <c r="B355" s="66"/>
      <c r="C355" s="67"/>
      <c r="D355" s="67"/>
      <c r="E355" s="67"/>
      <c r="F355" s="67"/>
      <c r="G355" s="68"/>
    </row>
    <row r="356" spans="1:7" ht="14.1">
      <c r="A356" s="7" t="s">
        <v>220</v>
      </c>
      <c r="B356" s="66"/>
      <c r="C356" s="67"/>
      <c r="D356" s="67"/>
      <c r="E356" s="67"/>
      <c r="F356" s="67"/>
      <c r="G356" s="68"/>
    </row>
    <row r="357" spans="1:7" ht="14.1">
      <c r="A357" s="7" t="s">
        <v>221</v>
      </c>
      <c r="B357" s="59"/>
      <c r="C357" s="60"/>
      <c r="D357" s="60"/>
      <c r="E357" s="60"/>
      <c r="F357" s="60"/>
      <c r="G357" s="61"/>
    </row>
    <row r="358" spans="1:7" ht="14.1">
      <c r="A358" s="69" t="s">
        <v>383</v>
      </c>
      <c r="B358" s="70"/>
      <c r="C358" s="70"/>
      <c r="D358" s="70"/>
      <c r="E358" s="70"/>
      <c r="F358" s="70"/>
      <c r="G358" s="71"/>
    </row>
    <row r="359" spans="1:7" ht="39.950000000000003" customHeight="1">
      <c r="A359" s="7" t="s">
        <v>219</v>
      </c>
      <c r="B359" s="59" t="s">
        <v>461</v>
      </c>
      <c r="C359" s="60"/>
      <c r="D359" s="60"/>
      <c r="E359" s="60"/>
      <c r="F359" s="60"/>
      <c r="G359" s="61"/>
    </row>
    <row r="360" spans="1:7" ht="39.950000000000003" customHeight="1">
      <c r="A360" s="7" t="s">
        <v>220</v>
      </c>
      <c r="B360" s="59" t="s">
        <v>223</v>
      </c>
      <c r="C360" s="60"/>
      <c r="D360" s="60"/>
      <c r="E360" s="60"/>
      <c r="F360" s="60"/>
      <c r="G360" s="61"/>
    </row>
    <row r="361" spans="1:7" ht="14.1">
      <c r="A361" s="7" t="s">
        <v>221</v>
      </c>
      <c r="B361" s="72" t="s">
        <v>462</v>
      </c>
      <c r="C361" s="73"/>
      <c r="D361" s="73"/>
      <c r="E361" s="73"/>
      <c r="F361" s="73"/>
      <c r="G361" s="74"/>
    </row>
    <row r="362" spans="1:7" ht="14.1">
      <c r="A362" s="69" t="s">
        <v>386</v>
      </c>
      <c r="B362" s="70"/>
      <c r="C362" s="70"/>
      <c r="D362" s="70"/>
      <c r="E362" s="70"/>
      <c r="F362" s="70"/>
      <c r="G362" s="71"/>
    </row>
    <row r="363" spans="1:7" ht="14.1">
      <c r="A363" s="7" t="s">
        <v>219</v>
      </c>
      <c r="B363" s="66"/>
      <c r="C363" s="67"/>
      <c r="D363" s="67"/>
      <c r="E363" s="67"/>
      <c r="F363" s="67"/>
      <c r="G363" s="68"/>
    </row>
    <row r="364" spans="1:7" ht="14.1">
      <c r="A364" s="7" t="s">
        <v>220</v>
      </c>
      <c r="B364" s="66"/>
      <c r="C364" s="67"/>
      <c r="D364" s="67"/>
      <c r="E364" s="67"/>
      <c r="F364" s="67"/>
      <c r="G364" s="68"/>
    </row>
    <row r="365" spans="1:7" ht="14.1">
      <c r="A365" s="7" t="s">
        <v>221</v>
      </c>
      <c r="B365" s="59"/>
      <c r="C365" s="60"/>
      <c r="D365" s="60"/>
      <c r="E365" s="60"/>
      <c r="F365" s="60"/>
      <c r="G365" s="61"/>
    </row>
    <row r="366" spans="1:7" ht="14.1">
      <c r="A366" s="69" t="s">
        <v>389</v>
      </c>
      <c r="B366" s="70"/>
      <c r="C366" s="70"/>
      <c r="D366" s="70"/>
      <c r="E366" s="70"/>
      <c r="F366" s="70"/>
      <c r="G366" s="71"/>
    </row>
    <row r="367" spans="1:7" ht="14.1">
      <c r="A367" s="7" t="s">
        <v>219</v>
      </c>
      <c r="B367" s="66"/>
      <c r="C367" s="67"/>
      <c r="D367" s="67"/>
      <c r="E367" s="67"/>
      <c r="F367" s="67"/>
      <c r="G367" s="68"/>
    </row>
    <row r="368" spans="1:7" ht="14.1">
      <c r="A368" s="7" t="s">
        <v>220</v>
      </c>
      <c r="B368" s="66"/>
      <c r="C368" s="67"/>
      <c r="D368" s="67"/>
      <c r="E368" s="67"/>
      <c r="F368" s="67"/>
      <c r="G368" s="68"/>
    </row>
    <row r="369" spans="1:7" ht="14.1">
      <c r="A369" s="7" t="s">
        <v>221</v>
      </c>
      <c r="B369" s="59"/>
      <c r="C369" s="60"/>
      <c r="D369" s="60"/>
      <c r="E369" s="60"/>
      <c r="F369" s="60"/>
      <c r="G369" s="61"/>
    </row>
    <row r="370" spans="1:7" ht="14.1">
      <c r="A370" s="69" t="s">
        <v>393</v>
      </c>
      <c r="B370" s="70"/>
      <c r="C370" s="70"/>
      <c r="D370" s="70"/>
      <c r="E370" s="70"/>
      <c r="F370" s="70"/>
      <c r="G370" s="71"/>
    </row>
    <row r="371" spans="1:7" ht="14.1">
      <c r="A371" s="7" t="s">
        <v>219</v>
      </c>
      <c r="B371" s="66"/>
      <c r="C371" s="67"/>
      <c r="D371" s="67"/>
      <c r="E371" s="67"/>
      <c r="F371" s="67"/>
      <c r="G371" s="68"/>
    </row>
    <row r="372" spans="1:7" ht="14.1">
      <c r="A372" s="7" t="s">
        <v>220</v>
      </c>
      <c r="B372" s="66"/>
      <c r="C372" s="67"/>
      <c r="D372" s="67"/>
      <c r="E372" s="67"/>
      <c r="F372" s="67"/>
      <c r="G372" s="68"/>
    </row>
    <row r="373" spans="1:7" ht="14.1">
      <c r="A373" s="7" t="s">
        <v>221</v>
      </c>
      <c r="B373" s="59"/>
      <c r="C373" s="60"/>
      <c r="D373" s="60"/>
      <c r="E373" s="60"/>
      <c r="F373" s="60"/>
      <c r="G373" s="61"/>
    </row>
    <row r="374" spans="1:7" ht="14.1">
      <c r="A374" s="69" t="s">
        <v>396</v>
      </c>
      <c r="B374" s="70"/>
      <c r="C374" s="70"/>
      <c r="D374" s="70"/>
      <c r="E374" s="70"/>
      <c r="F374" s="70"/>
      <c r="G374" s="71"/>
    </row>
    <row r="375" spans="1:7" ht="14.1">
      <c r="A375" s="7" t="s">
        <v>219</v>
      </c>
      <c r="B375" s="66"/>
      <c r="C375" s="67"/>
      <c r="D375" s="67"/>
      <c r="E375" s="67"/>
      <c r="F375" s="67"/>
      <c r="G375" s="68"/>
    </row>
    <row r="376" spans="1:7" ht="14.1">
      <c r="A376" s="7" t="s">
        <v>220</v>
      </c>
      <c r="B376" s="66"/>
      <c r="C376" s="67"/>
      <c r="D376" s="67"/>
      <c r="E376" s="67"/>
      <c r="F376" s="67"/>
      <c r="G376" s="68"/>
    </row>
    <row r="377" spans="1:7" ht="14.1">
      <c r="A377" s="7" t="s">
        <v>221</v>
      </c>
      <c r="B377" s="59"/>
      <c r="C377" s="60"/>
      <c r="D377" s="60"/>
      <c r="E377" s="60"/>
      <c r="F377" s="60"/>
      <c r="G377" s="61"/>
    </row>
    <row r="378" spans="1:7" ht="14.1">
      <c r="A378" s="69" t="s">
        <v>399</v>
      </c>
      <c r="B378" s="70"/>
      <c r="C378" s="70"/>
      <c r="D378" s="70"/>
      <c r="E378" s="70"/>
      <c r="F378" s="70"/>
      <c r="G378" s="71"/>
    </row>
    <row r="379" spans="1:7" ht="14.1">
      <c r="A379" s="7" t="s">
        <v>219</v>
      </c>
      <c r="B379" s="66"/>
      <c r="C379" s="67"/>
      <c r="D379" s="67"/>
      <c r="E379" s="67"/>
      <c r="F379" s="67"/>
      <c r="G379" s="68"/>
    </row>
    <row r="380" spans="1:7" ht="14.1">
      <c r="A380" s="7" t="s">
        <v>220</v>
      </c>
      <c r="B380" s="66"/>
      <c r="C380" s="67"/>
      <c r="D380" s="67"/>
      <c r="E380" s="67"/>
      <c r="F380" s="67"/>
      <c r="G380" s="68"/>
    </row>
    <row r="381" spans="1:7" ht="14.1">
      <c r="A381" s="7" t="s">
        <v>221</v>
      </c>
      <c r="B381" s="59"/>
      <c r="C381" s="60"/>
      <c r="D381" s="60"/>
      <c r="E381" s="60"/>
      <c r="F381" s="60"/>
      <c r="G381" s="61"/>
    </row>
    <row r="382" spans="1:7" ht="14.1">
      <c r="A382" s="69" t="s">
        <v>401</v>
      </c>
      <c r="B382" s="70"/>
      <c r="C382" s="70"/>
      <c r="D382" s="70"/>
      <c r="E382" s="70"/>
      <c r="F382" s="70"/>
      <c r="G382" s="71"/>
    </row>
    <row r="383" spans="1:7" ht="14.1">
      <c r="A383" s="7" t="s">
        <v>219</v>
      </c>
      <c r="B383" s="66"/>
      <c r="C383" s="67"/>
      <c r="D383" s="67"/>
      <c r="E383" s="67"/>
      <c r="F383" s="67"/>
      <c r="G383" s="68"/>
    </row>
    <row r="384" spans="1:7" ht="14.1">
      <c r="A384" s="7" t="s">
        <v>220</v>
      </c>
      <c r="B384" s="66"/>
      <c r="C384" s="67"/>
      <c r="D384" s="67"/>
      <c r="E384" s="67"/>
      <c r="F384" s="67"/>
      <c r="G384" s="68"/>
    </row>
    <row r="385" spans="1:7" ht="14.1">
      <c r="A385" s="7" t="s">
        <v>221</v>
      </c>
      <c r="B385" s="59"/>
      <c r="C385" s="60"/>
      <c r="D385" s="60"/>
      <c r="E385" s="60"/>
      <c r="F385" s="60"/>
      <c r="G385" s="61"/>
    </row>
    <row r="386" spans="1:7" ht="14.1">
      <c r="A386" s="69" t="s">
        <v>404</v>
      </c>
      <c r="B386" s="70"/>
      <c r="C386" s="70"/>
      <c r="D386" s="70"/>
      <c r="E386" s="70"/>
      <c r="F386" s="70"/>
      <c r="G386" s="71"/>
    </row>
    <row r="387" spans="1:7" ht="14.1">
      <c r="A387" s="7" t="s">
        <v>219</v>
      </c>
      <c r="B387" s="66"/>
      <c r="C387" s="67"/>
      <c r="D387" s="67"/>
      <c r="E387" s="67"/>
      <c r="F387" s="67"/>
      <c r="G387" s="68"/>
    </row>
    <row r="388" spans="1:7" ht="14.1">
      <c r="A388" s="7" t="s">
        <v>220</v>
      </c>
      <c r="B388" s="66"/>
      <c r="C388" s="67"/>
      <c r="D388" s="67"/>
      <c r="E388" s="67"/>
      <c r="F388" s="67"/>
      <c r="G388" s="68"/>
    </row>
    <row r="389" spans="1:7" ht="14.1">
      <c r="A389" s="7" t="s">
        <v>221</v>
      </c>
      <c r="B389" s="59"/>
      <c r="C389" s="60"/>
      <c r="D389" s="60"/>
      <c r="E389" s="60"/>
      <c r="F389" s="60"/>
      <c r="G389" s="61"/>
    </row>
    <row r="390" spans="1:7" ht="14.1">
      <c r="A390" s="69" t="s">
        <v>406</v>
      </c>
      <c r="B390" s="70"/>
      <c r="C390" s="70"/>
      <c r="D390" s="70"/>
      <c r="E390" s="70"/>
      <c r="F390" s="70"/>
      <c r="G390" s="71"/>
    </row>
    <row r="391" spans="1:7" ht="39.950000000000003" customHeight="1">
      <c r="A391" s="7" t="s">
        <v>219</v>
      </c>
      <c r="B391" s="59" t="s">
        <v>463</v>
      </c>
      <c r="C391" s="60"/>
      <c r="D391" s="60"/>
      <c r="E391" s="60"/>
      <c r="F391" s="60"/>
      <c r="G391" s="61"/>
    </row>
    <row r="392" spans="1:7" ht="39.950000000000003" customHeight="1">
      <c r="A392" s="7" t="s">
        <v>220</v>
      </c>
      <c r="B392" s="59" t="s">
        <v>223</v>
      </c>
      <c r="C392" s="60"/>
      <c r="D392" s="60"/>
      <c r="E392" s="60"/>
      <c r="F392" s="60"/>
      <c r="G392" s="61"/>
    </row>
    <row r="393" spans="1:7" ht="14.1">
      <c r="A393" s="7" t="s">
        <v>221</v>
      </c>
      <c r="B393" s="72" t="s">
        <v>464</v>
      </c>
      <c r="C393" s="73"/>
      <c r="D393" s="73"/>
      <c r="E393" s="73"/>
      <c r="F393" s="73"/>
      <c r="G393" s="74"/>
    </row>
    <row r="394" spans="1:7" ht="14.1">
      <c r="A394" s="69" t="s">
        <v>408</v>
      </c>
      <c r="B394" s="70"/>
      <c r="C394" s="70"/>
      <c r="D394" s="70"/>
      <c r="E394" s="70"/>
      <c r="F394" s="70"/>
      <c r="G394" s="71"/>
    </row>
    <row r="395" spans="1:7" ht="14.1">
      <c r="A395" s="7" t="s">
        <v>219</v>
      </c>
      <c r="B395" s="66"/>
      <c r="C395" s="67"/>
      <c r="D395" s="67"/>
      <c r="E395" s="67"/>
      <c r="F395" s="67"/>
      <c r="G395" s="68"/>
    </row>
    <row r="396" spans="1:7" ht="14.1">
      <c r="A396" s="7" t="s">
        <v>220</v>
      </c>
      <c r="B396" s="66"/>
      <c r="C396" s="67"/>
      <c r="D396" s="67"/>
      <c r="E396" s="67"/>
      <c r="F396" s="67"/>
      <c r="G396" s="68"/>
    </row>
    <row r="397" spans="1:7" ht="14.1">
      <c r="A397" s="7" t="s">
        <v>221</v>
      </c>
      <c r="B397" s="59"/>
      <c r="C397" s="60"/>
      <c r="D397" s="60"/>
      <c r="E397" s="60"/>
      <c r="F397" s="60"/>
      <c r="G397" s="61"/>
    </row>
    <row r="398" spans="1:7" ht="14.1">
      <c r="A398" s="69" t="s">
        <v>411</v>
      </c>
      <c r="B398" s="70"/>
      <c r="C398" s="70"/>
      <c r="D398" s="70"/>
      <c r="E398" s="70"/>
      <c r="F398" s="70"/>
      <c r="G398" s="71"/>
    </row>
    <row r="399" spans="1:7" ht="14.1">
      <c r="A399" s="7" t="s">
        <v>219</v>
      </c>
      <c r="B399" s="66"/>
      <c r="C399" s="67"/>
      <c r="D399" s="67"/>
      <c r="E399" s="67"/>
      <c r="F399" s="67"/>
      <c r="G399" s="68"/>
    </row>
    <row r="400" spans="1:7" ht="14.1">
      <c r="A400" s="7" t="s">
        <v>220</v>
      </c>
      <c r="B400" s="66"/>
      <c r="C400" s="67"/>
      <c r="D400" s="67"/>
      <c r="E400" s="67"/>
      <c r="F400" s="67"/>
      <c r="G400" s="68"/>
    </row>
    <row r="401" spans="1:7" ht="14.1">
      <c r="A401" s="7" t="s">
        <v>221</v>
      </c>
      <c r="B401" s="59"/>
      <c r="C401" s="60"/>
      <c r="D401" s="60"/>
      <c r="E401" s="60"/>
      <c r="F401" s="60"/>
      <c r="G401" s="61"/>
    </row>
    <row r="402" spans="1:7" ht="14.1">
      <c r="A402" s="69" t="s">
        <v>413</v>
      </c>
      <c r="B402" s="70"/>
      <c r="C402" s="70"/>
      <c r="D402" s="70"/>
      <c r="E402" s="70"/>
      <c r="F402" s="70"/>
      <c r="G402" s="71"/>
    </row>
    <row r="403" spans="1:7" ht="14.1">
      <c r="A403" s="7" t="s">
        <v>219</v>
      </c>
      <c r="B403" s="66"/>
      <c r="C403" s="67"/>
      <c r="D403" s="67"/>
      <c r="E403" s="67"/>
      <c r="F403" s="67"/>
      <c r="G403" s="68"/>
    </row>
    <row r="404" spans="1:7" ht="14.1">
      <c r="A404" s="7" t="s">
        <v>220</v>
      </c>
      <c r="B404" s="66"/>
      <c r="C404" s="67"/>
      <c r="D404" s="67"/>
      <c r="E404" s="67"/>
      <c r="F404" s="67"/>
      <c r="G404" s="68"/>
    </row>
    <row r="405" spans="1:7" ht="14.1">
      <c r="A405" s="7" t="s">
        <v>221</v>
      </c>
      <c r="B405" s="59"/>
      <c r="C405" s="60"/>
      <c r="D405" s="60"/>
      <c r="E405" s="60"/>
      <c r="F405" s="60"/>
      <c r="G405" s="61"/>
    </row>
    <row r="406" spans="1:7" ht="14.1">
      <c r="A406" s="69" t="s">
        <v>415</v>
      </c>
      <c r="B406" s="70"/>
      <c r="C406" s="70"/>
      <c r="D406" s="70"/>
      <c r="E406" s="70"/>
      <c r="F406" s="70"/>
      <c r="G406" s="71"/>
    </row>
    <row r="407" spans="1:7" ht="14.1">
      <c r="A407" s="7" t="s">
        <v>219</v>
      </c>
      <c r="B407" s="66"/>
      <c r="C407" s="67"/>
      <c r="D407" s="67"/>
      <c r="E407" s="67"/>
      <c r="F407" s="67"/>
      <c r="G407" s="68"/>
    </row>
    <row r="408" spans="1:7" ht="14.1">
      <c r="A408" s="7" t="s">
        <v>220</v>
      </c>
      <c r="B408" s="66"/>
      <c r="C408" s="67"/>
      <c r="D408" s="67"/>
      <c r="E408" s="67"/>
      <c r="F408" s="67"/>
      <c r="G408" s="68"/>
    </row>
    <row r="409" spans="1:7" ht="14.1">
      <c r="A409" s="7" t="s">
        <v>221</v>
      </c>
      <c r="B409" s="59"/>
      <c r="C409" s="60"/>
      <c r="D409" s="60"/>
      <c r="E409" s="60"/>
      <c r="F409" s="60"/>
      <c r="G409" s="61"/>
    </row>
    <row r="410" spans="1:7" ht="14.1">
      <c r="A410" s="69" t="s">
        <v>417</v>
      </c>
      <c r="B410" s="70"/>
      <c r="C410" s="70"/>
      <c r="D410" s="70"/>
      <c r="E410" s="70"/>
      <c r="F410" s="70"/>
      <c r="G410" s="71"/>
    </row>
    <row r="411" spans="1:7" ht="14.1">
      <c r="A411" s="7" t="s">
        <v>219</v>
      </c>
      <c r="B411" s="66"/>
      <c r="C411" s="67"/>
      <c r="D411" s="67"/>
      <c r="E411" s="67"/>
      <c r="F411" s="67"/>
      <c r="G411" s="68"/>
    </row>
    <row r="412" spans="1:7" ht="14.1">
      <c r="A412" s="7" t="s">
        <v>220</v>
      </c>
      <c r="B412" s="66"/>
      <c r="C412" s="67"/>
      <c r="D412" s="67"/>
      <c r="E412" s="67"/>
      <c r="F412" s="67"/>
      <c r="G412" s="68"/>
    </row>
    <row r="413" spans="1:7" ht="14.1">
      <c r="A413" s="7" t="s">
        <v>221</v>
      </c>
      <c r="B413" s="59"/>
      <c r="C413" s="60"/>
      <c r="D413" s="60"/>
      <c r="E413" s="60"/>
      <c r="F413" s="60"/>
      <c r="G413" s="61"/>
    </row>
    <row r="414" spans="1:7" ht="14.1">
      <c r="A414" s="69" t="s">
        <v>420</v>
      </c>
      <c r="B414" s="70"/>
      <c r="C414" s="70"/>
      <c r="D414" s="70"/>
      <c r="E414" s="70"/>
      <c r="F414" s="70"/>
      <c r="G414" s="71"/>
    </row>
    <row r="415" spans="1:7" ht="14.1">
      <c r="A415" s="7" t="s">
        <v>219</v>
      </c>
      <c r="B415" s="66"/>
      <c r="C415" s="67"/>
      <c r="D415" s="67"/>
      <c r="E415" s="67"/>
      <c r="F415" s="67"/>
      <c r="G415" s="68"/>
    </row>
    <row r="416" spans="1:7" ht="14.1">
      <c r="A416" s="7" t="s">
        <v>220</v>
      </c>
      <c r="B416" s="66"/>
      <c r="C416" s="67"/>
      <c r="D416" s="67"/>
      <c r="E416" s="67"/>
      <c r="F416" s="67"/>
      <c r="G416" s="68"/>
    </row>
    <row r="417" spans="1:7" ht="14.1">
      <c r="A417" s="7" t="s">
        <v>221</v>
      </c>
      <c r="B417" s="59"/>
      <c r="C417" s="60"/>
      <c r="D417" s="60"/>
      <c r="E417" s="60"/>
      <c r="F417" s="60"/>
      <c r="G417" s="61"/>
    </row>
    <row r="418" spans="1:7">
      <c r="A418" s="62"/>
      <c r="B418" s="63"/>
      <c r="C418" s="63"/>
      <c r="D418" s="63"/>
      <c r="E418" s="63"/>
      <c r="F418" s="63"/>
      <c r="G418" s="64"/>
    </row>
    <row r="419" spans="1:7" ht="60" customHeight="1">
      <c r="A419" s="65" t="s">
        <v>231</v>
      </c>
      <c r="B419" s="212"/>
      <c r="C419" s="212"/>
      <c r="D419" s="212"/>
      <c r="E419" s="212"/>
      <c r="F419" s="212"/>
      <c r="G419" s="212"/>
    </row>
  </sheetData>
  <mergeCells count="515">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7:B27"/>
    <mergeCell ref="C27:G27"/>
    <mergeCell ref="A28:G28"/>
    <mergeCell ref="A29:G29"/>
    <mergeCell ref="A30:E30"/>
    <mergeCell ref="F30:G30"/>
    <mergeCell ref="A23:G23"/>
    <mergeCell ref="A24:B24"/>
    <mergeCell ref="C24:G24"/>
    <mergeCell ref="A25:B25"/>
    <mergeCell ref="C25:G25"/>
    <mergeCell ref="A26:B26"/>
    <mergeCell ref="C26:G26"/>
    <mergeCell ref="A37:G37"/>
    <mergeCell ref="A38:E38"/>
    <mergeCell ref="F38:G38"/>
    <mergeCell ref="A39:A42"/>
    <mergeCell ref="B39:B42"/>
    <mergeCell ref="C39:C42"/>
    <mergeCell ref="D39:D42"/>
    <mergeCell ref="E39:E42"/>
    <mergeCell ref="A31:A34"/>
    <mergeCell ref="B31:B34"/>
    <mergeCell ref="C31:C34"/>
    <mergeCell ref="D31:D34"/>
    <mergeCell ref="E31:E34"/>
    <mergeCell ref="B35:B36"/>
    <mergeCell ref="C35:C36"/>
    <mergeCell ref="D35:D36"/>
    <mergeCell ref="E35:E36"/>
    <mergeCell ref="B49:B50"/>
    <mergeCell ref="C49:C50"/>
    <mergeCell ref="D49:D50"/>
    <mergeCell ref="E49:E50"/>
    <mergeCell ref="A51:G51"/>
    <mergeCell ref="A52:E52"/>
    <mergeCell ref="F52:G52"/>
    <mergeCell ref="B43:B44"/>
    <mergeCell ref="C43:C44"/>
    <mergeCell ref="D43:D44"/>
    <mergeCell ref="E43:E44"/>
    <mergeCell ref="A45:A48"/>
    <mergeCell ref="B45:B48"/>
    <mergeCell ref="C45:C48"/>
    <mergeCell ref="D45:D48"/>
    <mergeCell ref="E45:E48"/>
    <mergeCell ref="A53:A56"/>
    <mergeCell ref="B53:B56"/>
    <mergeCell ref="C53:C56"/>
    <mergeCell ref="D53:D56"/>
    <mergeCell ref="E53:E56"/>
    <mergeCell ref="B57:B58"/>
    <mergeCell ref="C57:C58"/>
    <mergeCell ref="D57:D58"/>
    <mergeCell ref="E57:E58"/>
    <mergeCell ref="A59:A62"/>
    <mergeCell ref="B59:B62"/>
    <mergeCell ref="C59:C62"/>
    <mergeCell ref="D59:D62"/>
    <mergeCell ref="E59:E62"/>
    <mergeCell ref="B63:B64"/>
    <mergeCell ref="C63:C64"/>
    <mergeCell ref="D63:D64"/>
    <mergeCell ref="E63:E64"/>
    <mergeCell ref="A65:A68"/>
    <mergeCell ref="B65:B68"/>
    <mergeCell ref="C65:C68"/>
    <mergeCell ref="D65:D68"/>
    <mergeCell ref="E65:E68"/>
    <mergeCell ref="B69:B70"/>
    <mergeCell ref="C69:C70"/>
    <mergeCell ref="D69:D70"/>
    <mergeCell ref="E69:E70"/>
    <mergeCell ref="A71:A74"/>
    <mergeCell ref="B71:B74"/>
    <mergeCell ref="C71:C74"/>
    <mergeCell ref="D71:D74"/>
    <mergeCell ref="E71:E74"/>
    <mergeCell ref="B75:B76"/>
    <mergeCell ref="C75:C76"/>
    <mergeCell ref="D75:D76"/>
    <mergeCell ref="E75:E76"/>
    <mergeCell ref="A77:A80"/>
    <mergeCell ref="B77:B80"/>
    <mergeCell ref="C77:C80"/>
    <mergeCell ref="D77:D80"/>
    <mergeCell ref="E77:E80"/>
    <mergeCell ref="B81:B82"/>
    <mergeCell ref="C81:C82"/>
    <mergeCell ref="D81:D82"/>
    <mergeCell ref="E81:E82"/>
    <mergeCell ref="A83:A86"/>
    <mergeCell ref="B83:B86"/>
    <mergeCell ref="C83:C86"/>
    <mergeCell ref="D83:D86"/>
    <mergeCell ref="E83:E86"/>
    <mergeCell ref="B87:B88"/>
    <mergeCell ref="C87:C88"/>
    <mergeCell ref="D87:D88"/>
    <mergeCell ref="E87:E88"/>
    <mergeCell ref="A89:A92"/>
    <mergeCell ref="B89:B92"/>
    <mergeCell ref="C89:C92"/>
    <mergeCell ref="D89:D92"/>
    <mergeCell ref="E89:E92"/>
    <mergeCell ref="B93:B94"/>
    <mergeCell ref="C93:C94"/>
    <mergeCell ref="D93:D94"/>
    <mergeCell ref="E93:E94"/>
    <mergeCell ref="A101:G101"/>
    <mergeCell ref="A102:E102"/>
    <mergeCell ref="F102:G102"/>
    <mergeCell ref="A103:A106"/>
    <mergeCell ref="B103:B106"/>
    <mergeCell ref="C103:C106"/>
    <mergeCell ref="D103:D106"/>
    <mergeCell ref="E103:E106"/>
    <mergeCell ref="A95:A98"/>
    <mergeCell ref="B95:B98"/>
    <mergeCell ref="C95:C98"/>
    <mergeCell ref="D95:D98"/>
    <mergeCell ref="E95:E98"/>
    <mergeCell ref="B99:B100"/>
    <mergeCell ref="C99:C100"/>
    <mergeCell ref="D99:D100"/>
    <mergeCell ref="E99:E100"/>
    <mergeCell ref="B107:B108"/>
    <mergeCell ref="C107:C108"/>
    <mergeCell ref="D107:D108"/>
    <mergeCell ref="E107:E108"/>
    <mergeCell ref="A109:A112"/>
    <mergeCell ref="B109:B112"/>
    <mergeCell ref="C109:C112"/>
    <mergeCell ref="D109:D112"/>
    <mergeCell ref="E109:E112"/>
    <mergeCell ref="B113:B114"/>
    <mergeCell ref="C113:C114"/>
    <mergeCell ref="D113:D114"/>
    <mergeCell ref="E113:E114"/>
    <mergeCell ref="A115:A118"/>
    <mergeCell ref="B115:B118"/>
    <mergeCell ref="C115:C118"/>
    <mergeCell ref="D115:D118"/>
    <mergeCell ref="E115:E118"/>
    <mergeCell ref="B119:B120"/>
    <mergeCell ref="C119:C120"/>
    <mergeCell ref="D119:D120"/>
    <mergeCell ref="E119:E120"/>
    <mergeCell ref="A121:A124"/>
    <mergeCell ref="B121:B124"/>
    <mergeCell ref="C121:C124"/>
    <mergeCell ref="D121:D124"/>
    <mergeCell ref="E121:E124"/>
    <mergeCell ref="B125:B126"/>
    <mergeCell ref="C125:C126"/>
    <mergeCell ref="D125:D126"/>
    <mergeCell ref="E125:E126"/>
    <mergeCell ref="A127:A130"/>
    <mergeCell ref="B127:B130"/>
    <mergeCell ref="C127:C130"/>
    <mergeCell ref="D127:D130"/>
    <mergeCell ref="E127:E130"/>
    <mergeCell ref="B131:B132"/>
    <mergeCell ref="C131:C132"/>
    <mergeCell ref="D131:D132"/>
    <mergeCell ref="E131:E132"/>
    <mergeCell ref="A133:A136"/>
    <mergeCell ref="B133:B136"/>
    <mergeCell ref="C133:C136"/>
    <mergeCell ref="D133:D136"/>
    <mergeCell ref="E133:E136"/>
    <mergeCell ref="B137:B138"/>
    <mergeCell ref="C137:C138"/>
    <mergeCell ref="D137:D138"/>
    <mergeCell ref="E137:E138"/>
    <mergeCell ref="A139:A142"/>
    <mergeCell ref="B139:B142"/>
    <mergeCell ref="C139:C142"/>
    <mergeCell ref="D139:D142"/>
    <mergeCell ref="E139:E142"/>
    <mergeCell ref="B143:B144"/>
    <mergeCell ref="C143:C144"/>
    <mergeCell ref="D143:D144"/>
    <mergeCell ref="E143:E144"/>
    <mergeCell ref="A145:A148"/>
    <mergeCell ref="B145:B148"/>
    <mergeCell ref="C145:C148"/>
    <mergeCell ref="D145:D148"/>
    <mergeCell ref="E145:E148"/>
    <mergeCell ref="B149:B150"/>
    <mergeCell ref="C149:C150"/>
    <mergeCell ref="D149:D150"/>
    <mergeCell ref="E149:E150"/>
    <mergeCell ref="A151:A154"/>
    <mergeCell ref="B151:B154"/>
    <mergeCell ref="C151:C154"/>
    <mergeCell ref="D151:D154"/>
    <mergeCell ref="E151:E154"/>
    <mergeCell ref="B155:B156"/>
    <mergeCell ref="C155:C156"/>
    <mergeCell ref="D155:D156"/>
    <mergeCell ref="E155:E156"/>
    <mergeCell ref="A157:A160"/>
    <mergeCell ref="B157:B160"/>
    <mergeCell ref="C157:C160"/>
    <mergeCell ref="D157:D160"/>
    <mergeCell ref="E157:E160"/>
    <mergeCell ref="B161:B162"/>
    <mergeCell ref="C161:C162"/>
    <mergeCell ref="D161:D162"/>
    <mergeCell ref="E161:E162"/>
    <mergeCell ref="A163:A166"/>
    <mergeCell ref="B163:B166"/>
    <mergeCell ref="C163:C166"/>
    <mergeCell ref="D163:D166"/>
    <mergeCell ref="E163:E166"/>
    <mergeCell ref="B167:B168"/>
    <mergeCell ref="C167:C168"/>
    <mergeCell ref="D167:D168"/>
    <mergeCell ref="E167:E168"/>
    <mergeCell ref="A169:A172"/>
    <mergeCell ref="B169:B172"/>
    <mergeCell ref="C169:C172"/>
    <mergeCell ref="D169:D172"/>
    <mergeCell ref="E169:E172"/>
    <mergeCell ref="B173:B174"/>
    <mergeCell ref="C173:C174"/>
    <mergeCell ref="D173:D174"/>
    <mergeCell ref="E173:E174"/>
    <mergeCell ref="A175:A178"/>
    <mergeCell ref="B175:B178"/>
    <mergeCell ref="C175:C178"/>
    <mergeCell ref="D175:D178"/>
    <mergeCell ref="E175:E178"/>
    <mergeCell ref="B179:B180"/>
    <mergeCell ref="C179:C180"/>
    <mergeCell ref="D179:D180"/>
    <mergeCell ref="E179:E180"/>
    <mergeCell ref="A181:A184"/>
    <mergeCell ref="B181:B184"/>
    <mergeCell ref="C181:C184"/>
    <mergeCell ref="D181:D184"/>
    <mergeCell ref="E181:E184"/>
    <mergeCell ref="B185:B186"/>
    <mergeCell ref="C185:C186"/>
    <mergeCell ref="D185:D186"/>
    <mergeCell ref="E185:E186"/>
    <mergeCell ref="A187:A190"/>
    <mergeCell ref="B187:B190"/>
    <mergeCell ref="C187:C190"/>
    <mergeCell ref="D187:D190"/>
    <mergeCell ref="E187:E190"/>
    <mergeCell ref="B191:B192"/>
    <mergeCell ref="C191:C192"/>
    <mergeCell ref="D191:D192"/>
    <mergeCell ref="E191:E192"/>
    <mergeCell ref="A193:A196"/>
    <mergeCell ref="B193:B196"/>
    <mergeCell ref="C193:C196"/>
    <mergeCell ref="D193:D196"/>
    <mergeCell ref="E193:E196"/>
    <mergeCell ref="B201:G201"/>
    <mergeCell ref="B202:G202"/>
    <mergeCell ref="B203:G203"/>
    <mergeCell ref="A204:G204"/>
    <mergeCell ref="B205:G205"/>
    <mergeCell ref="B206:G206"/>
    <mergeCell ref="B197:B198"/>
    <mergeCell ref="C197:C198"/>
    <mergeCell ref="D197:D198"/>
    <mergeCell ref="E197:E198"/>
    <mergeCell ref="A199:G199"/>
    <mergeCell ref="A200:G200"/>
    <mergeCell ref="B213:G213"/>
    <mergeCell ref="B214:G214"/>
    <mergeCell ref="B215:G215"/>
    <mergeCell ref="A216:G216"/>
    <mergeCell ref="B217:G217"/>
    <mergeCell ref="B218:G218"/>
    <mergeCell ref="B207:G207"/>
    <mergeCell ref="A208:G208"/>
    <mergeCell ref="B209:G209"/>
    <mergeCell ref="B210:G210"/>
    <mergeCell ref="B211:G211"/>
    <mergeCell ref="A212:G212"/>
    <mergeCell ref="B225:G225"/>
    <mergeCell ref="B226:G226"/>
    <mergeCell ref="B227:G227"/>
    <mergeCell ref="A228:G228"/>
    <mergeCell ref="B229:G229"/>
    <mergeCell ref="B230:G230"/>
    <mergeCell ref="B219:G219"/>
    <mergeCell ref="A220:G220"/>
    <mergeCell ref="B221:G221"/>
    <mergeCell ref="B222:G222"/>
    <mergeCell ref="B223:G223"/>
    <mergeCell ref="A224:G224"/>
    <mergeCell ref="B237:G237"/>
    <mergeCell ref="B238:G238"/>
    <mergeCell ref="B239:G239"/>
    <mergeCell ref="A240:G240"/>
    <mergeCell ref="B241:G241"/>
    <mergeCell ref="B242:G242"/>
    <mergeCell ref="B231:G231"/>
    <mergeCell ref="A232:G232"/>
    <mergeCell ref="B233:G233"/>
    <mergeCell ref="B234:G234"/>
    <mergeCell ref="B235:G235"/>
    <mergeCell ref="A236:G236"/>
    <mergeCell ref="B249:G249"/>
    <mergeCell ref="B250:G250"/>
    <mergeCell ref="B251:G251"/>
    <mergeCell ref="A252:G252"/>
    <mergeCell ref="B253:G253"/>
    <mergeCell ref="B254:G254"/>
    <mergeCell ref="B243:G243"/>
    <mergeCell ref="A244:G244"/>
    <mergeCell ref="B245:G245"/>
    <mergeCell ref="B246:G246"/>
    <mergeCell ref="B247:G247"/>
    <mergeCell ref="A248:G248"/>
    <mergeCell ref="B261:G261"/>
    <mergeCell ref="B262:G262"/>
    <mergeCell ref="B263:G263"/>
    <mergeCell ref="A264:G264"/>
    <mergeCell ref="B265:G265"/>
    <mergeCell ref="B266:G266"/>
    <mergeCell ref="B255:G255"/>
    <mergeCell ref="A256:G256"/>
    <mergeCell ref="B257:G257"/>
    <mergeCell ref="B258:G258"/>
    <mergeCell ref="B259:G259"/>
    <mergeCell ref="A260:G260"/>
    <mergeCell ref="B273:G273"/>
    <mergeCell ref="B274:G274"/>
    <mergeCell ref="B275:G275"/>
    <mergeCell ref="A276:G276"/>
    <mergeCell ref="B277:G277"/>
    <mergeCell ref="B278:G278"/>
    <mergeCell ref="B267:G267"/>
    <mergeCell ref="A268:G268"/>
    <mergeCell ref="B269:G269"/>
    <mergeCell ref="B270:G270"/>
    <mergeCell ref="B271:G271"/>
    <mergeCell ref="A272:G272"/>
    <mergeCell ref="B285:G285"/>
    <mergeCell ref="B286:G286"/>
    <mergeCell ref="B287:G287"/>
    <mergeCell ref="A288:G288"/>
    <mergeCell ref="B289:G289"/>
    <mergeCell ref="B290:G290"/>
    <mergeCell ref="B279:G279"/>
    <mergeCell ref="A280:G280"/>
    <mergeCell ref="B281:G281"/>
    <mergeCell ref="B282:G282"/>
    <mergeCell ref="B283:G283"/>
    <mergeCell ref="A284:G284"/>
    <mergeCell ref="B297:G297"/>
    <mergeCell ref="B298:G298"/>
    <mergeCell ref="B299:G299"/>
    <mergeCell ref="A300:G300"/>
    <mergeCell ref="B301:G301"/>
    <mergeCell ref="B302:G302"/>
    <mergeCell ref="B291:G291"/>
    <mergeCell ref="A292:G292"/>
    <mergeCell ref="B293:G293"/>
    <mergeCell ref="B294:G294"/>
    <mergeCell ref="B295:G295"/>
    <mergeCell ref="A296:G296"/>
    <mergeCell ref="A309:G309"/>
    <mergeCell ref="A310:G310"/>
    <mergeCell ref="B311:G311"/>
    <mergeCell ref="B312:G312"/>
    <mergeCell ref="B313:G313"/>
    <mergeCell ref="A314:G314"/>
    <mergeCell ref="B303:G303"/>
    <mergeCell ref="A304:G304"/>
    <mergeCell ref="B305:G305"/>
    <mergeCell ref="B306:G306"/>
    <mergeCell ref="B307:G307"/>
    <mergeCell ref="A308:G308"/>
    <mergeCell ref="B321:G321"/>
    <mergeCell ref="A322:G322"/>
    <mergeCell ref="B323:G323"/>
    <mergeCell ref="B324:G324"/>
    <mergeCell ref="B325:G325"/>
    <mergeCell ref="A326:G326"/>
    <mergeCell ref="B315:G315"/>
    <mergeCell ref="B316:G316"/>
    <mergeCell ref="B317:G317"/>
    <mergeCell ref="A318:G318"/>
    <mergeCell ref="B319:G319"/>
    <mergeCell ref="B320:G320"/>
    <mergeCell ref="B333:G333"/>
    <mergeCell ref="A334:G334"/>
    <mergeCell ref="B335:G335"/>
    <mergeCell ref="B336:G336"/>
    <mergeCell ref="B337:G337"/>
    <mergeCell ref="A338:G338"/>
    <mergeCell ref="B327:G327"/>
    <mergeCell ref="B328:G328"/>
    <mergeCell ref="B329:G329"/>
    <mergeCell ref="A330:G330"/>
    <mergeCell ref="B331:G331"/>
    <mergeCell ref="B332:G332"/>
    <mergeCell ref="B345:G345"/>
    <mergeCell ref="A346:G346"/>
    <mergeCell ref="B347:G347"/>
    <mergeCell ref="B348:G348"/>
    <mergeCell ref="B349:G349"/>
    <mergeCell ref="A350:G350"/>
    <mergeCell ref="B339:G339"/>
    <mergeCell ref="B340:G340"/>
    <mergeCell ref="B341:G341"/>
    <mergeCell ref="A342:G342"/>
    <mergeCell ref="B343:G343"/>
    <mergeCell ref="B344:G344"/>
    <mergeCell ref="B357:G357"/>
    <mergeCell ref="A358:G358"/>
    <mergeCell ref="B359:G359"/>
    <mergeCell ref="B360:G360"/>
    <mergeCell ref="B361:G361"/>
    <mergeCell ref="A362:G362"/>
    <mergeCell ref="B351:G351"/>
    <mergeCell ref="B352:G352"/>
    <mergeCell ref="B353:G353"/>
    <mergeCell ref="A354:G354"/>
    <mergeCell ref="B355:G355"/>
    <mergeCell ref="B356:G356"/>
    <mergeCell ref="B369:G369"/>
    <mergeCell ref="A370:G370"/>
    <mergeCell ref="B371:G371"/>
    <mergeCell ref="B372:G372"/>
    <mergeCell ref="B373:G373"/>
    <mergeCell ref="A374:G374"/>
    <mergeCell ref="B363:G363"/>
    <mergeCell ref="B364:G364"/>
    <mergeCell ref="B365:G365"/>
    <mergeCell ref="A366:G366"/>
    <mergeCell ref="B367:G367"/>
    <mergeCell ref="B368:G368"/>
    <mergeCell ref="B381:G381"/>
    <mergeCell ref="A382:G382"/>
    <mergeCell ref="B383:G383"/>
    <mergeCell ref="B384:G384"/>
    <mergeCell ref="B385:G385"/>
    <mergeCell ref="A386:G386"/>
    <mergeCell ref="B375:G375"/>
    <mergeCell ref="B376:G376"/>
    <mergeCell ref="B377:G377"/>
    <mergeCell ref="A378:G378"/>
    <mergeCell ref="B379:G379"/>
    <mergeCell ref="B380:G380"/>
    <mergeCell ref="B393:G393"/>
    <mergeCell ref="A394:G394"/>
    <mergeCell ref="B395:G395"/>
    <mergeCell ref="B396:G396"/>
    <mergeCell ref="B397:G397"/>
    <mergeCell ref="A398:G398"/>
    <mergeCell ref="B387:G387"/>
    <mergeCell ref="B388:G388"/>
    <mergeCell ref="B389:G389"/>
    <mergeCell ref="A390:G390"/>
    <mergeCell ref="B391:G391"/>
    <mergeCell ref="B392:G392"/>
    <mergeCell ref="B405:G405"/>
    <mergeCell ref="A406:G406"/>
    <mergeCell ref="B407:G407"/>
    <mergeCell ref="B408:G408"/>
    <mergeCell ref="B409:G409"/>
    <mergeCell ref="A410:G410"/>
    <mergeCell ref="B399:G399"/>
    <mergeCell ref="B400:G400"/>
    <mergeCell ref="B401:G401"/>
    <mergeCell ref="A402:G402"/>
    <mergeCell ref="B403:G403"/>
    <mergeCell ref="B404:G404"/>
    <mergeCell ref="B417:G417"/>
    <mergeCell ref="A418:G418"/>
    <mergeCell ref="A419:G419"/>
    <mergeCell ref="B411:G411"/>
    <mergeCell ref="B412:G412"/>
    <mergeCell ref="B413:G413"/>
    <mergeCell ref="A414:G414"/>
    <mergeCell ref="B415:G415"/>
    <mergeCell ref="B416:G41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dimension ref="A1:G335"/>
  <sheetViews>
    <sheetView showGridLines="0" workbookViewId="0">
      <selection sqref="A1:C1"/>
    </sheetView>
  </sheetViews>
  <sheetFormatPr defaultColWidth="11.42578125" defaultRowHeight="12.95"/>
  <cols>
    <col min="1" max="3" width="42.7109375" bestFit="1" customWidth="1"/>
    <col min="4" max="4" width="20.28515625" customWidth="1"/>
    <col min="5" max="5" width="30.5703125" customWidth="1"/>
    <col min="6" max="6" width="25.42578125" customWidth="1"/>
    <col min="7" max="7" width="10.7109375" customWidth="1"/>
  </cols>
  <sheetData>
    <row r="1" spans="1:7" ht="53.1" customHeight="1" thickBot="1">
      <c r="A1" s="129" t="s">
        <v>0</v>
      </c>
      <c r="B1" s="129"/>
      <c r="C1" s="129"/>
      <c r="D1" s="130" t="s">
        <v>69</v>
      </c>
      <c r="E1" s="130"/>
      <c r="F1" s="130"/>
      <c r="G1" s="130"/>
    </row>
    <row r="2" spans="1:7" ht="13.5" thickTop="1">
      <c r="A2" s="131"/>
      <c r="B2" s="131"/>
      <c r="C2" s="131"/>
      <c r="D2" s="131"/>
      <c r="E2" s="131"/>
      <c r="F2" s="131"/>
      <c r="G2" s="131"/>
    </row>
    <row r="3" spans="1:7">
      <c r="A3" s="106" t="s">
        <v>70</v>
      </c>
      <c r="B3" s="107"/>
      <c r="C3" s="107"/>
      <c r="D3" s="107"/>
      <c r="E3" s="107"/>
      <c r="F3" s="107"/>
      <c r="G3" s="108"/>
    </row>
    <row r="4" spans="1:7">
      <c r="A4" s="122" t="s">
        <v>71</v>
      </c>
      <c r="B4" s="123"/>
      <c r="C4" s="124"/>
      <c r="D4" s="92" t="s">
        <v>465</v>
      </c>
      <c r="E4" s="125"/>
      <c r="F4" s="125"/>
      <c r="G4" s="93"/>
    </row>
    <row r="5" spans="1:7">
      <c r="A5" s="122" t="s">
        <v>73</v>
      </c>
      <c r="B5" s="123"/>
      <c r="C5" s="124"/>
      <c r="D5" s="92" t="s">
        <v>74</v>
      </c>
      <c r="E5" s="125"/>
      <c r="F5" s="125"/>
      <c r="G5" s="93"/>
    </row>
    <row r="6" spans="1:7">
      <c r="A6" s="122" t="s">
        <v>75</v>
      </c>
      <c r="B6" s="123"/>
      <c r="C6" s="124"/>
      <c r="D6" s="92" t="s">
        <v>466</v>
      </c>
      <c r="E6" s="125"/>
      <c r="F6" s="125"/>
      <c r="G6" s="93"/>
    </row>
    <row r="7" spans="1:7" ht="39.950000000000003" customHeight="1">
      <c r="A7" s="122" t="s">
        <v>77</v>
      </c>
      <c r="B7" s="123"/>
      <c r="C7" s="124"/>
      <c r="D7" s="137" t="s">
        <v>467</v>
      </c>
      <c r="E7" s="138"/>
      <c r="F7" s="138"/>
      <c r="G7" s="139"/>
    </row>
    <row r="8" spans="1:7">
      <c r="A8" s="75" t="s">
        <v>79</v>
      </c>
      <c r="B8" s="76"/>
      <c r="C8" s="76"/>
      <c r="D8" s="76"/>
      <c r="E8" s="76"/>
      <c r="F8" s="76"/>
      <c r="G8" s="77"/>
    </row>
    <row r="9" spans="1:7">
      <c r="A9" s="62"/>
      <c r="B9" s="64"/>
      <c r="C9" s="132" t="s">
        <v>80</v>
      </c>
      <c r="D9" s="133"/>
      <c r="E9" s="1" t="s">
        <v>81</v>
      </c>
      <c r="F9" s="1" t="s">
        <v>82</v>
      </c>
      <c r="G9" s="1" t="s">
        <v>83</v>
      </c>
    </row>
    <row r="10" spans="1:7">
      <c r="A10" s="62"/>
      <c r="B10" s="64"/>
      <c r="C10" s="120" t="s">
        <v>84</v>
      </c>
      <c r="D10" s="121"/>
      <c r="E10" s="2" t="s">
        <v>84</v>
      </c>
      <c r="F10" s="2" t="s">
        <v>84</v>
      </c>
      <c r="G10" s="2" t="s">
        <v>85</v>
      </c>
    </row>
    <row r="11" spans="1:7">
      <c r="A11" s="109" t="s">
        <v>86</v>
      </c>
      <c r="B11" s="110"/>
      <c r="C11" s="8"/>
      <c r="D11" s="9">
        <v>2230.8667289999999</v>
      </c>
      <c r="E11" s="10">
        <v>533.28603299999997</v>
      </c>
      <c r="F11" s="10">
        <v>405.82070110000001</v>
      </c>
      <c r="G11" s="10">
        <v>76.098130456756195</v>
      </c>
    </row>
    <row r="12" spans="1:7">
      <c r="A12" s="109" t="s">
        <v>87</v>
      </c>
      <c r="B12" s="110"/>
      <c r="C12" s="8"/>
      <c r="D12" s="9">
        <v>2251.3296893199999</v>
      </c>
      <c r="E12" s="10">
        <v>510.77629375999999</v>
      </c>
      <c r="F12" s="10">
        <v>405.82070110000001</v>
      </c>
      <c r="G12" s="10">
        <v>79.451749436649493</v>
      </c>
    </row>
    <row r="13" spans="1:7">
      <c r="A13" s="106" t="s">
        <v>88</v>
      </c>
      <c r="B13" s="107"/>
      <c r="C13" s="107"/>
      <c r="D13" s="107"/>
      <c r="E13" s="107"/>
      <c r="F13" s="107"/>
      <c r="G13" s="108"/>
    </row>
    <row r="14" spans="1:7">
      <c r="A14" s="111" t="s">
        <v>89</v>
      </c>
      <c r="B14" s="112"/>
      <c r="C14" s="112"/>
      <c r="D14" s="112"/>
      <c r="E14" s="112"/>
      <c r="F14" s="112"/>
      <c r="G14" s="113"/>
    </row>
    <row r="15" spans="1:7">
      <c r="A15" s="114" t="s">
        <v>90</v>
      </c>
      <c r="B15" s="115"/>
      <c r="C15" s="115"/>
      <c r="D15" s="115"/>
      <c r="E15" s="115"/>
      <c r="F15" s="115"/>
      <c r="G15" s="116"/>
    </row>
    <row r="16" spans="1:7" ht="14.1">
      <c r="A16" s="117" t="s">
        <v>91</v>
      </c>
      <c r="B16" s="118"/>
      <c r="C16" s="118"/>
      <c r="D16" s="118"/>
      <c r="E16" s="118"/>
      <c r="F16" s="118"/>
      <c r="G16" s="119"/>
    </row>
    <row r="17" spans="1:7">
      <c r="A17" s="94" t="s">
        <v>92</v>
      </c>
      <c r="B17" s="95"/>
      <c r="C17" s="95"/>
      <c r="D17" s="95"/>
      <c r="E17" s="95"/>
      <c r="F17" s="95"/>
      <c r="G17" s="96"/>
    </row>
    <row r="18" spans="1:7" ht="14.1">
      <c r="A18" s="97" t="s">
        <v>93</v>
      </c>
      <c r="B18" s="98"/>
      <c r="C18" s="98"/>
      <c r="D18" s="98"/>
      <c r="E18" s="98"/>
      <c r="F18" s="98"/>
      <c r="G18" s="99"/>
    </row>
    <row r="19" spans="1:7" ht="14.1">
      <c r="A19" s="100" t="s">
        <v>94</v>
      </c>
      <c r="B19" s="101"/>
      <c r="C19" s="101"/>
      <c r="D19" s="101"/>
      <c r="E19" s="101"/>
      <c r="F19" s="101"/>
      <c r="G19" s="102"/>
    </row>
    <row r="20" spans="1:7" ht="14.1">
      <c r="A20" s="100" t="s">
        <v>95</v>
      </c>
      <c r="B20" s="101"/>
      <c r="C20" s="101"/>
      <c r="D20" s="101"/>
      <c r="E20" s="101"/>
      <c r="F20" s="101"/>
      <c r="G20" s="102"/>
    </row>
    <row r="21" spans="1:7" ht="14.1">
      <c r="A21" s="134" t="s">
        <v>346</v>
      </c>
      <c r="B21" s="135"/>
      <c r="C21" s="135"/>
      <c r="D21" s="135"/>
      <c r="E21" s="135"/>
      <c r="F21" s="135"/>
      <c r="G21" s="136"/>
    </row>
    <row r="22" spans="1:7" ht="14.1">
      <c r="A22" s="103" t="s">
        <v>468</v>
      </c>
      <c r="B22" s="104"/>
      <c r="C22" s="104"/>
      <c r="D22" s="104"/>
      <c r="E22" s="104"/>
      <c r="F22" s="104"/>
      <c r="G22" s="105"/>
    </row>
    <row r="23" spans="1:7" ht="14.1">
      <c r="A23" s="106" t="s">
        <v>97</v>
      </c>
      <c r="B23" s="107"/>
      <c r="C23" s="107"/>
      <c r="D23" s="107"/>
      <c r="E23" s="107"/>
      <c r="F23" s="107"/>
      <c r="G23" s="108"/>
    </row>
    <row r="24" spans="1:7" ht="14.1">
      <c r="A24" s="92" t="s">
        <v>98</v>
      </c>
      <c r="B24" s="93"/>
      <c r="C24" s="59" t="s">
        <v>99</v>
      </c>
      <c r="D24" s="60"/>
      <c r="E24" s="60"/>
      <c r="F24" s="60"/>
      <c r="G24" s="61"/>
    </row>
    <row r="25" spans="1:7" ht="14.1">
      <c r="A25" s="92" t="s">
        <v>100</v>
      </c>
      <c r="B25" s="93"/>
      <c r="C25" s="59" t="s">
        <v>101</v>
      </c>
      <c r="D25" s="60"/>
      <c r="E25" s="60"/>
      <c r="F25" s="60"/>
      <c r="G25" s="61"/>
    </row>
    <row r="26" spans="1:7" ht="14.1">
      <c r="A26" s="92" t="s">
        <v>102</v>
      </c>
      <c r="B26" s="93"/>
      <c r="C26" s="59" t="s">
        <v>103</v>
      </c>
      <c r="D26" s="60"/>
      <c r="E26" s="60"/>
      <c r="F26" s="60"/>
      <c r="G26" s="61"/>
    </row>
    <row r="27" spans="1:7" ht="14.1">
      <c r="A27" s="92" t="s">
        <v>104</v>
      </c>
      <c r="B27" s="93"/>
      <c r="C27" s="59" t="s">
        <v>469</v>
      </c>
      <c r="D27" s="60"/>
      <c r="E27" s="60"/>
      <c r="F27" s="60"/>
      <c r="G27" s="61"/>
    </row>
    <row r="28" spans="1:7" ht="14.1">
      <c r="A28" s="75" t="s">
        <v>106</v>
      </c>
      <c r="B28" s="76"/>
      <c r="C28" s="76"/>
      <c r="D28" s="76"/>
      <c r="E28" s="76"/>
      <c r="F28" s="76"/>
      <c r="G28" s="77"/>
    </row>
    <row r="29" spans="1:7" ht="14.1">
      <c r="A29" s="86" t="s">
        <v>107</v>
      </c>
      <c r="B29" s="87"/>
      <c r="C29" s="87"/>
      <c r="D29" s="87"/>
      <c r="E29" s="87"/>
      <c r="F29" s="87"/>
      <c r="G29" s="88"/>
    </row>
    <row r="30" spans="1:7" ht="14.1">
      <c r="A30" s="89" t="s">
        <v>108</v>
      </c>
      <c r="B30" s="90"/>
      <c r="C30" s="90"/>
      <c r="D30" s="90"/>
      <c r="E30" s="91"/>
      <c r="F30" s="89" t="s">
        <v>109</v>
      </c>
      <c r="G30" s="91"/>
    </row>
    <row r="31" spans="1:7" ht="14.1">
      <c r="A31" s="83" t="s">
        <v>110</v>
      </c>
      <c r="B31" s="83" t="s">
        <v>111</v>
      </c>
      <c r="C31" s="83" t="s">
        <v>112</v>
      </c>
      <c r="D31" s="83" t="s">
        <v>113</v>
      </c>
      <c r="E31" s="83" t="s">
        <v>114</v>
      </c>
      <c r="F31" s="3" t="s">
        <v>115</v>
      </c>
      <c r="G31" s="3">
        <v>100</v>
      </c>
    </row>
    <row r="32" spans="1:7" ht="14.1">
      <c r="A32" s="84"/>
      <c r="B32" s="84"/>
      <c r="C32" s="84"/>
      <c r="D32" s="84"/>
      <c r="E32" s="84"/>
      <c r="F32" s="3" t="s">
        <v>116</v>
      </c>
      <c r="G32" s="3">
        <v>100</v>
      </c>
    </row>
    <row r="33" spans="1:7" ht="14.1">
      <c r="A33" s="84"/>
      <c r="B33" s="84"/>
      <c r="C33" s="84"/>
      <c r="D33" s="84"/>
      <c r="E33" s="84"/>
      <c r="F33" s="3" t="s">
        <v>117</v>
      </c>
      <c r="G33" s="4"/>
    </row>
    <row r="34" spans="1:7" ht="14.1">
      <c r="A34" s="85"/>
      <c r="B34" s="85"/>
      <c r="C34" s="85"/>
      <c r="D34" s="85"/>
      <c r="E34" s="85"/>
      <c r="F34" s="3" t="s">
        <v>118</v>
      </c>
      <c r="G34" s="4"/>
    </row>
    <row r="35" spans="1:7" ht="14.1">
      <c r="A35" s="5"/>
      <c r="B35" s="81" t="s">
        <v>470</v>
      </c>
      <c r="C35" s="81" t="s">
        <v>471</v>
      </c>
      <c r="D35" s="81" t="s">
        <v>472</v>
      </c>
      <c r="E35" s="81" t="s">
        <v>122</v>
      </c>
      <c r="F35" s="3" t="s">
        <v>123</v>
      </c>
      <c r="G35" s="4"/>
    </row>
    <row r="36" spans="1:7" ht="27.95">
      <c r="A36" s="6" t="s">
        <v>473</v>
      </c>
      <c r="B36" s="82"/>
      <c r="C36" s="82"/>
      <c r="D36" s="82"/>
      <c r="E36" s="82"/>
      <c r="F36" s="3" t="s">
        <v>125</v>
      </c>
      <c r="G36" s="4"/>
    </row>
    <row r="37" spans="1:7" ht="14.1">
      <c r="A37" s="86" t="s">
        <v>128</v>
      </c>
      <c r="B37" s="87"/>
      <c r="C37" s="87"/>
      <c r="D37" s="87"/>
      <c r="E37" s="87"/>
      <c r="F37" s="87"/>
      <c r="G37" s="88"/>
    </row>
    <row r="38" spans="1:7" ht="14.1">
      <c r="A38" s="89" t="s">
        <v>108</v>
      </c>
      <c r="B38" s="90"/>
      <c r="C38" s="90"/>
      <c r="D38" s="90"/>
      <c r="E38" s="91"/>
      <c r="F38" s="89" t="s">
        <v>109</v>
      </c>
      <c r="G38" s="91"/>
    </row>
    <row r="39" spans="1:7" ht="14.1">
      <c r="A39" s="83" t="s">
        <v>110</v>
      </c>
      <c r="B39" s="83" t="s">
        <v>111</v>
      </c>
      <c r="C39" s="83" t="s">
        <v>112</v>
      </c>
      <c r="D39" s="83" t="s">
        <v>113</v>
      </c>
      <c r="E39" s="83" t="s">
        <v>114</v>
      </c>
      <c r="F39" s="3" t="s">
        <v>115</v>
      </c>
      <c r="G39" s="3">
        <v>100</v>
      </c>
    </row>
    <row r="40" spans="1:7" ht="14.1">
      <c r="A40" s="84"/>
      <c r="B40" s="84"/>
      <c r="C40" s="84"/>
      <c r="D40" s="84"/>
      <c r="E40" s="84"/>
      <c r="F40" s="3" t="s">
        <v>116</v>
      </c>
      <c r="G40" s="3">
        <v>100</v>
      </c>
    </row>
    <row r="41" spans="1:7" ht="14.1">
      <c r="A41" s="84"/>
      <c r="B41" s="84"/>
      <c r="C41" s="84"/>
      <c r="D41" s="84"/>
      <c r="E41" s="84"/>
      <c r="F41" s="3" t="s">
        <v>117</v>
      </c>
      <c r="G41" s="4"/>
    </row>
    <row r="42" spans="1:7" ht="14.1">
      <c r="A42" s="85"/>
      <c r="B42" s="85"/>
      <c r="C42" s="85"/>
      <c r="D42" s="85"/>
      <c r="E42" s="85"/>
      <c r="F42" s="3" t="s">
        <v>118</v>
      </c>
      <c r="G42" s="4"/>
    </row>
    <row r="43" spans="1:7" ht="14.1">
      <c r="A43" s="5"/>
      <c r="B43" s="81" t="s">
        <v>474</v>
      </c>
      <c r="C43" s="81" t="s">
        <v>475</v>
      </c>
      <c r="D43" s="81" t="s">
        <v>121</v>
      </c>
      <c r="E43" s="81" t="s">
        <v>122</v>
      </c>
      <c r="F43" s="3" t="s">
        <v>123</v>
      </c>
      <c r="G43" s="4"/>
    </row>
    <row r="44" spans="1:7" ht="42">
      <c r="A44" s="6" t="s">
        <v>476</v>
      </c>
      <c r="B44" s="82"/>
      <c r="C44" s="82"/>
      <c r="D44" s="82"/>
      <c r="E44" s="82"/>
      <c r="F44" s="3" t="s">
        <v>125</v>
      </c>
      <c r="G44" s="4"/>
    </row>
    <row r="45" spans="1:7" ht="14.1">
      <c r="A45" s="86" t="s">
        <v>137</v>
      </c>
      <c r="B45" s="87"/>
      <c r="C45" s="87"/>
      <c r="D45" s="87"/>
      <c r="E45" s="87"/>
      <c r="F45" s="87"/>
      <c r="G45" s="88"/>
    </row>
    <row r="46" spans="1:7" ht="14.1">
      <c r="A46" s="89" t="s">
        <v>108</v>
      </c>
      <c r="B46" s="90"/>
      <c r="C46" s="90"/>
      <c r="D46" s="90"/>
      <c r="E46" s="91"/>
      <c r="F46" s="89" t="s">
        <v>109</v>
      </c>
      <c r="G46" s="91"/>
    </row>
    <row r="47" spans="1:7" ht="14.1">
      <c r="A47" s="83" t="s">
        <v>110</v>
      </c>
      <c r="B47" s="83" t="s">
        <v>111</v>
      </c>
      <c r="C47" s="83" t="s">
        <v>112</v>
      </c>
      <c r="D47" s="83" t="s">
        <v>113</v>
      </c>
      <c r="E47" s="83" t="s">
        <v>114</v>
      </c>
      <c r="F47" s="3" t="s">
        <v>115</v>
      </c>
      <c r="G47" s="3">
        <v>100</v>
      </c>
    </row>
    <row r="48" spans="1:7" ht="14.1">
      <c r="A48" s="84"/>
      <c r="B48" s="84"/>
      <c r="C48" s="84"/>
      <c r="D48" s="84"/>
      <c r="E48" s="84"/>
      <c r="F48" s="3" t="s">
        <v>116</v>
      </c>
      <c r="G48" s="3">
        <v>100</v>
      </c>
    </row>
    <row r="49" spans="1:7" ht="14.1">
      <c r="A49" s="84"/>
      <c r="B49" s="84"/>
      <c r="C49" s="84"/>
      <c r="D49" s="84"/>
      <c r="E49" s="84"/>
      <c r="F49" s="3" t="s">
        <v>117</v>
      </c>
      <c r="G49" s="4"/>
    </row>
    <row r="50" spans="1:7" ht="14.1">
      <c r="A50" s="85"/>
      <c r="B50" s="85"/>
      <c r="C50" s="85"/>
      <c r="D50" s="85"/>
      <c r="E50" s="85"/>
      <c r="F50" s="3" t="s">
        <v>118</v>
      </c>
      <c r="G50" s="4"/>
    </row>
    <row r="51" spans="1:7" ht="14.1">
      <c r="A51" s="5"/>
      <c r="B51" s="81" t="s">
        <v>477</v>
      </c>
      <c r="C51" s="81" t="s">
        <v>478</v>
      </c>
      <c r="D51" s="81" t="s">
        <v>479</v>
      </c>
      <c r="E51" s="81" t="s">
        <v>480</v>
      </c>
      <c r="F51" s="3" t="s">
        <v>123</v>
      </c>
      <c r="G51" s="4"/>
    </row>
    <row r="52" spans="1:7" ht="84">
      <c r="A52" s="6" t="s">
        <v>481</v>
      </c>
      <c r="B52" s="82"/>
      <c r="C52" s="82"/>
      <c r="D52" s="82"/>
      <c r="E52" s="82"/>
      <c r="F52" s="3" t="s">
        <v>125</v>
      </c>
      <c r="G52" s="4"/>
    </row>
    <row r="53" spans="1:7" ht="14.1">
      <c r="A53" s="83" t="s">
        <v>110</v>
      </c>
      <c r="B53" s="83" t="s">
        <v>111</v>
      </c>
      <c r="C53" s="83" t="s">
        <v>112</v>
      </c>
      <c r="D53" s="83" t="s">
        <v>113</v>
      </c>
      <c r="E53" s="83" t="s">
        <v>114</v>
      </c>
      <c r="F53" s="3" t="s">
        <v>115</v>
      </c>
      <c r="G53" s="3">
        <v>100</v>
      </c>
    </row>
    <row r="54" spans="1:7" ht="14.1">
      <c r="A54" s="84"/>
      <c r="B54" s="84"/>
      <c r="C54" s="84"/>
      <c r="D54" s="84"/>
      <c r="E54" s="84"/>
      <c r="F54" s="3" t="s">
        <v>116</v>
      </c>
      <c r="G54" s="3">
        <v>100</v>
      </c>
    </row>
    <row r="55" spans="1:7" ht="14.1">
      <c r="A55" s="84"/>
      <c r="B55" s="84"/>
      <c r="C55" s="84"/>
      <c r="D55" s="84"/>
      <c r="E55" s="84"/>
      <c r="F55" s="3" t="s">
        <v>117</v>
      </c>
      <c r="G55" s="3">
        <v>25</v>
      </c>
    </row>
    <row r="56" spans="1:7" ht="14.1">
      <c r="A56" s="85"/>
      <c r="B56" s="85"/>
      <c r="C56" s="85"/>
      <c r="D56" s="85"/>
      <c r="E56" s="85"/>
      <c r="F56" s="3" t="s">
        <v>118</v>
      </c>
      <c r="G56" s="3">
        <v>25</v>
      </c>
    </row>
    <row r="57" spans="1:7" ht="14.1">
      <c r="A57" s="5"/>
      <c r="B57" s="81" t="s">
        <v>482</v>
      </c>
      <c r="C57" s="81" t="s">
        <v>483</v>
      </c>
      <c r="D57" s="81" t="s">
        <v>121</v>
      </c>
      <c r="E57" s="81" t="s">
        <v>144</v>
      </c>
      <c r="F57" s="3" t="s">
        <v>123</v>
      </c>
      <c r="G57" s="3">
        <v>22.5</v>
      </c>
    </row>
    <row r="58" spans="1:7" ht="42">
      <c r="A58" s="6" t="s">
        <v>484</v>
      </c>
      <c r="B58" s="82"/>
      <c r="C58" s="82"/>
      <c r="D58" s="82"/>
      <c r="E58" s="82"/>
      <c r="F58" s="3" t="s">
        <v>125</v>
      </c>
      <c r="G58" s="3">
        <v>110</v>
      </c>
    </row>
    <row r="59" spans="1:7" ht="14.1">
      <c r="A59" s="83" t="s">
        <v>110</v>
      </c>
      <c r="B59" s="83" t="s">
        <v>111</v>
      </c>
      <c r="C59" s="83" t="s">
        <v>112</v>
      </c>
      <c r="D59" s="83" t="s">
        <v>113</v>
      </c>
      <c r="E59" s="83" t="s">
        <v>114</v>
      </c>
      <c r="F59" s="3" t="s">
        <v>115</v>
      </c>
      <c r="G59" s="3">
        <v>100</v>
      </c>
    </row>
    <row r="60" spans="1:7" ht="14.1">
      <c r="A60" s="84"/>
      <c r="B60" s="84"/>
      <c r="C60" s="84"/>
      <c r="D60" s="84"/>
      <c r="E60" s="84"/>
      <c r="F60" s="3" t="s">
        <v>116</v>
      </c>
      <c r="G60" s="3">
        <v>100</v>
      </c>
    </row>
    <row r="61" spans="1:7" ht="14.1">
      <c r="A61" s="84"/>
      <c r="B61" s="84"/>
      <c r="C61" s="84"/>
      <c r="D61" s="84"/>
      <c r="E61" s="84"/>
      <c r="F61" s="3" t="s">
        <v>117</v>
      </c>
      <c r="G61" s="4"/>
    </row>
    <row r="62" spans="1:7" ht="14.1">
      <c r="A62" s="85"/>
      <c r="B62" s="85"/>
      <c r="C62" s="85"/>
      <c r="D62" s="85"/>
      <c r="E62" s="85"/>
      <c r="F62" s="3" t="s">
        <v>118</v>
      </c>
      <c r="G62" s="4"/>
    </row>
    <row r="63" spans="1:7" ht="14.1">
      <c r="A63" s="5"/>
      <c r="B63" s="81" t="s">
        <v>485</v>
      </c>
      <c r="C63" s="81" t="s">
        <v>486</v>
      </c>
      <c r="D63" s="81" t="s">
        <v>121</v>
      </c>
      <c r="E63" s="81" t="s">
        <v>140</v>
      </c>
      <c r="F63" s="3" t="s">
        <v>123</v>
      </c>
      <c r="G63" s="4"/>
    </row>
    <row r="64" spans="1:7" ht="42">
      <c r="A64" s="6" t="s">
        <v>487</v>
      </c>
      <c r="B64" s="82"/>
      <c r="C64" s="82"/>
      <c r="D64" s="82"/>
      <c r="E64" s="82"/>
      <c r="F64" s="3" t="s">
        <v>125</v>
      </c>
      <c r="G64" s="4"/>
    </row>
    <row r="65" spans="1:7" ht="14.1">
      <c r="A65" s="83" t="s">
        <v>110</v>
      </c>
      <c r="B65" s="83" t="s">
        <v>111</v>
      </c>
      <c r="C65" s="83" t="s">
        <v>112</v>
      </c>
      <c r="D65" s="83" t="s">
        <v>113</v>
      </c>
      <c r="E65" s="83" t="s">
        <v>114</v>
      </c>
      <c r="F65" s="3" t="s">
        <v>115</v>
      </c>
      <c r="G65" s="3">
        <v>100</v>
      </c>
    </row>
    <row r="66" spans="1:7" ht="14.1">
      <c r="A66" s="84"/>
      <c r="B66" s="84"/>
      <c r="C66" s="84"/>
      <c r="D66" s="84"/>
      <c r="E66" s="84"/>
      <c r="F66" s="3" t="s">
        <v>116</v>
      </c>
      <c r="G66" s="3">
        <v>100</v>
      </c>
    </row>
    <row r="67" spans="1:7" ht="14.1">
      <c r="A67" s="84"/>
      <c r="B67" s="84"/>
      <c r="C67" s="84"/>
      <c r="D67" s="84"/>
      <c r="E67" s="84"/>
      <c r="F67" s="3" t="s">
        <v>117</v>
      </c>
      <c r="G67" s="4"/>
    </row>
    <row r="68" spans="1:7" ht="14.1">
      <c r="A68" s="85"/>
      <c r="B68" s="85"/>
      <c r="C68" s="85"/>
      <c r="D68" s="85"/>
      <c r="E68" s="85"/>
      <c r="F68" s="3" t="s">
        <v>118</v>
      </c>
      <c r="G68" s="4"/>
    </row>
    <row r="69" spans="1:7" ht="14.1">
      <c r="A69" s="5"/>
      <c r="B69" s="81" t="s">
        <v>488</v>
      </c>
      <c r="C69" s="81" t="s">
        <v>489</v>
      </c>
      <c r="D69" s="81" t="s">
        <v>121</v>
      </c>
      <c r="E69" s="81" t="s">
        <v>140</v>
      </c>
      <c r="F69" s="3" t="s">
        <v>123</v>
      </c>
      <c r="G69" s="4"/>
    </row>
    <row r="70" spans="1:7" ht="56.1">
      <c r="A70" s="6" t="s">
        <v>490</v>
      </c>
      <c r="B70" s="82"/>
      <c r="C70" s="82"/>
      <c r="D70" s="82"/>
      <c r="E70" s="82"/>
      <c r="F70" s="3" t="s">
        <v>125</v>
      </c>
      <c r="G70" s="4"/>
    </row>
    <row r="71" spans="1:7" ht="14.1">
      <c r="A71" s="86" t="s">
        <v>152</v>
      </c>
      <c r="B71" s="87"/>
      <c r="C71" s="87"/>
      <c r="D71" s="87"/>
      <c r="E71" s="87"/>
      <c r="F71" s="87"/>
      <c r="G71" s="88"/>
    </row>
    <row r="72" spans="1:7" ht="14.1">
      <c r="A72" s="89" t="s">
        <v>108</v>
      </c>
      <c r="B72" s="90"/>
      <c r="C72" s="90"/>
      <c r="D72" s="90"/>
      <c r="E72" s="91"/>
      <c r="F72" s="89" t="s">
        <v>109</v>
      </c>
      <c r="G72" s="91"/>
    </row>
    <row r="73" spans="1:7" ht="14.1">
      <c r="A73" s="83" t="s">
        <v>110</v>
      </c>
      <c r="B73" s="83" t="s">
        <v>111</v>
      </c>
      <c r="C73" s="83" t="s">
        <v>112</v>
      </c>
      <c r="D73" s="83" t="s">
        <v>113</v>
      </c>
      <c r="E73" s="83" t="s">
        <v>114</v>
      </c>
      <c r="F73" s="3" t="s">
        <v>115</v>
      </c>
      <c r="G73" s="3">
        <v>100</v>
      </c>
    </row>
    <row r="74" spans="1:7" ht="14.1">
      <c r="A74" s="84"/>
      <c r="B74" s="84"/>
      <c r="C74" s="84"/>
      <c r="D74" s="84"/>
      <c r="E74" s="84"/>
      <c r="F74" s="3" t="s">
        <v>116</v>
      </c>
      <c r="G74" s="3">
        <v>100</v>
      </c>
    </row>
    <row r="75" spans="1:7" ht="14.1">
      <c r="A75" s="84"/>
      <c r="B75" s="84"/>
      <c r="C75" s="84"/>
      <c r="D75" s="84"/>
      <c r="E75" s="84"/>
      <c r="F75" s="3" t="s">
        <v>117</v>
      </c>
      <c r="G75" s="3">
        <v>24.67</v>
      </c>
    </row>
    <row r="76" spans="1:7" ht="14.1">
      <c r="A76" s="85"/>
      <c r="B76" s="85"/>
      <c r="C76" s="85"/>
      <c r="D76" s="85"/>
      <c r="E76" s="85"/>
      <c r="F76" s="3" t="s">
        <v>118</v>
      </c>
      <c r="G76" s="3">
        <v>24.67</v>
      </c>
    </row>
    <row r="77" spans="1:7" ht="14.1">
      <c r="A77" s="5"/>
      <c r="B77" s="81" t="s">
        <v>491</v>
      </c>
      <c r="C77" s="81" t="s">
        <v>492</v>
      </c>
      <c r="D77" s="81" t="s">
        <v>121</v>
      </c>
      <c r="E77" s="81" t="s">
        <v>144</v>
      </c>
      <c r="F77" s="3" t="s">
        <v>123</v>
      </c>
      <c r="G77" s="3">
        <v>27.31</v>
      </c>
    </row>
    <row r="78" spans="1:7" ht="27.95">
      <c r="A78" s="6" t="s">
        <v>493</v>
      </c>
      <c r="B78" s="82"/>
      <c r="C78" s="82"/>
      <c r="D78" s="82"/>
      <c r="E78" s="82"/>
      <c r="F78" s="3" t="s">
        <v>125</v>
      </c>
      <c r="G78" s="3">
        <v>110.7</v>
      </c>
    </row>
    <row r="79" spans="1:7" ht="14.1">
      <c r="A79" s="83" t="s">
        <v>110</v>
      </c>
      <c r="B79" s="83" t="s">
        <v>111</v>
      </c>
      <c r="C79" s="83" t="s">
        <v>112</v>
      </c>
      <c r="D79" s="83" t="s">
        <v>113</v>
      </c>
      <c r="E79" s="83" t="s">
        <v>114</v>
      </c>
      <c r="F79" s="3" t="s">
        <v>115</v>
      </c>
      <c r="G79" s="3">
        <v>100</v>
      </c>
    </row>
    <row r="80" spans="1:7" ht="14.1">
      <c r="A80" s="84"/>
      <c r="B80" s="84"/>
      <c r="C80" s="84"/>
      <c r="D80" s="84"/>
      <c r="E80" s="84"/>
      <c r="F80" s="3" t="s">
        <v>116</v>
      </c>
      <c r="G80" s="3">
        <v>100</v>
      </c>
    </row>
    <row r="81" spans="1:7" ht="14.1">
      <c r="A81" s="84"/>
      <c r="B81" s="84"/>
      <c r="C81" s="84"/>
      <c r="D81" s="84"/>
      <c r="E81" s="84"/>
      <c r="F81" s="3" t="s">
        <v>117</v>
      </c>
      <c r="G81" s="3">
        <v>24.82</v>
      </c>
    </row>
    <row r="82" spans="1:7" ht="14.1">
      <c r="A82" s="85"/>
      <c r="B82" s="85"/>
      <c r="C82" s="85"/>
      <c r="D82" s="85"/>
      <c r="E82" s="85"/>
      <c r="F82" s="3" t="s">
        <v>118</v>
      </c>
      <c r="G82" s="3">
        <v>24.82</v>
      </c>
    </row>
    <row r="83" spans="1:7" ht="14.1">
      <c r="A83" s="5"/>
      <c r="B83" s="81" t="s">
        <v>494</v>
      </c>
      <c r="C83" s="81" t="s">
        <v>495</v>
      </c>
      <c r="D83" s="81" t="s">
        <v>121</v>
      </c>
      <c r="E83" s="81" t="s">
        <v>144</v>
      </c>
      <c r="F83" s="3" t="s">
        <v>123</v>
      </c>
      <c r="G83" s="3">
        <v>28.37</v>
      </c>
    </row>
    <row r="84" spans="1:7" ht="42">
      <c r="A84" s="6" t="s">
        <v>496</v>
      </c>
      <c r="B84" s="82"/>
      <c r="C84" s="82"/>
      <c r="D84" s="82"/>
      <c r="E84" s="82"/>
      <c r="F84" s="3" t="s">
        <v>125</v>
      </c>
      <c r="G84" s="3">
        <v>114.3</v>
      </c>
    </row>
    <row r="85" spans="1:7" ht="14.1">
      <c r="A85" s="83" t="s">
        <v>110</v>
      </c>
      <c r="B85" s="83" t="s">
        <v>111</v>
      </c>
      <c r="C85" s="83" t="s">
        <v>112</v>
      </c>
      <c r="D85" s="83" t="s">
        <v>113</v>
      </c>
      <c r="E85" s="83" t="s">
        <v>114</v>
      </c>
      <c r="F85" s="3" t="s">
        <v>115</v>
      </c>
      <c r="G85" s="3">
        <v>100</v>
      </c>
    </row>
    <row r="86" spans="1:7" ht="14.1">
      <c r="A86" s="84"/>
      <c r="B86" s="84"/>
      <c r="C86" s="84"/>
      <c r="D86" s="84"/>
      <c r="E86" s="84"/>
      <c r="F86" s="3" t="s">
        <v>116</v>
      </c>
      <c r="G86" s="3">
        <v>100</v>
      </c>
    </row>
    <row r="87" spans="1:7" ht="14.1">
      <c r="A87" s="84"/>
      <c r="B87" s="84"/>
      <c r="C87" s="84"/>
      <c r="D87" s="84"/>
      <c r="E87" s="84"/>
      <c r="F87" s="3" t="s">
        <v>117</v>
      </c>
      <c r="G87" s="3">
        <v>25</v>
      </c>
    </row>
    <row r="88" spans="1:7" ht="14.1">
      <c r="A88" s="85"/>
      <c r="B88" s="85"/>
      <c r="C88" s="85"/>
      <c r="D88" s="85"/>
      <c r="E88" s="85"/>
      <c r="F88" s="3" t="s">
        <v>118</v>
      </c>
      <c r="G88" s="3">
        <v>25</v>
      </c>
    </row>
    <row r="89" spans="1:7" ht="14.1">
      <c r="A89" s="5"/>
      <c r="B89" s="81" t="s">
        <v>497</v>
      </c>
      <c r="C89" s="81" t="s">
        <v>498</v>
      </c>
      <c r="D89" s="81" t="s">
        <v>121</v>
      </c>
      <c r="E89" s="81" t="s">
        <v>144</v>
      </c>
      <c r="F89" s="3" t="s">
        <v>123</v>
      </c>
      <c r="G89" s="3">
        <v>32.729999999999997</v>
      </c>
    </row>
    <row r="90" spans="1:7" ht="56.1">
      <c r="A90" s="6" t="s">
        <v>499</v>
      </c>
      <c r="B90" s="82"/>
      <c r="C90" s="82"/>
      <c r="D90" s="82"/>
      <c r="E90" s="82"/>
      <c r="F90" s="3" t="s">
        <v>125</v>
      </c>
      <c r="G90" s="3">
        <v>130.91999999999999</v>
      </c>
    </row>
    <row r="91" spans="1:7" ht="14.1">
      <c r="A91" s="83" t="s">
        <v>110</v>
      </c>
      <c r="B91" s="83" t="s">
        <v>111</v>
      </c>
      <c r="C91" s="83" t="s">
        <v>112</v>
      </c>
      <c r="D91" s="83" t="s">
        <v>113</v>
      </c>
      <c r="E91" s="83" t="s">
        <v>114</v>
      </c>
      <c r="F91" s="3" t="s">
        <v>115</v>
      </c>
      <c r="G91" s="3">
        <v>100</v>
      </c>
    </row>
    <row r="92" spans="1:7" ht="14.1">
      <c r="A92" s="84"/>
      <c r="B92" s="84"/>
      <c r="C92" s="84"/>
      <c r="D92" s="84"/>
      <c r="E92" s="84"/>
      <c r="F92" s="3" t="s">
        <v>116</v>
      </c>
      <c r="G92" s="3">
        <v>100</v>
      </c>
    </row>
    <row r="93" spans="1:7" ht="14.1">
      <c r="A93" s="84"/>
      <c r="B93" s="84"/>
      <c r="C93" s="84"/>
      <c r="D93" s="84"/>
      <c r="E93" s="84"/>
      <c r="F93" s="3" t="s">
        <v>117</v>
      </c>
      <c r="G93" s="3">
        <v>24</v>
      </c>
    </row>
    <row r="94" spans="1:7" ht="14.1">
      <c r="A94" s="85"/>
      <c r="B94" s="85"/>
      <c r="C94" s="85"/>
      <c r="D94" s="85"/>
      <c r="E94" s="85"/>
      <c r="F94" s="3" t="s">
        <v>118</v>
      </c>
      <c r="G94" s="3">
        <v>24</v>
      </c>
    </row>
    <row r="95" spans="1:7" ht="14.1">
      <c r="A95" s="5"/>
      <c r="B95" s="81" t="s">
        <v>500</v>
      </c>
      <c r="C95" s="81" t="s">
        <v>501</v>
      </c>
      <c r="D95" s="81" t="s">
        <v>121</v>
      </c>
      <c r="E95" s="81" t="s">
        <v>144</v>
      </c>
      <c r="F95" s="3" t="s">
        <v>123</v>
      </c>
      <c r="G95" s="3">
        <v>34</v>
      </c>
    </row>
    <row r="96" spans="1:7" ht="42">
      <c r="A96" s="6" t="s">
        <v>502</v>
      </c>
      <c r="B96" s="82"/>
      <c r="C96" s="82"/>
      <c r="D96" s="82"/>
      <c r="E96" s="82"/>
      <c r="F96" s="3" t="s">
        <v>125</v>
      </c>
      <c r="G96" s="3">
        <v>141.66999999999999</v>
      </c>
    </row>
    <row r="97" spans="1:7" ht="14.1">
      <c r="A97" s="83" t="s">
        <v>110</v>
      </c>
      <c r="B97" s="83" t="s">
        <v>111</v>
      </c>
      <c r="C97" s="83" t="s">
        <v>112</v>
      </c>
      <c r="D97" s="83" t="s">
        <v>113</v>
      </c>
      <c r="E97" s="83" t="s">
        <v>114</v>
      </c>
      <c r="F97" s="3" t="s">
        <v>115</v>
      </c>
      <c r="G97" s="3">
        <v>100</v>
      </c>
    </row>
    <row r="98" spans="1:7" ht="14.1">
      <c r="A98" s="84"/>
      <c r="B98" s="84"/>
      <c r="C98" s="84"/>
      <c r="D98" s="84"/>
      <c r="E98" s="84"/>
      <c r="F98" s="3" t="s">
        <v>116</v>
      </c>
      <c r="G98" s="3">
        <v>100</v>
      </c>
    </row>
    <row r="99" spans="1:7" ht="14.1">
      <c r="A99" s="84"/>
      <c r="B99" s="84"/>
      <c r="C99" s="84"/>
      <c r="D99" s="84"/>
      <c r="E99" s="84"/>
      <c r="F99" s="3" t="s">
        <v>117</v>
      </c>
      <c r="G99" s="3">
        <v>23.08</v>
      </c>
    </row>
    <row r="100" spans="1:7" ht="14.1">
      <c r="A100" s="85"/>
      <c r="B100" s="85"/>
      <c r="C100" s="85"/>
      <c r="D100" s="85"/>
      <c r="E100" s="85"/>
      <c r="F100" s="3" t="s">
        <v>118</v>
      </c>
      <c r="G100" s="3">
        <v>23.08</v>
      </c>
    </row>
    <row r="101" spans="1:7" ht="14.1">
      <c r="A101" s="5"/>
      <c r="B101" s="81" t="s">
        <v>503</v>
      </c>
      <c r="C101" s="81" t="s">
        <v>504</v>
      </c>
      <c r="D101" s="81" t="s">
        <v>121</v>
      </c>
      <c r="E101" s="81" t="s">
        <v>144</v>
      </c>
      <c r="F101" s="3" t="s">
        <v>123</v>
      </c>
      <c r="G101" s="3">
        <v>23.08</v>
      </c>
    </row>
    <row r="102" spans="1:7" ht="27.95">
      <c r="A102" s="6" t="s">
        <v>505</v>
      </c>
      <c r="B102" s="82"/>
      <c r="C102" s="82"/>
      <c r="D102" s="82"/>
      <c r="E102" s="82"/>
      <c r="F102" s="3" t="s">
        <v>125</v>
      </c>
      <c r="G102" s="3">
        <v>100</v>
      </c>
    </row>
    <row r="103" spans="1:7" ht="14.1">
      <c r="A103" s="83" t="s">
        <v>110</v>
      </c>
      <c r="B103" s="83" t="s">
        <v>111</v>
      </c>
      <c r="C103" s="83" t="s">
        <v>112</v>
      </c>
      <c r="D103" s="83" t="s">
        <v>113</v>
      </c>
      <c r="E103" s="83" t="s">
        <v>114</v>
      </c>
      <c r="F103" s="3" t="s">
        <v>115</v>
      </c>
      <c r="G103" s="3">
        <v>100</v>
      </c>
    </row>
    <row r="104" spans="1:7" ht="14.1">
      <c r="A104" s="84"/>
      <c r="B104" s="84"/>
      <c r="C104" s="84"/>
      <c r="D104" s="84"/>
      <c r="E104" s="84"/>
      <c r="F104" s="3" t="s">
        <v>116</v>
      </c>
      <c r="G104" s="3">
        <v>100</v>
      </c>
    </row>
    <row r="105" spans="1:7" ht="14.1">
      <c r="A105" s="84"/>
      <c r="B105" s="84"/>
      <c r="C105" s="84"/>
      <c r="D105" s="84"/>
      <c r="E105" s="84"/>
      <c r="F105" s="3" t="s">
        <v>117</v>
      </c>
      <c r="G105" s="3">
        <v>23.33</v>
      </c>
    </row>
    <row r="106" spans="1:7" ht="14.1">
      <c r="A106" s="85"/>
      <c r="B106" s="85"/>
      <c r="C106" s="85"/>
      <c r="D106" s="85"/>
      <c r="E106" s="85"/>
      <c r="F106" s="3" t="s">
        <v>118</v>
      </c>
      <c r="G106" s="3">
        <v>23.33</v>
      </c>
    </row>
    <row r="107" spans="1:7" ht="14.1">
      <c r="A107" s="5"/>
      <c r="B107" s="81" t="s">
        <v>506</v>
      </c>
      <c r="C107" s="81" t="s">
        <v>507</v>
      </c>
      <c r="D107" s="81" t="s">
        <v>121</v>
      </c>
      <c r="E107" s="81" t="s">
        <v>144</v>
      </c>
      <c r="F107" s="3" t="s">
        <v>123</v>
      </c>
      <c r="G107" s="3">
        <v>24.14</v>
      </c>
    </row>
    <row r="108" spans="1:7" ht="42">
      <c r="A108" s="6" t="s">
        <v>508</v>
      </c>
      <c r="B108" s="82"/>
      <c r="C108" s="82"/>
      <c r="D108" s="82"/>
      <c r="E108" s="82"/>
      <c r="F108" s="3" t="s">
        <v>125</v>
      </c>
      <c r="G108" s="3">
        <v>103.47</v>
      </c>
    </row>
    <row r="109" spans="1:7" ht="14.1">
      <c r="A109" s="83" t="s">
        <v>110</v>
      </c>
      <c r="B109" s="83" t="s">
        <v>111</v>
      </c>
      <c r="C109" s="83" t="s">
        <v>112</v>
      </c>
      <c r="D109" s="83" t="s">
        <v>113</v>
      </c>
      <c r="E109" s="83" t="s">
        <v>114</v>
      </c>
      <c r="F109" s="3" t="s">
        <v>115</v>
      </c>
      <c r="G109" s="3">
        <v>100</v>
      </c>
    </row>
    <row r="110" spans="1:7" ht="14.1">
      <c r="A110" s="84"/>
      <c r="B110" s="84"/>
      <c r="C110" s="84"/>
      <c r="D110" s="84"/>
      <c r="E110" s="84"/>
      <c r="F110" s="3" t="s">
        <v>116</v>
      </c>
      <c r="G110" s="3">
        <v>100</v>
      </c>
    </row>
    <row r="111" spans="1:7" ht="14.1">
      <c r="A111" s="84"/>
      <c r="B111" s="84"/>
      <c r="C111" s="84"/>
      <c r="D111" s="84"/>
      <c r="E111" s="84"/>
      <c r="F111" s="3" t="s">
        <v>117</v>
      </c>
      <c r="G111" s="3">
        <v>25</v>
      </c>
    </row>
    <row r="112" spans="1:7" ht="14.1">
      <c r="A112" s="85"/>
      <c r="B112" s="85"/>
      <c r="C112" s="85"/>
      <c r="D112" s="85"/>
      <c r="E112" s="85"/>
      <c r="F112" s="3" t="s">
        <v>118</v>
      </c>
      <c r="G112" s="3">
        <v>25</v>
      </c>
    </row>
    <row r="113" spans="1:7" ht="14.1">
      <c r="A113" s="5"/>
      <c r="B113" s="81" t="s">
        <v>509</v>
      </c>
      <c r="C113" s="81" t="s">
        <v>510</v>
      </c>
      <c r="D113" s="81" t="s">
        <v>121</v>
      </c>
      <c r="E113" s="81" t="s">
        <v>144</v>
      </c>
      <c r="F113" s="3" t="s">
        <v>123</v>
      </c>
      <c r="G113" s="3">
        <v>18.75</v>
      </c>
    </row>
    <row r="114" spans="1:7" ht="69.95">
      <c r="A114" s="6" t="s">
        <v>511</v>
      </c>
      <c r="B114" s="82"/>
      <c r="C114" s="82"/>
      <c r="D114" s="82"/>
      <c r="E114" s="82"/>
      <c r="F114" s="3" t="s">
        <v>125</v>
      </c>
      <c r="G114" s="3">
        <v>75</v>
      </c>
    </row>
    <row r="115" spans="1:7" ht="14.1">
      <c r="A115" s="83" t="s">
        <v>110</v>
      </c>
      <c r="B115" s="83" t="s">
        <v>111</v>
      </c>
      <c r="C115" s="83" t="s">
        <v>112</v>
      </c>
      <c r="D115" s="83" t="s">
        <v>113</v>
      </c>
      <c r="E115" s="83" t="s">
        <v>114</v>
      </c>
      <c r="F115" s="3" t="s">
        <v>115</v>
      </c>
      <c r="G115" s="3">
        <v>100</v>
      </c>
    </row>
    <row r="116" spans="1:7" ht="14.1">
      <c r="A116" s="84"/>
      <c r="B116" s="84"/>
      <c r="C116" s="84"/>
      <c r="D116" s="84"/>
      <c r="E116" s="84"/>
      <c r="F116" s="3" t="s">
        <v>116</v>
      </c>
      <c r="G116" s="3">
        <v>100</v>
      </c>
    </row>
    <row r="117" spans="1:7" ht="14.1">
      <c r="A117" s="84"/>
      <c r="B117" s="84"/>
      <c r="C117" s="84"/>
      <c r="D117" s="84"/>
      <c r="E117" s="84"/>
      <c r="F117" s="3" t="s">
        <v>117</v>
      </c>
      <c r="G117" s="3">
        <v>24.68</v>
      </c>
    </row>
    <row r="118" spans="1:7" ht="14.1">
      <c r="A118" s="85"/>
      <c r="B118" s="85"/>
      <c r="C118" s="85"/>
      <c r="D118" s="85"/>
      <c r="E118" s="85"/>
      <c r="F118" s="3" t="s">
        <v>118</v>
      </c>
      <c r="G118" s="3">
        <v>24.68</v>
      </c>
    </row>
    <row r="119" spans="1:7" ht="14.1">
      <c r="A119" s="5"/>
      <c r="B119" s="81" t="s">
        <v>512</v>
      </c>
      <c r="C119" s="81" t="s">
        <v>513</v>
      </c>
      <c r="D119" s="81" t="s">
        <v>121</v>
      </c>
      <c r="E119" s="81" t="s">
        <v>144</v>
      </c>
      <c r="F119" s="3" t="s">
        <v>123</v>
      </c>
      <c r="G119" s="3">
        <v>25.97</v>
      </c>
    </row>
    <row r="120" spans="1:7" ht="56.1">
      <c r="A120" s="6" t="s">
        <v>514</v>
      </c>
      <c r="B120" s="82"/>
      <c r="C120" s="82"/>
      <c r="D120" s="82"/>
      <c r="E120" s="82"/>
      <c r="F120" s="3" t="s">
        <v>125</v>
      </c>
      <c r="G120" s="3">
        <v>105.23</v>
      </c>
    </row>
    <row r="121" spans="1:7" ht="14.1">
      <c r="A121" s="83" t="s">
        <v>110</v>
      </c>
      <c r="B121" s="83" t="s">
        <v>111</v>
      </c>
      <c r="C121" s="83" t="s">
        <v>112</v>
      </c>
      <c r="D121" s="83" t="s">
        <v>113</v>
      </c>
      <c r="E121" s="83" t="s">
        <v>114</v>
      </c>
      <c r="F121" s="3" t="s">
        <v>115</v>
      </c>
      <c r="G121" s="3">
        <v>100</v>
      </c>
    </row>
    <row r="122" spans="1:7" ht="14.1">
      <c r="A122" s="84"/>
      <c r="B122" s="84"/>
      <c r="C122" s="84"/>
      <c r="D122" s="84"/>
      <c r="E122" s="84"/>
      <c r="F122" s="3" t="s">
        <v>116</v>
      </c>
      <c r="G122" s="3">
        <v>100</v>
      </c>
    </row>
    <row r="123" spans="1:7" ht="14.1">
      <c r="A123" s="84"/>
      <c r="B123" s="84"/>
      <c r="C123" s="84"/>
      <c r="D123" s="84"/>
      <c r="E123" s="84"/>
      <c r="F123" s="3" t="s">
        <v>117</v>
      </c>
      <c r="G123" s="3">
        <v>24.71</v>
      </c>
    </row>
    <row r="124" spans="1:7" ht="14.1">
      <c r="A124" s="85"/>
      <c r="B124" s="85"/>
      <c r="C124" s="85"/>
      <c r="D124" s="85"/>
      <c r="E124" s="85"/>
      <c r="F124" s="3" t="s">
        <v>118</v>
      </c>
      <c r="G124" s="3">
        <v>24.71</v>
      </c>
    </row>
    <row r="125" spans="1:7" ht="14.1">
      <c r="A125" s="5"/>
      <c r="B125" s="81" t="s">
        <v>515</v>
      </c>
      <c r="C125" s="81" t="s">
        <v>516</v>
      </c>
      <c r="D125" s="81" t="s">
        <v>121</v>
      </c>
      <c r="E125" s="81" t="s">
        <v>144</v>
      </c>
      <c r="F125" s="3" t="s">
        <v>123</v>
      </c>
      <c r="G125" s="3">
        <v>54.12</v>
      </c>
    </row>
    <row r="126" spans="1:7" ht="56.1">
      <c r="A126" s="6" t="s">
        <v>517</v>
      </c>
      <c r="B126" s="82"/>
      <c r="C126" s="82"/>
      <c r="D126" s="82"/>
      <c r="E126" s="82"/>
      <c r="F126" s="3" t="s">
        <v>125</v>
      </c>
      <c r="G126" s="3">
        <v>219.02</v>
      </c>
    </row>
    <row r="127" spans="1:7" ht="14.1">
      <c r="A127" s="83" t="s">
        <v>110</v>
      </c>
      <c r="B127" s="83" t="s">
        <v>111</v>
      </c>
      <c r="C127" s="83" t="s">
        <v>112</v>
      </c>
      <c r="D127" s="83" t="s">
        <v>113</v>
      </c>
      <c r="E127" s="83" t="s">
        <v>114</v>
      </c>
      <c r="F127" s="3" t="s">
        <v>115</v>
      </c>
      <c r="G127" s="3">
        <v>100</v>
      </c>
    </row>
    <row r="128" spans="1:7" ht="14.1">
      <c r="A128" s="84"/>
      <c r="B128" s="84"/>
      <c r="C128" s="84"/>
      <c r="D128" s="84"/>
      <c r="E128" s="84"/>
      <c r="F128" s="3" t="s">
        <v>116</v>
      </c>
      <c r="G128" s="3">
        <v>100</v>
      </c>
    </row>
    <row r="129" spans="1:7" ht="14.1">
      <c r="A129" s="84"/>
      <c r="B129" s="84"/>
      <c r="C129" s="84"/>
      <c r="D129" s="84"/>
      <c r="E129" s="84"/>
      <c r="F129" s="3" t="s">
        <v>117</v>
      </c>
      <c r="G129" s="3">
        <v>25</v>
      </c>
    </row>
    <row r="130" spans="1:7" ht="14.1">
      <c r="A130" s="85"/>
      <c r="B130" s="85"/>
      <c r="C130" s="85"/>
      <c r="D130" s="85"/>
      <c r="E130" s="85"/>
      <c r="F130" s="3" t="s">
        <v>118</v>
      </c>
      <c r="G130" s="3">
        <v>25</v>
      </c>
    </row>
    <row r="131" spans="1:7" ht="14.1">
      <c r="A131" s="5"/>
      <c r="B131" s="81" t="s">
        <v>518</v>
      </c>
      <c r="C131" s="81" t="s">
        <v>519</v>
      </c>
      <c r="D131" s="81" t="s">
        <v>121</v>
      </c>
      <c r="E131" s="81" t="s">
        <v>144</v>
      </c>
      <c r="F131" s="3" t="s">
        <v>123</v>
      </c>
      <c r="G131" s="3">
        <v>25</v>
      </c>
    </row>
    <row r="132" spans="1:7" ht="42">
      <c r="A132" s="6" t="s">
        <v>520</v>
      </c>
      <c r="B132" s="82"/>
      <c r="C132" s="82"/>
      <c r="D132" s="82"/>
      <c r="E132" s="82"/>
      <c r="F132" s="3" t="s">
        <v>125</v>
      </c>
      <c r="G132" s="3">
        <v>100</v>
      </c>
    </row>
    <row r="133" spans="1:7" ht="14.1">
      <c r="A133" s="83" t="s">
        <v>110</v>
      </c>
      <c r="B133" s="83" t="s">
        <v>111</v>
      </c>
      <c r="C133" s="83" t="s">
        <v>112</v>
      </c>
      <c r="D133" s="83" t="s">
        <v>113</v>
      </c>
      <c r="E133" s="83" t="s">
        <v>114</v>
      </c>
      <c r="F133" s="3" t="s">
        <v>115</v>
      </c>
      <c r="G133" s="3">
        <v>100</v>
      </c>
    </row>
    <row r="134" spans="1:7" ht="14.1">
      <c r="A134" s="84"/>
      <c r="B134" s="84"/>
      <c r="C134" s="84"/>
      <c r="D134" s="84"/>
      <c r="E134" s="84"/>
      <c r="F134" s="3" t="s">
        <v>116</v>
      </c>
      <c r="G134" s="3">
        <v>100</v>
      </c>
    </row>
    <row r="135" spans="1:7" ht="14.1">
      <c r="A135" s="84"/>
      <c r="B135" s="84"/>
      <c r="C135" s="84"/>
      <c r="D135" s="84"/>
      <c r="E135" s="84"/>
      <c r="F135" s="3" t="s">
        <v>117</v>
      </c>
      <c r="G135" s="3">
        <v>20</v>
      </c>
    </row>
    <row r="136" spans="1:7" ht="14.1">
      <c r="A136" s="85"/>
      <c r="B136" s="85"/>
      <c r="C136" s="85"/>
      <c r="D136" s="85"/>
      <c r="E136" s="85"/>
      <c r="F136" s="3" t="s">
        <v>118</v>
      </c>
      <c r="G136" s="3">
        <v>20</v>
      </c>
    </row>
    <row r="137" spans="1:7" ht="14.1">
      <c r="A137" s="5"/>
      <c r="B137" s="81" t="s">
        <v>521</v>
      </c>
      <c r="C137" s="81" t="s">
        <v>522</v>
      </c>
      <c r="D137" s="81" t="s">
        <v>121</v>
      </c>
      <c r="E137" s="81" t="s">
        <v>150</v>
      </c>
      <c r="F137" s="3" t="s">
        <v>123</v>
      </c>
      <c r="G137" s="3">
        <v>0</v>
      </c>
    </row>
    <row r="138" spans="1:7" ht="42">
      <c r="A138" s="6" t="s">
        <v>523</v>
      </c>
      <c r="B138" s="82"/>
      <c r="C138" s="82"/>
      <c r="D138" s="82"/>
      <c r="E138" s="82"/>
      <c r="F138" s="3" t="s">
        <v>125</v>
      </c>
      <c r="G138" s="3">
        <v>0</v>
      </c>
    </row>
    <row r="139" spans="1:7" ht="14.1">
      <c r="A139" s="83" t="s">
        <v>110</v>
      </c>
      <c r="B139" s="83" t="s">
        <v>111</v>
      </c>
      <c r="C139" s="83" t="s">
        <v>112</v>
      </c>
      <c r="D139" s="83" t="s">
        <v>113</v>
      </c>
      <c r="E139" s="83" t="s">
        <v>114</v>
      </c>
      <c r="F139" s="3" t="s">
        <v>115</v>
      </c>
      <c r="G139" s="3">
        <v>100</v>
      </c>
    </row>
    <row r="140" spans="1:7" ht="14.1">
      <c r="A140" s="84"/>
      <c r="B140" s="84"/>
      <c r="C140" s="84"/>
      <c r="D140" s="84"/>
      <c r="E140" s="84"/>
      <c r="F140" s="3" t="s">
        <v>116</v>
      </c>
      <c r="G140" s="3">
        <v>100</v>
      </c>
    </row>
    <row r="141" spans="1:7" ht="14.1">
      <c r="A141" s="84"/>
      <c r="B141" s="84"/>
      <c r="C141" s="84"/>
      <c r="D141" s="84"/>
      <c r="E141" s="84"/>
      <c r="F141" s="3" t="s">
        <v>117</v>
      </c>
      <c r="G141" s="3">
        <v>23.08</v>
      </c>
    </row>
    <row r="142" spans="1:7" ht="14.1">
      <c r="A142" s="85"/>
      <c r="B142" s="85"/>
      <c r="C142" s="85"/>
      <c r="D142" s="85"/>
      <c r="E142" s="85"/>
      <c r="F142" s="3" t="s">
        <v>118</v>
      </c>
      <c r="G142" s="3">
        <v>23.08</v>
      </c>
    </row>
    <row r="143" spans="1:7" ht="14.1">
      <c r="A143" s="5"/>
      <c r="B143" s="81" t="s">
        <v>524</v>
      </c>
      <c r="C143" s="81" t="s">
        <v>525</v>
      </c>
      <c r="D143" s="81" t="s">
        <v>121</v>
      </c>
      <c r="E143" s="81" t="s">
        <v>144</v>
      </c>
      <c r="F143" s="3" t="s">
        <v>123</v>
      </c>
      <c r="G143" s="3">
        <v>23.08</v>
      </c>
    </row>
    <row r="144" spans="1:7" ht="42">
      <c r="A144" s="6" t="s">
        <v>526</v>
      </c>
      <c r="B144" s="82"/>
      <c r="C144" s="82"/>
      <c r="D144" s="82"/>
      <c r="E144" s="82"/>
      <c r="F144" s="3" t="s">
        <v>125</v>
      </c>
      <c r="G144" s="3">
        <v>100</v>
      </c>
    </row>
    <row r="145" spans="1:7" ht="14.1">
      <c r="A145" s="83" t="s">
        <v>110</v>
      </c>
      <c r="B145" s="83" t="s">
        <v>111</v>
      </c>
      <c r="C145" s="83" t="s">
        <v>112</v>
      </c>
      <c r="D145" s="83" t="s">
        <v>113</v>
      </c>
      <c r="E145" s="83" t="s">
        <v>114</v>
      </c>
      <c r="F145" s="3" t="s">
        <v>115</v>
      </c>
      <c r="G145" s="3">
        <v>100</v>
      </c>
    </row>
    <row r="146" spans="1:7" ht="14.1">
      <c r="A146" s="84"/>
      <c r="B146" s="84"/>
      <c r="C146" s="84"/>
      <c r="D146" s="84"/>
      <c r="E146" s="84"/>
      <c r="F146" s="3" t="s">
        <v>116</v>
      </c>
      <c r="G146" s="3">
        <v>100</v>
      </c>
    </row>
    <row r="147" spans="1:7" ht="14.1">
      <c r="A147" s="84"/>
      <c r="B147" s="84"/>
      <c r="C147" s="84"/>
      <c r="D147" s="84"/>
      <c r="E147" s="84"/>
      <c r="F147" s="3" t="s">
        <v>117</v>
      </c>
      <c r="G147" s="3">
        <v>24.14</v>
      </c>
    </row>
    <row r="148" spans="1:7" ht="14.1">
      <c r="A148" s="85"/>
      <c r="B148" s="85"/>
      <c r="C148" s="85"/>
      <c r="D148" s="85"/>
      <c r="E148" s="85"/>
      <c r="F148" s="3" t="s">
        <v>118</v>
      </c>
      <c r="G148" s="3">
        <v>24.14</v>
      </c>
    </row>
    <row r="149" spans="1:7" ht="14.1">
      <c r="A149" s="5"/>
      <c r="B149" s="81" t="s">
        <v>527</v>
      </c>
      <c r="C149" s="81" t="s">
        <v>528</v>
      </c>
      <c r="D149" s="81" t="s">
        <v>121</v>
      </c>
      <c r="E149" s="81" t="s">
        <v>144</v>
      </c>
      <c r="F149" s="3" t="s">
        <v>123</v>
      </c>
      <c r="G149" s="3">
        <v>13.79</v>
      </c>
    </row>
    <row r="150" spans="1:7" ht="42">
      <c r="A150" s="6" t="s">
        <v>529</v>
      </c>
      <c r="B150" s="82"/>
      <c r="C150" s="82"/>
      <c r="D150" s="82"/>
      <c r="E150" s="82"/>
      <c r="F150" s="3" t="s">
        <v>125</v>
      </c>
      <c r="G150" s="3">
        <v>57.13</v>
      </c>
    </row>
    <row r="151" spans="1:7" ht="14.1">
      <c r="A151" s="83" t="s">
        <v>110</v>
      </c>
      <c r="B151" s="83" t="s">
        <v>111</v>
      </c>
      <c r="C151" s="83" t="s">
        <v>112</v>
      </c>
      <c r="D151" s="83" t="s">
        <v>113</v>
      </c>
      <c r="E151" s="83" t="s">
        <v>114</v>
      </c>
      <c r="F151" s="3" t="s">
        <v>115</v>
      </c>
      <c r="G151" s="3">
        <v>100</v>
      </c>
    </row>
    <row r="152" spans="1:7" ht="14.1">
      <c r="A152" s="84"/>
      <c r="B152" s="84"/>
      <c r="C152" s="84"/>
      <c r="D152" s="84"/>
      <c r="E152" s="84"/>
      <c r="F152" s="3" t="s">
        <v>116</v>
      </c>
      <c r="G152" s="3">
        <v>100</v>
      </c>
    </row>
    <row r="153" spans="1:7" ht="14.1">
      <c r="A153" s="84"/>
      <c r="B153" s="84"/>
      <c r="C153" s="84"/>
      <c r="D153" s="84"/>
      <c r="E153" s="84"/>
      <c r="F153" s="3" t="s">
        <v>117</v>
      </c>
      <c r="G153" s="3">
        <v>22.22</v>
      </c>
    </row>
    <row r="154" spans="1:7" ht="14.1">
      <c r="A154" s="85"/>
      <c r="B154" s="85"/>
      <c r="C154" s="85"/>
      <c r="D154" s="85"/>
      <c r="E154" s="85"/>
      <c r="F154" s="3" t="s">
        <v>118</v>
      </c>
      <c r="G154" s="3">
        <v>22.22</v>
      </c>
    </row>
    <row r="155" spans="1:7" ht="14.1">
      <c r="A155" s="5"/>
      <c r="B155" s="81" t="s">
        <v>530</v>
      </c>
      <c r="C155" s="81" t="s">
        <v>531</v>
      </c>
      <c r="D155" s="81" t="s">
        <v>121</v>
      </c>
      <c r="E155" s="81" t="s">
        <v>144</v>
      </c>
      <c r="F155" s="3" t="s">
        <v>123</v>
      </c>
      <c r="G155" s="3">
        <v>27.78</v>
      </c>
    </row>
    <row r="156" spans="1:7" ht="42">
      <c r="A156" s="6" t="s">
        <v>532</v>
      </c>
      <c r="B156" s="82"/>
      <c r="C156" s="82"/>
      <c r="D156" s="82"/>
      <c r="E156" s="82"/>
      <c r="F156" s="3" t="s">
        <v>125</v>
      </c>
      <c r="G156" s="3">
        <v>125.02</v>
      </c>
    </row>
    <row r="157" spans="1:7" ht="14.1">
      <c r="A157" s="83" t="s">
        <v>110</v>
      </c>
      <c r="B157" s="83" t="s">
        <v>111</v>
      </c>
      <c r="C157" s="83" t="s">
        <v>112</v>
      </c>
      <c r="D157" s="83" t="s">
        <v>113</v>
      </c>
      <c r="E157" s="83" t="s">
        <v>114</v>
      </c>
      <c r="F157" s="3" t="s">
        <v>115</v>
      </c>
      <c r="G157" s="3">
        <v>100</v>
      </c>
    </row>
    <row r="158" spans="1:7" ht="14.1">
      <c r="A158" s="84"/>
      <c r="B158" s="84"/>
      <c r="C158" s="84"/>
      <c r="D158" s="84"/>
      <c r="E158" s="84"/>
      <c r="F158" s="3" t="s">
        <v>116</v>
      </c>
      <c r="G158" s="3">
        <v>100</v>
      </c>
    </row>
    <row r="159" spans="1:7" ht="14.1">
      <c r="A159" s="84"/>
      <c r="B159" s="84"/>
      <c r="C159" s="84"/>
      <c r="D159" s="84"/>
      <c r="E159" s="84"/>
      <c r="F159" s="3" t="s">
        <v>117</v>
      </c>
      <c r="G159" s="4"/>
    </row>
    <row r="160" spans="1:7" ht="14.1">
      <c r="A160" s="85"/>
      <c r="B160" s="85"/>
      <c r="C160" s="85"/>
      <c r="D160" s="85"/>
      <c r="E160" s="85"/>
      <c r="F160" s="3" t="s">
        <v>118</v>
      </c>
      <c r="G160" s="4"/>
    </row>
    <row r="161" spans="1:7" ht="14.1">
      <c r="A161" s="5"/>
      <c r="B161" s="81" t="s">
        <v>533</v>
      </c>
      <c r="C161" s="81" t="s">
        <v>534</v>
      </c>
      <c r="D161" s="81" t="s">
        <v>121</v>
      </c>
      <c r="E161" s="81" t="s">
        <v>140</v>
      </c>
      <c r="F161" s="3" t="s">
        <v>123</v>
      </c>
      <c r="G161" s="4"/>
    </row>
    <row r="162" spans="1:7" ht="27.95">
      <c r="A162" s="6" t="s">
        <v>535</v>
      </c>
      <c r="B162" s="82"/>
      <c r="C162" s="82"/>
      <c r="D162" s="82"/>
      <c r="E162" s="82"/>
      <c r="F162" s="3" t="s">
        <v>125</v>
      </c>
      <c r="G162" s="4"/>
    </row>
    <row r="163" spans="1:7" ht="14.1">
      <c r="A163" s="75" t="s">
        <v>181</v>
      </c>
      <c r="B163" s="76"/>
      <c r="C163" s="76"/>
      <c r="D163" s="76"/>
      <c r="E163" s="76"/>
      <c r="F163" s="76"/>
      <c r="G163" s="77"/>
    </row>
    <row r="164" spans="1:7" ht="14.1">
      <c r="A164" s="69" t="s">
        <v>473</v>
      </c>
      <c r="B164" s="70"/>
      <c r="C164" s="70"/>
      <c r="D164" s="70"/>
      <c r="E164" s="70"/>
      <c r="F164" s="70"/>
      <c r="G164" s="71"/>
    </row>
    <row r="165" spans="1:7" ht="14.1">
      <c r="A165" s="7" t="s">
        <v>182</v>
      </c>
      <c r="B165" s="66"/>
      <c r="C165" s="67"/>
      <c r="D165" s="67"/>
      <c r="E165" s="67"/>
      <c r="F165" s="67"/>
      <c r="G165" s="68"/>
    </row>
    <row r="166" spans="1:7" ht="14.1">
      <c r="A166" s="7" t="s">
        <v>183</v>
      </c>
      <c r="B166" s="59"/>
      <c r="C166" s="60"/>
      <c r="D166" s="60"/>
      <c r="E166" s="60"/>
      <c r="F166" s="60"/>
      <c r="G166" s="61"/>
    </row>
    <row r="167" spans="1:7" ht="39.950000000000003" customHeight="1">
      <c r="A167" s="7" t="s">
        <v>184</v>
      </c>
      <c r="B167" s="78" t="s">
        <v>185</v>
      </c>
      <c r="C167" s="79"/>
      <c r="D167" s="79"/>
      <c r="E167" s="79"/>
      <c r="F167" s="79"/>
      <c r="G167" s="80"/>
    </row>
    <row r="168" spans="1:7" ht="14.1">
      <c r="A168" s="69" t="s">
        <v>476</v>
      </c>
      <c r="B168" s="70"/>
      <c r="C168" s="70"/>
      <c r="D168" s="70"/>
      <c r="E168" s="70"/>
      <c r="F168" s="70"/>
      <c r="G168" s="71"/>
    </row>
    <row r="169" spans="1:7" ht="14.1">
      <c r="A169" s="7" t="s">
        <v>182</v>
      </c>
      <c r="B169" s="66"/>
      <c r="C169" s="67"/>
      <c r="D169" s="67"/>
      <c r="E169" s="67"/>
      <c r="F169" s="67"/>
      <c r="G169" s="68"/>
    </row>
    <row r="170" spans="1:7" ht="14.1">
      <c r="A170" s="7" t="s">
        <v>183</v>
      </c>
      <c r="B170" s="59"/>
      <c r="C170" s="60"/>
      <c r="D170" s="60"/>
      <c r="E170" s="60"/>
      <c r="F170" s="60"/>
      <c r="G170" s="61"/>
    </row>
    <row r="171" spans="1:7" ht="39.950000000000003" customHeight="1">
      <c r="A171" s="7" t="s">
        <v>184</v>
      </c>
      <c r="B171" s="78" t="s">
        <v>185</v>
      </c>
      <c r="C171" s="79"/>
      <c r="D171" s="79"/>
      <c r="E171" s="79"/>
      <c r="F171" s="79"/>
      <c r="G171" s="80"/>
    </row>
    <row r="172" spans="1:7" ht="14.1">
      <c r="A172" s="69" t="s">
        <v>481</v>
      </c>
      <c r="B172" s="70"/>
      <c r="C172" s="70"/>
      <c r="D172" s="70"/>
      <c r="E172" s="70"/>
      <c r="F172" s="70"/>
      <c r="G172" s="71"/>
    </row>
    <row r="173" spans="1:7" ht="14.1">
      <c r="A173" s="7" t="s">
        <v>182</v>
      </c>
      <c r="B173" s="66"/>
      <c r="C173" s="67"/>
      <c r="D173" s="67"/>
      <c r="E173" s="67"/>
      <c r="F173" s="67"/>
      <c r="G173" s="68"/>
    </row>
    <row r="174" spans="1:7" ht="14.1">
      <c r="A174" s="7" t="s">
        <v>183</v>
      </c>
      <c r="B174" s="59"/>
      <c r="C174" s="60"/>
      <c r="D174" s="60"/>
      <c r="E174" s="60"/>
      <c r="F174" s="60"/>
      <c r="G174" s="61"/>
    </row>
    <row r="175" spans="1:7" ht="39.950000000000003" customHeight="1">
      <c r="A175" s="7" t="s">
        <v>184</v>
      </c>
      <c r="B175" s="78" t="s">
        <v>185</v>
      </c>
      <c r="C175" s="79"/>
      <c r="D175" s="79"/>
      <c r="E175" s="79"/>
      <c r="F175" s="79"/>
      <c r="G175" s="80"/>
    </row>
    <row r="176" spans="1:7" ht="14.1">
      <c r="A176" s="69" t="s">
        <v>484</v>
      </c>
      <c r="B176" s="70"/>
      <c r="C176" s="70"/>
      <c r="D176" s="70"/>
      <c r="E176" s="70"/>
      <c r="F176" s="70"/>
      <c r="G176" s="71"/>
    </row>
    <row r="177" spans="1:7" ht="39.950000000000003" customHeight="1">
      <c r="A177" s="7" t="s">
        <v>182</v>
      </c>
      <c r="B177" s="59" t="s">
        <v>536</v>
      </c>
      <c r="C177" s="60"/>
      <c r="D177" s="60"/>
      <c r="E177" s="60"/>
      <c r="F177" s="60"/>
      <c r="G177" s="61"/>
    </row>
    <row r="178" spans="1:7" ht="39.950000000000003" customHeight="1">
      <c r="A178" s="7" t="s">
        <v>183</v>
      </c>
      <c r="B178" s="59" t="s">
        <v>537</v>
      </c>
      <c r="C178" s="60"/>
      <c r="D178" s="60"/>
      <c r="E178" s="60"/>
      <c r="F178" s="60"/>
      <c r="G178" s="61"/>
    </row>
    <row r="179" spans="1:7" ht="39.950000000000003" customHeight="1">
      <c r="A179" s="7" t="s">
        <v>184</v>
      </c>
      <c r="B179" s="78" t="s">
        <v>538</v>
      </c>
      <c r="C179" s="79"/>
      <c r="D179" s="79"/>
      <c r="E179" s="79"/>
      <c r="F179" s="79"/>
      <c r="G179" s="80"/>
    </row>
    <row r="180" spans="1:7" ht="14.1">
      <c r="A180" s="69" t="s">
        <v>487</v>
      </c>
      <c r="B180" s="70"/>
      <c r="C180" s="70"/>
      <c r="D180" s="70"/>
      <c r="E180" s="70"/>
      <c r="F180" s="70"/>
      <c r="G180" s="71"/>
    </row>
    <row r="181" spans="1:7" ht="14.1">
      <c r="A181" s="7" t="s">
        <v>182</v>
      </c>
      <c r="B181" s="66"/>
      <c r="C181" s="67"/>
      <c r="D181" s="67"/>
      <c r="E181" s="67"/>
      <c r="F181" s="67"/>
      <c r="G181" s="68"/>
    </row>
    <row r="182" spans="1:7" ht="14.1">
      <c r="A182" s="7" t="s">
        <v>183</v>
      </c>
      <c r="B182" s="59"/>
      <c r="C182" s="60"/>
      <c r="D182" s="60"/>
      <c r="E182" s="60"/>
      <c r="F182" s="60"/>
      <c r="G182" s="61"/>
    </row>
    <row r="183" spans="1:7" ht="39.950000000000003" customHeight="1">
      <c r="A183" s="7" t="s">
        <v>184</v>
      </c>
      <c r="B183" s="78" t="s">
        <v>185</v>
      </c>
      <c r="C183" s="79"/>
      <c r="D183" s="79"/>
      <c r="E183" s="79"/>
      <c r="F183" s="79"/>
      <c r="G183" s="80"/>
    </row>
    <row r="184" spans="1:7" ht="14.1">
      <c r="A184" s="69" t="s">
        <v>490</v>
      </c>
      <c r="B184" s="70"/>
      <c r="C184" s="70"/>
      <c r="D184" s="70"/>
      <c r="E184" s="70"/>
      <c r="F184" s="70"/>
      <c r="G184" s="71"/>
    </row>
    <row r="185" spans="1:7" ht="14.1">
      <c r="A185" s="7" t="s">
        <v>182</v>
      </c>
      <c r="B185" s="66"/>
      <c r="C185" s="67"/>
      <c r="D185" s="67"/>
      <c r="E185" s="67"/>
      <c r="F185" s="67"/>
      <c r="G185" s="68"/>
    </row>
    <row r="186" spans="1:7" ht="14.1">
      <c r="A186" s="7" t="s">
        <v>183</v>
      </c>
      <c r="B186" s="59"/>
      <c r="C186" s="60"/>
      <c r="D186" s="60"/>
      <c r="E186" s="60"/>
      <c r="F186" s="60"/>
      <c r="G186" s="61"/>
    </row>
    <row r="187" spans="1:7" ht="39.950000000000003" customHeight="1">
      <c r="A187" s="7" t="s">
        <v>184</v>
      </c>
      <c r="B187" s="78" t="s">
        <v>185</v>
      </c>
      <c r="C187" s="79"/>
      <c r="D187" s="79"/>
      <c r="E187" s="79"/>
      <c r="F187" s="79"/>
      <c r="G187" s="80"/>
    </row>
    <row r="188" spans="1:7" ht="14.1">
      <c r="A188" s="69" t="s">
        <v>493</v>
      </c>
      <c r="B188" s="70"/>
      <c r="C188" s="70"/>
      <c r="D188" s="70"/>
      <c r="E188" s="70"/>
      <c r="F188" s="70"/>
      <c r="G188" s="71"/>
    </row>
    <row r="189" spans="1:7" ht="39.950000000000003" customHeight="1">
      <c r="A189" s="7" t="s">
        <v>182</v>
      </c>
      <c r="B189" s="59" t="s">
        <v>539</v>
      </c>
      <c r="C189" s="60"/>
      <c r="D189" s="60"/>
      <c r="E189" s="60"/>
      <c r="F189" s="60"/>
      <c r="G189" s="61"/>
    </row>
    <row r="190" spans="1:7" ht="39.950000000000003" customHeight="1">
      <c r="A190" s="7" t="s">
        <v>183</v>
      </c>
      <c r="B190" s="59" t="s">
        <v>540</v>
      </c>
      <c r="C190" s="60"/>
      <c r="D190" s="60"/>
      <c r="E190" s="60"/>
      <c r="F190" s="60"/>
      <c r="G190" s="61"/>
    </row>
    <row r="191" spans="1:7" ht="39.950000000000003" customHeight="1">
      <c r="A191" s="7" t="s">
        <v>184</v>
      </c>
      <c r="B191" s="78" t="s">
        <v>185</v>
      </c>
      <c r="C191" s="79"/>
      <c r="D191" s="79"/>
      <c r="E191" s="79"/>
      <c r="F191" s="79"/>
      <c r="G191" s="80"/>
    </row>
    <row r="192" spans="1:7" ht="14.1">
      <c r="A192" s="69" t="s">
        <v>496</v>
      </c>
      <c r="B192" s="70"/>
      <c r="C192" s="70"/>
      <c r="D192" s="70"/>
      <c r="E192" s="70"/>
      <c r="F192" s="70"/>
      <c r="G192" s="71"/>
    </row>
    <row r="193" spans="1:7" ht="39.950000000000003" customHeight="1">
      <c r="A193" s="7" t="s">
        <v>182</v>
      </c>
      <c r="B193" s="59" t="s">
        <v>541</v>
      </c>
      <c r="C193" s="60"/>
      <c r="D193" s="60"/>
      <c r="E193" s="60"/>
      <c r="F193" s="60"/>
      <c r="G193" s="61"/>
    </row>
    <row r="194" spans="1:7" ht="39.950000000000003" customHeight="1">
      <c r="A194" s="7" t="s">
        <v>183</v>
      </c>
      <c r="B194" s="59" t="s">
        <v>542</v>
      </c>
      <c r="C194" s="60"/>
      <c r="D194" s="60"/>
      <c r="E194" s="60"/>
      <c r="F194" s="60"/>
      <c r="G194" s="61"/>
    </row>
    <row r="195" spans="1:7" ht="39.950000000000003" customHeight="1">
      <c r="A195" s="7" t="s">
        <v>184</v>
      </c>
      <c r="B195" s="78" t="s">
        <v>185</v>
      </c>
      <c r="C195" s="79"/>
      <c r="D195" s="79"/>
      <c r="E195" s="79"/>
      <c r="F195" s="79"/>
      <c r="G195" s="80"/>
    </row>
    <row r="196" spans="1:7" ht="14.1">
      <c r="A196" s="69" t="s">
        <v>499</v>
      </c>
      <c r="B196" s="70"/>
      <c r="C196" s="70"/>
      <c r="D196" s="70"/>
      <c r="E196" s="70"/>
      <c r="F196" s="70"/>
      <c r="G196" s="71"/>
    </row>
    <row r="197" spans="1:7" ht="39.950000000000003" customHeight="1">
      <c r="A197" s="7" t="s">
        <v>182</v>
      </c>
      <c r="B197" s="59" t="s">
        <v>543</v>
      </c>
      <c r="C197" s="60"/>
      <c r="D197" s="60"/>
      <c r="E197" s="60"/>
      <c r="F197" s="60"/>
      <c r="G197" s="61"/>
    </row>
    <row r="198" spans="1:7" ht="39.950000000000003" customHeight="1">
      <c r="A198" s="7" t="s">
        <v>183</v>
      </c>
      <c r="B198" s="59" t="s">
        <v>544</v>
      </c>
      <c r="C198" s="60"/>
      <c r="D198" s="60"/>
      <c r="E198" s="60"/>
      <c r="F198" s="60"/>
      <c r="G198" s="61"/>
    </row>
    <row r="199" spans="1:7" ht="39.950000000000003" customHeight="1">
      <c r="A199" s="7" t="s">
        <v>184</v>
      </c>
      <c r="B199" s="78" t="s">
        <v>185</v>
      </c>
      <c r="C199" s="79"/>
      <c r="D199" s="79"/>
      <c r="E199" s="79"/>
      <c r="F199" s="79"/>
      <c r="G199" s="80"/>
    </row>
    <row r="200" spans="1:7" ht="14.1">
      <c r="A200" s="69" t="s">
        <v>502</v>
      </c>
      <c r="B200" s="70"/>
      <c r="C200" s="70"/>
      <c r="D200" s="70"/>
      <c r="E200" s="70"/>
      <c r="F200" s="70"/>
      <c r="G200" s="71"/>
    </row>
    <row r="201" spans="1:7" ht="39.950000000000003" customHeight="1">
      <c r="A201" s="7" t="s">
        <v>182</v>
      </c>
      <c r="B201" s="59" t="s">
        <v>545</v>
      </c>
      <c r="C201" s="60"/>
      <c r="D201" s="60"/>
      <c r="E201" s="60"/>
      <c r="F201" s="60"/>
      <c r="G201" s="61"/>
    </row>
    <row r="202" spans="1:7" ht="39.950000000000003" customHeight="1">
      <c r="A202" s="7" t="s">
        <v>183</v>
      </c>
      <c r="B202" s="59" t="s">
        <v>546</v>
      </c>
      <c r="C202" s="60"/>
      <c r="D202" s="60"/>
      <c r="E202" s="60"/>
      <c r="F202" s="60"/>
      <c r="G202" s="61"/>
    </row>
    <row r="203" spans="1:7" ht="39.950000000000003" customHeight="1">
      <c r="A203" s="7" t="s">
        <v>184</v>
      </c>
      <c r="B203" s="78" t="s">
        <v>185</v>
      </c>
      <c r="C203" s="79"/>
      <c r="D203" s="79"/>
      <c r="E203" s="79"/>
      <c r="F203" s="79"/>
      <c r="G203" s="80"/>
    </row>
    <row r="204" spans="1:7" ht="14.1">
      <c r="A204" s="69" t="s">
        <v>505</v>
      </c>
      <c r="B204" s="70"/>
      <c r="C204" s="70"/>
      <c r="D204" s="70"/>
      <c r="E204" s="70"/>
      <c r="F204" s="70"/>
      <c r="G204" s="71"/>
    </row>
    <row r="205" spans="1:7" ht="39.950000000000003" customHeight="1">
      <c r="A205" s="7" t="s">
        <v>182</v>
      </c>
      <c r="B205" s="59" t="s">
        <v>547</v>
      </c>
      <c r="C205" s="60"/>
      <c r="D205" s="60"/>
      <c r="E205" s="60"/>
      <c r="F205" s="60"/>
      <c r="G205" s="61"/>
    </row>
    <row r="206" spans="1:7" ht="39.950000000000003" customHeight="1">
      <c r="A206" s="7" t="s">
        <v>183</v>
      </c>
      <c r="B206" s="59" t="s">
        <v>548</v>
      </c>
      <c r="C206" s="60"/>
      <c r="D206" s="60"/>
      <c r="E206" s="60"/>
      <c r="F206" s="60"/>
      <c r="G206" s="61"/>
    </row>
    <row r="207" spans="1:7" ht="39.950000000000003" customHeight="1">
      <c r="A207" s="7" t="s">
        <v>184</v>
      </c>
      <c r="B207" s="78" t="s">
        <v>538</v>
      </c>
      <c r="C207" s="79"/>
      <c r="D207" s="79"/>
      <c r="E207" s="79"/>
      <c r="F207" s="79"/>
      <c r="G207" s="80"/>
    </row>
    <row r="208" spans="1:7" ht="14.1">
      <c r="A208" s="69" t="s">
        <v>508</v>
      </c>
      <c r="B208" s="70"/>
      <c r="C208" s="70"/>
      <c r="D208" s="70"/>
      <c r="E208" s="70"/>
      <c r="F208" s="70"/>
      <c r="G208" s="71"/>
    </row>
    <row r="209" spans="1:7" ht="39.950000000000003" customHeight="1">
      <c r="A209" s="7" t="s">
        <v>182</v>
      </c>
      <c r="B209" s="59" t="s">
        <v>549</v>
      </c>
      <c r="C209" s="60"/>
      <c r="D209" s="60"/>
      <c r="E209" s="60"/>
      <c r="F209" s="60"/>
      <c r="G209" s="61"/>
    </row>
    <row r="210" spans="1:7" ht="39.950000000000003" customHeight="1">
      <c r="A210" s="7" t="s">
        <v>183</v>
      </c>
      <c r="B210" s="59" t="s">
        <v>550</v>
      </c>
      <c r="C210" s="60"/>
      <c r="D210" s="60"/>
      <c r="E210" s="60"/>
      <c r="F210" s="60"/>
      <c r="G210" s="61"/>
    </row>
    <row r="211" spans="1:7" ht="39.950000000000003" customHeight="1">
      <c r="A211" s="7" t="s">
        <v>184</v>
      </c>
      <c r="B211" s="78" t="s">
        <v>185</v>
      </c>
      <c r="C211" s="79"/>
      <c r="D211" s="79"/>
      <c r="E211" s="79"/>
      <c r="F211" s="79"/>
      <c r="G211" s="80"/>
    </row>
    <row r="212" spans="1:7" ht="14.1">
      <c r="A212" s="69" t="s">
        <v>511</v>
      </c>
      <c r="B212" s="70"/>
      <c r="C212" s="70"/>
      <c r="D212" s="70"/>
      <c r="E212" s="70"/>
      <c r="F212" s="70"/>
      <c r="G212" s="71"/>
    </row>
    <row r="213" spans="1:7" ht="39.950000000000003" customHeight="1">
      <c r="A213" s="7" t="s">
        <v>182</v>
      </c>
      <c r="B213" s="59" t="s">
        <v>551</v>
      </c>
      <c r="C213" s="60"/>
      <c r="D213" s="60"/>
      <c r="E213" s="60"/>
      <c r="F213" s="60"/>
      <c r="G213" s="61"/>
    </row>
    <row r="214" spans="1:7" ht="39.950000000000003" customHeight="1">
      <c r="A214" s="7" t="s">
        <v>183</v>
      </c>
      <c r="B214" s="59" t="s">
        <v>552</v>
      </c>
      <c r="C214" s="60"/>
      <c r="D214" s="60"/>
      <c r="E214" s="60"/>
      <c r="F214" s="60"/>
      <c r="G214" s="61"/>
    </row>
    <row r="215" spans="1:7" ht="39.950000000000003" customHeight="1">
      <c r="A215" s="7" t="s">
        <v>184</v>
      </c>
      <c r="B215" s="78" t="s">
        <v>185</v>
      </c>
      <c r="C215" s="79"/>
      <c r="D215" s="79"/>
      <c r="E215" s="79"/>
      <c r="F215" s="79"/>
      <c r="G215" s="80"/>
    </row>
    <row r="216" spans="1:7" ht="14.1">
      <c r="A216" s="69" t="s">
        <v>514</v>
      </c>
      <c r="B216" s="70"/>
      <c r="C216" s="70"/>
      <c r="D216" s="70"/>
      <c r="E216" s="70"/>
      <c r="F216" s="70"/>
      <c r="G216" s="71"/>
    </row>
    <row r="217" spans="1:7" ht="39.950000000000003" customHeight="1">
      <c r="A217" s="7" t="s">
        <v>182</v>
      </c>
      <c r="B217" s="59" t="s">
        <v>553</v>
      </c>
      <c r="C217" s="60"/>
      <c r="D217" s="60"/>
      <c r="E217" s="60"/>
      <c r="F217" s="60"/>
      <c r="G217" s="61"/>
    </row>
    <row r="218" spans="1:7" ht="39.950000000000003" customHeight="1">
      <c r="A218" s="7" t="s">
        <v>183</v>
      </c>
      <c r="B218" s="59" t="s">
        <v>554</v>
      </c>
      <c r="C218" s="60"/>
      <c r="D218" s="60"/>
      <c r="E218" s="60"/>
      <c r="F218" s="60"/>
      <c r="G218" s="61"/>
    </row>
    <row r="219" spans="1:7" ht="39.950000000000003" customHeight="1">
      <c r="A219" s="7" t="s">
        <v>184</v>
      </c>
      <c r="B219" s="78" t="s">
        <v>185</v>
      </c>
      <c r="C219" s="79"/>
      <c r="D219" s="79"/>
      <c r="E219" s="79"/>
      <c r="F219" s="79"/>
      <c r="G219" s="80"/>
    </row>
    <row r="220" spans="1:7" ht="14.1">
      <c r="A220" s="69" t="s">
        <v>517</v>
      </c>
      <c r="B220" s="70"/>
      <c r="C220" s="70"/>
      <c r="D220" s="70"/>
      <c r="E220" s="70"/>
      <c r="F220" s="70"/>
      <c r="G220" s="71"/>
    </row>
    <row r="221" spans="1:7" ht="39.950000000000003" customHeight="1">
      <c r="A221" s="7" t="s">
        <v>182</v>
      </c>
      <c r="B221" s="59" t="s">
        <v>555</v>
      </c>
      <c r="C221" s="60"/>
      <c r="D221" s="60"/>
      <c r="E221" s="60"/>
      <c r="F221" s="60"/>
      <c r="G221" s="61"/>
    </row>
    <row r="222" spans="1:7" ht="39.950000000000003" customHeight="1">
      <c r="A222" s="7" t="s">
        <v>183</v>
      </c>
      <c r="B222" s="59" t="s">
        <v>556</v>
      </c>
      <c r="C222" s="60"/>
      <c r="D222" s="60"/>
      <c r="E222" s="60"/>
      <c r="F222" s="60"/>
      <c r="G222" s="61"/>
    </row>
    <row r="223" spans="1:7" ht="39.950000000000003" customHeight="1">
      <c r="A223" s="7" t="s">
        <v>184</v>
      </c>
      <c r="B223" s="78" t="s">
        <v>557</v>
      </c>
      <c r="C223" s="79"/>
      <c r="D223" s="79"/>
      <c r="E223" s="79"/>
      <c r="F223" s="79"/>
      <c r="G223" s="80"/>
    </row>
    <row r="224" spans="1:7" ht="14.1">
      <c r="A224" s="69" t="s">
        <v>520</v>
      </c>
      <c r="B224" s="70"/>
      <c r="C224" s="70"/>
      <c r="D224" s="70"/>
      <c r="E224" s="70"/>
      <c r="F224" s="70"/>
      <c r="G224" s="71"/>
    </row>
    <row r="225" spans="1:7" ht="39.950000000000003" customHeight="1">
      <c r="A225" s="7" t="s">
        <v>182</v>
      </c>
      <c r="B225" s="59" t="s">
        <v>558</v>
      </c>
      <c r="C225" s="60"/>
      <c r="D225" s="60"/>
      <c r="E225" s="60"/>
      <c r="F225" s="60"/>
      <c r="G225" s="61"/>
    </row>
    <row r="226" spans="1:7" ht="39.950000000000003" customHeight="1">
      <c r="A226" s="7" t="s">
        <v>183</v>
      </c>
      <c r="B226" s="59" t="s">
        <v>559</v>
      </c>
      <c r="C226" s="60"/>
      <c r="D226" s="60"/>
      <c r="E226" s="60"/>
      <c r="F226" s="60"/>
      <c r="G226" s="61"/>
    </row>
    <row r="227" spans="1:7" ht="39.950000000000003" customHeight="1">
      <c r="A227" s="7" t="s">
        <v>184</v>
      </c>
      <c r="B227" s="78" t="s">
        <v>185</v>
      </c>
      <c r="C227" s="79"/>
      <c r="D227" s="79"/>
      <c r="E227" s="79"/>
      <c r="F227" s="79"/>
      <c r="G227" s="80"/>
    </row>
    <row r="228" spans="1:7" ht="14.1">
      <c r="A228" s="69" t="s">
        <v>523</v>
      </c>
      <c r="B228" s="70"/>
      <c r="C228" s="70"/>
      <c r="D228" s="70"/>
      <c r="E228" s="70"/>
      <c r="F228" s="70"/>
      <c r="G228" s="71"/>
    </row>
    <row r="229" spans="1:7" ht="39.950000000000003" customHeight="1">
      <c r="A229" s="7" t="s">
        <v>182</v>
      </c>
      <c r="B229" s="59" t="s">
        <v>560</v>
      </c>
      <c r="C229" s="60"/>
      <c r="D229" s="60"/>
      <c r="E229" s="60"/>
      <c r="F229" s="60"/>
      <c r="G229" s="61"/>
    </row>
    <row r="230" spans="1:7" ht="39.950000000000003" customHeight="1">
      <c r="A230" s="7" t="s">
        <v>183</v>
      </c>
      <c r="B230" s="59" t="s">
        <v>561</v>
      </c>
      <c r="C230" s="60"/>
      <c r="D230" s="60"/>
      <c r="E230" s="60"/>
      <c r="F230" s="60"/>
      <c r="G230" s="61"/>
    </row>
    <row r="231" spans="1:7" ht="39.950000000000003" customHeight="1">
      <c r="A231" s="7" t="s">
        <v>184</v>
      </c>
      <c r="B231" s="78" t="s">
        <v>185</v>
      </c>
      <c r="C231" s="79"/>
      <c r="D231" s="79"/>
      <c r="E231" s="79"/>
      <c r="F231" s="79"/>
      <c r="G231" s="80"/>
    </row>
    <row r="232" spans="1:7" ht="14.1">
      <c r="A232" s="69" t="s">
        <v>526</v>
      </c>
      <c r="B232" s="70"/>
      <c r="C232" s="70"/>
      <c r="D232" s="70"/>
      <c r="E232" s="70"/>
      <c r="F232" s="70"/>
      <c r="G232" s="71"/>
    </row>
    <row r="233" spans="1:7" ht="39.950000000000003" customHeight="1">
      <c r="A233" s="7" t="s">
        <v>182</v>
      </c>
      <c r="B233" s="59" t="s">
        <v>562</v>
      </c>
      <c r="C233" s="60"/>
      <c r="D233" s="60"/>
      <c r="E233" s="60"/>
      <c r="F233" s="60"/>
      <c r="G233" s="61"/>
    </row>
    <row r="234" spans="1:7" ht="39.950000000000003" customHeight="1">
      <c r="A234" s="7" t="s">
        <v>183</v>
      </c>
      <c r="B234" s="59" t="s">
        <v>563</v>
      </c>
      <c r="C234" s="60"/>
      <c r="D234" s="60"/>
      <c r="E234" s="60"/>
      <c r="F234" s="60"/>
      <c r="G234" s="61"/>
    </row>
    <row r="235" spans="1:7" ht="39.950000000000003" customHeight="1">
      <c r="A235" s="7" t="s">
        <v>184</v>
      </c>
      <c r="B235" s="78" t="s">
        <v>185</v>
      </c>
      <c r="C235" s="79"/>
      <c r="D235" s="79"/>
      <c r="E235" s="79"/>
      <c r="F235" s="79"/>
      <c r="G235" s="80"/>
    </row>
    <row r="236" spans="1:7" ht="14.1">
      <c r="A236" s="69" t="s">
        <v>529</v>
      </c>
      <c r="B236" s="70"/>
      <c r="C236" s="70"/>
      <c r="D236" s="70"/>
      <c r="E236" s="70"/>
      <c r="F236" s="70"/>
      <c r="G236" s="71"/>
    </row>
    <row r="237" spans="1:7" ht="39.950000000000003" customHeight="1">
      <c r="A237" s="7" t="s">
        <v>182</v>
      </c>
      <c r="B237" s="59" t="s">
        <v>564</v>
      </c>
      <c r="C237" s="60"/>
      <c r="D237" s="60"/>
      <c r="E237" s="60"/>
      <c r="F237" s="60"/>
      <c r="G237" s="61"/>
    </row>
    <row r="238" spans="1:7" ht="39.950000000000003" customHeight="1">
      <c r="A238" s="7" t="s">
        <v>183</v>
      </c>
      <c r="B238" s="59" t="s">
        <v>565</v>
      </c>
      <c r="C238" s="60"/>
      <c r="D238" s="60"/>
      <c r="E238" s="60"/>
      <c r="F238" s="60"/>
      <c r="G238" s="61"/>
    </row>
    <row r="239" spans="1:7" ht="39.950000000000003" customHeight="1">
      <c r="A239" s="7" t="s">
        <v>184</v>
      </c>
      <c r="B239" s="78" t="s">
        <v>185</v>
      </c>
      <c r="C239" s="79"/>
      <c r="D239" s="79"/>
      <c r="E239" s="79"/>
      <c r="F239" s="79"/>
      <c r="G239" s="80"/>
    </row>
    <row r="240" spans="1:7" ht="14.1">
      <c r="A240" s="69" t="s">
        <v>532</v>
      </c>
      <c r="B240" s="70"/>
      <c r="C240" s="70"/>
      <c r="D240" s="70"/>
      <c r="E240" s="70"/>
      <c r="F240" s="70"/>
      <c r="G240" s="71"/>
    </row>
    <row r="241" spans="1:7" ht="39.950000000000003" customHeight="1">
      <c r="A241" s="7" t="s">
        <v>182</v>
      </c>
      <c r="B241" s="59" t="s">
        <v>566</v>
      </c>
      <c r="C241" s="60"/>
      <c r="D241" s="60"/>
      <c r="E241" s="60"/>
      <c r="F241" s="60"/>
      <c r="G241" s="61"/>
    </row>
    <row r="242" spans="1:7" ht="39.950000000000003" customHeight="1">
      <c r="A242" s="7" t="s">
        <v>183</v>
      </c>
      <c r="B242" s="59" t="s">
        <v>567</v>
      </c>
      <c r="C242" s="60"/>
      <c r="D242" s="60"/>
      <c r="E242" s="60"/>
      <c r="F242" s="60"/>
      <c r="G242" s="61"/>
    </row>
    <row r="243" spans="1:7" ht="39.950000000000003" customHeight="1">
      <c r="A243" s="7" t="s">
        <v>184</v>
      </c>
      <c r="B243" s="78" t="s">
        <v>185</v>
      </c>
      <c r="C243" s="79"/>
      <c r="D243" s="79"/>
      <c r="E243" s="79"/>
      <c r="F243" s="79"/>
      <c r="G243" s="80"/>
    </row>
    <row r="244" spans="1:7" ht="14.1">
      <c r="A244" s="69" t="s">
        <v>535</v>
      </c>
      <c r="B244" s="70"/>
      <c r="C244" s="70"/>
      <c r="D244" s="70"/>
      <c r="E244" s="70"/>
      <c r="F244" s="70"/>
      <c r="G244" s="71"/>
    </row>
    <row r="245" spans="1:7" ht="14.1">
      <c r="A245" s="7" t="s">
        <v>182</v>
      </c>
      <c r="B245" s="66"/>
      <c r="C245" s="67"/>
      <c r="D245" s="67"/>
      <c r="E245" s="67"/>
      <c r="F245" s="67"/>
      <c r="G245" s="68"/>
    </row>
    <row r="246" spans="1:7" ht="14.1">
      <c r="A246" s="7" t="s">
        <v>183</v>
      </c>
      <c r="B246" s="59"/>
      <c r="C246" s="60"/>
      <c r="D246" s="60"/>
      <c r="E246" s="60"/>
      <c r="F246" s="60"/>
      <c r="G246" s="61"/>
    </row>
    <row r="247" spans="1:7" ht="39.950000000000003" customHeight="1">
      <c r="A247" s="7" t="s">
        <v>184</v>
      </c>
      <c r="B247" s="78" t="s">
        <v>185</v>
      </c>
      <c r="C247" s="79"/>
      <c r="D247" s="79"/>
      <c r="E247" s="79"/>
      <c r="F247" s="79"/>
      <c r="G247" s="80"/>
    </row>
    <row r="248" spans="1:7">
      <c r="A248" s="62"/>
      <c r="B248" s="63"/>
      <c r="C248" s="63"/>
      <c r="D248" s="63"/>
      <c r="E248" s="63"/>
      <c r="F248" s="63"/>
      <c r="G248" s="64"/>
    </row>
    <row r="249" spans="1:7" ht="14.1">
      <c r="A249" s="75" t="s">
        <v>218</v>
      </c>
      <c r="B249" s="76"/>
      <c r="C249" s="76"/>
      <c r="D249" s="76"/>
      <c r="E249" s="76"/>
      <c r="F249" s="76"/>
      <c r="G249" s="77"/>
    </row>
    <row r="250" spans="1:7" ht="14.1">
      <c r="A250" s="69" t="s">
        <v>473</v>
      </c>
      <c r="B250" s="70"/>
      <c r="C250" s="70"/>
      <c r="D250" s="70"/>
      <c r="E250" s="70"/>
      <c r="F250" s="70"/>
      <c r="G250" s="71"/>
    </row>
    <row r="251" spans="1:7" ht="39.950000000000003" customHeight="1">
      <c r="A251" s="7" t="s">
        <v>219</v>
      </c>
      <c r="B251" s="59" t="s">
        <v>222</v>
      </c>
      <c r="C251" s="60"/>
      <c r="D251" s="60"/>
      <c r="E251" s="60"/>
      <c r="F251" s="60"/>
      <c r="G251" s="61"/>
    </row>
    <row r="252" spans="1:7" ht="39.950000000000003" customHeight="1">
      <c r="A252" s="7" t="s">
        <v>220</v>
      </c>
      <c r="B252" s="59" t="s">
        <v>223</v>
      </c>
      <c r="C252" s="60"/>
      <c r="D252" s="60"/>
      <c r="E252" s="60"/>
      <c r="F252" s="60"/>
      <c r="G252" s="61"/>
    </row>
    <row r="253" spans="1:7" ht="14.1">
      <c r="A253" s="7" t="s">
        <v>221</v>
      </c>
      <c r="B253" s="72" t="s">
        <v>568</v>
      </c>
      <c r="C253" s="73"/>
      <c r="D253" s="73"/>
      <c r="E253" s="73"/>
      <c r="F253" s="73"/>
      <c r="G253" s="74"/>
    </row>
    <row r="254" spans="1:7" ht="14.1">
      <c r="A254" s="69" t="s">
        <v>476</v>
      </c>
      <c r="B254" s="70"/>
      <c r="C254" s="70"/>
      <c r="D254" s="70"/>
      <c r="E254" s="70"/>
      <c r="F254" s="70"/>
      <c r="G254" s="71"/>
    </row>
    <row r="255" spans="1:7" ht="14.1">
      <c r="A255" s="7" t="s">
        <v>219</v>
      </c>
      <c r="B255" s="66"/>
      <c r="C255" s="67"/>
      <c r="D255" s="67"/>
      <c r="E255" s="67"/>
      <c r="F255" s="67"/>
      <c r="G255" s="68"/>
    </row>
    <row r="256" spans="1:7" ht="14.1">
      <c r="A256" s="7" t="s">
        <v>220</v>
      </c>
      <c r="B256" s="66"/>
      <c r="C256" s="67"/>
      <c r="D256" s="67"/>
      <c r="E256" s="67"/>
      <c r="F256" s="67"/>
      <c r="G256" s="68"/>
    </row>
    <row r="257" spans="1:7" ht="14.1">
      <c r="A257" s="7" t="s">
        <v>221</v>
      </c>
      <c r="B257" s="59"/>
      <c r="C257" s="60"/>
      <c r="D257" s="60"/>
      <c r="E257" s="60"/>
      <c r="F257" s="60"/>
      <c r="G257" s="61"/>
    </row>
    <row r="258" spans="1:7" ht="14.1">
      <c r="A258" s="69" t="s">
        <v>481</v>
      </c>
      <c r="B258" s="70"/>
      <c r="C258" s="70"/>
      <c r="D258" s="70"/>
      <c r="E258" s="70"/>
      <c r="F258" s="70"/>
      <c r="G258" s="71"/>
    </row>
    <row r="259" spans="1:7" ht="14.1">
      <c r="A259" s="7" t="s">
        <v>219</v>
      </c>
      <c r="B259" s="66"/>
      <c r="C259" s="67"/>
      <c r="D259" s="67"/>
      <c r="E259" s="67"/>
      <c r="F259" s="67"/>
      <c r="G259" s="68"/>
    </row>
    <row r="260" spans="1:7" ht="14.1">
      <c r="A260" s="7" t="s">
        <v>220</v>
      </c>
      <c r="B260" s="66"/>
      <c r="C260" s="67"/>
      <c r="D260" s="67"/>
      <c r="E260" s="67"/>
      <c r="F260" s="67"/>
      <c r="G260" s="68"/>
    </row>
    <row r="261" spans="1:7" ht="14.1">
      <c r="A261" s="7" t="s">
        <v>221</v>
      </c>
      <c r="B261" s="59"/>
      <c r="C261" s="60"/>
      <c r="D261" s="60"/>
      <c r="E261" s="60"/>
      <c r="F261" s="60"/>
      <c r="G261" s="61"/>
    </row>
    <row r="262" spans="1:7" ht="14.1">
      <c r="A262" s="69" t="s">
        <v>484</v>
      </c>
      <c r="B262" s="70"/>
      <c r="C262" s="70"/>
      <c r="D262" s="70"/>
      <c r="E262" s="70"/>
      <c r="F262" s="70"/>
      <c r="G262" s="71"/>
    </row>
    <row r="263" spans="1:7" ht="39.950000000000003" customHeight="1">
      <c r="A263" s="7" t="s">
        <v>219</v>
      </c>
      <c r="B263" s="59" t="s">
        <v>222</v>
      </c>
      <c r="C263" s="60"/>
      <c r="D263" s="60"/>
      <c r="E263" s="60"/>
      <c r="F263" s="60"/>
      <c r="G263" s="61"/>
    </row>
    <row r="264" spans="1:7" ht="39.950000000000003" customHeight="1">
      <c r="A264" s="7" t="s">
        <v>220</v>
      </c>
      <c r="B264" s="59" t="s">
        <v>223</v>
      </c>
      <c r="C264" s="60"/>
      <c r="D264" s="60"/>
      <c r="E264" s="60"/>
      <c r="F264" s="60"/>
      <c r="G264" s="61"/>
    </row>
    <row r="265" spans="1:7" ht="14.1">
      <c r="A265" s="7" t="s">
        <v>221</v>
      </c>
      <c r="B265" s="72" t="s">
        <v>568</v>
      </c>
      <c r="C265" s="73"/>
      <c r="D265" s="73"/>
      <c r="E265" s="73"/>
      <c r="F265" s="73"/>
      <c r="G265" s="74"/>
    </row>
    <row r="266" spans="1:7" ht="14.1">
      <c r="A266" s="69" t="s">
        <v>487</v>
      </c>
      <c r="B266" s="70"/>
      <c r="C266" s="70"/>
      <c r="D266" s="70"/>
      <c r="E266" s="70"/>
      <c r="F266" s="70"/>
      <c r="G266" s="71"/>
    </row>
    <row r="267" spans="1:7" ht="39.950000000000003" customHeight="1">
      <c r="A267" s="7" t="s">
        <v>219</v>
      </c>
      <c r="B267" s="59" t="s">
        <v>222</v>
      </c>
      <c r="C267" s="60"/>
      <c r="D267" s="60"/>
      <c r="E267" s="60"/>
      <c r="F267" s="60"/>
      <c r="G267" s="61"/>
    </row>
    <row r="268" spans="1:7" ht="39.950000000000003" customHeight="1">
      <c r="A268" s="7" t="s">
        <v>220</v>
      </c>
      <c r="B268" s="59" t="s">
        <v>223</v>
      </c>
      <c r="C268" s="60"/>
      <c r="D268" s="60"/>
      <c r="E268" s="60"/>
      <c r="F268" s="60"/>
      <c r="G268" s="61"/>
    </row>
    <row r="269" spans="1:7" ht="14.1">
      <c r="A269" s="7" t="s">
        <v>221</v>
      </c>
      <c r="B269" s="72" t="s">
        <v>568</v>
      </c>
      <c r="C269" s="73"/>
      <c r="D269" s="73"/>
      <c r="E269" s="73"/>
      <c r="F269" s="73"/>
      <c r="G269" s="74"/>
    </row>
    <row r="270" spans="1:7" ht="14.1">
      <c r="A270" s="69" t="s">
        <v>490</v>
      </c>
      <c r="B270" s="70"/>
      <c r="C270" s="70"/>
      <c r="D270" s="70"/>
      <c r="E270" s="70"/>
      <c r="F270" s="70"/>
      <c r="G270" s="71"/>
    </row>
    <row r="271" spans="1:7" ht="14.1">
      <c r="A271" s="7" t="s">
        <v>219</v>
      </c>
      <c r="B271" s="66"/>
      <c r="C271" s="67"/>
      <c r="D271" s="67"/>
      <c r="E271" s="67"/>
      <c r="F271" s="67"/>
      <c r="G271" s="68"/>
    </row>
    <row r="272" spans="1:7" ht="14.1">
      <c r="A272" s="7" t="s">
        <v>220</v>
      </c>
      <c r="B272" s="66"/>
      <c r="C272" s="67"/>
      <c r="D272" s="67"/>
      <c r="E272" s="67"/>
      <c r="F272" s="67"/>
      <c r="G272" s="68"/>
    </row>
    <row r="273" spans="1:7" ht="14.1">
      <c r="A273" s="7" t="s">
        <v>221</v>
      </c>
      <c r="B273" s="59"/>
      <c r="C273" s="60"/>
      <c r="D273" s="60"/>
      <c r="E273" s="60"/>
      <c r="F273" s="60"/>
      <c r="G273" s="61"/>
    </row>
    <row r="274" spans="1:7" ht="14.1">
      <c r="A274" s="69" t="s">
        <v>493</v>
      </c>
      <c r="B274" s="70"/>
      <c r="C274" s="70"/>
      <c r="D274" s="70"/>
      <c r="E274" s="70"/>
      <c r="F274" s="70"/>
      <c r="G274" s="71"/>
    </row>
    <row r="275" spans="1:7" ht="39.950000000000003" customHeight="1">
      <c r="A275" s="7" t="s">
        <v>219</v>
      </c>
      <c r="B275" s="59" t="s">
        <v>222</v>
      </c>
      <c r="C275" s="60"/>
      <c r="D275" s="60"/>
      <c r="E275" s="60"/>
      <c r="F275" s="60"/>
      <c r="G275" s="61"/>
    </row>
    <row r="276" spans="1:7" ht="39.950000000000003" customHeight="1">
      <c r="A276" s="7" t="s">
        <v>220</v>
      </c>
      <c r="B276" s="59" t="s">
        <v>223</v>
      </c>
      <c r="C276" s="60"/>
      <c r="D276" s="60"/>
      <c r="E276" s="60"/>
      <c r="F276" s="60"/>
      <c r="G276" s="61"/>
    </row>
    <row r="277" spans="1:7" ht="14.1">
      <c r="A277" s="7" t="s">
        <v>221</v>
      </c>
      <c r="B277" s="72" t="s">
        <v>568</v>
      </c>
      <c r="C277" s="73"/>
      <c r="D277" s="73"/>
      <c r="E277" s="73"/>
      <c r="F277" s="73"/>
      <c r="G277" s="74"/>
    </row>
    <row r="278" spans="1:7" ht="14.1">
      <c r="A278" s="69" t="s">
        <v>496</v>
      </c>
      <c r="B278" s="70"/>
      <c r="C278" s="70"/>
      <c r="D278" s="70"/>
      <c r="E278" s="70"/>
      <c r="F278" s="70"/>
      <c r="G278" s="71"/>
    </row>
    <row r="279" spans="1:7" ht="39.950000000000003" customHeight="1">
      <c r="A279" s="7" t="s">
        <v>219</v>
      </c>
      <c r="B279" s="59" t="s">
        <v>222</v>
      </c>
      <c r="C279" s="60"/>
      <c r="D279" s="60"/>
      <c r="E279" s="60"/>
      <c r="F279" s="60"/>
      <c r="G279" s="61"/>
    </row>
    <row r="280" spans="1:7" ht="39.950000000000003" customHeight="1">
      <c r="A280" s="7" t="s">
        <v>220</v>
      </c>
      <c r="B280" s="59" t="s">
        <v>223</v>
      </c>
      <c r="C280" s="60"/>
      <c r="D280" s="60"/>
      <c r="E280" s="60"/>
      <c r="F280" s="60"/>
      <c r="G280" s="61"/>
    </row>
    <row r="281" spans="1:7" ht="14.1">
      <c r="A281" s="7" t="s">
        <v>221</v>
      </c>
      <c r="B281" s="72" t="s">
        <v>568</v>
      </c>
      <c r="C281" s="73"/>
      <c r="D281" s="73"/>
      <c r="E281" s="73"/>
      <c r="F281" s="73"/>
      <c r="G281" s="74"/>
    </row>
    <row r="282" spans="1:7" ht="14.1">
      <c r="A282" s="69" t="s">
        <v>499</v>
      </c>
      <c r="B282" s="70"/>
      <c r="C282" s="70"/>
      <c r="D282" s="70"/>
      <c r="E282" s="70"/>
      <c r="F282" s="70"/>
      <c r="G282" s="71"/>
    </row>
    <row r="283" spans="1:7" ht="39.950000000000003" customHeight="1">
      <c r="A283" s="7" t="s">
        <v>219</v>
      </c>
      <c r="B283" s="59" t="s">
        <v>222</v>
      </c>
      <c r="C283" s="60"/>
      <c r="D283" s="60"/>
      <c r="E283" s="60"/>
      <c r="F283" s="60"/>
      <c r="G283" s="61"/>
    </row>
    <row r="284" spans="1:7" ht="39.950000000000003" customHeight="1">
      <c r="A284" s="7" t="s">
        <v>220</v>
      </c>
      <c r="B284" s="59" t="s">
        <v>223</v>
      </c>
      <c r="C284" s="60"/>
      <c r="D284" s="60"/>
      <c r="E284" s="60"/>
      <c r="F284" s="60"/>
      <c r="G284" s="61"/>
    </row>
    <row r="285" spans="1:7" ht="14.1">
      <c r="A285" s="7" t="s">
        <v>221</v>
      </c>
      <c r="B285" s="72" t="s">
        <v>569</v>
      </c>
      <c r="C285" s="73"/>
      <c r="D285" s="73"/>
      <c r="E285" s="73"/>
      <c r="F285" s="73"/>
      <c r="G285" s="74"/>
    </row>
    <row r="286" spans="1:7" ht="14.1">
      <c r="A286" s="69" t="s">
        <v>502</v>
      </c>
      <c r="B286" s="70"/>
      <c r="C286" s="70"/>
      <c r="D286" s="70"/>
      <c r="E286" s="70"/>
      <c r="F286" s="70"/>
      <c r="G286" s="71"/>
    </row>
    <row r="287" spans="1:7" ht="14.1">
      <c r="A287" s="7" t="s">
        <v>219</v>
      </c>
      <c r="B287" s="66"/>
      <c r="C287" s="67"/>
      <c r="D287" s="67"/>
      <c r="E287" s="67"/>
      <c r="F287" s="67"/>
      <c r="G287" s="68"/>
    </row>
    <row r="288" spans="1:7" ht="14.1">
      <c r="A288" s="7" t="s">
        <v>220</v>
      </c>
      <c r="B288" s="66"/>
      <c r="C288" s="67"/>
      <c r="D288" s="67"/>
      <c r="E288" s="67"/>
      <c r="F288" s="67"/>
      <c r="G288" s="68"/>
    </row>
    <row r="289" spans="1:7" ht="14.1">
      <c r="A289" s="7" t="s">
        <v>221</v>
      </c>
      <c r="B289" s="59"/>
      <c r="C289" s="60"/>
      <c r="D289" s="60"/>
      <c r="E289" s="60"/>
      <c r="F289" s="60"/>
      <c r="G289" s="61"/>
    </row>
    <row r="290" spans="1:7" ht="14.1">
      <c r="A290" s="69" t="s">
        <v>505</v>
      </c>
      <c r="B290" s="70"/>
      <c r="C290" s="70"/>
      <c r="D290" s="70"/>
      <c r="E290" s="70"/>
      <c r="F290" s="70"/>
      <c r="G290" s="71"/>
    </row>
    <row r="291" spans="1:7" ht="39.950000000000003" customHeight="1">
      <c r="A291" s="7" t="s">
        <v>219</v>
      </c>
      <c r="B291" s="59" t="s">
        <v>222</v>
      </c>
      <c r="C291" s="60"/>
      <c r="D291" s="60"/>
      <c r="E291" s="60"/>
      <c r="F291" s="60"/>
      <c r="G291" s="61"/>
    </row>
    <row r="292" spans="1:7" ht="39.950000000000003" customHeight="1">
      <c r="A292" s="7" t="s">
        <v>220</v>
      </c>
      <c r="B292" s="59" t="s">
        <v>223</v>
      </c>
      <c r="C292" s="60"/>
      <c r="D292" s="60"/>
      <c r="E292" s="60"/>
      <c r="F292" s="60"/>
      <c r="G292" s="61"/>
    </row>
    <row r="293" spans="1:7" ht="14.1">
      <c r="A293" s="7" t="s">
        <v>221</v>
      </c>
      <c r="B293" s="72" t="s">
        <v>570</v>
      </c>
      <c r="C293" s="73"/>
      <c r="D293" s="73"/>
      <c r="E293" s="73"/>
      <c r="F293" s="73"/>
      <c r="G293" s="74"/>
    </row>
    <row r="294" spans="1:7" ht="14.1">
      <c r="A294" s="69" t="s">
        <v>508</v>
      </c>
      <c r="B294" s="70"/>
      <c r="C294" s="70"/>
      <c r="D294" s="70"/>
      <c r="E294" s="70"/>
      <c r="F294" s="70"/>
      <c r="G294" s="71"/>
    </row>
    <row r="295" spans="1:7" ht="39.950000000000003" customHeight="1">
      <c r="A295" s="7" t="s">
        <v>219</v>
      </c>
      <c r="B295" s="59" t="s">
        <v>222</v>
      </c>
      <c r="C295" s="60"/>
      <c r="D295" s="60"/>
      <c r="E295" s="60"/>
      <c r="F295" s="60"/>
      <c r="G295" s="61"/>
    </row>
    <row r="296" spans="1:7" ht="39.950000000000003" customHeight="1">
      <c r="A296" s="7" t="s">
        <v>220</v>
      </c>
      <c r="B296" s="59" t="s">
        <v>223</v>
      </c>
      <c r="C296" s="60"/>
      <c r="D296" s="60"/>
      <c r="E296" s="60"/>
      <c r="F296" s="60"/>
      <c r="G296" s="61"/>
    </row>
    <row r="297" spans="1:7" ht="14.1">
      <c r="A297" s="7" t="s">
        <v>221</v>
      </c>
      <c r="B297" s="72" t="s">
        <v>571</v>
      </c>
      <c r="C297" s="73"/>
      <c r="D297" s="73"/>
      <c r="E297" s="73"/>
      <c r="F297" s="73"/>
      <c r="G297" s="74"/>
    </row>
    <row r="298" spans="1:7" ht="14.1">
      <c r="A298" s="69" t="s">
        <v>511</v>
      </c>
      <c r="B298" s="70"/>
      <c r="C298" s="70"/>
      <c r="D298" s="70"/>
      <c r="E298" s="70"/>
      <c r="F298" s="70"/>
      <c r="G298" s="71"/>
    </row>
    <row r="299" spans="1:7" ht="39.950000000000003" customHeight="1">
      <c r="A299" s="7" t="s">
        <v>219</v>
      </c>
      <c r="B299" s="59" t="s">
        <v>222</v>
      </c>
      <c r="C299" s="60"/>
      <c r="D299" s="60"/>
      <c r="E299" s="60"/>
      <c r="F299" s="60"/>
      <c r="G299" s="61"/>
    </row>
    <row r="300" spans="1:7" ht="39.950000000000003" customHeight="1">
      <c r="A300" s="7" t="s">
        <v>220</v>
      </c>
      <c r="B300" s="59" t="s">
        <v>223</v>
      </c>
      <c r="C300" s="60"/>
      <c r="D300" s="60"/>
      <c r="E300" s="60"/>
      <c r="F300" s="60"/>
      <c r="G300" s="61"/>
    </row>
    <row r="301" spans="1:7" ht="14.1">
      <c r="A301" s="7" t="s">
        <v>221</v>
      </c>
      <c r="B301" s="72" t="s">
        <v>572</v>
      </c>
      <c r="C301" s="73"/>
      <c r="D301" s="73"/>
      <c r="E301" s="73"/>
      <c r="F301" s="73"/>
      <c r="G301" s="74"/>
    </row>
    <row r="302" spans="1:7" ht="14.1">
      <c r="A302" s="69" t="s">
        <v>514</v>
      </c>
      <c r="B302" s="70"/>
      <c r="C302" s="70"/>
      <c r="D302" s="70"/>
      <c r="E302" s="70"/>
      <c r="F302" s="70"/>
      <c r="G302" s="71"/>
    </row>
    <row r="303" spans="1:7" ht="39.950000000000003" customHeight="1">
      <c r="A303" s="7" t="s">
        <v>219</v>
      </c>
      <c r="B303" s="59" t="s">
        <v>222</v>
      </c>
      <c r="C303" s="60"/>
      <c r="D303" s="60"/>
      <c r="E303" s="60"/>
      <c r="F303" s="60"/>
      <c r="G303" s="61"/>
    </row>
    <row r="304" spans="1:7" ht="39.950000000000003" customHeight="1">
      <c r="A304" s="7" t="s">
        <v>220</v>
      </c>
      <c r="B304" s="59">
        <v>3</v>
      </c>
      <c r="C304" s="60"/>
      <c r="D304" s="60"/>
      <c r="E304" s="60"/>
      <c r="F304" s="60"/>
      <c r="G304" s="61"/>
    </row>
    <row r="305" spans="1:7" ht="14.1">
      <c r="A305" s="7" t="s">
        <v>221</v>
      </c>
      <c r="B305" s="72" t="s">
        <v>568</v>
      </c>
      <c r="C305" s="73"/>
      <c r="D305" s="73"/>
      <c r="E305" s="73"/>
      <c r="F305" s="73"/>
      <c r="G305" s="74"/>
    </row>
    <row r="306" spans="1:7" ht="14.1">
      <c r="A306" s="69" t="s">
        <v>517</v>
      </c>
      <c r="B306" s="70"/>
      <c r="C306" s="70"/>
      <c r="D306" s="70"/>
      <c r="E306" s="70"/>
      <c r="F306" s="70"/>
      <c r="G306" s="71"/>
    </row>
    <row r="307" spans="1:7" ht="39.950000000000003" customHeight="1">
      <c r="A307" s="7" t="s">
        <v>219</v>
      </c>
      <c r="B307" s="59" t="s">
        <v>222</v>
      </c>
      <c r="C307" s="60"/>
      <c r="D307" s="60"/>
      <c r="E307" s="60"/>
      <c r="F307" s="60"/>
      <c r="G307" s="61"/>
    </row>
    <row r="308" spans="1:7" ht="39.950000000000003" customHeight="1">
      <c r="A308" s="7" t="s">
        <v>220</v>
      </c>
      <c r="B308" s="59" t="s">
        <v>223</v>
      </c>
      <c r="C308" s="60"/>
      <c r="D308" s="60"/>
      <c r="E308" s="60"/>
      <c r="F308" s="60"/>
      <c r="G308" s="61"/>
    </row>
    <row r="309" spans="1:7" ht="14.1">
      <c r="A309" s="7" t="s">
        <v>221</v>
      </c>
      <c r="B309" s="72" t="s">
        <v>573</v>
      </c>
      <c r="C309" s="73"/>
      <c r="D309" s="73"/>
      <c r="E309" s="73"/>
      <c r="F309" s="73"/>
      <c r="G309" s="74"/>
    </row>
    <row r="310" spans="1:7" ht="14.1">
      <c r="A310" s="69" t="s">
        <v>520</v>
      </c>
      <c r="B310" s="70"/>
      <c r="C310" s="70"/>
      <c r="D310" s="70"/>
      <c r="E310" s="70"/>
      <c r="F310" s="70"/>
      <c r="G310" s="71"/>
    </row>
    <row r="311" spans="1:7" ht="14.1">
      <c r="A311" s="7" t="s">
        <v>219</v>
      </c>
      <c r="B311" s="66"/>
      <c r="C311" s="67"/>
      <c r="D311" s="67"/>
      <c r="E311" s="67"/>
      <c r="F311" s="67"/>
      <c r="G311" s="68"/>
    </row>
    <row r="312" spans="1:7" ht="14.1">
      <c r="A312" s="7" t="s">
        <v>220</v>
      </c>
      <c r="B312" s="66"/>
      <c r="C312" s="67"/>
      <c r="D312" s="67"/>
      <c r="E312" s="67"/>
      <c r="F312" s="67"/>
      <c r="G312" s="68"/>
    </row>
    <row r="313" spans="1:7" ht="14.1">
      <c r="A313" s="7" t="s">
        <v>221</v>
      </c>
      <c r="B313" s="59"/>
      <c r="C313" s="60"/>
      <c r="D313" s="60"/>
      <c r="E313" s="60"/>
      <c r="F313" s="60"/>
      <c r="G313" s="61"/>
    </row>
    <row r="314" spans="1:7" ht="14.1">
      <c r="A314" s="69" t="s">
        <v>523</v>
      </c>
      <c r="B314" s="70"/>
      <c r="C314" s="70"/>
      <c r="D314" s="70"/>
      <c r="E314" s="70"/>
      <c r="F314" s="70"/>
      <c r="G314" s="71"/>
    </row>
    <row r="315" spans="1:7" ht="14.1">
      <c r="A315" s="7" t="s">
        <v>219</v>
      </c>
      <c r="B315" s="66"/>
      <c r="C315" s="67"/>
      <c r="D315" s="67"/>
      <c r="E315" s="67"/>
      <c r="F315" s="67"/>
      <c r="G315" s="68"/>
    </row>
    <row r="316" spans="1:7" ht="14.1">
      <c r="A316" s="7" t="s">
        <v>220</v>
      </c>
      <c r="B316" s="66"/>
      <c r="C316" s="67"/>
      <c r="D316" s="67"/>
      <c r="E316" s="67"/>
      <c r="F316" s="67"/>
      <c r="G316" s="68"/>
    </row>
    <row r="317" spans="1:7" ht="14.1">
      <c r="A317" s="7" t="s">
        <v>221</v>
      </c>
      <c r="B317" s="59"/>
      <c r="C317" s="60"/>
      <c r="D317" s="60"/>
      <c r="E317" s="60"/>
      <c r="F317" s="60"/>
      <c r="G317" s="61"/>
    </row>
    <row r="318" spans="1:7" ht="14.1">
      <c r="A318" s="69" t="s">
        <v>526</v>
      </c>
      <c r="B318" s="70"/>
      <c r="C318" s="70"/>
      <c r="D318" s="70"/>
      <c r="E318" s="70"/>
      <c r="F318" s="70"/>
      <c r="G318" s="71"/>
    </row>
    <row r="319" spans="1:7" ht="14.1">
      <c r="A319" s="7" t="s">
        <v>219</v>
      </c>
      <c r="B319" s="66"/>
      <c r="C319" s="67"/>
      <c r="D319" s="67"/>
      <c r="E319" s="67"/>
      <c r="F319" s="67"/>
      <c r="G319" s="68"/>
    </row>
    <row r="320" spans="1:7" ht="14.1">
      <c r="A320" s="7" t="s">
        <v>220</v>
      </c>
      <c r="B320" s="66"/>
      <c r="C320" s="67"/>
      <c r="D320" s="67"/>
      <c r="E320" s="67"/>
      <c r="F320" s="67"/>
      <c r="G320" s="68"/>
    </row>
    <row r="321" spans="1:7" ht="14.1">
      <c r="A321" s="7" t="s">
        <v>221</v>
      </c>
      <c r="B321" s="59"/>
      <c r="C321" s="60"/>
      <c r="D321" s="60"/>
      <c r="E321" s="60"/>
      <c r="F321" s="60"/>
      <c r="G321" s="61"/>
    </row>
    <row r="322" spans="1:7" ht="14.1">
      <c r="A322" s="69" t="s">
        <v>529</v>
      </c>
      <c r="B322" s="70"/>
      <c r="C322" s="70"/>
      <c r="D322" s="70"/>
      <c r="E322" s="70"/>
      <c r="F322" s="70"/>
      <c r="G322" s="71"/>
    </row>
    <row r="323" spans="1:7" ht="14.1">
      <c r="A323" s="7" t="s">
        <v>219</v>
      </c>
      <c r="B323" s="66"/>
      <c r="C323" s="67"/>
      <c r="D323" s="67"/>
      <c r="E323" s="67"/>
      <c r="F323" s="67"/>
      <c r="G323" s="68"/>
    </row>
    <row r="324" spans="1:7" ht="14.1">
      <c r="A324" s="7" t="s">
        <v>220</v>
      </c>
      <c r="B324" s="66"/>
      <c r="C324" s="67"/>
      <c r="D324" s="67"/>
      <c r="E324" s="67"/>
      <c r="F324" s="67"/>
      <c r="G324" s="68"/>
    </row>
    <row r="325" spans="1:7" ht="14.1">
      <c r="A325" s="7" t="s">
        <v>221</v>
      </c>
      <c r="B325" s="59"/>
      <c r="C325" s="60"/>
      <c r="D325" s="60"/>
      <c r="E325" s="60"/>
      <c r="F325" s="60"/>
      <c r="G325" s="61"/>
    </row>
    <row r="326" spans="1:7" ht="14.1">
      <c r="A326" s="69" t="s">
        <v>532</v>
      </c>
      <c r="B326" s="70"/>
      <c r="C326" s="70"/>
      <c r="D326" s="70"/>
      <c r="E326" s="70"/>
      <c r="F326" s="70"/>
      <c r="G326" s="71"/>
    </row>
    <row r="327" spans="1:7" ht="14.1">
      <c r="A327" s="7" t="s">
        <v>219</v>
      </c>
      <c r="B327" s="66"/>
      <c r="C327" s="67"/>
      <c r="D327" s="67"/>
      <c r="E327" s="67"/>
      <c r="F327" s="67"/>
      <c r="G327" s="68"/>
    </row>
    <row r="328" spans="1:7" ht="14.1">
      <c r="A328" s="7" t="s">
        <v>220</v>
      </c>
      <c r="B328" s="66"/>
      <c r="C328" s="67"/>
      <c r="D328" s="67"/>
      <c r="E328" s="67"/>
      <c r="F328" s="67"/>
      <c r="G328" s="68"/>
    </row>
    <row r="329" spans="1:7" ht="14.1">
      <c r="A329" s="7" t="s">
        <v>221</v>
      </c>
      <c r="B329" s="59"/>
      <c r="C329" s="60"/>
      <c r="D329" s="60"/>
      <c r="E329" s="60"/>
      <c r="F329" s="60"/>
      <c r="G329" s="61"/>
    </row>
    <row r="330" spans="1:7" ht="14.1">
      <c r="A330" s="69" t="s">
        <v>535</v>
      </c>
      <c r="B330" s="70"/>
      <c r="C330" s="70"/>
      <c r="D330" s="70"/>
      <c r="E330" s="70"/>
      <c r="F330" s="70"/>
      <c r="G330" s="71"/>
    </row>
    <row r="331" spans="1:7" ht="39.950000000000003" customHeight="1">
      <c r="A331" s="7" t="s">
        <v>219</v>
      </c>
      <c r="B331" s="59" t="s">
        <v>222</v>
      </c>
      <c r="C331" s="60"/>
      <c r="D331" s="60"/>
      <c r="E331" s="60"/>
      <c r="F331" s="60"/>
      <c r="G331" s="61"/>
    </row>
    <row r="332" spans="1:7" ht="39.950000000000003" customHeight="1">
      <c r="A332" s="7" t="s">
        <v>220</v>
      </c>
      <c r="B332" s="59">
        <v>4</v>
      </c>
      <c r="C332" s="60"/>
      <c r="D332" s="60"/>
      <c r="E332" s="60"/>
      <c r="F332" s="60"/>
      <c r="G332" s="61"/>
    </row>
    <row r="333" spans="1:7" ht="14.1">
      <c r="A333" s="7" t="s">
        <v>221</v>
      </c>
      <c r="B333" s="72" t="s">
        <v>574</v>
      </c>
      <c r="C333" s="73"/>
      <c r="D333" s="73"/>
      <c r="E333" s="73"/>
      <c r="F333" s="73"/>
      <c r="G333" s="74"/>
    </row>
    <row r="334" spans="1:7">
      <c r="A334" s="62"/>
      <c r="B334" s="63"/>
      <c r="C334" s="63"/>
      <c r="D334" s="63"/>
      <c r="E334" s="63"/>
      <c r="F334" s="63"/>
      <c r="G334" s="64"/>
    </row>
    <row r="335" spans="1:7" ht="60" customHeight="1">
      <c r="A335" s="65" t="s">
        <v>231</v>
      </c>
      <c r="B335" s="212"/>
      <c r="C335" s="212"/>
      <c r="D335" s="212"/>
      <c r="E335" s="212"/>
      <c r="F335" s="212"/>
      <c r="G335" s="212"/>
    </row>
  </sheetData>
  <mergeCells count="41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7:B27"/>
    <mergeCell ref="C27:G27"/>
    <mergeCell ref="A28:G28"/>
    <mergeCell ref="A29:G29"/>
    <mergeCell ref="A30:E30"/>
    <mergeCell ref="F30:G30"/>
    <mergeCell ref="A23:G23"/>
    <mergeCell ref="A24:B24"/>
    <mergeCell ref="C24:G24"/>
    <mergeCell ref="A25:B25"/>
    <mergeCell ref="C25:G25"/>
    <mergeCell ref="A26:B26"/>
    <mergeCell ref="C26:G26"/>
    <mergeCell ref="A31:A34"/>
    <mergeCell ref="B31:B34"/>
    <mergeCell ref="C31:C34"/>
    <mergeCell ref="D31:D34"/>
    <mergeCell ref="E31:E34"/>
    <mergeCell ref="B35:B36"/>
    <mergeCell ref="C35:C36"/>
    <mergeCell ref="D35:D36"/>
    <mergeCell ref="E35:E36"/>
    <mergeCell ref="B43:B44"/>
    <mergeCell ref="C43:C44"/>
    <mergeCell ref="D43:D44"/>
    <mergeCell ref="E43:E44"/>
    <mergeCell ref="A45:G45"/>
    <mergeCell ref="A46:E46"/>
    <mergeCell ref="F46:G46"/>
    <mergeCell ref="A37:G37"/>
    <mergeCell ref="A38:E38"/>
    <mergeCell ref="F38:G38"/>
    <mergeCell ref="A39:A42"/>
    <mergeCell ref="B39:B42"/>
    <mergeCell ref="C39:C42"/>
    <mergeCell ref="D39:D42"/>
    <mergeCell ref="E39:E42"/>
    <mergeCell ref="A47:A50"/>
    <mergeCell ref="B47:B50"/>
    <mergeCell ref="C47:C50"/>
    <mergeCell ref="D47:D50"/>
    <mergeCell ref="E47:E50"/>
    <mergeCell ref="B51:B52"/>
    <mergeCell ref="C51:C52"/>
    <mergeCell ref="D51:D52"/>
    <mergeCell ref="E51:E52"/>
    <mergeCell ref="A53:A56"/>
    <mergeCell ref="B53:B56"/>
    <mergeCell ref="C53:C56"/>
    <mergeCell ref="D53:D56"/>
    <mergeCell ref="E53:E56"/>
    <mergeCell ref="B57:B58"/>
    <mergeCell ref="C57:C58"/>
    <mergeCell ref="D57:D58"/>
    <mergeCell ref="E57:E58"/>
    <mergeCell ref="A59:A62"/>
    <mergeCell ref="B59:B62"/>
    <mergeCell ref="C59:C62"/>
    <mergeCell ref="D59:D62"/>
    <mergeCell ref="E59:E62"/>
    <mergeCell ref="B63:B64"/>
    <mergeCell ref="C63:C64"/>
    <mergeCell ref="D63:D64"/>
    <mergeCell ref="E63:E64"/>
    <mergeCell ref="A71:G71"/>
    <mergeCell ref="A72:E72"/>
    <mergeCell ref="F72:G72"/>
    <mergeCell ref="A73:A76"/>
    <mergeCell ref="B73:B76"/>
    <mergeCell ref="C73:C76"/>
    <mergeCell ref="D73:D76"/>
    <mergeCell ref="E73:E76"/>
    <mergeCell ref="A65:A68"/>
    <mergeCell ref="B65:B68"/>
    <mergeCell ref="C65:C68"/>
    <mergeCell ref="D65:D68"/>
    <mergeCell ref="E65:E68"/>
    <mergeCell ref="B69:B70"/>
    <mergeCell ref="C69:C70"/>
    <mergeCell ref="D69:D70"/>
    <mergeCell ref="E69:E70"/>
    <mergeCell ref="B77:B78"/>
    <mergeCell ref="C77:C78"/>
    <mergeCell ref="D77:D78"/>
    <mergeCell ref="E77:E78"/>
    <mergeCell ref="A79:A82"/>
    <mergeCell ref="B79:B82"/>
    <mergeCell ref="C79:C82"/>
    <mergeCell ref="D79:D82"/>
    <mergeCell ref="E79:E82"/>
    <mergeCell ref="B83:B84"/>
    <mergeCell ref="C83:C84"/>
    <mergeCell ref="D83:D84"/>
    <mergeCell ref="E83:E84"/>
    <mergeCell ref="A85:A88"/>
    <mergeCell ref="B85:B88"/>
    <mergeCell ref="C85:C88"/>
    <mergeCell ref="D85:D88"/>
    <mergeCell ref="E85:E88"/>
    <mergeCell ref="B89:B90"/>
    <mergeCell ref="C89:C90"/>
    <mergeCell ref="D89:D90"/>
    <mergeCell ref="E89:E90"/>
    <mergeCell ref="A91:A94"/>
    <mergeCell ref="B91:B94"/>
    <mergeCell ref="C91:C94"/>
    <mergeCell ref="D91:D94"/>
    <mergeCell ref="E91:E94"/>
    <mergeCell ref="B95:B96"/>
    <mergeCell ref="C95:C96"/>
    <mergeCell ref="D95:D96"/>
    <mergeCell ref="E95:E96"/>
    <mergeCell ref="A97:A100"/>
    <mergeCell ref="B97:B100"/>
    <mergeCell ref="C97:C100"/>
    <mergeCell ref="D97:D100"/>
    <mergeCell ref="E97:E100"/>
    <mergeCell ref="B101:B102"/>
    <mergeCell ref="C101:C102"/>
    <mergeCell ref="D101:D102"/>
    <mergeCell ref="E101:E102"/>
    <mergeCell ref="A103:A106"/>
    <mergeCell ref="B103:B106"/>
    <mergeCell ref="C103:C106"/>
    <mergeCell ref="D103:D106"/>
    <mergeCell ref="E103:E106"/>
    <mergeCell ref="B107:B108"/>
    <mergeCell ref="C107:C108"/>
    <mergeCell ref="D107:D108"/>
    <mergeCell ref="E107:E108"/>
    <mergeCell ref="A109:A112"/>
    <mergeCell ref="B109:B112"/>
    <mergeCell ref="C109:C112"/>
    <mergeCell ref="D109:D112"/>
    <mergeCell ref="E109:E112"/>
    <mergeCell ref="B113:B114"/>
    <mergeCell ref="C113:C114"/>
    <mergeCell ref="D113:D114"/>
    <mergeCell ref="E113:E114"/>
    <mergeCell ref="A115:A118"/>
    <mergeCell ref="B115:B118"/>
    <mergeCell ref="C115:C118"/>
    <mergeCell ref="D115:D118"/>
    <mergeCell ref="E115:E118"/>
    <mergeCell ref="B119:B120"/>
    <mergeCell ref="C119:C120"/>
    <mergeCell ref="D119:D120"/>
    <mergeCell ref="E119:E120"/>
    <mergeCell ref="A121:A124"/>
    <mergeCell ref="B121:B124"/>
    <mergeCell ref="C121:C124"/>
    <mergeCell ref="D121:D124"/>
    <mergeCell ref="E121:E124"/>
    <mergeCell ref="B125:B126"/>
    <mergeCell ref="C125:C126"/>
    <mergeCell ref="D125:D126"/>
    <mergeCell ref="E125:E126"/>
    <mergeCell ref="A127:A130"/>
    <mergeCell ref="B127:B130"/>
    <mergeCell ref="C127:C130"/>
    <mergeCell ref="D127:D130"/>
    <mergeCell ref="E127:E130"/>
    <mergeCell ref="B131:B132"/>
    <mergeCell ref="C131:C132"/>
    <mergeCell ref="D131:D132"/>
    <mergeCell ref="E131:E132"/>
    <mergeCell ref="A133:A136"/>
    <mergeCell ref="B133:B136"/>
    <mergeCell ref="C133:C136"/>
    <mergeCell ref="D133:D136"/>
    <mergeCell ref="E133:E136"/>
    <mergeCell ref="B137:B138"/>
    <mergeCell ref="C137:C138"/>
    <mergeCell ref="D137:D138"/>
    <mergeCell ref="E137:E138"/>
    <mergeCell ref="A139:A142"/>
    <mergeCell ref="B139:B142"/>
    <mergeCell ref="C139:C142"/>
    <mergeCell ref="D139:D142"/>
    <mergeCell ref="E139:E142"/>
    <mergeCell ref="B143:B144"/>
    <mergeCell ref="C143:C144"/>
    <mergeCell ref="D143:D144"/>
    <mergeCell ref="E143:E144"/>
    <mergeCell ref="A145:A148"/>
    <mergeCell ref="B145:B148"/>
    <mergeCell ref="C145:C148"/>
    <mergeCell ref="D145:D148"/>
    <mergeCell ref="E145:E148"/>
    <mergeCell ref="B149:B150"/>
    <mergeCell ref="C149:C150"/>
    <mergeCell ref="D149:D150"/>
    <mergeCell ref="E149:E150"/>
    <mergeCell ref="A151:A154"/>
    <mergeCell ref="B151:B154"/>
    <mergeCell ref="C151:C154"/>
    <mergeCell ref="D151:D154"/>
    <mergeCell ref="E151:E154"/>
    <mergeCell ref="B155:B156"/>
    <mergeCell ref="C155:C156"/>
    <mergeCell ref="D155:D156"/>
    <mergeCell ref="E155:E156"/>
    <mergeCell ref="A157:A160"/>
    <mergeCell ref="B157:B160"/>
    <mergeCell ref="C157:C160"/>
    <mergeCell ref="D157:D160"/>
    <mergeCell ref="E157:E160"/>
    <mergeCell ref="B165:G165"/>
    <mergeCell ref="B166:G166"/>
    <mergeCell ref="B167:G167"/>
    <mergeCell ref="A168:G168"/>
    <mergeCell ref="B169:G169"/>
    <mergeCell ref="B170:G170"/>
    <mergeCell ref="B161:B162"/>
    <mergeCell ref="C161:C162"/>
    <mergeCell ref="D161:D162"/>
    <mergeCell ref="E161:E162"/>
    <mergeCell ref="A163:G163"/>
    <mergeCell ref="A164:G164"/>
    <mergeCell ref="B177:G177"/>
    <mergeCell ref="B178:G178"/>
    <mergeCell ref="B179:G179"/>
    <mergeCell ref="A180:G180"/>
    <mergeCell ref="B181:G181"/>
    <mergeCell ref="B182:G182"/>
    <mergeCell ref="B171:G171"/>
    <mergeCell ref="A172:G172"/>
    <mergeCell ref="B173:G173"/>
    <mergeCell ref="B174:G174"/>
    <mergeCell ref="B175:G175"/>
    <mergeCell ref="A176:G176"/>
    <mergeCell ref="B189:G189"/>
    <mergeCell ref="B190:G190"/>
    <mergeCell ref="B191:G191"/>
    <mergeCell ref="A192:G192"/>
    <mergeCell ref="B193:G193"/>
    <mergeCell ref="B194:G194"/>
    <mergeCell ref="B183:G183"/>
    <mergeCell ref="A184:G184"/>
    <mergeCell ref="B185:G185"/>
    <mergeCell ref="B186:G186"/>
    <mergeCell ref="B187:G187"/>
    <mergeCell ref="A188:G188"/>
    <mergeCell ref="B201:G201"/>
    <mergeCell ref="B202:G202"/>
    <mergeCell ref="B203:G203"/>
    <mergeCell ref="A204:G204"/>
    <mergeCell ref="B205:G205"/>
    <mergeCell ref="B206:G206"/>
    <mergeCell ref="B195:G195"/>
    <mergeCell ref="A196:G196"/>
    <mergeCell ref="B197:G197"/>
    <mergeCell ref="B198:G198"/>
    <mergeCell ref="B199:G199"/>
    <mergeCell ref="A200:G200"/>
    <mergeCell ref="B213:G213"/>
    <mergeCell ref="B214:G214"/>
    <mergeCell ref="B215:G215"/>
    <mergeCell ref="A216:G216"/>
    <mergeCell ref="B217:G217"/>
    <mergeCell ref="B218:G218"/>
    <mergeCell ref="B207:G207"/>
    <mergeCell ref="A208:G208"/>
    <mergeCell ref="B209:G209"/>
    <mergeCell ref="B210:G210"/>
    <mergeCell ref="B211:G211"/>
    <mergeCell ref="A212:G212"/>
    <mergeCell ref="B225:G225"/>
    <mergeCell ref="B226:G226"/>
    <mergeCell ref="B227:G227"/>
    <mergeCell ref="A228:G228"/>
    <mergeCell ref="B229:G229"/>
    <mergeCell ref="B230:G230"/>
    <mergeCell ref="B219:G219"/>
    <mergeCell ref="A220:G220"/>
    <mergeCell ref="B221:G221"/>
    <mergeCell ref="B222:G222"/>
    <mergeCell ref="B223:G223"/>
    <mergeCell ref="A224:G224"/>
    <mergeCell ref="B237:G237"/>
    <mergeCell ref="B238:G238"/>
    <mergeCell ref="B239:G239"/>
    <mergeCell ref="A240:G240"/>
    <mergeCell ref="B241:G241"/>
    <mergeCell ref="B242:G242"/>
    <mergeCell ref="B231:G231"/>
    <mergeCell ref="A232:G232"/>
    <mergeCell ref="B233:G233"/>
    <mergeCell ref="B234:G234"/>
    <mergeCell ref="B235:G235"/>
    <mergeCell ref="A236:G236"/>
    <mergeCell ref="A249:G249"/>
    <mergeCell ref="A250:G250"/>
    <mergeCell ref="B251:G251"/>
    <mergeCell ref="B252:G252"/>
    <mergeCell ref="B253:G253"/>
    <mergeCell ref="A254:G254"/>
    <mergeCell ref="B243:G243"/>
    <mergeCell ref="A244:G244"/>
    <mergeCell ref="B245:G245"/>
    <mergeCell ref="B246:G246"/>
    <mergeCell ref="B247:G247"/>
    <mergeCell ref="A248:G248"/>
    <mergeCell ref="B261:G261"/>
    <mergeCell ref="A262:G262"/>
    <mergeCell ref="B263:G263"/>
    <mergeCell ref="B264:G264"/>
    <mergeCell ref="B265:G265"/>
    <mergeCell ref="A266:G266"/>
    <mergeCell ref="B255:G255"/>
    <mergeCell ref="B256:G256"/>
    <mergeCell ref="B257:G257"/>
    <mergeCell ref="A258:G258"/>
    <mergeCell ref="B259:G259"/>
    <mergeCell ref="B260:G260"/>
    <mergeCell ref="B273:G273"/>
    <mergeCell ref="A274:G274"/>
    <mergeCell ref="B275:G275"/>
    <mergeCell ref="B276:G276"/>
    <mergeCell ref="B277:G277"/>
    <mergeCell ref="A278:G278"/>
    <mergeCell ref="B267:G267"/>
    <mergeCell ref="B268:G268"/>
    <mergeCell ref="B269:G269"/>
    <mergeCell ref="A270:G270"/>
    <mergeCell ref="B271:G271"/>
    <mergeCell ref="B272:G272"/>
    <mergeCell ref="B285:G285"/>
    <mergeCell ref="A286:G286"/>
    <mergeCell ref="B287:G287"/>
    <mergeCell ref="B288:G288"/>
    <mergeCell ref="B289:G289"/>
    <mergeCell ref="A290:G290"/>
    <mergeCell ref="B279:G279"/>
    <mergeCell ref="B280:G280"/>
    <mergeCell ref="B281:G281"/>
    <mergeCell ref="A282:G282"/>
    <mergeCell ref="B283:G283"/>
    <mergeCell ref="B284:G284"/>
    <mergeCell ref="B297:G297"/>
    <mergeCell ref="A298:G298"/>
    <mergeCell ref="B299:G299"/>
    <mergeCell ref="B300:G300"/>
    <mergeCell ref="B301:G301"/>
    <mergeCell ref="A302:G302"/>
    <mergeCell ref="B291:G291"/>
    <mergeCell ref="B292:G292"/>
    <mergeCell ref="B293:G293"/>
    <mergeCell ref="A294:G294"/>
    <mergeCell ref="B295:G295"/>
    <mergeCell ref="B296:G296"/>
    <mergeCell ref="B309:G309"/>
    <mergeCell ref="A310:G310"/>
    <mergeCell ref="B311:G311"/>
    <mergeCell ref="B312:G312"/>
    <mergeCell ref="B313:G313"/>
    <mergeCell ref="A314:G314"/>
    <mergeCell ref="B303:G303"/>
    <mergeCell ref="B304:G304"/>
    <mergeCell ref="B305:G305"/>
    <mergeCell ref="A306:G306"/>
    <mergeCell ref="B307:G307"/>
    <mergeCell ref="B308:G308"/>
    <mergeCell ref="B321:G321"/>
    <mergeCell ref="A322:G322"/>
    <mergeCell ref="B323:G323"/>
    <mergeCell ref="B324:G324"/>
    <mergeCell ref="B325:G325"/>
    <mergeCell ref="A326:G326"/>
    <mergeCell ref="B315:G315"/>
    <mergeCell ref="B316:G316"/>
    <mergeCell ref="B317:G317"/>
    <mergeCell ref="A318:G318"/>
    <mergeCell ref="B319:G319"/>
    <mergeCell ref="B320:G320"/>
    <mergeCell ref="B333:G333"/>
    <mergeCell ref="A334:G334"/>
    <mergeCell ref="A335:G335"/>
    <mergeCell ref="B327:G327"/>
    <mergeCell ref="B328:G328"/>
    <mergeCell ref="B329:G329"/>
    <mergeCell ref="A330:G330"/>
    <mergeCell ref="B331:G331"/>
    <mergeCell ref="B332:G33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Q1251"/>
  <sheetViews>
    <sheetView zoomScaleNormal="100" workbookViewId="0">
      <selection sqref="A1:D1"/>
    </sheetView>
  </sheetViews>
  <sheetFormatPr defaultColWidth="12.85546875" defaultRowHeight="14.45"/>
  <cols>
    <col min="1" max="2" width="36.42578125" style="40" bestFit="1" customWidth="1"/>
    <col min="3" max="3" width="31.42578125" style="40" customWidth="1"/>
    <col min="4" max="4" width="12.42578125" style="40" customWidth="1"/>
    <col min="5" max="5" width="22" style="40" customWidth="1"/>
    <col min="6" max="6" width="14.28515625" style="40" customWidth="1"/>
    <col min="7" max="16384" width="12.85546875" style="40"/>
  </cols>
  <sheetData>
    <row r="1" spans="1:69" s="11" customFormat="1" ht="56.25" customHeight="1" thickBot="1">
      <c r="A1" s="52" t="s">
        <v>0</v>
      </c>
      <c r="B1" s="52"/>
      <c r="C1" s="52"/>
      <c r="D1" s="52"/>
      <c r="E1" s="53" t="s">
        <v>1</v>
      </c>
      <c r="F1" s="53"/>
      <c r="G1" s="53"/>
      <c r="H1" s="53"/>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54" t="s">
        <v>2</v>
      </c>
      <c r="B10" s="54"/>
      <c r="C10" s="54"/>
      <c r="D10" s="54"/>
      <c r="E10" s="54"/>
      <c r="F10" s="54"/>
      <c r="G10" s="54"/>
    </row>
    <row r="11" spans="1:69" ht="24.75" customHeight="1">
      <c r="A11" s="54"/>
      <c r="B11" s="54"/>
      <c r="C11" s="54"/>
      <c r="D11" s="54"/>
      <c r="E11" s="54"/>
      <c r="F11" s="54"/>
      <c r="G11" s="54"/>
    </row>
    <row r="12" spans="1:69" ht="20.25" customHeight="1">
      <c r="A12" s="54"/>
      <c r="B12" s="54"/>
      <c r="C12" s="54"/>
      <c r="D12" s="54"/>
      <c r="E12" s="54"/>
      <c r="F12" s="54"/>
      <c r="G12" s="54"/>
    </row>
    <row r="13" spans="1:69" ht="24.75" customHeight="1">
      <c r="A13" s="54"/>
      <c r="B13" s="54"/>
      <c r="C13" s="54"/>
      <c r="D13" s="54"/>
      <c r="E13" s="54"/>
      <c r="F13" s="54"/>
      <c r="G13" s="54"/>
    </row>
    <row r="14" spans="1:69" ht="21" customHeight="1"/>
    <row r="15" spans="1:69" ht="19.5" customHeight="1"/>
    <row r="16" spans="1:69" ht="26.25" customHeight="1">
      <c r="A16" s="140" t="s">
        <v>575</v>
      </c>
      <c r="B16" s="140"/>
      <c r="C16" s="140"/>
      <c r="D16" s="140"/>
      <c r="E16" s="140"/>
      <c r="F16" s="140"/>
      <c r="G16" s="140"/>
    </row>
    <row r="17" spans="1:6" ht="21.75" customHeight="1">
      <c r="A17" s="43"/>
      <c r="B17" s="43"/>
      <c r="C17" s="43"/>
      <c r="D17" s="43"/>
      <c r="E17" s="43"/>
      <c r="F17" s="43"/>
    </row>
    <row r="18" spans="1:6" ht="18.600000000000001">
      <c r="A18" s="43"/>
      <c r="B18" s="43"/>
      <c r="C18" s="43"/>
      <c r="D18" s="43"/>
      <c r="E18" s="43"/>
      <c r="F18" s="43"/>
    </row>
    <row r="19" spans="1:6" s="41" customFormat="1" ht="18.600000000000001">
      <c r="A19" s="42"/>
      <c r="B19" s="42"/>
      <c r="C19" s="42"/>
      <c r="D19" s="42"/>
      <c r="E19" s="42"/>
      <c r="F19" s="42"/>
    </row>
    <row r="20" spans="1:6" s="41" customFormat="1" ht="18.600000000000001">
      <c r="A20" s="42"/>
      <c r="B20" s="42"/>
      <c r="C20" s="42"/>
      <c r="D20" s="42"/>
      <c r="E20" s="42"/>
      <c r="F20" s="42"/>
    </row>
    <row r="21" spans="1:6" s="41" customFormat="1" ht="18.600000000000001">
      <c r="A21" s="42"/>
      <c r="B21" s="42"/>
      <c r="C21" s="42"/>
      <c r="D21" s="42"/>
      <c r="E21" s="42"/>
      <c r="F21" s="42"/>
    </row>
    <row r="22" spans="1:6" s="41" customFormat="1"/>
    <row r="23" spans="1:6" s="41" customFormat="1"/>
    <row r="24" spans="1:6" s="41" customFormat="1"/>
    <row r="25" spans="1:6" s="41" customFormat="1"/>
    <row r="26" spans="1:6" s="41" customFormat="1"/>
    <row r="27" spans="1:6" s="41" customFormat="1"/>
    <row r="28" spans="1:6" s="41" customFormat="1"/>
    <row r="29" spans="1:6" s="41" customFormat="1"/>
    <row r="30" spans="1:6" s="41" customFormat="1"/>
    <row r="31" spans="1:6" s="41" customFormat="1"/>
    <row r="32" spans="1:6" s="41" customFormat="1"/>
    <row r="33" s="41" customFormat="1"/>
    <row r="34" s="41" customFormat="1"/>
    <row r="35" s="41" customFormat="1"/>
    <row r="36" s="41" customFormat="1"/>
    <row r="37" s="41" customFormat="1"/>
    <row r="38" s="41" customFormat="1"/>
    <row r="39" s="41" customFormat="1"/>
    <row r="40" s="41" customFormat="1"/>
    <row r="41" s="41" customFormat="1"/>
    <row r="42" s="41" customFormat="1"/>
    <row r="43" s="41" customFormat="1"/>
    <row r="44" s="41" customFormat="1"/>
    <row r="45" s="41" customFormat="1"/>
    <row r="46" s="41" customFormat="1"/>
    <row r="47" s="41" customFormat="1"/>
    <row r="48" s="41" customFormat="1"/>
    <row r="49" s="41" customFormat="1"/>
    <row r="50" s="41" customFormat="1"/>
    <row r="51" s="41" customFormat="1"/>
    <row r="52" s="41" customFormat="1"/>
    <row r="53" s="41" customFormat="1"/>
    <row r="54" s="41" customFormat="1"/>
    <row r="55" s="41" customFormat="1"/>
    <row r="56" s="41" customFormat="1"/>
    <row r="57" s="41" customFormat="1"/>
    <row r="58" s="41" customFormat="1"/>
    <row r="59" s="41" customFormat="1"/>
    <row r="60" s="41" customFormat="1"/>
    <row r="61" s="41" customFormat="1"/>
    <row r="62" s="41" customFormat="1"/>
    <row r="63" s="41" customFormat="1"/>
    <row r="64" s="41" customFormat="1"/>
    <row r="65" s="41" customFormat="1"/>
    <row r="66" s="41" customFormat="1"/>
    <row r="67" s="41" customFormat="1"/>
    <row r="68" s="41" customFormat="1"/>
    <row r="69" s="41" customFormat="1"/>
    <row r="70" s="41" customFormat="1"/>
    <row r="71" s="41" customFormat="1"/>
    <row r="72" s="41" customFormat="1"/>
    <row r="73" s="41" customFormat="1"/>
    <row r="74" s="41" customFormat="1"/>
    <row r="75" s="41" customFormat="1"/>
    <row r="76" s="41" customFormat="1"/>
    <row r="77" s="41" customFormat="1"/>
    <row r="78" s="41" customFormat="1"/>
    <row r="79" s="41" customFormat="1"/>
    <row r="80" s="41" customFormat="1"/>
    <row r="81" s="41" customFormat="1"/>
    <row r="82" s="41" customFormat="1"/>
    <row r="83" s="41" customFormat="1"/>
    <row r="84" s="41" customFormat="1"/>
    <row r="85" s="41" customFormat="1"/>
    <row r="86" s="41" customFormat="1"/>
    <row r="87" s="41" customFormat="1"/>
    <row r="88" s="41" customFormat="1"/>
    <row r="89" s="41" customFormat="1"/>
    <row r="90" s="41" customFormat="1"/>
    <row r="91" s="41" customFormat="1"/>
    <row r="92" s="41" customFormat="1"/>
    <row r="93" s="41" customFormat="1"/>
    <row r="94" s="41" customFormat="1"/>
    <row r="95" s="41" customFormat="1"/>
    <row r="96" s="41" customFormat="1"/>
    <row r="97" s="41" customFormat="1"/>
    <row r="98" s="41" customFormat="1"/>
    <row r="99" s="41" customFormat="1"/>
    <row r="100" s="41" customFormat="1"/>
    <row r="101" s="41" customFormat="1"/>
    <row r="102" s="41" customFormat="1"/>
    <row r="103" s="41" customFormat="1"/>
    <row r="104" s="41" customFormat="1"/>
    <row r="105" s="41" customFormat="1"/>
    <row r="106" s="41" customFormat="1"/>
    <row r="107" s="41" customFormat="1"/>
    <row r="108" s="41" customFormat="1"/>
    <row r="109" s="41" customFormat="1"/>
    <row r="110" s="41" customFormat="1"/>
    <row r="111" s="41" customFormat="1"/>
    <row r="112" s="41" customFormat="1"/>
    <row r="113" s="41" customFormat="1"/>
    <row r="114" s="41" customFormat="1"/>
    <row r="115" s="41" customFormat="1"/>
    <row r="116" s="41" customFormat="1"/>
    <row r="117" s="41" customFormat="1"/>
    <row r="118" s="41" customFormat="1"/>
    <row r="119" s="41" customFormat="1"/>
    <row r="120" s="41" customFormat="1"/>
    <row r="121" s="41" customFormat="1"/>
    <row r="122" s="41" customFormat="1"/>
    <row r="123" s="41" customFormat="1"/>
    <row r="124" s="41" customFormat="1"/>
    <row r="125" s="41" customFormat="1"/>
    <row r="126" s="41" customFormat="1"/>
    <row r="127" s="41" customFormat="1"/>
    <row r="128" s="41" customFormat="1"/>
    <row r="129" s="41" customFormat="1"/>
    <row r="130" s="41" customFormat="1"/>
    <row r="131" s="41" customFormat="1"/>
    <row r="132" s="41" customFormat="1"/>
    <row r="133" s="41" customFormat="1"/>
    <row r="134" s="41" customFormat="1"/>
    <row r="135" s="41" customFormat="1"/>
    <row r="136" s="41" customFormat="1"/>
    <row r="137" s="41" customFormat="1"/>
    <row r="138" s="41" customFormat="1"/>
    <row r="139" s="41" customFormat="1"/>
    <row r="140" s="41" customFormat="1"/>
    <row r="141" s="41" customFormat="1"/>
    <row r="142" s="41" customFormat="1"/>
    <row r="143" s="41" customFormat="1"/>
    <row r="144" s="41" customFormat="1"/>
    <row r="145" s="41" customFormat="1"/>
    <row r="146" s="41" customFormat="1"/>
    <row r="147" s="41" customFormat="1"/>
    <row r="148" s="41" customFormat="1"/>
    <row r="149" s="41" customFormat="1"/>
    <row r="150" s="41" customFormat="1"/>
    <row r="151" s="41" customFormat="1"/>
    <row r="152" s="41" customFormat="1"/>
    <row r="153" s="41" customFormat="1"/>
    <row r="154" s="41" customFormat="1"/>
    <row r="155" s="41" customFormat="1"/>
    <row r="156" s="41" customFormat="1"/>
    <row r="157" s="41" customFormat="1"/>
    <row r="158" s="41" customFormat="1"/>
    <row r="159" s="41" customFormat="1"/>
    <row r="160" s="41" customFormat="1"/>
    <row r="161" s="41" customFormat="1"/>
    <row r="162" s="41" customFormat="1"/>
    <row r="163" s="41" customFormat="1"/>
    <row r="164" s="41" customFormat="1"/>
    <row r="165" s="41" customFormat="1"/>
    <row r="166" s="41" customFormat="1"/>
    <row r="167" s="41" customFormat="1"/>
    <row r="168" s="41" customFormat="1"/>
    <row r="169" s="41" customFormat="1"/>
    <row r="170" s="41" customFormat="1"/>
    <row r="171" s="41" customFormat="1"/>
    <row r="172" s="41" customFormat="1"/>
    <row r="173" s="41" customFormat="1"/>
    <row r="174" s="41" customFormat="1"/>
    <row r="175" s="41" customFormat="1"/>
    <row r="176" s="41" customFormat="1"/>
    <row r="177" s="41" customFormat="1"/>
    <row r="178" s="41" customFormat="1"/>
    <row r="179" s="41" customFormat="1"/>
    <row r="180" s="41" customFormat="1"/>
    <row r="181" s="41" customFormat="1"/>
    <row r="182" s="41" customFormat="1"/>
    <row r="183" s="41" customFormat="1"/>
    <row r="184" s="41" customFormat="1"/>
    <row r="185" s="41" customFormat="1"/>
    <row r="186" s="41" customFormat="1"/>
    <row r="187" s="41" customFormat="1"/>
    <row r="188" s="41" customFormat="1"/>
    <row r="189" s="41" customFormat="1"/>
    <row r="190" s="41" customFormat="1"/>
    <row r="191" s="41" customFormat="1"/>
    <row r="192" s="41" customFormat="1"/>
    <row r="193" s="41" customFormat="1"/>
    <row r="194" s="41" customFormat="1"/>
    <row r="195" s="41" customFormat="1"/>
    <row r="196" s="41" customFormat="1"/>
    <row r="197" s="41" customFormat="1"/>
    <row r="198" s="41" customFormat="1"/>
    <row r="199" s="41" customFormat="1"/>
    <row r="200" s="41" customFormat="1"/>
    <row r="201" s="41" customFormat="1"/>
    <row r="202" s="41" customFormat="1"/>
    <row r="203" s="41" customFormat="1"/>
    <row r="204" s="41" customFormat="1"/>
    <row r="205" s="41" customFormat="1"/>
    <row r="206" s="41" customFormat="1"/>
    <row r="207" s="41" customFormat="1"/>
    <row r="208" s="41" customFormat="1"/>
    <row r="209" s="41" customFormat="1"/>
    <row r="210" s="41" customFormat="1"/>
    <row r="211" s="41" customFormat="1"/>
    <row r="212" s="41" customFormat="1"/>
    <row r="213" s="41" customFormat="1"/>
    <row r="214" s="41" customFormat="1"/>
    <row r="215" s="41" customFormat="1"/>
    <row r="216" s="41" customFormat="1"/>
    <row r="217" s="41" customFormat="1"/>
    <row r="218" s="41" customFormat="1"/>
    <row r="219" s="41" customFormat="1"/>
    <row r="220" s="41" customFormat="1"/>
    <row r="221" s="41" customFormat="1"/>
    <row r="222" s="41" customFormat="1"/>
    <row r="223" s="41" customFormat="1"/>
    <row r="224" s="41" customFormat="1"/>
    <row r="225" s="41" customFormat="1"/>
    <row r="226" s="41" customFormat="1"/>
    <row r="227" s="41" customFormat="1"/>
    <row r="228" s="41" customFormat="1"/>
    <row r="229" s="41" customFormat="1"/>
    <row r="230" s="41" customFormat="1"/>
    <row r="231" s="41" customFormat="1"/>
    <row r="232" s="41" customFormat="1"/>
    <row r="233" s="41" customFormat="1"/>
    <row r="234" s="41" customFormat="1"/>
    <row r="235" s="41" customFormat="1"/>
    <row r="236" s="41" customFormat="1"/>
    <row r="237" s="41" customFormat="1"/>
    <row r="238" s="41" customFormat="1"/>
    <row r="239" s="41" customFormat="1"/>
    <row r="240" s="41" customFormat="1"/>
    <row r="241" s="41" customFormat="1"/>
    <row r="242" s="41" customFormat="1"/>
    <row r="243" s="41" customFormat="1"/>
    <row r="244" s="41" customFormat="1"/>
    <row r="245" s="41" customFormat="1"/>
    <row r="246" s="41" customFormat="1"/>
    <row r="247" s="41" customFormat="1"/>
    <row r="248" s="41" customFormat="1"/>
    <row r="249" s="41" customFormat="1"/>
    <row r="250" s="41" customFormat="1"/>
    <row r="251" s="41" customFormat="1"/>
    <row r="252" s="41" customFormat="1"/>
    <row r="253" s="41" customFormat="1"/>
    <row r="254" s="41" customFormat="1"/>
    <row r="255" s="41" customFormat="1"/>
    <row r="256" s="41" customFormat="1"/>
    <row r="257" s="41" customFormat="1"/>
    <row r="258" s="41" customFormat="1"/>
    <row r="259" s="41" customFormat="1"/>
    <row r="260" s="41" customFormat="1"/>
    <row r="261" s="41" customFormat="1"/>
    <row r="262" s="41" customFormat="1"/>
    <row r="263" s="41" customFormat="1"/>
    <row r="264" s="41" customFormat="1"/>
    <row r="265" s="41" customFormat="1"/>
    <row r="266" s="41" customFormat="1"/>
    <row r="267" s="41" customFormat="1"/>
    <row r="268" s="41" customFormat="1"/>
    <row r="269" s="41" customFormat="1"/>
    <row r="270" s="41" customFormat="1"/>
    <row r="271" s="41" customFormat="1"/>
    <row r="272" s="41" customFormat="1"/>
    <row r="273" s="41" customFormat="1"/>
    <row r="274" s="41" customFormat="1"/>
    <row r="275" s="41" customFormat="1"/>
    <row r="276" s="41" customFormat="1"/>
    <row r="277" s="41" customFormat="1"/>
    <row r="278" s="41" customFormat="1"/>
    <row r="279" s="41" customFormat="1"/>
    <row r="280" s="41" customFormat="1"/>
    <row r="281" s="41" customFormat="1"/>
    <row r="282" s="41" customFormat="1"/>
    <row r="283" s="41" customFormat="1"/>
    <row r="284" s="41" customFormat="1"/>
    <row r="285" s="41" customFormat="1"/>
    <row r="286" s="41" customFormat="1"/>
    <row r="287" s="41" customFormat="1"/>
    <row r="288" s="41" customFormat="1"/>
    <row r="289" s="41" customFormat="1"/>
    <row r="290" s="41" customFormat="1"/>
    <row r="291" s="41" customFormat="1"/>
    <row r="292" s="41" customFormat="1"/>
    <row r="293" s="41" customFormat="1"/>
    <row r="294" s="41" customFormat="1"/>
    <row r="295" s="41" customFormat="1"/>
    <row r="296" s="41" customFormat="1"/>
    <row r="297" s="41" customFormat="1"/>
    <row r="298" s="41" customFormat="1"/>
    <row r="299" s="41" customFormat="1"/>
    <row r="300" s="41" customFormat="1"/>
    <row r="301" s="41" customFormat="1"/>
    <row r="302" s="41" customFormat="1"/>
    <row r="303" s="41" customFormat="1"/>
    <row r="304" s="41" customFormat="1"/>
    <row r="305" s="41" customFormat="1"/>
    <row r="306" s="41" customFormat="1"/>
    <row r="307" s="41" customFormat="1"/>
    <row r="308" s="41" customFormat="1"/>
    <row r="309" s="41" customFormat="1"/>
    <row r="310" s="41" customFormat="1"/>
    <row r="311" s="41" customFormat="1"/>
    <row r="312" s="41" customFormat="1"/>
    <row r="313" s="41" customFormat="1"/>
    <row r="314" s="41" customFormat="1"/>
    <row r="315" s="41" customFormat="1"/>
    <row r="316" s="41" customFormat="1"/>
    <row r="317" s="41" customFormat="1"/>
    <row r="318" s="41" customFormat="1"/>
    <row r="319" s="41" customFormat="1"/>
    <row r="320" s="41" customFormat="1"/>
    <row r="321" s="41" customFormat="1"/>
    <row r="322" s="41" customFormat="1"/>
    <row r="323" s="41" customFormat="1"/>
    <row r="324" s="41" customFormat="1"/>
    <row r="325" s="41" customFormat="1"/>
    <row r="326" s="41" customFormat="1"/>
    <row r="327" s="41" customFormat="1"/>
    <row r="328" s="41" customFormat="1"/>
    <row r="329" s="41" customFormat="1"/>
    <row r="330" s="41" customFormat="1"/>
    <row r="331" s="41" customFormat="1"/>
    <row r="332" s="41" customFormat="1"/>
    <row r="333" s="41" customFormat="1"/>
    <row r="334" s="41" customFormat="1"/>
    <row r="335" s="41" customFormat="1"/>
    <row r="336" s="41" customFormat="1"/>
    <row r="337" s="41" customFormat="1"/>
    <row r="338" s="41" customFormat="1"/>
    <row r="339" s="41" customFormat="1"/>
    <row r="340" s="41" customFormat="1"/>
    <row r="341" s="41" customFormat="1"/>
    <row r="342" s="41" customFormat="1"/>
    <row r="343" s="41" customFormat="1"/>
    <row r="344" s="41" customFormat="1"/>
    <row r="345" s="41" customFormat="1"/>
    <row r="346" s="41" customFormat="1"/>
    <row r="347" s="41" customFormat="1"/>
    <row r="348" s="41" customFormat="1"/>
    <row r="349" s="41" customFormat="1"/>
    <row r="350" s="41" customFormat="1"/>
    <row r="351" s="41" customFormat="1"/>
    <row r="352" s="41" customFormat="1"/>
    <row r="353" s="41" customFormat="1"/>
    <row r="354" s="41" customFormat="1"/>
    <row r="355" s="41" customFormat="1"/>
    <row r="356" s="41" customFormat="1"/>
    <row r="357" s="41" customFormat="1"/>
    <row r="358" s="41" customFormat="1"/>
    <row r="359" s="41" customFormat="1"/>
    <row r="360" s="41" customFormat="1"/>
    <row r="361" s="41" customFormat="1"/>
    <row r="362" s="41" customFormat="1"/>
    <row r="363" s="41" customFormat="1"/>
    <row r="364" s="41" customFormat="1"/>
    <row r="365" s="41" customFormat="1"/>
    <row r="366" s="41" customFormat="1"/>
    <row r="367" s="41" customFormat="1"/>
    <row r="368" s="41" customFormat="1"/>
    <row r="369" s="41" customFormat="1"/>
    <row r="370" s="41" customFormat="1"/>
    <row r="371" s="41" customFormat="1"/>
    <row r="372" s="41" customFormat="1"/>
    <row r="373" s="41" customFormat="1"/>
    <row r="374" s="41" customFormat="1"/>
    <row r="375" s="41" customFormat="1"/>
    <row r="376" s="41" customFormat="1"/>
    <row r="377" s="41" customFormat="1"/>
    <row r="378" s="41" customFormat="1"/>
    <row r="379" s="41" customFormat="1"/>
    <row r="380" s="41" customFormat="1"/>
    <row r="381" s="41" customFormat="1"/>
    <row r="382" s="41" customFormat="1"/>
    <row r="383" s="41" customFormat="1"/>
    <row r="384" s="41" customFormat="1"/>
    <row r="385" s="41" customFormat="1"/>
    <row r="386" s="41" customFormat="1"/>
    <row r="387" s="41" customFormat="1"/>
    <row r="388" s="41" customFormat="1"/>
    <row r="389" s="41" customFormat="1"/>
    <row r="390" s="41" customFormat="1"/>
    <row r="391" s="41" customFormat="1"/>
    <row r="392" s="41" customFormat="1"/>
    <row r="393" s="41" customFormat="1"/>
    <row r="394" s="41" customFormat="1"/>
    <row r="395" s="41" customFormat="1"/>
    <row r="396" s="41" customFormat="1"/>
    <row r="397" s="41" customFormat="1"/>
    <row r="398" s="41" customFormat="1"/>
    <row r="399" s="41" customFormat="1"/>
    <row r="400" s="41" customFormat="1"/>
    <row r="401" s="41" customFormat="1"/>
    <row r="402" s="41" customFormat="1"/>
    <row r="403" s="41" customFormat="1"/>
    <row r="404" s="41" customFormat="1"/>
    <row r="405" s="41" customFormat="1"/>
    <row r="406" s="41" customFormat="1"/>
    <row r="407" s="41" customFormat="1"/>
    <row r="408" s="41" customFormat="1"/>
    <row r="409" s="41" customFormat="1"/>
    <row r="410" s="41" customFormat="1"/>
    <row r="411" s="41" customFormat="1"/>
    <row r="412" s="41" customFormat="1"/>
    <row r="413" s="41" customFormat="1"/>
    <row r="414" s="41" customFormat="1"/>
    <row r="415" s="41" customFormat="1"/>
    <row r="416" s="41" customFormat="1"/>
    <row r="417" s="41" customFormat="1"/>
    <row r="418" s="41" customFormat="1"/>
    <row r="419" s="41" customFormat="1"/>
    <row r="420" s="41" customFormat="1"/>
    <row r="421" s="41" customFormat="1"/>
    <row r="422" s="41" customFormat="1"/>
    <row r="423" s="41" customFormat="1"/>
    <row r="424" s="41" customFormat="1"/>
    <row r="425" s="41" customFormat="1"/>
    <row r="426" s="41" customFormat="1"/>
    <row r="427" s="41" customFormat="1"/>
    <row r="428" s="41" customFormat="1"/>
    <row r="429" s="41" customFormat="1"/>
    <row r="430" s="41" customFormat="1"/>
    <row r="431" s="41" customFormat="1"/>
    <row r="432" s="41" customFormat="1"/>
    <row r="433" s="41" customFormat="1"/>
    <row r="434" s="41" customFormat="1"/>
    <row r="435" s="41" customFormat="1"/>
    <row r="436" s="41" customFormat="1"/>
    <row r="437" s="41" customFormat="1"/>
    <row r="438" s="41" customFormat="1"/>
    <row r="439" s="41" customFormat="1"/>
    <row r="440" s="41" customFormat="1"/>
    <row r="441" s="41" customFormat="1"/>
    <row r="442" s="41" customFormat="1"/>
    <row r="443" s="41" customFormat="1"/>
    <row r="444" s="41" customFormat="1"/>
    <row r="445" s="41" customFormat="1"/>
    <row r="446" s="41" customFormat="1"/>
    <row r="447" s="41" customFormat="1"/>
    <row r="448" s="41" customFormat="1"/>
    <row r="449" s="41" customFormat="1"/>
    <row r="450" s="41" customFormat="1"/>
    <row r="451" s="41" customFormat="1"/>
    <row r="452" s="41" customFormat="1"/>
    <row r="453" s="41" customFormat="1"/>
    <row r="454" s="41" customFormat="1"/>
    <row r="455" s="41" customFormat="1"/>
    <row r="456" s="41" customFormat="1"/>
    <row r="457" s="41" customFormat="1"/>
    <row r="458" s="41" customFormat="1"/>
    <row r="459" s="41" customFormat="1"/>
    <row r="460" s="41" customFormat="1"/>
    <row r="461" s="41" customFormat="1"/>
    <row r="462" s="41" customFormat="1"/>
    <row r="463" s="41" customFormat="1"/>
    <row r="464" s="41" customFormat="1"/>
    <row r="465" s="41" customFormat="1"/>
    <row r="466" s="41" customFormat="1"/>
    <row r="467" s="41" customFormat="1"/>
    <row r="468" s="41" customFormat="1"/>
    <row r="469" s="41" customFormat="1"/>
    <row r="470" s="41" customFormat="1"/>
    <row r="471" s="41" customFormat="1"/>
    <row r="472" s="41" customFormat="1"/>
    <row r="473" s="41" customFormat="1"/>
    <row r="474" s="41" customFormat="1"/>
    <row r="475" s="41" customFormat="1"/>
    <row r="476" s="41" customFormat="1"/>
    <row r="477" s="41" customFormat="1"/>
    <row r="478" s="41" customFormat="1"/>
    <row r="479" s="41" customFormat="1"/>
    <row r="480" s="41" customFormat="1"/>
    <row r="481" s="41" customFormat="1"/>
    <row r="482" s="41" customFormat="1"/>
    <row r="483" s="41" customFormat="1"/>
    <row r="484" s="41" customFormat="1"/>
    <row r="485" s="41" customFormat="1"/>
    <row r="486" s="41" customFormat="1"/>
    <row r="487" s="41" customFormat="1"/>
    <row r="488" s="41" customFormat="1"/>
    <row r="489" s="41" customFormat="1"/>
    <row r="490" s="41" customFormat="1"/>
    <row r="491" s="41" customFormat="1"/>
    <row r="492" s="41" customFormat="1"/>
    <row r="493" s="41" customFormat="1"/>
    <row r="494" s="41" customFormat="1"/>
    <row r="495" s="41" customFormat="1"/>
    <row r="496" s="41" customFormat="1"/>
    <row r="497" s="41" customFormat="1"/>
    <row r="498" s="41" customFormat="1"/>
    <row r="499" s="41" customFormat="1"/>
    <row r="500" s="41" customFormat="1"/>
    <row r="501" s="41" customFormat="1"/>
    <row r="502" s="41" customFormat="1"/>
    <row r="503" s="41" customFormat="1"/>
    <row r="504" s="41" customFormat="1"/>
    <row r="505" s="41" customFormat="1"/>
    <row r="506" s="41" customFormat="1"/>
    <row r="507" s="41" customFormat="1"/>
    <row r="508" s="41" customFormat="1"/>
    <row r="509" s="41" customFormat="1"/>
    <row r="510" s="41" customFormat="1"/>
    <row r="511" s="41" customFormat="1"/>
    <row r="512" s="41" customFormat="1"/>
    <row r="513" s="41" customFormat="1"/>
    <row r="514" s="41" customFormat="1"/>
    <row r="515" s="41" customFormat="1"/>
    <row r="516" s="41" customFormat="1"/>
    <row r="517" s="41" customFormat="1"/>
    <row r="518" s="41" customFormat="1"/>
    <row r="519" s="41" customFormat="1"/>
    <row r="520" s="41" customFormat="1"/>
    <row r="521" s="41" customFormat="1"/>
    <row r="522" s="41" customFormat="1"/>
    <row r="523" s="41" customFormat="1"/>
    <row r="524" s="41" customFormat="1"/>
    <row r="525" s="41" customFormat="1"/>
    <row r="526" s="41" customFormat="1"/>
    <row r="527" s="41" customFormat="1"/>
    <row r="528" s="41" customFormat="1"/>
    <row r="529" s="41" customFormat="1"/>
    <row r="530" s="41" customFormat="1"/>
    <row r="531" s="41" customFormat="1"/>
    <row r="532" s="41" customFormat="1"/>
    <row r="533" s="41" customFormat="1"/>
    <row r="534" s="41" customFormat="1"/>
    <row r="535" s="41" customFormat="1"/>
    <row r="536" s="41" customFormat="1"/>
    <row r="537" s="41" customFormat="1"/>
    <row r="538" s="41" customFormat="1"/>
    <row r="539" s="41" customFormat="1"/>
    <row r="540" s="41" customFormat="1"/>
    <row r="541" s="41" customFormat="1"/>
    <row r="542" s="41" customFormat="1"/>
    <row r="543" s="41" customFormat="1"/>
    <row r="544" s="41" customFormat="1"/>
    <row r="545" s="41" customFormat="1"/>
    <row r="546" s="41" customFormat="1"/>
    <row r="547" s="41" customFormat="1"/>
    <row r="548" s="41" customFormat="1"/>
    <row r="549" s="41" customFormat="1"/>
    <row r="550" s="41" customFormat="1"/>
    <row r="551" s="41" customFormat="1"/>
    <row r="552" s="41" customFormat="1"/>
    <row r="553" s="41" customFormat="1"/>
    <row r="554" s="41" customFormat="1"/>
    <row r="555" s="41" customFormat="1"/>
    <row r="556" s="41" customFormat="1"/>
    <row r="557" s="41" customFormat="1"/>
    <row r="558" s="41" customFormat="1"/>
    <row r="559" s="41" customFormat="1"/>
    <row r="560" s="41" customFormat="1"/>
    <row r="561" s="41" customFormat="1"/>
    <row r="562" s="41" customFormat="1"/>
    <row r="563" s="41" customFormat="1"/>
    <row r="564" s="41" customFormat="1"/>
    <row r="565" s="41" customFormat="1"/>
    <row r="566" s="41" customFormat="1"/>
    <row r="567" s="41" customFormat="1"/>
    <row r="568" s="41" customFormat="1"/>
    <row r="569" s="41" customFormat="1"/>
    <row r="570" s="41" customFormat="1"/>
    <row r="571" s="41" customFormat="1"/>
    <row r="572" s="41" customFormat="1"/>
    <row r="573" s="41" customFormat="1"/>
    <row r="574" s="41" customFormat="1"/>
    <row r="575" s="41" customFormat="1"/>
    <row r="576" s="41" customFormat="1"/>
    <row r="577" s="41" customFormat="1"/>
    <row r="578" s="41" customFormat="1"/>
    <row r="579" s="41" customFormat="1"/>
    <row r="580" s="41" customFormat="1"/>
    <row r="581" s="41" customFormat="1"/>
    <row r="582" s="41" customFormat="1"/>
    <row r="583" s="41" customFormat="1"/>
    <row r="584" s="41" customFormat="1"/>
    <row r="585" s="41" customFormat="1"/>
    <row r="586" s="41" customFormat="1"/>
    <row r="587" s="41" customFormat="1"/>
    <row r="588" s="41" customFormat="1"/>
    <row r="589" s="41" customFormat="1"/>
    <row r="590" s="41" customFormat="1"/>
    <row r="591" s="41" customFormat="1"/>
    <row r="592" s="41" customFormat="1"/>
    <row r="593" s="41" customFormat="1"/>
    <row r="594" s="41" customFormat="1"/>
    <row r="595" s="41" customFormat="1"/>
    <row r="596" s="41" customFormat="1"/>
    <row r="597" s="41" customFormat="1"/>
    <row r="598" s="41" customFormat="1"/>
    <row r="599" s="41" customFormat="1"/>
    <row r="600" s="41" customFormat="1"/>
    <row r="601" s="41" customFormat="1"/>
    <row r="602" s="41" customFormat="1"/>
    <row r="603" s="41" customFormat="1"/>
    <row r="604" s="41" customFormat="1"/>
    <row r="605" s="41" customFormat="1"/>
    <row r="606" s="41" customFormat="1"/>
    <row r="607" s="41" customFormat="1"/>
    <row r="608" s="41" customFormat="1"/>
    <row r="609" s="41" customFormat="1"/>
    <row r="610" s="41" customFormat="1"/>
    <row r="611" s="41" customFormat="1"/>
    <row r="612" s="41" customFormat="1"/>
    <row r="613" s="41" customFormat="1"/>
    <row r="614" s="41" customFormat="1"/>
    <row r="615" s="41" customFormat="1"/>
    <row r="616" s="41" customFormat="1"/>
    <row r="617" s="41" customFormat="1"/>
    <row r="618" s="41" customFormat="1"/>
    <row r="619" s="41" customFormat="1"/>
    <row r="620" s="41" customFormat="1"/>
    <row r="621" s="41" customFormat="1"/>
    <row r="622" s="41" customFormat="1"/>
    <row r="623" s="41" customFormat="1"/>
    <row r="624" s="41" customFormat="1"/>
    <row r="625" s="41" customFormat="1"/>
    <row r="626" s="41" customFormat="1"/>
    <row r="627" s="41" customFormat="1"/>
    <row r="628" s="41" customFormat="1"/>
    <row r="629" s="41" customFormat="1"/>
    <row r="630" s="41" customFormat="1"/>
    <row r="631" s="41" customFormat="1"/>
    <row r="632" s="41" customFormat="1"/>
    <row r="633" s="41" customFormat="1"/>
    <row r="634" s="41" customFormat="1"/>
    <row r="635" s="41" customFormat="1"/>
    <row r="636" s="41" customFormat="1"/>
    <row r="637" s="41" customFormat="1"/>
    <row r="638" s="41" customFormat="1"/>
    <row r="639" s="41" customFormat="1"/>
    <row r="640" s="41" customFormat="1"/>
    <row r="641" s="41" customFormat="1"/>
    <row r="642" s="41" customFormat="1"/>
    <row r="643" s="41" customFormat="1"/>
    <row r="644" s="41" customFormat="1"/>
    <row r="645" s="41" customFormat="1"/>
    <row r="646" s="41" customFormat="1"/>
    <row r="647" s="41" customFormat="1"/>
    <row r="648" s="41" customFormat="1"/>
    <row r="649" s="41" customFormat="1"/>
    <row r="650" s="41" customFormat="1"/>
    <row r="651" s="41" customFormat="1"/>
    <row r="652" s="41" customFormat="1"/>
    <row r="653" s="41" customFormat="1"/>
    <row r="654" s="41" customFormat="1"/>
    <row r="655" s="41" customFormat="1"/>
    <row r="656" s="41" customFormat="1"/>
    <row r="657" s="41" customFormat="1"/>
    <row r="658" s="41" customFormat="1"/>
    <row r="659" s="41" customFormat="1"/>
    <row r="660" s="41" customFormat="1"/>
    <row r="661" s="41" customFormat="1"/>
    <row r="662" s="41" customFormat="1"/>
    <row r="663" s="41" customFormat="1"/>
    <row r="664" s="41" customFormat="1"/>
    <row r="665" s="41" customFormat="1"/>
    <row r="666" s="41" customFormat="1"/>
    <row r="667" s="41" customFormat="1"/>
    <row r="668" s="41" customFormat="1"/>
    <row r="669" s="41" customFormat="1"/>
    <row r="670" s="41" customFormat="1"/>
    <row r="671" s="41" customFormat="1"/>
    <row r="672" s="41" customFormat="1"/>
    <row r="673" s="41" customFormat="1"/>
    <row r="674" s="41" customFormat="1"/>
    <row r="675" s="41" customFormat="1"/>
    <row r="676" s="41" customFormat="1"/>
    <row r="677" s="41" customFormat="1"/>
    <row r="678" s="41" customFormat="1"/>
    <row r="679" s="41" customFormat="1"/>
    <row r="680" s="41" customFormat="1"/>
    <row r="681" s="41" customFormat="1"/>
    <row r="682" s="41" customFormat="1"/>
    <row r="683" s="41" customFormat="1"/>
    <row r="684" s="41" customFormat="1"/>
    <row r="685" s="41" customFormat="1"/>
    <row r="686" s="41" customFormat="1"/>
    <row r="687" s="41" customFormat="1"/>
    <row r="688" s="41" customFormat="1"/>
    <row r="689" s="41" customFormat="1"/>
    <row r="690" s="41" customFormat="1"/>
    <row r="691" s="41" customFormat="1"/>
    <row r="692" s="41" customFormat="1"/>
    <row r="693" s="41" customFormat="1"/>
    <row r="694" s="41" customFormat="1"/>
    <row r="695" s="41" customFormat="1"/>
    <row r="696" s="41" customFormat="1"/>
    <row r="697" s="41" customFormat="1"/>
    <row r="698" s="41" customFormat="1"/>
    <row r="699" s="41" customFormat="1"/>
    <row r="700" s="41" customFormat="1"/>
    <row r="701" s="41" customFormat="1"/>
    <row r="702" s="41" customFormat="1"/>
    <row r="703" s="41" customFormat="1"/>
    <row r="704" s="41" customFormat="1"/>
    <row r="705" s="41" customFormat="1"/>
    <row r="706" s="41" customFormat="1"/>
    <row r="707" s="41" customFormat="1"/>
    <row r="708" s="41" customFormat="1"/>
    <row r="709" s="41" customFormat="1"/>
    <row r="710" s="41" customFormat="1"/>
    <row r="711" s="41" customFormat="1"/>
    <row r="712" s="41" customFormat="1"/>
    <row r="713" s="41" customFormat="1"/>
    <row r="714" s="41" customFormat="1"/>
    <row r="715" s="41" customFormat="1"/>
    <row r="716" s="41" customFormat="1"/>
    <row r="717" s="41" customFormat="1"/>
    <row r="718" s="41" customFormat="1"/>
    <row r="719" s="41" customFormat="1"/>
    <row r="720" s="41" customFormat="1"/>
    <row r="721" s="41" customFormat="1"/>
    <row r="722" s="41" customFormat="1"/>
    <row r="723" s="41" customFormat="1"/>
    <row r="724" s="41" customFormat="1"/>
    <row r="725" s="41" customFormat="1"/>
    <row r="726" s="41" customFormat="1"/>
    <row r="727" s="41" customFormat="1"/>
    <row r="728" s="41" customFormat="1"/>
    <row r="729" s="41" customFormat="1"/>
    <row r="730" s="41" customFormat="1"/>
    <row r="731" s="41" customFormat="1"/>
    <row r="732" s="41" customFormat="1"/>
    <row r="733" s="41" customFormat="1"/>
    <row r="734" s="41" customFormat="1"/>
    <row r="735" s="41" customFormat="1"/>
    <row r="736" s="41" customFormat="1"/>
    <row r="737" s="41" customFormat="1"/>
    <row r="738" s="41" customFormat="1"/>
    <row r="739" s="41" customFormat="1"/>
    <row r="740" s="41" customFormat="1"/>
    <row r="741" s="41" customFormat="1"/>
    <row r="742" s="41" customFormat="1"/>
    <row r="743" s="41" customFormat="1"/>
    <row r="744" s="41" customFormat="1"/>
    <row r="745" s="41" customFormat="1"/>
    <row r="746" s="41" customFormat="1"/>
    <row r="747" s="41" customFormat="1"/>
    <row r="748" s="41" customFormat="1"/>
    <row r="749" s="41" customFormat="1"/>
    <row r="750" s="41" customFormat="1"/>
    <row r="751" s="41" customFormat="1"/>
    <row r="752" s="41" customFormat="1"/>
    <row r="753" s="41" customFormat="1"/>
    <row r="754" s="41" customFormat="1"/>
    <row r="755" s="41" customFormat="1"/>
    <row r="756" s="41" customFormat="1"/>
    <row r="757" s="41" customFormat="1"/>
    <row r="758" s="41" customFormat="1"/>
    <row r="759" s="41" customFormat="1"/>
    <row r="760" s="41" customFormat="1"/>
    <row r="761" s="41" customFormat="1"/>
    <row r="762" s="41" customFormat="1"/>
    <row r="763" s="41" customFormat="1"/>
    <row r="764" s="41" customFormat="1"/>
    <row r="765" s="41" customFormat="1"/>
    <row r="766" s="41" customFormat="1"/>
    <row r="767" s="41" customFormat="1"/>
    <row r="768" s="41" customFormat="1"/>
    <row r="769" s="41" customFormat="1"/>
    <row r="770" s="41" customFormat="1"/>
    <row r="771" s="41" customFormat="1"/>
    <row r="772" s="41" customFormat="1"/>
    <row r="773" s="41" customFormat="1"/>
    <row r="774" s="41" customFormat="1"/>
    <row r="775" s="41" customFormat="1"/>
    <row r="776" s="41" customFormat="1"/>
    <row r="777" s="41" customFormat="1"/>
    <row r="778" s="41" customFormat="1"/>
    <row r="779" s="41" customFormat="1"/>
    <row r="780" s="41" customFormat="1"/>
    <row r="781" s="41" customFormat="1"/>
    <row r="782" s="41" customFormat="1"/>
    <row r="783" s="41" customFormat="1"/>
    <row r="784" s="41" customFormat="1"/>
    <row r="785" s="41" customFormat="1"/>
    <row r="786" s="41" customFormat="1"/>
    <row r="787" s="41" customFormat="1"/>
    <row r="788" s="41" customFormat="1"/>
    <row r="789" s="41" customFormat="1"/>
    <row r="790" s="41" customFormat="1"/>
    <row r="791" s="41" customFormat="1"/>
    <row r="792" s="41" customFormat="1"/>
    <row r="793" s="41" customFormat="1"/>
    <row r="794" s="41" customFormat="1"/>
    <row r="795" s="41" customFormat="1"/>
    <row r="796" s="41" customFormat="1"/>
    <row r="797" s="41" customFormat="1"/>
    <row r="798" s="41" customFormat="1"/>
    <row r="799" s="41" customFormat="1"/>
    <row r="800" s="41" customFormat="1"/>
    <row r="801" s="41" customFormat="1"/>
    <row r="802" s="41" customFormat="1"/>
    <row r="803" s="41" customFormat="1"/>
    <row r="804" s="41" customFormat="1"/>
    <row r="805" s="41" customFormat="1"/>
    <row r="806" s="41" customFormat="1"/>
    <row r="807" s="41" customFormat="1"/>
    <row r="808" s="41" customFormat="1"/>
    <row r="809" s="41" customFormat="1"/>
    <row r="810" s="41" customFormat="1"/>
    <row r="811" s="41" customFormat="1"/>
    <row r="812" s="41" customFormat="1"/>
    <row r="813" s="41" customFormat="1"/>
    <row r="814" s="41" customFormat="1"/>
    <row r="815" s="41" customFormat="1"/>
    <row r="816" s="41" customFormat="1"/>
    <row r="817" s="41" customFormat="1"/>
    <row r="818" s="41" customFormat="1"/>
    <row r="819" s="41" customFormat="1"/>
    <row r="820" s="41" customFormat="1"/>
    <row r="821" s="41" customFormat="1"/>
    <row r="822" s="41" customFormat="1"/>
    <row r="823" s="41" customFormat="1"/>
    <row r="824" s="41" customFormat="1"/>
    <row r="825" s="41" customFormat="1"/>
    <row r="826" s="41" customFormat="1"/>
    <row r="827" s="41" customFormat="1"/>
    <row r="828" s="41" customFormat="1"/>
    <row r="829" s="41" customFormat="1"/>
    <row r="830" s="41" customFormat="1"/>
    <row r="831" s="41" customFormat="1"/>
    <row r="832" s="41" customFormat="1"/>
    <row r="833" s="41" customFormat="1"/>
    <row r="834" s="41" customFormat="1"/>
    <row r="835" s="41" customFormat="1"/>
    <row r="836" s="41" customFormat="1"/>
    <row r="837" s="41" customFormat="1"/>
    <row r="838" s="41" customFormat="1"/>
    <row r="839" s="41" customFormat="1"/>
    <row r="840" s="41" customFormat="1"/>
    <row r="841" s="41" customFormat="1"/>
    <row r="842" s="41" customFormat="1"/>
    <row r="843" s="41" customFormat="1"/>
    <row r="844" s="41" customFormat="1"/>
    <row r="845" s="41" customFormat="1"/>
    <row r="846" s="41" customFormat="1"/>
    <row r="847" s="41" customFormat="1"/>
    <row r="848" s="41" customFormat="1"/>
    <row r="849" s="41" customFormat="1"/>
    <row r="850" s="41" customFormat="1"/>
    <row r="851" s="41" customFormat="1"/>
    <row r="852" s="41" customFormat="1"/>
    <row r="853" s="41" customFormat="1"/>
    <row r="854" s="41" customFormat="1"/>
    <row r="855" s="41" customFormat="1"/>
    <row r="856" s="41" customFormat="1"/>
    <row r="857" s="41" customFormat="1"/>
    <row r="858" s="41" customFormat="1"/>
    <row r="859" s="41" customFormat="1"/>
    <row r="860" s="41" customFormat="1"/>
    <row r="861" s="41" customFormat="1"/>
    <row r="862" s="41" customFormat="1"/>
    <row r="863" s="41" customFormat="1"/>
    <row r="864" s="41" customFormat="1"/>
    <row r="865" s="41" customFormat="1"/>
    <row r="866" s="41" customFormat="1"/>
    <row r="867" s="41" customFormat="1"/>
    <row r="868" s="41" customFormat="1"/>
    <row r="869" s="41" customFormat="1"/>
    <row r="870" s="41" customFormat="1"/>
    <row r="871" s="41" customFormat="1"/>
    <row r="872" s="41" customFormat="1"/>
    <row r="873" s="41" customFormat="1"/>
    <row r="874" s="41" customFormat="1"/>
    <row r="875" s="41" customFormat="1"/>
    <row r="876" s="41" customFormat="1"/>
    <row r="877" s="41" customFormat="1"/>
    <row r="878" s="41" customFormat="1"/>
    <row r="879" s="41" customFormat="1"/>
    <row r="880" s="41" customFormat="1"/>
    <row r="881" s="41" customFormat="1"/>
    <row r="882" s="41" customFormat="1"/>
    <row r="883" s="41" customFormat="1"/>
    <row r="884" s="41" customFormat="1"/>
    <row r="885" s="41" customFormat="1"/>
    <row r="886" s="41" customFormat="1"/>
    <row r="887" s="41" customFormat="1"/>
    <row r="888" s="41" customFormat="1"/>
    <row r="889" s="41" customFormat="1"/>
    <row r="890" s="41" customFormat="1"/>
    <row r="891" s="41" customFormat="1"/>
    <row r="892" s="41" customFormat="1"/>
    <row r="893" s="41" customFormat="1"/>
    <row r="894" s="41" customFormat="1"/>
    <row r="895" s="41" customFormat="1"/>
    <row r="896" s="41" customFormat="1"/>
    <row r="897" s="41" customFormat="1"/>
    <row r="898" s="41" customFormat="1"/>
    <row r="899" s="41" customFormat="1"/>
    <row r="900" s="41" customFormat="1"/>
    <row r="901" s="41" customFormat="1"/>
    <row r="902" s="41" customFormat="1"/>
    <row r="903" s="41" customFormat="1"/>
    <row r="904" s="41" customFormat="1"/>
    <row r="905" s="41" customFormat="1"/>
    <row r="906" s="41" customFormat="1"/>
    <row r="907" s="41" customFormat="1"/>
    <row r="908" s="41" customFormat="1"/>
    <row r="909" s="41" customFormat="1"/>
    <row r="910" s="41" customFormat="1"/>
    <row r="911" s="41" customFormat="1"/>
    <row r="912" s="41" customFormat="1"/>
    <row r="913" s="41" customFormat="1"/>
    <row r="914" s="41" customFormat="1"/>
    <row r="915" s="41" customFormat="1"/>
    <row r="916" s="41" customFormat="1"/>
    <row r="917" s="41" customFormat="1"/>
    <row r="918" s="41" customFormat="1"/>
    <row r="919" s="41" customFormat="1"/>
    <row r="920" s="41" customFormat="1"/>
    <row r="921" s="41" customFormat="1"/>
    <row r="922" s="41" customFormat="1"/>
    <row r="923" s="41" customFormat="1"/>
    <row r="924" s="41" customFormat="1"/>
    <row r="925" s="41" customFormat="1"/>
    <row r="926" s="41" customFormat="1"/>
    <row r="927" s="41" customFormat="1"/>
    <row r="928" s="41" customFormat="1"/>
    <row r="929" s="41" customFormat="1"/>
    <row r="930" s="41" customFormat="1"/>
    <row r="931" s="41" customFormat="1"/>
    <row r="932" s="41" customFormat="1"/>
    <row r="933" s="41" customFormat="1"/>
    <row r="934" s="41" customFormat="1"/>
    <row r="935" s="41" customFormat="1"/>
    <row r="936" s="41" customFormat="1"/>
    <row r="937" s="41" customFormat="1"/>
    <row r="938" s="41" customFormat="1"/>
    <row r="939" s="41" customFormat="1"/>
    <row r="940" s="41" customFormat="1"/>
    <row r="941" s="41" customFormat="1"/>
    <row r="942" s="41" customFormat="1"/>
    <row r="943" s="41" customFormat="1"/>
    <row r="944" s="41" customFormat="1"/>
    <row r="945" s="41" customFormat="1"/>
    <row r="946" s="41" customFormat="1"/>
    <row r="947" s="41" customFormat="1"/>
    <row r="948" s="41" customFormat="1"/>
    <row r="949" s="41" customFormat="1"/>
    <row r="950" s="41" customFormat="1"/>
    <row r="951" s="41" customFormat="1"/>
    <row r="952" s="41" customFormat="1"/>
    <row r="953" s="41" customFormat="1"/>
    <row r="954" s="41" customFormat="1"/>
    <row r="955" s="41" customFormat="1"/>
    <row r="956" s="41" customFormat="1"/>
    <row r="957" s="41" customFormat="1"/>
    <row r="958" s="41" customFormat="1"/>
    <row r="959" s="41" customFormat="1"/>
    <row r="960" s="41" customFormat="1"/>
    <row r="961" s="41" customFormat="1"/>
    <row r="962" s="41" customFormat="1"/>
    <row r="963" s="41" customFormat="1"/>
    <row r="964" s="41" customFormat="1"/>
    <row r="965" s="41" customFormat="1"/>
    <row r="966" s="41" customFormat="1"/>
    <row r="967" s="41" customFormat="1"/>
    <row r="968" s="41" customFormat="1"/>
    <row r="969" s="41" customFormat="1"/>
    <row r="970" s="41" customFormat="1"/>
    <row r="971" s="41" customFormat="1"/>
    <row r="972" s="41" customFormat="1"/>
    <row r="973" s="41" customFormat="1"/>
    <row r="974" s="41" customFormat="1"/>
    <row r="975" s="41" customFormat="1"/>
    <row r="976" s="41" customFormat="1"/>
    <row r="977" s="41" customFormat="1"/>
    <row r="978" s="41" customFormat="1"/>
    <row r="979" s="41" customFormat="1"/>
    <row r="980" s="41" customFormat="1"/>
    <row r="981" s="41" customFormat="1"/>
    <row r="982" s="41" customFormat="1"/>
    <row r="983" s="41" customFormat="1"/>
    <row r="984" s="41" customFormat="1"/>
    <row r="985" s="41" customFormat="1"/>
    <row r="986" s="41" customFormat="1"/>
    <row r="987" s="41" customFormat="1"/>
    <row r="988" s="41" customFormat="1"/>
    <row r="989" s="41" customFormat="1"/>
    <row r="990" s="41" customFormat="1"/>
    <row r="991" s="41" customFormat="1"/>
    <row r="992" s="41" customFormat="1"/>
    <row r="993" s="41" customFormat="1"/>
    <row r="994" s="41" customFormat="1"/>
    <row r="995" s="41" customFormat="1"/>
    <row r="996" s="41" customFormat="1"/>
    <row r="997" s="41" customFormat="1"/>
    <row r="998" s="41" customFormat="1"/>
    <row r="999" s="41" customFormat="1"/>
    <row r="1000" s="41" customFormat="1"/>
    <row r="1001" s="41" customFormat="1"/>
    <row r="1002" s="41" customFormat="1"/>
    <row r="1003" s="41" customFormat="1"/>
    <row r="1004" s="41" customFormat="1"/>
    <row r="1005" s="41" customFormat="1"/>
    <row r="1006" s="41" customFormat="1"/>
    <row r="1007" s="41" customFormat="1"/>
    <row r="1008" s="41" customFormat="1"/>
    <row r="1009" s="41" customFormat="1"/>
    <row r="1010" s="41" customFormat="1"/>
    <row r="1011" s="41" customFormat="1"/>
    <row r="1012" s="41" customFormat="1"/>
    <row r="1013" s="41" customFormat="1"/>
    <row r="1014" s="41" customFormat="1"/>
    <row r="1015" s="41" customFormat="1"/>
    <row r="1016" s="41" customFormat="1"/>
    <row r="1017" s="41" customFormat="1"/>
    <row r="1018" s="41" customFormat="1"/>
    <row r="1019" s="41" customFormat="1"/>
    <row r="1020" s="41" customFormat="1"/>
    <row r="1021" s="41" customFormat="1"/>
    <row r="1022" s="41" customFormat="1"/>
    <row r="1023" s="41" customFormat="1"/>
    <row r="1024" s="41" customFormat="1"/>
    <row r="1025" s="41" customFormat="1"/>
    <row r="1026" s="41" customFormat="1"/>
    <row r="1027" s="41" customFormat="1"/>
    <row r="1028" s="41" customFormat="1"/>
    <row r="1029" s="41" customFormat="1"/>
    <row r="1030" s="41" customFormat="1"/>
    <row r="1031" s="41" customFormat="1"/>
    <row r="1032" s="41" customFormat="1"/>
    <row r="1033" s="41" customFormat="1"/>
    <row r="1034" s="41" customFormat="1"/>
    <row r="1035" s="41" customFormat="1"/>
    <row r="1036" s="41" customFormat="1"/>
    <row r="1037" s="41" customFormat="1"/>
    <row r="1038" s="41" customFormat="1"/>
    <row r="1039" s="41" customFormat="1"/>
    <row r="1040" s="41" customFormat="1"/>
    <row r="1041" s="41" customFormat="1"/>
    <row r="1042" s="41" customFormat="1"/>
    <row r="1043" s="41" customFormat="1"/>
    <row r="1044" s="41" customFormat="1"/>
    <row r="1045" s="41" customFormat="1"/>
    <row r="1046" s="41" customFormat="1"/>
    <row r="1047" s="41" customFormat="1"/>
    <row r="1048" s="41" customFormat="1"/>
    <row r="1049" s="41" customFormat="1"/>
    <row r="1050" s="41" customFormat="1"/>
    <row r="1051" s="41" customFormat="1"/>
    <row r="1052" s="41" customFormat="1"/>
    <row r="1053" s="41" customFormat="1"/>
    <row r="1054" s="41" customFormat="1"/>
    <row r="1055" s="41" customFormat="1"/>
    <row r="1056" s="41" customFormat="1"/>
    <row r="1057" s="41" customFormat="1"/>
    <row r="1058" s="41" customFormat="1"/>
    <row r="1059" s="41" customFormat="1"/>
    <row r="1060" s="41" customFormat="1"/>
    <row r="1061" s="41" customFormat="1"/>
    <row r="1062" s="41" customFormat="1"/>
    <row r="1063" s="41" customFormat="1"/>
    <row r="1064" s="41" customFormat="1"/>
    <row r="1065" s="41" customFormat="1"/>
    <row r="1066" s="41" customFormat="1"/>
    <row r="1067" s="41" customFormat="1"/>
    <row r="1068" s="41" customFormat="1"/>
    <row r="1069" s="41" customFormat="1"/>
    <row r="1070" s="41" customFormat="1"/>
    <row r="1071" s="41" customFormat="1"/>
    <row r="1072" s="41" customFormat="1"/>
    <row r="1073" s="41" customFormat="1"/>
    <row r="1074" s="41" customFormat="1"/>
    <row r="1075" s="41" customFormat="1"/>
    <row r="1076" s="41" customFormat="1"/>
    <row r="1077" s="41" customFormat="1"/>
    <row r="1078" s="41" customFormat="1"/>
    <row r="1079" s="41" customFormat="1"/>
    <row r="1080" s="41" customFormat="1"/>
    <row r="1081" s="41" customFormat="1"/>
    <row r="1082" s="41" customFormat="1"/>
    <row r="1083" s="41" customFormat="1"/>
    <row r="1084" s="41" customFormat="1"/>
    <row r="1085" s="41" customFormat="1"/>
    <row r="1086" s="41" customFormat="1"/>
    <row r="1087" s="41" customFormat="1"/>
    <row r="1088" s="41" customFormat="1"/>
    <row r="1089" s="41" customFormat="1"/>
    <row r="1090" s="41" customFormat="1"/>
    <row r="1091" s="41" customFormat="1"/>
    <row r="1092" s="41" customFormat="1"/>
    <row r="1093" s="41" customFormat="1"/>
    <row r="1094" s="41" customFormat="1"/>
    <row r="1095" s="41" customFormat="1"/>
    <row r="1096" s="41" customFormat="1"/>
    <row r="1097" s="41" customFormat="1"/>
    <row r="1098" s="41" customFormat="1"/>
    <row r="1099" s="41" customFormat="1"/>
    <row r="1100" s="41" customFormat="1"/>
    <row r="1101" s="41" customFormat="1"/>
    <row r="1102" s="41" customFormat="1"/>
    <row r="1103" s="41" customFormat="1"/>
    <row r="1104" s="41" customFormat="1"/>
    <row r="1105" s="41" customFormat="1"/>
    <row r="1106" s="41" customFormat="1"/>
    <row r="1107" s="41" customFormat="1"/>
    <row r="1108" s="41" customFormat="1"/>
    <row r="1109" s="41" customFormat="1"/>
    <row r="1110" s="41" customFormat="1"/>
    <row r="1111" s="41" customFormat="1"/>
    <row r="1112" s="41" customFormat="1"/>
    <row r="1113" s="41" customFormat="1"/>
    <row r="1114" s="41" customFormat="1"/>
    <row r="1115" s="41" customFormat="1"/>
    <row r="1116" s="41" customFormat="1"/>
    <row r="1117" s="41" customFormat="1"/>
    <row r="1118" s="41" customFormat="1"/>
    <row r="1119" s="41" customFormat="1"/>
    <row r="1120" s="41" customFormat="1"/>
    <row r="1121" s="41" customFormat="1"/>
    <row r="1122" s="41" customFormat="1"/>
    <row r="1123" s="41" customFormat="1"/>
    <row r="1124" s="41" customFormat="1"/>
    <row r="1125" s="41" customFormat="1"/>
    <row r="1126" s="41" customFormat="1"/>
    <row r="1127" s="41" customFormat="1"/>
    <row r="1128" s="41" customFormat="1"/>
    <row r="1129" s="41" customFormat="1"/>
    <row r="1130" s="41" customFormat="1"/>
    <row r="1131" s="41" customFormat="1"/>
    <row r="1132" s="41" customFormat="1"/>
    <row r="1133" s="41" customFormat="1"/>
    <row r="1134" s="41" customFormat="1"/>
    <row r="1135" s="41" customFormat="1"/>
    <row r="1136" s="41" customFormat="1"/>
    <row r="1137" s="41" customFormat="1"/>
    <row r="1138" s="41" customFormat="1"/>
    <row r="1139" s="41" customFormat="1"/>
    <row r="1140" s="41" customFormat="1"/>
    <row r="1141" s="41" customFormat="1"/>
    <row r="1142" s="41" customFormat="1"/>
    <row r="1143" s="41" customFormat="1"/>
    <row r="1144" s="41" customFormat="1"/>
    <row r="1145" s="41" customFormat="1"/>
    <row r="1146" s="41" customFormat="1"/>
    <row r="1147" s="41" customFormat="1"/>
    <row r="1148" s="41" customFormat="1"/>
    <row r="1149" s="41" customFormat="1"/>
    <row r="1150" s="41" customFormat="1"/>
    <row r="1151" s="41" customFormat="1"/>
    <row r="1152" s="41" customFormat="1"/>
    <row r="1153" s="41" customFormat="1"/>
    <row r="1154" s="41" customFormat="1"/>
    <row r="1155" s="41" customFormat="1"/>
    <row r="1156" s="41" customFormat="1"/>
    <row r="1157" s="41" customFormat="1"/>
    <row r="1158" s="41" customFormat="1"/>
    <row r="1159" s="41" customFormat="1"/>
    <row r="1160" s="41" customFormat="1"/>
    <row r="1161" s="41" customFormat="1"/>
    <row r="1162" s="41" customFormat="1"/>
    <row r="1163" s="41" customFormat="1"/>
    <row r="1164" s="41" customFormat="1"/>
    <row r="1165" s="41" customFormat="1"/>
    <row r="1166" s="41" customFormat="1"/>
    <row r="1167" s="41" customFormat="1"/>
    <row r="1168" s="41" customFormat="1"/>
    <row r="1169" s="41" customFormat="1"/>
    <row r="1170" s="41" customFormat="1"/>
    <row r="1171" s="41" customFormat="1"/>
    <row r="1172" s="41" customFormat="1"/>
    <row r="1173" s="41" customFormat="1"/>
    <row r="1174" s="41" customFormat="1"/>
    <row r="1175" s="41" customFormat="1"/>
    <row r="1176" s="41" customFormat="1"/>
    <row r="1177" s="41" customFormat="1"/>
    <row r="1178" s="41" customFormat="1"/>
    <row r="1179" s="41" customFormat="1"/>
    <row r="1180" s="41" customFormat="1"/>
    <row r="1181" s="41" customFormat="1"/>
    <row r="1182" s="41" customFormat="1"/>
    <row r="1183" s="41" customFormat="1"/>
    <row r="1184" s="41" customFormat="1"/>
    <row r="1185" s="41" customFormat="1"/>
    <row r="1186" s="41" customFormat="1"/>
    <row r="1187" s="41" customFormat="1"/>
    <row r="1188" s="41" customFormat="1"/>
    <row r="1189" s="41" customFormat="1"/>
    <row r="1190" s="41" customFormat="1"/>
    <row r="1191" s="41" customFormat="1"/>
    <row r="1192" s="41" customFormat="1"/>
    <row r="1193" s="41" customFormat="1"/>
    <row r="1194" s="41" customFormat="1"/>
    <row r="1195" s="41" customFormat="1"/>
    <row r="1196" s="41" customFormat="1"/>
    <row r="1197" s="41" customFormat="1"/>
    <row r="1198" s="41" customFormat="1"/>
    <row r="1199" s="41" customFormat="1"/>
    <row r="1200" s="41" customFormat="1"/>
    <row r="1201" s="41" customFormat="1"/>
    <row r="1202" s="41" customFormat="1"/>
    <row r="1203" s="41" customFormat="1"/>
    <row r="1204" s="41" customFormat="1"/>
    <row r="1205" s="41" customFormat="1"/>
    <row r="1206" s="41" customFormat="1"/>
    <row r="1207" s="41" customFormat="1"/>
    <row r="1208" s="41" customFormat="1"/>
    <row r="1209" s="41" customFormat="1"/>
    <row r="1210" s="41" customFormat="1"/>
    <row r="1211" s="41" customFormat="1"/>
    <row r="1212" s="41" customFormat="1"/>
    <row r="1213" s="41" customFormat="1"/>
    <row r="1214" s="41" customFormat="1"/>
    <row r="1215" s="41" customFormat="1"/>
    <row r="1216" s="41" customFormat="1"/>
    <row r="1217" s="41" customFormat="1"/>
    <row r="1218" s="41" customFormat="1"/>
    <row r="1219" s="41" customFormat="1"/>
    <row r="1220" s="41" customFormat="1"/>
    <row r="1221" s="41" customFormat="1"/>
    <row r="1222" s="41" customFormat="1"/>
    <row r="1223" s="41" customFormat="1"/>
    <row r="1224" s="41" customFormat="1"/>
    <row r="1225" s="41" customFormat="1"/>
    <row r="1226" s="41" customFormat="1"/>
    <row r="1227" s="41" customFormat="1"/>
    <row r="1228" s="41" customFormat="1"/>
    <row r="1229" s="41" customFormat="1"/>
    <row r="1230" s="41" customFormat="1"/>
    <row r="1231" s="41" customFormat="1"/>
    <row r="1232" s="41" customFormat="1"/>
    <row r="1233" s="41" customFormat="1"/>
    <row r="1234" s="41" customFormat="1"/>
    <row r="1235" s="41" customFormat="1"/>
    <row r="1236" s="41" customFormat="1"/>
    <row r="1237" s="41" customFormat="1"/>
    <row r="1238" s="41" customFormat="1"/>
    <row r="1239" s="41" customFormat="1"/>
    <row r="1240" s="41" customFormat="1"/>
    <row r="1241" s="41" customFormat="1"/>
    <row r="1242" s="41" customFormat="1"/>
    <row r="1243" s="41" customFormat="1"/>
    <row r="1244" s="41" customFormat="1"/>
    <row r="1245" s="41" customFormat="1"/>
    <row r="1246" s="41" customFormat="1"/>
    <row r="1247" s="41" customFormat="1"/>
    <row r="1248" s="41" customFormat="1"/>
    <row r="1249" s="41" customFormat="1"/>
    <row r="1250" s="41" customFormat="1"/>
    <row r="1251" s="41" customFormat="1"/>
  </sheetData>
  <mergeCells count="4">
    <mergeCell ref="A1:D1"/>
    <mergeCell ref="A10:G13"/>
    <mergeCell ref="A16:G16"/>
    <mergeCell ref="E1:H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44"/>
  <sheetViews>
    <sheetView showGridLines="0" workbookViewId="0">
      <selection activeCell="G4" sqref="G4"/>
    </sheetView>
  </sheetViews>
  <sheetFormatPr defaultColWidth="11.42578125" defaultRowHeight="14.45"/>
  <cols>
    <col min="1" max="2" width="45.7109375" style="11" bestFit="1" customWidth="1"/>
    <col min="3" max="3" width="19.42578125" style="11" bestFit="1" customWidth="1"/>
    <col min="4" max="4" width="29.7109375" style="11" bestFit="1" customWidth="1"/>
    <col min="5" max="5" width="23.5703125" style="11" bestFit="1" customWidth="1"/>
    <col min="6" max="6" width="10.28515625" style="11" customWidth="1"/>
    <col min="7" max="16384" width="11.42578125" style="11"/>
  </cols>
  <sheetData>
    <row r="1" spans="1:6" ht="49.5" customHeight="1" thickBot="1">
      <c r="A1" s="146" t="s">
        <v>0</v>
      </c>
      <c r="B1" s="146"/>
      <c r="C1" s="147" t="s">
        <v>69</v>
      </c>
      <c r="D1" s="147"/>
      <c r="E1" s="147"/>
      <c r="F1" s="147"/>
    </row>
    <row r="2" spans="1:6" ht="15" thickTop="1">
      <c r="A2" s="148"/>
      <c r="B2" s="148"/>
      <c r="C2" s="148"/>
      <c r="D2" s="148"/>
      <c r="E2" s="148"/>
      <c r="F2" s="148"/>
    </row>
    <row r="3" spans="1:6">
      <c r="A3" s="149" t="s">
        <v>70</v>
      </c>
      <c r="B3" s="150"/>
      <c r="C3" s="150"/>
      <c r="D3" s="150"/>
      <c r="E3" s="150"/>
      <c r="F3" s="151"/>
    </row>
    <row r="4" spans="1:6">
      <c r="A4" s="141" t="s">
        <v>71</v>
      </c>
      <c r="B4" s="142"/>
      <c r="C4" s="143" t="s">
        <v>576</v>
      </c>
      <c r="D4" s="144"/>
      <c r="E4" s="144"/>
      <c r="F4" s="145"/>
    </row>
    <row r="5" spans="1:6">
      <c r="A5" s="141" t="s">
        <v>73</v>
      </c>
      <c r="B5" s="142"/>
      <c r="C5" s="143" t="s">
        <v>74</v>
      </c>
      <c r="D5" s="144"/>
      <c r="E5" s="144"/>
      <c r="F5" s="145"/>
    </row>
    <row r="6" spans="1:6" ht="39.950000000000003" customHeight="1">
      <c r="A6" s="141" t="s">
        <v>77</v>
      </c>
      <c r="B6" s="142"/>
      <c r="C6" s="152" t="s">
        <v>467</v>
      </c>
      <c r="D6" s="153"/>
      <c r="E6" s="153"/>
      <c r="F6" s="154"/>
    </row>
    <row r="7" spans="1:6">
      <c r="A7" s="155" t="s">
        <v>79</v>
      </c>
      <c r="B7" s="156"/>
      <c r="C7" s="156"/>
      <c r="D7" s="156"/>
      <c r="E7" s="156"/>
      <c r="F7" s="157"/>
    </row>
    <row r="8" spans="1:6">
      <c r="A8" s="161"/>
      <c r="B8" s="162"/>
      <c r="C8" s="51" t="s">
        <v>80</v>
      </c>
      <c r="D8" s="51" t="s">
        <v>81</v>
      </c>
      <c r="E8" s="51" t="s">
        <v>82</v>
      </c>
      <c r="F8" s="51" t="s">
        <v>83</v>
      </c>
    </row>
    <row r="9" spans="1:6">
      <c r="A9" s="161"/>
      <c r="B9" s="162"/>
      <c r="C9" s="50" t="s">
        <v>84</v>
      </c>
      <c r="D9" s="50" t="s">
        <v>84</v>
      </c>
      <c r="E9" s="50" t="s">
        <v>84</v>
      </c>
      <c r="F9" s="50" t="s">
        <v>85</v>
      </c>
    </row>
    <row r="10" spans="1:6">
      <c r="A10" s="163" t="s">
        <v>86</v>
      </c>
      <c r="B10" s="164"/>
      <c r="C10" s="49">
        <v>1193.4782809999999</v>
      </c>
      <c r="D10" s="49">
        <v>336.530351</v>
      </c>
      <c r="E10" s="49">
        <v>309.74256098000001</v>
      </c>
      <c r="F10" s="49">
        <v>92.040007702009603</v>
      </c>
    </row>
    <row r="11" spans="1:6">
      <c r="A11" s="163" t="s">
        <v>87</v>
      </c>
      <c r="B11" s="164"/>
      <c r="C11" s="49">
        <v>1100.9851302500001</v>
      </c>
      <c r="D11" s="49">
        <v>405.07782980000002</v>
      </c>
      <c r="E11" s="49">
        <v>309.74256098000001</v>
      </c>
      <c r="F11" s="49">
        <v>76.464950237570307</v>
      </c>
    </row>
    <row r="12" spans="1:6">
      <c r="A12" s="149" t="s">
        <v>88</v>
      </c>
      <c r="B12" s="150"/>
      <c r="C12" s="150"/>
      <c r="D12" s="150"/>
      <c r="E12" s="150"/>
      <c r="F12" s="151"/>
    </row>
    <row r="13" spans="1:6">
      <c r="A13" s="165" t="s">
        <v>89</v>
      </c>
      <c r="B13" s="166"/>
      <c r="C13" s="166"/>
      <c r="D13" s="166"/>
      <c r="E13" s="166"/>
      <c r="F13" s="167"/>
    </row>
    <row r="14" spans="1:6">
      <c r="A14" s="168" t="s">
        <v>90</v>
      </c>
      <c r="B14" s="169"/>
      <c r="C14" s="169"/>
      <c r="D14" s="169"/>
      <c r="E14" s="169"/>
      <c r="F14" s="170"/>
    </row>
    <row r="15" spans="1:6">
      <c r="A15" s="155" t="s">
        <v>577</v>
      </c>
      <c r="B15" s="156"/>
      <c r="C15" s="156"/>
      <c r="D15" s="156"/>
      <c r="E15" s="156"/>
      <c r="F15" s="157"/>
    </row>
    <row r="16" spans="1:6">
      <c r="A16" s="171" t="s">
        <v>578</v>
      </c>
      <c r="B16" s="172"/>
      <c r="C16" s="172"/>
      <c r="D16" s="172"/>
      <c r="E16" s="172"/>
      <c r="F16" s="173"/>
    </row>
    <row r="17" spans="1:6" ht="15">
      <c r="A17" s="174" t="s">
        <v>93</v>
      </c>
      <c r="B17" s="175"/>
      <c r="C17" s="175"/>
      <c r="D17" s="175"/>
      <c r="E17" s="175"/>
      <c r="F17" s="176"/>
    </row>
    <row r="18" spans="1:6" ht="15">
      <c r="A18" s="177" t="s">
        <v>579</v>
      </c>
      <c r="B18" s="178"/>
      <c r="C18" s="178"/>
      <c r="D18" s="178"/>
      <c r="E18" s="178"/>
      <c r="F18" s="179"/>
    </row>
    <row r="19" spans="1:6" ht="15">
      <c r="A19" s="180" t="s">
        <v>580</v>
      </c>
      <c r="B19" s="181"/>
      <c r="C19" s="181"/>
      <c r="D19" s="181"/>
      <c r="E19" s="181"/>
      <c r="F19" s="182"/>
    </row>
    <row r="20" spans="1:6" ht="15">
      <c r="A20" s="158" t="s">
        <v>581</v>
      </c>
      <c r="B20" s="159"/>
      <c r="C20" s="159"/>
      <c r="D20" s="159"/>
      <c r="E20" s="159"/>
      <c r="F20" s="160"/>
    </row>
    <row r="21" spans="1:6" ht="15">
      <c r="A21" s="155" t="s">
        <v>106</v>
      </c>
      <c r="B21" s="156"/>
      <c r="C21" s="156"/>
      <c r="D21" s="156"/>
      <c r="E21" s="156"/>
      <c r="F21" s="157"/>
    </row>
    <row r="22" spans="1:6" ht="15">
      <c r="A22" s="186" t="s">
        <v>582</v>
      </c>
      <c r="B22" s="187"/>
      <c r="C22" s="188" t="s">
        <v>583</v>
      </c>
      <c r="D22" s="188"/>
      <c r="E22" s="188"/>
      <c r="F22" s="189"/>
    </row>
    <row r="23" spans="1:6" ht="15">
      <c r="A23" s="190" t="s">
        <v>108</v>
      </c>
      <c r="B23" s="191"/>
      <c r="C23" s="191"/>
      <c r="D23" s="192"/>
      <c r="E23" s="190" t="s">
        <v>109</v>
      </c>
      <c r="F23" s="192"/>
    </row>
    <row r="24" spans="1:6" ht="27.95">
      <c r="A24" s="193" t="s">
        <v>110</v>
      </c>
      <c r="B24" s="193" t="s">
        <v>112</v>
      </c>
      <c r="C24" s="193" t="s">
        <v>113</v>
      </c>
      <c r="D24" s="193" t="s">
        <v>114</v>
      </c>
      <c r="E24" s="45" t="s">
        <v>115</v>
      </c>
      <c r="F24" s="45">
        <v>100</v>
      </c>
    </row>
    <row r="25" spans="1:6" ht="15">
      <c r="A25" s="194"/>
      <c r="B25" s="194"/>
      <c r="C25" s="194"/>
      <c r="D25" s="194"/>
      <c r="E25" s="45" t="s">
        <v>116</v>
      </c>
      <c r="F25" s="45">
        <v>100</v>
      </c>
    </row>
    <row r="26" spans="1:6" ht="15">
      <c r="A26" s="194"/>
      <c r="B26" s="194"/>
      <c r="C26" s="194"/>
      <c r="D26" s="194"/>
      <c r="E26" s="45" t="s">
        <v>117</v>
      </c>
      <c r="F26" s="47"/>
    </row>
    <row r="27" spans="1:6" ht="27.95">
      <c r="A27" s="195"/>
      <c r="B27" s="195"/>
      <c r="C27" s="195"/>
      <c r="D27" s="195"/>
      <c r="E27" s="45" t="s">
        <v>118</v>
      </c>
      <c r="F27" s="47"/>
    </row>
    <row r="28" spans="1:6" ht="15">
      <c r="A28" s="48"/>
      <c r="B28" s="196" t="s">
        <v>584</v>
      </c>
      <c r="C28" s="196" t="s">
        <v>121</v>
      </c>
      <c r="D28" s="196" t="s">
        <v>585</v>
      </c>
      <c r="E28" s="45" t="s">
        <v>123</v>
      </c>
      <c r="F28" s="47"/>
    </row>
    <row r="29" spans="1:6" ht="42">
      <c r="A29" s="46" t="s">
        <v>586</v>
      </c>
      <c r="B29" s="197"/>
      <c r="C29" s="197"/>
      <c r="D29" s="197"/>
      <c r="E29" s="45" t="s">
        <v>125</v>
      </c>
      <c r="F29" s="45"/>
    </row>
    <row r="30" spans="1:6" ht="15">
      <c r="A30" s="155" t="s">
        <v>181</v>
      </c>
      <c r="B30" s="156"/>
      <c r="C30" s="156"/>
      <c r="D30" s="156"/>
      <c r="E30" s="156"/>
      <c r="F30" s="157"/>
    </row>
    <row r="31" spans="1:6" ht="15">
      <c r="A31" s="206" t="s">
        <v>587</v>
      </c>
      <c r="B31" s="207"/>
      <c r="C31" s="207"/>
      <c r="D31" s="207"/>
      <c r="E31" s="207"/>
      <c r="F31" s="208"/>
    </row>
    <row r="32" spans="1:6" ht="15">
      <c r="A32" s="183" t="s">
        <v>588</v>
      </c>
      <c r="B32" s="184"/>
      <c r="C32" s="184"/>
      <c r="D32" s="184"/>
      <c r="E32" s="184"/>
      <c r="F32" s="185"/>
    </row>
    <row r="33" spans="1:6" ht="15">
      <c r="A33" s="44" t="s">
        <v>182</v>
      </c>
      <c r="B33" s="199"/>
      <c r="C33" s="200"/>
      <c r="D33" s="200"/>
      <c r="E33" s="200"/>
      <c r="F33" s="201"/>
    </row>
    <row r="34" spans="1:6" ht="15">
      <c r="A34" s="44" t="s">
        <v>183</v>
      </c>
      <c r="B34" s="199"/>
      <c r="C34" s="200"/>
      <c r="D34" s="200"/>
      <c r="E34" s="200"/>
      <c r="F34" s="201"/>
    </row>
    <row r="35" spans="1:6" ht="60" customHeight="1">
      <c r="A35" s="44" t="s">
        <v>184</v>
      </c>
      <c r="B35" s="202" t="s">
        <v>589</v>
      </c>
      <c r="C35" s="203"/>
      <c r="D35" s="203"/>
      <c r="E35" s="203"/>
      <c r="F35" s="204"/>
    </row>
    <row r="36" spans="1:6">
      <c r="A36" s="161"/>
      <c r="B36" s="205"/>
      <c r="C36" s="205"/>
      <c r="D36" s="205"/>
      <c r="E36" s="205"/>
      <c r="F36" s="162"/>
    </row>
    <row r="37" spans="1:6" ht="15">
      <c r="A37" s="155" t="s">
        <v>590</v>
      </c>
      <c r="B37" s="156"/>
      <c r="C37" s="156"/>
      <c r="D37" s="156"/>
      <c r="E37" s="156"/>
      <c r="F37" s="157"/>
    </row>
    <row r="38" spans="1:6" ht="15">
      <c r="A38" s="206" t="s">
        <v>587</v>
      </c>
      <c r="B38" s="207"/>
      <c r="C38" s="207"/>
      <c r="D38" s="207"/>
      <c r="E38" s="207"/>
      <c r="F38" s="208"/>
    </row>
    <row r="39" spans="1:6" ht="15">
      <c r="A39" s="183" t="s">
        <v>586</v>
      </c>
      <c r="B39" s="184"/>
      <c r="C39" s="184"/>
      <c r="D39" s="184"/>
      <c r="E39" s="184"/>
      <c r="F39" s="185"/>
    </row>
    <row r="40" spans="1:6" ht="15">
      <c r="A40" s="44" t="s">
        <v>219</v>
      </c>
      <c r="B40" s="199"/>
      <c r="C40" s="200"/>
      <c r="D40" s="200"/>
      <c r="E40" s="200"/>
      <c r="F40" s="201"/>
    </row>
    <row r="41" spans="1:6" ht="15">
      <c r="A41" s="44" t="s">
        <v>220</v>
      </c>
      <c r="B41" s="209"/>
      <c r="C41" s="210"/>
      <c r="D41" s="210"/>
      <c r="E41" s="210"/>
      <c r="F41" s="211"/>
    </row>
    <row r="42" spans="1:6" ht="15">
      <c r="A42" s="44" t="s">
        <v>221</v>
      </c>
      <c r="B42" s="209"/>
      <c r="C42" s="210"/>
      <c r="D42" s="210"/>
      <c r="E42" s="210"/>
      <c r="F42" s="211"/>
    </row>
    <row r="43" spans="1:6">
      <c r="A43" s="161"/>
      <c r="B43" s="205"/>
      <c r="C43" s="205"/>
      <c r="D43" s="205"/>
      <c r="E43" s="205"/>
      <c r="F43" s="162"/>
    </row>
    <row r="44" spans="1:6" ht="60" customHeight="1">
      <c r="A44" s="198" t="s">
        <v>591</v>
      </c>
      <c r="B44" s="213"/>
      <c r="C44" s="213"/>
      <c r="D44" s="213"/>
      <c r="E44" s="213"/>
      <c r="F44" s="213"/>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Surface</dc:creator>
  <cp:keywords/>
  <dc:description/>
  <cp:lastModifiedBy>Karen Gutierrez Hernandez</cp:lastModifiedBy>
  <cp:revision/>
  <dcterms:created xsi:type="dcterms:W3CDTF">2023-04-25T02:10:00Z</dcterms:created>
  <dcterms:modified xsi:type="dcterms:W3CDTF">2023-04-27T00:57:46Z</dcterms:modified>
  <cp:category/>
  <cp:contentStatus/>
</cp:coreProperties>
</file>