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https://shcp365-my.sharepoint.com/personal/nelly_linares_hacienda_gob_mx/Documents/Escritorio/8. Finales_revisión/"/>
    </mc:Choice>
  </mc:AlternateContent>
  <xr:revisionPtr revIDLastSave="0" documentId="8_{5AE6085C-F0DC-4073-8470-285361D0B8D9}" xr6:coauthVersionLast="47" xr6:coauthVersionMax="47" xr10:uidLastSave="{00000000-0000-0000-0000-000000000000}"/>
  <bookViews>
    <workbookView xWindow="-110" yWindow="-110" windowWidth="19420" windowHeight="10420" xr2:uid="{00000000-000D-0000-FFFF-FFFF00000000}"/>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50" i="6"/>
  <c r="B51" i="6"/>
  <c r="B52" i="6"/>
  <c r="B53" i="6"/>
  <c r="B54" i="6"/>
  <c r="B55" i="6"/>
  <c r="B56" i="6"/>
</calcChain>
</file>

<file path=xl/sharedStrings.xml><?xml version="1.0" encoding="utf-8"?>
<sst xmlns="http://schemas.openxmlformats.org/spreadsheetml/2006/main" count="1818" uniqueCount="381">
  <si>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</si>
  <si>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2023</t>
    </r>
  </si>
  <si>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</si>
  <si>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</si>
  <si>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</si>
  <si>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</si>
  <si>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</si>
  <si>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</si>
  <si>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</si>
  <si>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</si>
  <si>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</si>
  <si>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</si>
  <si>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</si>
  <si>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</si>
  <si>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</si>
  <si>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</si>
  <si>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</si>
  <si>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</si>
  <si>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</si>
  <si>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</si>
  <si>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</si>
  <si>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</si>
  <si>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</si>
  <si>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</si>
  <si>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</si>
  <si>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</si>
  <si>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1</t>
    </r>
    <r>
      <rPr>
        <b/>
        <sz val="9"/>
        <color rgb="FF000000"/>
        <rFont val="Montserrat"/>
      </rPr>
      <t xml:space="preserve"> </t>
    </r>
    <r>
      <rPr>
        <sz val="9"/>
        <color rgb="FF000000"/>
        <rFont val="Montserrat"/>
      </rPr>
      <t>Programa Nacional de Combate a la Corrupción y a la Impunidad, y de Mejora de la Gestión Pública 2019-2024</t>
    </r>
  </si>
  <si>
    <r>
      <t xml:space="preserve">                  </t>
    </r>
    <r>
      <rPr>
        <b/>
        <sz val="9"/>
        <color rgb="FF000000"/>
        <rFont val="Montserrat"/>
      </rPr>
      <t>Objetivo Prioritario</t>
    </r>
  </si>
  <si>
    <r>
      <t>1</t>
    </r>
    <r>
      <rPr>
        <b/>
        <sz val="9"/>
        <color rgb="FF000000"/>
        <rFont val="Montserrat"/>
      </rPr>
      <t xml:space="preserve"> </t>
    </r>
    <r>
      <rPr>
        <sz val="9"/>
        <color rgb="FF000000"/>
        <rFont val="Montserrat"/>
      </rPr>
      <t>Combatir frontalmente las causas y efectos de la corrupción</t>
    </r>
    <r>
      <rPr>
        <b/>
        <sz val="9"/>
        <color rgb="FF000000"/>
        <rFont val="Montserrat"/>
      </rPr>
      <t xml:space="preserve"> </t>
    </r>
  </si>
  <si>
    <r>
      <t>27</t>
    </r>
    <r>
      <rPr>
        <b/>
        <sz val="9"/>
        <color rgb="FF000000"/>
        <rFont val="Montserrat"/>
      </rPr>
      <t xml:space="preserve"> </t>
    </r>
    <r>
      <rPr>
        <sz val="9"/>
        <color rgb="FF000000"/>
        <rFont val="Montserrat"/>
      </rPr>
      <t>Programa Sectorial de Función Pública 2020-2024</t>
    </r>
  </si>
  <si>
    <r>
      <t>6</t>
    </r>
    <r>
      <rPr>
        <b/>
        <sz val="9"/>
        <color rgb="FF000000"/>
        <rFont val="Montserrat"/>
      </rPr>
      <t xml:space="preserve"> </t>
    </r>
    <r>
      <rPr>
        <sz val="9"/>
        <color rgb="FF000000"/>
        <rFont val="Montserrat"/>
      </rPr>
      <t>Facilitar la participación ciudadana en procesos de vigilancia, vinculación social y empresarial, denuncias, alertamiento interno y externo, atención a víctimas y defensoría de responsabilidades de servidores públicos en la Administración Pública Federal.</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</si>
  <si>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</si>
  <si>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</si>
  <si>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</si>
  <si>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</si>
  <si>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</si>
  <si>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</si>
  <si>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</si>
  <si>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</si>
  <si>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</si>
  <si>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</si>
  <si>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</si>
  <si>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</si>
  <si>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</si>
  <si>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</si>
  <si>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</si>
  <si>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</si>
  <si>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</si>
  <si>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</si>
  <si>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</si>
  <si>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</si>
  <si>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</si>
  <si>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</si>
  <si>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</si>
  <si>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</si>
  <si>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</si>
  <si>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</si>
  <si>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</si>
  <si>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</si>
  <si>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</si>
  <si>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</si>
  <si>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dependencias y entidades de la Administración Pública Federal, estatal y municipal presentan eficiencia en su gestión gubernamental, así como en el ejercicio de los recursos asignados a los proyectos y programas.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</si>
  <si>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</si>
  <si>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</si>
  <si>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</si>
  <si>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</si>
  <si>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rPr>
      <t xml:space="preserve"> </t>
    </r>
    <r>
      <rPr>
        <b/>
        <sz val="9"/>
        <color rgb="FF000000"/>
        <rFont val="Montserrat"/>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</si>
  <si>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</si>
  <si>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</si>
  <si>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</si>
  <si>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</si>
  <si>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rPr>
      <t xml:space="preserve"> </t>
    </r>
    <r>
      <rPr>
        <b/>
        <sz val="9"/>
        <color rgb="FF000000"/>
        <rFont val="Montserrat"/>
      </rPr>
      <t>Actividad</t>
    </r>
  </si>
  <si>
    <t>Ejecución de los actos de fiscalización</t>
  </si>
  <si>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</si>
  <si>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</si>
  <si>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</si>
  <si>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</si>
  <si>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</si>
  <si>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</si>
  <si>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las actividades de auditorías programadas para el año v que han sido ejecutadas desde el inicio del año v hasta la conclusión del trimestre t del año v / Número de las actividades de auditorías programadas para el año v).</t>
  </si>
  <si>
    <t>Gestión - Eficacia - Trimestral</t>
  </si>
  <si>
    <t>Porcentaje de las actividades programadas de auditorías que han sido ejecutadas.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</si>
  <si>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</si>
  <si>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</si>
  <si>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</si>
  <si>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</si>
  <si>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Porcentaje de avance en la evaluación de productos de las auditorías de estados financieros programados que han sido evaluados.</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</si>
  <si>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</si>
  <si>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</si>
  <si>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Justificación de diferencia de avances con respecto a las metas programadas</t>
  </si>
  <si>
    <t>Causa:</t>
  </si>
  <si>
    <t>Efecto:</t>
  </si>
  <si>
    <t>Otros Motivos:</t>
  </si>
  <si>
    <t xml:space="preserve">   </t>
  </si>
  <si>
    <t xml:space="preserve">Para el primer trimestre la meta es cero en razón de qué las visitas de control abarcan más de un trimestre, por lo que el avance se tendrá hasta el tercer trimestre </t>
  </si>
  <si>
    <t>Se superó la meta programada debido a que por parte de la UAG se realizó un mayor número de actividades de auditoría respecto de lo programado, con el fin de ampliar el periodo de ejecución  de las auditorías y favorecer su conclusión oportuna. Respecto a la UACP se realizaron ajustes a la planeación original disminuyendo el número de auditorias.</t>
  </si>
  <si>
    <t>Por otro lado, en la programación original no se tenía conocimiento del PAF autorizado para 2023, por lo que los avances realizados corresponden a las cifras establecidas en el mismo, lo cual también influyó en que el denominador aumentara de 152 a 301.</t>
  </si>
  <si>
    <t xml:space="preserve">Se superó la meta programada </t>
  </si>
  <si>
    <t>Se logró un avance favorable debido a que se iniciaron los actos de fiscalización que se tenían programados. Respecto de las auditorías de operación regional, se tuvo la posibilidad de anticipar la apertura de las auditorías y 1 visita de inspección, con el fin de ampliar el periodo de ejecución y favorecer su conclusión oportuna.</t>
  </si>
  <si>
    <t xml:space="preserve">Se realizarán más visitas de supervisión </t>
  </si>
  <si>
    <t>La variación que se observa obedece al cambio en el valor de las variables, ya que el 21.43% fue el estimado programado que se reportó en el mes de julio 2022. El nuevo valor ahora es 20.69% derivado de 384 informes evaluados en el trimestre de un total anual de 1,856.</t>
  </si>
  <si>
    <t xml:space="preserve">Ninguno </t>
  </si>
  <si>
    <t>Se superó la meta programada debido a que por parte de la UAG se realizó un mayor número de actividades de visitas respecto de lo programado, con el fin de ampliar el periodo de ejecución  de las auditorías y favorecer su conclusión oportuna.</t>
  </si>
  <si>
    <t>Respecto a la UACP también se realizaron más visitas de supervisión. Por otro lado, en la programación original no se tenía conocimiento del PAF autorizado para 2023, por lo que los avances realizados corresponden a las cifras establecidas en el mismo, lo cual también influyó en que el denominador aumentara de 104 a 111.</t>
  </si>
  <si>
    <t>Se superó la meta programada.</t>
  </si>
  <si>
    <t>Justificación de los ajustes a las metas</t>
  </si>
  <si>
    <t>Tipo de ajuste en la Meta anual:</t>
  </si>
  <si>
    <t>Trimestres que presentaron ajustes:</t>
  </si>
  <si>
    <t>Justificación de ajustes en la Meta anual:</t>
  </si>
  <si>
    <t>Otros motivos (explicar en el campo de justificación)</t>
  </si>
  <si>
    <t xml:space="preserve">Dos Unidades Responsables realizaron ajustes debido a lo siguiente: UCEMGP: Se incluyeron las recomendaciones definitivas y finales. UACP: Reconsideración derivado de la tendencia a la baja de las observaiones </t>
  </si>
  <si>
    <t>2 y 4</t>
  </si>
  <si>
    <t xml:space="preserve">Se realizaron ajustes a la planeación original derivado de la publicación del Plan Anual de Fiscalización 2023 </t>
  </si>
  <si>
    <t>2,3 y 4</t>
  </si>
  <si>
    <t xml:space="preserve">UAG: En la programación original no se tenía conocimiento del PAF autorizado para 2023, por lo que el ajuste a la programación es acorde a las 86 auditorías autorizadas, distribuidas en las tres etapas de apertura, ejecución y seguimiento. Además, se tiene la posibilidad de anticipar la apertura de las auditorías, con el fin de ampliar el periodo de ejecución y favorecer su conclusión oportuna. UACP: Se realizaron ajustes a la planeación original </t>
  </si>
  <si>
    <t xml:space="preserve">El incremento de 316 informes, obedece a que se incrementó la base de firmas supervisadas, respecto al proyecto enviado originalmente, pasando de 55 a 64. Adicionalmente, se incrementaron los informes sujetos a evaluación por la dictaminación de contribuciones locales del estado de Zacatecas. </t>
  </si>
  <si>
    <t xml:space="preserve">UAG: En la programación original no se tenía conocimiento del PAF autorizado para 2023, por lo que el ajuste a la programación es acorde a las 4 visitas de inspección autorizadas, distribuidas en las tres etapas de apertura, ejecución y seguimiento. UACP: Se realizaron ajustes a la planeación original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</si>
  <si>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</si>
  <si>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O003 Integración de las estructuras profesionales del gobierno</t>
  </si>
  <si>
    <t>320-Unidad de Política de Recursos Humanos de la Administración Pública Federal </t>
  </si>
  <si>
    <r>
      <t>4</t>
    </r>
    <r>
      <rPr>
        <b/>
        <sz val="9"/>
        <color rgb="FF000000"/>
        <rFont val="Montserrat"/>
      </rPr>
      <t xml:space="preserve"> </t>
    </r>
    <r>
      <rPr>
        <sz val="9"/>
        <color rgb="FF000000"/>
        <rFont val="Montserrat"/>
      </rPr>
      <t>Promover la profesionalización y la gestión eficiente de los recursos humanos de la APF</t>
    </r>
    <r>
      <rPr>
        <b/>
        <sz val="9"/>
        <color rgb="FF000000"/>
        <rFont val="Montserrat"/>
      </rPr>
      <t xml:space="preserve"> </t>
    </r>
  </si>
  <si>
    <r>
      <t>5</t>
    </r>
    <r>
      <rPr>
        <b/>
        <sz val="9"/>
        <color rgb="FF000000"/>
        <rFont val="Montserrat"/>
      </rPr>
      <t xml:space="preserve"> </t>
    </r>
    <r>
      <rPr>
        <sz val="9"/>
        <color rgb="FF000000"/>
        <rFont val="Montserrat"/>
      </rPr>
      <t>Promover la profesionalización de las personas servidoras públicas, así como aprobar y registrar las estructuras organizacionales de la Administración Pública Federal, con criterios de eficiencia, transparencia y austeridad.</t>
    </r>
    <r>
      <rPr>
        <b/>
        <sz val="9"/>
        <color rgb="FF000000"/>
        <rFont val="Montserrat"/>
      </rPr>
      <t xml:space="preserve"> </t>
    </r>
  </si>
  <si>
    <t>5-Mejora de la gestión pública</t>
  </si>
  <si>
    <t>Contribuir a promover la profesionalización de las personas servidoras públicas de las Instituciones que conforman la Administración Pública Federal, así como aprobar y registrar sus estructuras organizacionales, con criterios de eficiencia, eficacia, transparencia y austeridad.</t>
  </si>
  <si>
    <t>100 x (Número de Instituciones de la Administración Pública Federal que implementan las políticas de profesionalización de Servidores Públicos y de organización en el año t / Número de Instituciones de la Administración Pública Federal sujetas a implementar las políticas de profesionalización de Servidores Públicos y de organización en la Unidad en el año t)</t>
  </si>
  <si>
    <t>Porcentaje de Instituciones de la Administración Pública Federal que implementan las políticas de organización y profesionalización</t>
  </si>
  <si>
    <t>Las instituciones de la Administración Pública Federal gestionan eficientemente el servicio público</t>
  </si>
  <si>
    <t>100 x (Número de Instituciones de la Administración Pública Federal que registraron obligaciones verificado en materia de profesionalización y solicitaron aprobación y registro de sus estructuras organizacionales / Número de Instituciones de la APF registradas en el año t)</t>
  </si>
  <si>
    <t>Porcentaje de Instituciones que cuentan con un registro de obligaciones verificado en materia de profesionalización de los Servidores públicos, y con estructuras organizacionales aprobadas y registradas.</t>
  </si>
  <si>
    <t>C1. 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</si>
  <si>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 )</t>
  </si>
  <si>
    <t xml:space="preserve">Porcentaje de Instituciones de la Administración Pública Federal que cuentan con estructuras orgánicas y ocupacionales registradas que cumplen con los criterios de eficiencia, eficacia, transparencia y austeridad </t>
  </si>
  <si>
    <t>C2. Obligaciones en materia de profesionalización de los Servidores Públicos registradas por las Instituciones de la Administración Pública Federal.</t>
  </si>
  <si>
    <t xml:space="preserve">100 x (Número de Instituciones de la APF que envían registros de avance a la SFP sobre la implementación de sus obligaciones de profesionalización de los Servidores Públicos en el semestre t / Número de  Instituciones de la APF sujetas a enviar registros de avance a la SFP sobre la implementación de sus obligaciones de profesionalización de los Servidores Públicos al semestre t)   </t>
  </si>
  <si>
    <t xml:space="preserve">Porcentaje de Instituciones de la Administración Pública Federal que registran en la Secretaría de la Función Pública sus obligaciones en materia de profesionalización de los Servidores Públicos    </t>
  </si>
  <si>
    <t>A2.2 Verificación de la aplicación de las Evaluaciones del Desempeño Anuales por las Instituciones de la Administración Pública Federal a las personas servidoras públicas.</t>
  </si>
  <si>
    <t xml:space="preserve">[100 x (Número de Instituciones que realizaron su evaluación del desempeño anual en el año t/ Número de Instituciones obligadas a realizar su evaluación del desempeño  anual al año t)]   </t>
  </si>
  <si>
    <t xml:space="preserve">Porcentaje de instituciones de la Administración Pública Federal en las que se verificó la aplicación de la Evaluación del Desempeño Anual   </t>
  </si>
  <si>
    <t>A2.1 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</si>
  <si>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</si>
  <si>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 xml:space="preserve">Porcentaje de verificación de los registros de los Programas Anuales de Capacitación de las instituciones de la Administración Pública Federal   </t>
  </si>
  <si>
    <t>A1.1 Trámite de solicitudes de análisis organizacional para la aprobación y registro de las estructuras orgánicas y ocupacionales de las Instituciones de la Administración Pública Federal.</t>
  </si>
  <si>
    <t xml:space="preserve">100 x (Número de solicitudes replanteadas de estructuras orgánicas y ocupacionales que fueron registradas en el periodo t / Número de solicitudes de registro de estructuras orgánicas y ocupacionales con resultado no aprobado al periodo t)   </t>
  </si>
  <si>
    <t>Porcentaje de solicitudes replanteadas de estructuras orgánicas y ocupacionales registradas</t>
  </si>
  <si>
    <t>A2.3 Evaluación de las Instituciones de la Administración Pública Federal sujetas al Servicio Profesional de Carrera mediante el Programa Operativo Anual.</t>
  </si>
  <si>
    <t xml:space="preserve">[100 x (Número de instituciones sujetas al Servicio Profesional de Carrera evaluadas mediante el Programa Operativo Anual en el año t/ Número de instituciones sujetas a evaluar mediante el Programa Operativo Anual en el año t)]    </t>
  </si>
  <si>
    <t xml:space="preserve">Porcentaje de instituciones evaluadas mediante el Programa Operativo Anual del Servicio Profesional Carrera   </t>
  </si>
  <si>
    <t>Continúa el proceso de evaluación del desempeño y envío de información a la UPRH, se recibió información de 2 instituciones más de las 93 estimadas.</t>
  </si>
  <si>
    <t xml:space="preserve">No se programó avance para el primer trimestre del año toda vez que en el Acuerdo por el que se emiten las Disposiciones en las materias de Recursos Humanos y del Servicio Profesional de Carrera, así como el Manual Administrativo de Aplicación General en materia de Recursos Humanos y Organización y el Manual del Servicio Profesional de Carrera establece que las instituciones enviarán a la UPRH para registro, su Programa Anual de Capacitación, así como los avances y resultados obtenidos de acuerdo al siguiente calendario: </t>
  </si>
  <si>
    <t xml:space="preserve">  Envío Programa Anual de Capacitación Anual: 20 de abril. </t>
  </si>
  <si>
    <t>  1er. Avance Trimestral Enero ¿ Marzo: A más tardar el 20 de abril.</t>
  </si>
  <si>
    <t xml:space="preserve">Se reportará la información registrada por las instituciones a partir del 2o trimestre. </t>
  </si>
  <si>
    <t>No se cuenta con información de todos los indicadores del POA para el primer trimestre de 2023.</t>
  </si>
  <si>
    <t>O005 Políticas de austeridad republicana y eficacia gubernamental</t>
  </si>
  <si>
    <t>120-Unidad de Transparencia y Políticas Anticorrupción</t>
  </si>
  <si>
    <r>
      <t>3</t>
    </r>
    <r>
      <rPr>
        <b/>
        <sz val="9"/>
        <color rgb="FF000000"/>
        <rFont val="Montserrat"/>
      </rPr>
      <t xml:space="preserve"> </t>
    </r>
    <r>
      <rPr>
        <sz val="9"/>
        <color rgb="FF000000"/>
        <rFont val="Montserrat"/>
      </rPr>
      <t>Fortalecer las acciones de control que realizan los órganos de vigilancia y control en la Administración Pública Federal, para contribuir al combate a la corrupción y a la impunidad.</t>
    </r>
    <r>
      <rPr>
        <b/>
        <sz val="9"/>
        <color rgb="FF000000"/>
        <rFont val="Montserrat"/>
      </rPr>
      <t xml:space="preserve"> </t>
    </r>
  </si>
  <si>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</si>
  <si>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</si>
  <si>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</si>
  <si>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</si>
  <si>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 xml:space="preserve">Las dependencias y entidades de la Administración Pública Federal cuentan con mecanismos eficaces de transparencia y datos abiertos   </t>
  </si>
  <si>
    <t>(Número de dependencias y entidades que cumplieron los mecanismos / Número total de dependencias  y entidades)*100</t>
  </si>
  <si>
    <t>Porcentaje de dependencias y entidades de la APF con mecanismos de transparencia y datos abiertos.</t>
  </si>
  <si>
    <t xml:space="preserve">C4. Servicios de Tecnologías de Información y Comunicaciones proporcionados a las distintas plataformas que utilizan las dependencias y entidades de la APF   </t>
  </si>
  <si>
    <t xml:space="preserve">100 x (Número de proyectos informáticos que se cumplieron en tiempo / Número total de proyectos  informáticos comprometidos en el Plan Institucional de Tecnologías de Información, durante el año)     </t>
  </si>
  <si>
    <t xml:space="preserve">Porcentaje de proyectos informáticos propuestos para promover la transparencia en la APF, que son atendidos y puestos en operación.    </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</si>
  <si>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</si>
  <si>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</si>
  <si>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Estratégico - Eficacia - Semestral</t>
  </si>
  <si>
    <t>Porcentaje de dependencias y entidades de la APF que participan en la estrategia de coordinación implementada en el marco de la PNA.</t>
  </si>
  <si>
    <t>C.3. Eventos de capacitación para promover la actualización y fomentar la transparencia de la información de los inventarios de procesos y normas internas de las dependencias y entidades de la APF realizados</t>
  </si>
  <si>
    <t>(Número de eventos de capacitación realizados / Número de eventos de capacitación  programados) *100</t>
  </si>
  <si>
    <t>Gestión - Eficacia - Semestral</t>
  </si>
  <si>
    <t>Porcentaje de eventos de capacitación para promover la revisión y actualización de los inventarios de procesos y normas internas.</t>
  </si>
  <si>
    <t xml:space="preserve">C.1  Estrategias de transparencia, gobierno abierto y datos abiertos para la Administración Pública Federal, implementadas.   </t>
  </si>
  <si>
    <t>(Número de estrategias realizadas por las dependencias y entidades de la APF / Número total de estrategias programadas para las dependencias y entidades de la APF)*100</t>
  </si>
  <si>
    <t xml:space="preserve">Promedio </t>
  </si>
  <si>
    <t>Porcentaje de cumplimiento de las estrategias de transparencia, gobierno abierto y datos abiertos</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</si>
  <si>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</si>
  <si>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</si>
  <si>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</si>
  <si>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A.3.1 Participaciones en los COCODI para promover la aplicación de las medidas de austeridad</t>
  </si>
  <si>
    <t xml:space="preserve">(Número de COCODI en las que se promovió la aplicación de las medidas de austeridad/ Número de COCODI en las que participó la UCEMGP) *100    </t>
  </si>
  <si>
    <t>Porcentaje de COCODI de las dependencias y entidades en las que se promueve la aplicación de las medidas de austeridad.</t>
  </si>
  <si>
    <t>A.3.2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</si>
  <si>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100</t>
  </si>
  <si>
    <t>Porcentaje de criterios técnicos para la revisión de los procesos y/o normas internas, elaborados.</t>
  </si>
  <si>
    <t xml:space="preserve">A.4.1. Evaluación de la disponibilidad de servicios de infraestructura de Tecnologías de Información   </t>
  </si>
  <si>
    <t>(Horas de disponibilidad / Total de horas del periodo medido) * 100</t>
  </si>
  <si>
    <t>Porcentaje de tiempo en el que cada uno de los servicios de la infraestructura están disponible en el periodo medido.</t>
  </si>
  <si>
    <t>A.2.1 Acciones de retroalimentación oportuna a las dependencias y entidades de la APF para la adecuada implementación de la PNA</t>
  </si>
  <si>
    <t>(Total de acciones de retroalimentación realizadas a las dependencias y entidades de la APF para la implementación de la PNA / Total de acciones de retroalimentación programadas a las dependencias y entidades de la APF para la implementación de la PNA) *100</t>
  </si>
  <si>
    <t>Porcentaje de acciones de retroalimentación a las dependencias y entidades de la APF para la implementación de la PNA</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</si>
  <si>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</si>
  <si>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</si>
  <si>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</si>
  <si>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Las acciones programadas en la DGTGA con respecto a transparencia, gobierno abierto y datos abiertos se planearon adecuadamente desde finales del previo.</t>
  </si>
  <si>
    <t xml:space="preserve">Derivado de una buena planeación, se logró realizar el total de acciones programadas en el primer trimestre del año. </t>
  </si>
  <si>
    <t>Los órganos internos de control promovieron y vigilaron que los entes públicos obligados aplicaran las medidas de austeridad republicana de conformidad con lo establecido en la Ley Federal de Austeridad Republicana y en los Lineamientos en Materia de Austeridad Republicana de la Administración Pública Federal.</t>
  </si>
  <si>
    <t xml:space="preserve">Los entes públicos obligados aplicaron las medidas de austeridad republicana de conformidad con lo establecido en la Ley Federal de Austeridad Republicana y en los Lineamientos en Materia de Austeridad Republicana de la Administración Pública Federal. </t>
  </si>
  <si>
    <t>Se integró material con criterios y conceptos para capacitar sobre las acciones de mejora y simplificación de normas internas de las dependencias y entidades y administración del inventario de normas de la APF.</t>
  </si>
  <si>
    <t xml:space="preserve">Las dependencias, entidades y OIC cuentan con elementos conceptuales para realizar las acciones de integración y actualización de su inventario de normas internas y procesos. </t>
  </si>
  <si>
    <t>La DGTI, llevó a cabo actividades extraordinarias, para mantener un adecuado funcionamiento de la infraestructura, aún teniendo el déficit de recursos que actualmente afecta a la DGTI.</t>
  </si>
  <si>
    <t>Disponibilidad de los servicios que brinda la SFP.</t>
  </si>
  <si>
    <t>Información disponible en tiempo y forma.</t>
  </si>
  <si>
    <t xml:space="preserve">Se permitió el acceso de la población  con oportunidad a los sistemas  </t>
  </si>
  <si>
    <t>Se ha tenido respuesta favorable y participativa por parte de los enlaces de la APF para la implementación de la PNA, lo cual  ha influido en que se incremente la meta.</t>
  </si>
  <si>
    <t xml:space="preserve">En el área de desarrollo de sistemas, el cumplimiento de metas se encuentra basado en los proyectos de desarrollo de sistemas concluidos y aceptados por las Unidades Administrativas Responsables.      En nuestra Cartera de Proyectos para el 2023 (POTIC 2023) tenemos comprometidos 15 proyectos que deberán concluirse entre octubre y noviembre del presente año, razón por la cual no existen metas que reportar para los trimestres anteriores.   </t>
  </si>
  <si>
    <t xml:space="preserve">De acuerdo con la Política de Transparencia, Gobierno Abierto y Datos Abiertos (publicada en el DOF el 30 de junio de 2021), la evaluación de las estrategias realizadas por la APF iniciará en julio de 2023 y los resultados se publicarán el 30 de septiembre de 2023, por lo que actualmente la DGTGA no cuenta con información para comprometer alguna meta en el periodo de enero a mayo del año en curso). Dado que en el primer período de evaluación de la Política se obtuvo una calificación mayor a la programada, se estima que para este período de evaluación se obtendrán resultados similares o superiores, por lo que la meta se ajusta al 80.00% </t>
  </si>
  <si>
    <t xml:space="preserve">Se ajustan las metas debido a que la DGTI, llevó a cabo actividades extraordinarias, para mantener un adecuado funcionamiento de la infraestructura, aún teniendo el déficit de recursos que actualmente afecta a la DGTI. </t>
  </si>
  <si>
    <t xml:space="preserve">Se ha tenido respuesta favorable y participativa por parte de los enlaces de la APF para la implementacón de la PNA, lo cual ha influido en que se incremente la meta. </t>
  </si>
  <si>
    <t xml:space="preserve">En Oficio No. SFCC/200/478/2022 el Titular de Auditoría a Contrataciones Públicas, solicita a la Dirección General de Tecnologías de Información la incorporación extraordinaria al POTIC 2023 de la Bitácora Electrónica de Seguimeinto de Recursos Federales (BESERF) </t>
  </si>
  <si>
    <t>O006 Combate a la impunidad</t>
  </si>
  <si>
    <t>300-Subsecretaría de Responsabilidades y Combate a la Impunidad </t>
  </si>
  <si>
    <r>
      <t>2</t>
    </r>
    <r>
      <rPr>
        <b/>
        <sz val="9"/>
        <color rgb="FF000000"/>
        <rFont val="Montserrat"/>
      </rPr>
      <t xml:space="preserve"> </t>
    </r>
    <r>
      <rPr>
        <sz val="9"/>
        <color rgb="FF000000"/>
        <rFont val="Montserrat"/>
      </rPr>
      <t>Combatir los niveles de impunidad administrativa en el Gobierno Federal</t>
    </r>
    <r>
      <rPr>
        <b/>
        <sz val="9"/>
        <color rgb="FF000000"/>
        <rFont val="Montserrat"/>
      </rPr>
      <t xml:space="preserve"> </t>
    </r>
  </si>
  <si>
    <r>
      <t>2</t>
    </r>
    <r>
      <rPr>
        <b/>
        <sz val="9"/>
        <color rgb="FF000000"/>
        <rFont val="Montserrat"/>
      </rPr>
      <t xml:space="preserve"> </t>
    </r>
    <r>
      <rPr>
        <sz val="9"/>
        <color rgb="FF000000"/>
        <rFont val="Montserrat"/>
      </rPr>
      <t>Combatir la impunidad en el ámbito administrativo de los servidores públicos de la Administración Pública Federal.</t>
    </r>
    <r>
      <rPr>
        <b/>
        <sz val="9"/>
        <color rgb="FF000000"/>
        <rFont val="Montserrat"/>
      </rPr>
      <t xml:space="preserve"> </t>
    </r>
  </si>
  <si>
    <t>3-Apego a la legalidad</t>
  </si>
  <si>
    <t>Contribuir a combatir la impunidad en el ámbito administrativo de las personas servidoras públicas de la Administración Pública Federal</t>
  </si>
  <si>
    <t>100 * [ 0.125 (Núm. total de proced. de responsabilidad adtva. concluidos / Núm. total de proced. de responsabilidad adtva. tramitados) + 0.125 (Núm. total de proced. de verificación patrimonial concluidos / Núm. total de proced. de verificación patrimonial tramitados) + 0.125 (Núm. de exped. resueltos con sanción a licitantes, proveedores y contratistas / Núm. de exped. iniciados) + 0.125 (Núm. de exped. de inconformidad resueltos / Núm. de exped. de inconformidad tramitados) + 0.125 (Núm. total de exped. de invest. en trámite/ Núm. total de exped. de invest. concluidos) + 0.125 (Núm. de exped. de invest. de evolución patrimonial concluidos para el envío a otras autoridades / Núm. de exped. de invest. de evolución patrimonial planeados para el envío a otras autoridades) + 0.125 (Núm. total de promociones turnadas a través del SIDEC / Núm. total de promociones recibidas a través del SIDEC) + 0.125 (Núm. total de alertas atendidas / Núm. total de alertas recibidas a través de la PTA)]</t>
  </si>
  <si>
    <t>Porcentaje de  procedimientos  administrativos y requerimientos atendidos para el combate a la impunidad.</t>
  </si>
  <si>
    <t>Las personas vinculadas con la prestación del servicio público de la Administración Pública Federal actúan dentro del marco legal</t>
  </si>
  <si>
    <t>((Número de personas vinculadas con la prestación del servicio público de la APF relacionadas con el  incumplimiento a las disposiciones legales en el año t/Número de personas vinculadas con la prestación del servicio público de la APF relacionadas con el incumplimiento a las disposiciones legales en el año t-1)-1)*100.  t-1= año anterior. El Número de personas vinculadas con la prestación del servicio público de la APF que incumplieron con las disposiciones legales está compuesto por la sumatoria de: RESPO: Núm. de personas presuntas responsables en los proced. de responsabilidades adtvas y Núm. de personas servidoras públicas con proced. de verificación patrimonial. CONTROVERSIAS: Núm. de personas involucradas en los proced. de sanción a licitantes, proveedores y contratistas y Núm. de personas que interpusieron la instancia de inconformidad. DGDI: Núm. de personas investigadas en los exped. de presunta responsabilidad. DGIF: Núm. de servidores públicos invest. con inconsistencias en</t>
  </si>
  <si>
    <t xml:space="preserve">Tasa de variación </t>
  </si>
  <si>
    <t>Tasa de variación de las personas vinculadas con la prestación del servicio público de la APF que incumplieron con las disposiciones legales.</t>
  </si>
  <si>
    <t>C3. Promociones (Denuncias o peticiones ciudadanas) turnadas a través del SIDEC a las autoridades competentes</t>
  </si>
  <si>
    <t>(Suma de todas las horas en que se turnan las promociones (Denuncias o peticiones ciudadanas)  a las autoridades competentes en el semestre t / Número de promociones (Denuncias o peticiones ciudadanas) turnadas a las autoridades competentes en el semestre t)</t>
  </si>
  <si>
    <t xml:space="preserve">Promedio de horas en que se turnan las promociones (Denuncias o peticiones ciudadanas) a las autoridades competentes a través del SIDEC    </t>
  </si>
  <si>
    <t>C8. Expedientes de investigación concluidos</t>
  </si>
  <si>
    <t>100 x (Número de expedientes de investigación sin presentación de recurso de inconformidad que fueron concluidos por la Dirección General de Denuncias e Investigaciones / Número de expedientes de investigación totales)</t>
  </si>
  <si>
    <t>Porcentaje de los expedientes de investigación concluidos sin presentación de recursos de inconformidad.</t>
  </si>
  <si>
    <t>C5. Asesorías y consultas en materia de declaraciones de situación patrimonial y de intereses y registro de sancionados atendidas</t>
  </si>
  <si>
    <t xml:space="preserve">100 * (Número total de solicitudes de asesoría y consulta efectivamente brindadas/Número total de solicitudes, requerimientos y asesorías recibidas)    </t>
  </si>
  <si>
    <t xml:space="preserve">Porcentaje de solicitudes de asesoría y consulta atendidas.  </t>
  </si>
  <si>
    <t>C7. Expedientes de evolución patrimonial analizados</t>
  </si>
  <si>
    <t xml:space="preserve">(Número de expedientes analizados / Número total de expedientes ) x100    </t>
  </si>
  <si>
    <t xml:space="preserve">Porcentaje de expedientes analizados    </t>
  </si>
  <si>
    <t>C4. Asesorías y consultas a los Comités de ética en materia de gestión de los conflictos de intereses atendidas</t>
  </si>
  <si>
    <t>100 x (Número de asesorías y consultas sobre probable actuación bajo conflicto de interés  atendidas, en el semestre t / Número de solicitudes de asesoría y consulta, presentadas por presuntas actuaciones bajo conflicto de interés, que se acompañaron de la información necesaria para su análisis en el semestre t)</t>
  </si>
  <si>
    <t>Porcentaje de solicitudes de asesoría y consulta atendidas sobre presuntas actuaciones bajo conflictos de interés</t>
  </si>
  <si>
    <t>C1. Expedientes de responsabilidad administrativa a servidoras y servidores públicos concluidos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</si>
  <si>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t>
  </si>
  <si>
    <t xml:space="preserve">Porcentaje de los expedientes de responsabilidad administrativa concluidos sin intervención de terceros, durante los seis meses posteriores a partir de que se emplaza el procedimiento  </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</si>
  <si>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</si>
  <si>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</si>
  <si>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</si>
  <si>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C6. Alertas de la Plataforma Tecnológica de Alerta (PTA) atendidas</t>
  </si>
  <si>
    <t xml:space="preserve">Suma de los días hábiles transcurridos desde la recepción de las alertas hasta la emisión de los comunicados en la PTA informando a los promoventes la atención brindada en el semestre / Número de alertas recibidas en la PTA.    </t>
  </si>
  <si>
    <t xml:space="preserve">Promedio de días hábiles en que se emiten comunicados en la PTA informando a los promoventes la atención brindada.    </t>
  </si>
  <si>
    <t>A6. Seguimiento de las alertas procedentes conforme a competencia</t>
  </si>
  <si>
    <t xml:space="preserve">(Número de alertas en seguimiento / Número de alertas procedentes)*100    </t>
  </si>
  <si>
    <t>Porcentaje de las alertas procedentes a las que se les dio seguimiento</t>
  </si>
  <si>
    <t>A5. Elaboración de requerimientos de información en materia de Declaraciones Patrimoniales y de Intereses así como de servicios y otros trámites relacionados con información que obra en el Registro de Sancionados</t>
  </si>
  <si>
    <t xml:space="preserve">100 * (Número total de requerimientos de información elaborados/Número total de requerimientos de información solicitados) </t>
  </si>
  <si>
    <t>Porcentaje de requerimientos de información elaborados.</t>
  </si>
  <si>
    <t>A3. Comunicados del SIDEC</t>
  </si>
  <si>
    <t>(Suma de todas las horas transcurridas entre la recepción de las promociones y la emisión de los comunicados generados en el trimestre t / Número de comunicados generados en el SIDEC en el trimestre t)</t>
  </si>
  <si>
    <t xml:space="preserve">Promedio de horas para la generación de comunicados en el SIDEC.  </t>
  </si>
  <si>
    <t>A1. Emisión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</si>
  <si>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</si>
  <si>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</si>
  <si>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A4. Ejecución de acciones de apoyo a la operación de los Comités de Ética</t>
  </si>
  <si>
    <t>100 * [ 0.4 (Número de acciones de capacitación realizadas / Número de acciones de capacitación planeadas) + 0.3 ( Cantidad de materiales de difusión enviados a los Comités de Ética  / Cantidad de materiales de difusión planeados) + 0.3 (Número de acciones realizadas y comunicadas para coordinar e impulsar la actuación de los Comités de Ética / Número de acciones planeadas para coordinar e impulsar la actuación de los Comités de Ética) ]</t>
  </si>
  <si>
    <t>Porcentaje de acciones de apoyo proporcionadas para la gestión de los Comités de Ética.</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</si>
  <si>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</si>
  <si>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</si>
  <si>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</si>
  <si>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A8. Comunicados de radicación</t>
  </si>
  <si>
    <t>(Número de comunicados entregados al denunciante / Cantidad de asuntos radicados)*100</t>
  </si>
  <si>
    <t>Porcentaje de comunicados de radicación al denunciante</t>
  </si>
  <si>
    <t>A7. Revisión del contenido de las solicitudes de información en materia de evolución patrimonial</t>
  </si>
  <si>
    <t>[Número de solicitudes de información revisadas  / Número de solicitudes de información presentadas] X 100.</t>
  </si>
  <si>
    <t>Porcentaje de solicitudes de información en materia de evolución patrimonial revisadas.</t>
  </si>
  <si>
    <t xml:space="preserve">De acuerdo con los Lineamientos para el proceso de seguimiento y modificación extemporánea de los Instrumentos de Seguimiento del Desempeño de los Programas presupuestarios para el Ejercicio Fiscal 2023 se registró la nueva MIR 2023; sin embargo, el sistema no permitió registrar la meta esperada para el primer trimestre, por lo que la UR programó en numerador 58 y para denominador 58 dando como resultado una meta programada de 100. En cuanto al avance reportado se recibieron 296 alertas a través de la Plataforma Tecnológica de Alerta, de las cuales, 58 fueron determinadas como procedentes. </t>
  </si>
  <si>
    <t xml:space="preserve">Se brindo seguimiento a las 58 alertas determinadas como procedentes en el primer trimestre de 2023  </t>
  </si>
  <si>
    <t xml:space="preserve">De acuerdo con los Lineamientos para el proceso de seguimiento y modificación extemporánea de los Instrumentos de Seguimiento del Desempeño de los Programas presupuestarios para el Ejercicio Fiscal 2023 se registró la nueva MIR 2023; sin embargo, el sistema no permitió registrar la meta esperada para el primer trimestre, por lo que la UR programó en numerador 915 y para denominador 927 dando como resultado una meta programada de 98.71. En cuanto al avance reportado, las solicitudes o requerimientos se atendieron en el primer trimestre </t>
  </si>
  <si>
    <t xml:space="preserve">"La diferencia que se presenta respecto al numerador, se debe a que el número de promociones estimadas aumentó, sin embargo actualmente contamos con una plantilla de personal capacitado, así como con las herramientas informáticas necesarias que nos han permitido mantener el promedio de atención.   Por lo que hace al denominador, éste varía debido a que dependemos del número de promociones que ingrese la ciudadanía.   No se omite señalar que, en el lineamiento sexto para la atención, investigación y conclusión de quejas y denuncias, publicados en el DOF el 25 de abril de 2016, se indica que se tienen 24 horas para la atención respectiva." </t>
  </si>
  <si>
    <t xml:space="preserve">Positivo, ya que se ha logrado reducir el tiempo de atención.  </t>
  </si>
  <si>
    <t xml:space="preserve">Se logró reducir los tiempos de notificación de las resoluciones emitidas en el trimestre </t>
  </si>
  <si>
    <t xml:space="preserve">Se supero la meta programada  </t>
  </si>
  <si>
    <t>Se obtuvo un resultado favorable, debido a que se atendieron las acciones establecidas en los programas anuales de capacitación, difusión y coordinación para los Comités de Ética.</t>
  </si>
  <si>
    <t xml:space="preserve">Ninguno que pueda impactar el logro de la meta anual.  </t>
  </si>
  <si>
    <t xml:space="preserve">debido a que en el sistema solo se pueden registrar 2 variables y para el método de cálculo de este indicador se utilizan 6 variables, a continuación se describe el cálculo del avance reportado: (Número de acciones de capacitación realizadas / Número de acciones de capacitación planeadas) = (4/6), (Cantidad de materiales de difusión enviados a los Comités de Ética  / Cantidad de materiales de difusión planeados) = (12/12), (Número de acciones realizadas y comunicadas para coordinar e impulsar la actuación de los Comités de Ética / Número de acciones planeadas para coordinar e impulsar la actuación de los Comités de Ética) = (11/12); por lo que al aplicar la fórmula da lo siguiente: 100*(0.4*(4/6)+0.3*(12/12)+0.3*(11/12)) = 84.17   </t>
  </si>
  <si>
    <t>Se redistribuyeron cargas de trabajo para optimizar los tiempos de resolución a partir de  la última diligencia practicada en el expediente.</t>
  </si>
  <si>
    <t xml:space="preserve">De continuar con esta tendencia se estaría en la posibilidad de alcanzar la meta final establecida para 2023. </t>
  </si>
  <si>
    <t xml:space="preserve">De acuerdo con los Lineamientos para el proceso de seguimiento y modificación extemporánea de los Instrumentos de Seguimiento del Desempeño de los Programas presupuestarios para el Ejercicio Fiscal 2023 se registró la nueva MIR 2023; sin embargo, el sistema no permitió registrar la meta esperada para el primer trimestre, por lo que la UR programó en numerador 6 y para denominador 6 dando como resultado una meta programada de 100. En cuanto al avance reportado, de los seis asuntos radicados, se comunicó la radicación correspondiente a sus denunciantes. </t>
  </si>
  <si>
    <t xml:space="preserve">Positivo, ya que se ha logrado el total de comunicados de radicación.  </t>
  </si>
  <si>
    <t>De acuerdo con los Lineamientos para el proceso de seguimiento y modificación extemporánea de los Instrumentos de Seguimiento del Desempeño de los Programas presupuestarios para el Ejercicio Fiscal 2023 se registró la nueva MIR 2023; sin embargo, el sistema no permitió registrar la meta esperada para el primer trimestre, por lo que la UR programó en numerador 429 y para denominador 429 dando como resultado una meta programada de 100. En cuanto al avance reportado, de las solicitudes a instancias fiscales, financieras y patrimoniales, se obtuvo el total de los requerimientos presentados, por lo que fue posible la integración de los expedientes.</t>
  </si>
  <si>
    <t xml:space="preserve">En el trimestre se incluye el numero de expedientes resueltos que corresponden al ejercicio anterior.  </t>
  </si>
  <si>
    <t xml:space="preserve">De conformidad con el numeral 20 de los Lineamientos ISD 2023 la UED autorizó las modificaciones a la MIR, las cuales fueron solicitadas mediante oficio 512/DGPyP/0136/2023. </t>
  </si>
  <si>
    <t>Modificación a indicador</t>
  </si>
  <si>
    <t xml:space="preserve">De conformidad con el numeral 20 de los Lineamientos ISD 2023 la UED autorizó las modificaciones a la MIR, las cuales fueron solicitadas mediante oficio 512/DGPyP/0136/2023 </t>
  </si>
  <si>
    <t>13 (Anexo Transversal Anticorrupción)</t>
  </si>
  <si>
    <t>R27_</t>
  </si>
  <si>
    <t>Unidad de Denuncias e Investigaciones</t>
  </si>
  <si>
    <t>Unidad de Responsabilidades Administrativas, Controversias y Sanciones</t>
  </si>
  <si>
    <t>Unidad de Ética Pública y Prevención de Conflictos de Intereses</t>
  </si>
  <si>
    <t>Subsecretaría de Responsabilidades y Combate a la Impunidad </t>
  </si>
  <si>
    <t>R27_O006</t>
  </si>
  <si>
    <t>Unidad de Asuntos Jurídicos</t>
  </si>
  <si>
    <t>Combate a la impunidad</t>
  </si>
  <si>
    <t>Dirección General de Tecnologías de Información</t>
  </si>
  <si>
    <t>Unidad de Control, Evaluación y Mejora de la Gestión Pública</t>
  </si>
  <si>
    <t>Unidad de Transparencia y Políticas Anticorrupción</t>
  </si>
  <si>
    <t>Dirección General de Comunicación Social</t>
  </si>
  <si>
    <t>R27_O005</t>
  </si>
  <si>
    <t>Secretaría</t>
  </si>
  <si>
    <t>Políticas de austeridad republicana y eficacia gubernamental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</si>
  <si>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</si>
  <si>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</si>
  <si>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</si>
  <si>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</si>
  <si>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</si>
  <si>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Auditoría Gubernamental</t>
  </si>
  <si>
    <t>Unidad de Auditoría a Contrataciones Públicas</t>
  </si>
  <si>
    <t>Subsecretaría de Fiscalización y Combate a la Corrupción</t>
  </si>
  <si>
    <t>R27_O002</t>
  </si>
  <si>
    <t>Coordinación General de Ciudadanización y Defensa de Víctimas de la Corrupción</t>
  </si>
  <si>
    <t>Fiscalización a la gestión pública</t>
  </si>
  <si>
    <t>Coordinación General de Órganos de Vigilancia y Control</t>
  </si>
  <si>
    <t>R27_O001</t>
  </si>
  <si>
    <t>Órgano Interno de Control de la Secretaría de la Función Pública</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</si>
  <si>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</si>
  <si>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</si>
  <si>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</si>
  <si>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</si>
  <si>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</si>
  <si>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</si>
  <si>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R27_K029</t>
  </si>
  <si>
    <t>R27_K024</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</si>
  <si>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</si>
  <si>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</si>
  <si>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</si>
  <si>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</si>
  <si>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</si>
  <si>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</si>
  <si>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</si>
  <si>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Primer Trimestre 2023</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</si>
  <si>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</si>
  <si>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</si>
  <si>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Cociente del gasto de operación administrativo</t>
  </si>
  <si>
    <r>
      <t>Unidad Responsable:</t>
    </r>
    <r>
      <rPr>
        <sz val="12"/>
        <color rgb="FF000000"/>
        <rFont val="Times New Roman"/>
        <family val="1"/>
      </rPr>
      <t xml:space="preserve"> </t>
    </r>
    <r>
      <rPr>
        <b/>
        <i/>
        <sz val="9"/>
        <color rgb="FF000000"/>
        <rFont val="Montserrat"/>
      </rPr>
      <t>512-Dirección General de Programación y Presupuesto</t>
    </r>
  </si>
  <si>
    <t>Justificación de ajustes a las metas</t>
  </si>
  <si>
    <t xml:space="preserve">  </t>
  </si>
  <si>
    <t xml:space="preserve">Cociente del gasto de operación administrativo </t>
  </si>
  <si>
    <t>Gestión - Economía - Anual</t>
  </si>
  <si>
    <t xml:space="preserve">[(Gasto de operación administrativo del año corriente/Gasto de operación administrativo del año inmediato anterior)-1]*100. El resultado del cociente deberá ser igual o menor a la inflación observada en el año corriente.  </t>
  </si>
  <si>
    <t xml:space="preserve">512-Dirección General de Programación y Presupuesto </t>
  </si>
  <si>
    <t>Unidad Responsable*:</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</si>
  <si>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</si>
  <si>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</si>
  <si>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</si>
  <si>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</si>
  <si>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</si>
  <si>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</si>
  <si>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t>Inhibición promedio de los Órganos Internos de Control transferidos</t>
  </si>
  <si>
    <t>Detección promedio de los Órganos Internos de Control transferidos</t>
  </si>
  <si>
    <t>Prevención promedio de los Órganos Internos de Control transferidos</t>
  </si>
  <si>
    <r>
      <t>Unidad Responsable:</t>
    </r>
    <r>
      <rPr>
        <sz val="12"/>
        <color rgb="FF000000"/>
        <rFont val="Times New Roman"/>
        <family val="1"/>
      </rPr>
      <t xml:space="preserve"> </t>
    </r>
    <r>
      <rPr>
        <b/>
        <i/>
        <sz val="9"/>
        <color rgb="FF000000"/>
        <rFont val="Montserrat"/>
      </rPr>
      <t>113-Coordinación General de Órganos de Vigilancia y Control</t>
    </r>
  </si>
  <si>
    <t>Porcentaje de prevención, detección y abatimiento de los actos de corrupción y la promoción de la transparencia.</t>
  </si>
  <si>
    <r>
      <t>Unidad Responsable:</t>
    </r>
    <r>
      <rPr>
        <sz val="12"/>
        <color rgb="FF000000"/>
        <rFont val="Times New Roman"/>
        <family val="1"/>
      </rPr>
      <t xml:space="preserve"> </t>
    </r>
    <r>
      <rPr>
        <b/>
        <i/>
        <sz val="9"/>
        <color rgb="FF000000"/>
        <rFont val="Montserrat"/>
      </rPr>
      <t>112-Órgano Interno de Control de la Secretaría de la Función Pública</t>
    </r>
  </si>
  <si>
    <t xml:space="preserve">Inhibición promedio de los Órganos Internos de Control transferidos </t>
  </si>
  <si>
    <t xml:space="preserve">Detección promedio de los Órganos Internos de Control transferidos </t>
  </si>
  <si>
    <t xml:space="preserve">Prevención promedio de los Órganos Internos de Control transferidos </t>
  </si>
  <si>
    <t>Positivo</t>
  </si>
  <si>
    <t>Se dio atención  a las múltiples actividades de las diversas materias en el periodo.</t>
  </si>
  <si>
    <t>Se priorizan las acciones de investigación de expedientes en situación de rezago y  se agiliza la atención de denuncias derivadas del incumplimiento a la presentación de las declaraciones de situación patrimonial y de intereses,   a fin de que sean concluidas y remitidas a la autoridad substanciadora para su adecuada resolución  sin demeritar la calidad en las mismas,  al tiempo de activar el trabajo en la investigación de las denuncias sustantivas.</t>
  </si>
  <si>
    <t xml:space="preserve">Porcentaje de prevención, detección y abatimiento de los actos de corrupción y la promoción de la transparencia. </t>
  </si>
  <si>
    <t>Gestión - Eficacia - Anual</t>
  </si>
  <si>
    <t xml:space="preserve">Otra-Puntos Promedio </t>
  </si>
  <si>
    <t>[Suma del II de los OICs transferidos a la SFP/ Número de OICs transferidos a la SFP].  II= 0.80 FS + 0.20 FCS; donde FS es Factor Sanción y FCS es Factor Controversias y Sanciones  II= Indicador de Inhibición</t>
  </si>
  <si>
    <t>[Suma del ID de los OICs transferidos a la SFP/ Número de OICs transferidos a la SFP].  ID= 0.50 FV+ 0.50 FI; donde FV es Factor verificación y FI es Factor investigación    ID= Indicador de Detección</t>
  </si>
  <si>
    <t>[Suma del IP de los OICs transferidos a la SFP/ Número de OICs transferidos a la SFP].  IP= 0.70 FC + 0.30 FM; donde FC es Factor Control y FM es Factor Mejora  IP= Indicador de Prevención</t>
  </si>
  <si>
    <t xml:space="preserve">113-Coordinación General de Órganos de Vigilancia y Control </t>
  </si>
  <si>
    <t>Estratégico - Eficacia - Trimestral</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</si>
  <si>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</si>
  <si>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 xml:space="preserve">112-Órgano Interno de Control de la Secretaría de la Función Pública </t>
  </si>
  <si>
    <r>
      <t xml:space="preserve">  </t>
    </r>
    <r>
      <rPr>
        <sz val="9"/>
        <color rgb="FF000000"/>
        <rFont val="Montserrat"/>
      </rPr>
      <t>4</t>
    </r>
    <r>
      <rPr>
        <sz val="12"/>
        <color rgb="FF000000"/>
        <rFont val="Times New Roman"/>
        <family val="1"/>
      </rPr>
      <t xml:space="preserve"> </t>
    </r>
    <r>
      <rPr>
        <sz val="9"/>
        <color rgb="FF000000"/>
        <rFont val="Montserrat"/>
      </rPr>
      <t xml:space="preserve">Promover la profesionalización y la gestión eficiente de los recursos humanos de la APF </t>
    </r>
  </si>
  <si>
    <t>O001 Actividades de apoyo a la función pública y buen gobierno</t>
  </si>
  <si>
    <t>Otros proyectos de infraestructura gubernamental*</t>
  </si>
  <si>
    <t>Programas de adquisiciones*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</si>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</sst>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sz val="10"/>
      <color theme="1"/>
      <name val="Montserrat"/>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6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wrapText="1"/>
    </xf>
    <xf numFmtId="0" fontId="18" fillId="6" borderId="0" xfId="2" applyFont="1" applyFill="1" applyBorder="1" applyAlignment="1">
      <alignment horizontal="center" vertical="center" wrapText="1"/>
    </xf>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6" fillId="0" borderId="18" xfId="0"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0" applyFont="1" applyBorder="1" applyAlignment="1">
      <alignment horizontal="justify" vertical="center" wrapText="1"/>
    </xf>
    <xf numFmtId="0" fontId="18" fillId="6" borderId="21" xfId="2" applyFont="1" applyFill="1" applyBorder="1" applyAlignment="1">
      <alignment horizontal="center" vertical="center" wrapText="1"/>
    </xf>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6" fillId="0" borderId="23" xfId="0" applyFont="1" applyBorder="1" applyAlignment="1">
      <alignment horizontal="justify" vertical="center" wrapText="1"/>
    </xf>
    <xf numFmtId="0" fontId="18" fillId="6" borderId="24" xfId="2" applyFont="1" applyFill="1" applyBorder="1" applyAlignment="1">
      <alignment horizontal="center" vertical="center" wrapText="1"/>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6" fillId="0" borderId="26" xfId="0" applyFont="1" applyBorder="1" applyAlignment="1">
      <alignment horizontal="justify" vertical="center" wrapText="1"/>
    </xf>
    <xf numFmtId="0" fontId="18" fillId="6" borderId="27" xfId="2"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11" fillId="6" borderId="0" xfId="1" applyFill="1"/>
    <xf numFmtId="0" fontId="13"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3" fillId="0" borderId="0" xfId="1" applyFont="1" applyAlignment="1">
      <alignment horizontal="center" vertical="center" wrapText="1"/>
    </xf>
    <xf numFmtId="0" fontId="22" fillId="6" borderId="18" xfId="1" applyFont="1" applyFill="1" applyBorder="1" applyAlignment="1">
      <alignment horizontal="justify"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horizontal="left" vertical="top" wrapText="1" indent="6"/>
    </xf>
    <xf numFmtId="0" fontId="6" fillId="3" borderId="0" xfId="0" applyFont="1" applyFill="1" applyAlignment="1">
      <alignment horizontal="left" vertical="top" wrapText="1" indent="6"/>
    </xf>
    <xf numFmtId="0" fontId="6" fillId="3" borderId="15" xfId="0" applyFont="1" applyFill="1" applyBorder="1" applyAlignment="1">
      <alignment horizontal="left" vertical="top" wrapText="1" indent="6"/>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16" xfId="0" applyFont="1" applyFill="1" applyBorder="1" applyAlignment="1">
      <alignment horizontal="righ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28" fillId="6" borderId="0" xfId="1" applyFont="1" applyFill="1" applyAlignment="1">
      <alignment horizontal="center" vertical="center"/>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16" fillId="0" borderId="0" xfId="0" applyFont="1"/>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36"/>
  <sheetViews>
    <sheetView showGridLines="0" tabSelected="1" topLeftCell="B7" zoomScaleNormal="100" workbookViewId="0">
      <selection activeCell="G15" sqref="G15"/>
    </sheetView>
  </sheetViews>
  <sheetFormatPr baseColWidth="10" defaultColWidth="12.81640625" defaultRowHeight="14.5"/>
  <cols>
    <col min="1" max="1" width="24.453125" style="11" customWidth="1"/>
    <col min="2" max="2" width="17.81640625" style="12" customWidth="1"/>
    <col min="3" max="3" width="43" style="11" customWidth="1"/>
    <col min="4" max="4" width="16.453125" style="11" customWidth="1"/>
    <col min="5" max="5" width="48.453125" style="11" customWidth="1"/>
    <col min="6" max="6" width="7.7265625" style="11" customWidth="1"/>
    <col min="7" max="7" width="12.81640625" style="11"/>
    <col min="8" max="8" width="11.1796875" style="11" hidden="1" customWidth="1"/>
    <col min="9" max="16384" width="12.81640625" style="11"/>
  </cols>
  <sheetData>
    <row r="1" spans="1:8" ht="56.25" customHeight="1" thickBot="1">
      <c r="A1" s="41" t="s">
        <v>0</v>
      </c>
      <c r="B1" s="41"/>
      <c r="C1" s="41"/>
      <c r="D1" s="41"/>
      <c r="E1" s="42" t="s">
        <v>336</v>
      </c>
      <c r="F1" s="42"/>
      <c r="G1" s="42"/>
      <c r="H1" s="42"/>
    </row>
    <row r="2" spans="1:8" ht="15" thickTop="1"/>
    <row r="4" spans="1:8" ht="30.75" customHeight="1"/>
    <row r="10" spans="1:8" ht="15" customHeight="1">
      <c r="A10" s="43" t="s">
        <v>335</v>
      </c>
      <c r="B10" s="43"/>
      <c r="C10" s="43"/>
      <c r="D10" s="43"/>
      <c r="E10" s="43"/>
      <c r="F10" s="43"/>
      <c r="G10" s="43"/>
    </row>
    <row r="11" spans="1:8" ht="15" customHeight="1">
      <c r="A11" s="43"/>
      <c r="B11" s="43"/>
      <c r="C11" s="43"/>
      <c r="D11" s="43"/>
      <c r="E11" s="43"/>
      <c r="F11" s="43"/>
      <c r="G11" s="43"/>
    </row>
    <row r="12" spans="1:8" ht="15" customHeight="1">
      <c r="A12" s="43"/>
      <c r="B12" s="43"/>
      <c r="C12" s="43"/>
      <c r="D12" s="43"/>
      <c r="E12" s="43"/>
      <c r="F12" s="43"/>
      <c r="G12" s="43"/>
    </row>
    <row r="13" spans="1:8" ht="24" customHeight="1">
      <c r="A13" s="43"/>
      <c r="B13" s="43"/>
      <c r="C13" s="43"/>
      <c r="D13" s="43"/>
      <c r="E13" s="43"/>
      <c r="F13" s="43"/>
      <c r="G13" s="43"/>
    </row>
    <row r="16" spans="1:8" ht="75" customHeight="1" thickBot="1">
      <c r="B16" s="44" t="s">
        <v>334</v>
      </c>
      <c r="C16" s="44"/>
      <c r="D16" s="44"/>
      <c r="E16" s="44"/>
    </row>
    <row r="17" spans="2:8" ht="24.75" customHeight="1" thickBot="1">
      <c r="B17" s="45" t="s">
        <v>333</v>
      </c>
      <c r="C17" s="46"/>
      <c r="D17" s="46"/>
      <c r="E17" s="47"/>
    </row>
    <row r="18" spans="2:8" ht="30.5" thickBot="1">
      <c r="B18" s="36" t="s">
        <v>332</v>
      </c>
      <c r="C18" s="35" t="s">
        <v>331</v>
      </c>
      <c r="D18" s="35" t="s">
        <v>330</v>
      </c>
      <c r="E18" s="34" t="s">
        <v>329</v>
      </c>
    </row>
    <row r="19" spans="2:8" s="13" customFormat="1" ht="30">
      <c r="B19" s="29" t="str">
        <f t="shared" ref="B19:B56" si="0">HYPERLINK("#'"&amp;$H19&amp;"'!A1",MID($H19,5,4))</f>
        <v>K024</v>
      </c>
      <c r="C19" s="28" t="s">
        <v>378</v>
      </c>
      <c r="D19" s="27">
        <v>208</v>
      </c>
      <c r="E19" s="26" t="s">
        <v>313</v>
      </c>
      <c r="F19" s="15"/>
      <c r="G19" s="15"/>
      <c r="H19" s="15" t="s">
        <v>328</v>
      </c>
    </row>
    <row r="20" spans="2:8" s="13" customFormat="1" ht="30.5" thickBot="1">
      <c r="B20" s="23" t="str">
        <f t="shared" si="0"/>
        <v/>
      </c>
      <c r="C20" s="22"/>
      <c r="D20" s="21">
        <v>514</v>
      </c>
      <c r="E20" s="20" t="s">
        <v>322</v>
      </c>
      <c r="F20" s="15"/>
      <c r="G20" s="15"/>
      <c r="H20" s="15" t="s">
        <v>292</v>
      </c>
    </row>
    <row r="21" spans="2:8" s="13" customFormat="1" ht="15">
      <c r="B21" s="29" t="str">
        <f t="shared" si="0"/>
        <v>K029</v>
      </c>
      <c r="C21" s="28" t="s">
        <v>379</v>
      </c>
      <c r="D21" s="27">
        <v>208</v>
      </c>
      <c r="E21" s="26" t="s">
        <v>313</v>
      </c>
      <c r="F21" s="15"/>
      <c r="G21" s="15"/>
      <c r="H21" s="15" t="s">
        <v>327</v>
      </c>
    </row>
    <row r="22" spans="2:8" s="13" customFormat="1" ht="15">
      <c r="B22" s="25" t="str">
        <f t="shared" si="0"/>
        <v/>
      </c>
      <c r="C22" s="18"/>
      <c r="D22" s="17">
        <v>511</v>
      </c>
      <c r="E22" s="24" t="s">
        <v>300</v>
      </c>
      <c r="F22" s="15"/>
      <c r="G22" s="15"/>
      <c r="H22" s="15" t="s">
        <v>292</v>
      </c>
    </row>
    <row r="23" spans="2:8" s="13" customFormat="1" ht="30.5" thickBot="1">
      <c r="B23" s="23" t="str">
        <f t="shared" si="0"/>
        <v/>
      </c>
      <c r="C23" s="22"/>
      <c r="D23" s="21">
        <v>514</v>
      </c>
      <c r="E23" s="20" t="s">
        <v>322</v>
      </c>
      <c r="F23" s="15"/>
      <c r="G23" s="15"/>
      <c r="H23" s="15" t="s">
        <v>292</v>
      </c>
    </row>
    <row r="24" spans="2:8" s="13" customFormat="1" ht="15">
      <c r="B24" s="29" t="str">
        <f t="shared" si="0"/>
        <v>M001</v>
      </c>
      <c r="C24" s="28" t="s">
        <v>326</v>
      </c>
      <c r="D24" s="27">
        <v>500</v>
      </c>
      <c r="E24" s="26" t="s">
        <v>325</v>
      </c>
      <c r="F24" s="15"/>
      <c r="G24" s="15"/>
      <c r="H24" s="15" t="s">
        <v>324</v>
      </c>
    </row>
    <row r="25" spans="2:8" s="13" customFormat="1" ht="15">
      <c r="B25" s="25" t="str">
        <f t="shared" si="0"/>
        <v/>
      </c>
      <c r="C25" s="18"/>
      <c r="D25" s="17">
        <v>510</v>
      </c>
      <c r="E25" s="24" t="s">
        <v>323</v>
      </c>
      <c r="F25" s="15"/>
      <c r="G25" s="15"/>
      <c r="H25" s="15" t="s">
        <v>292</v>
      </c>
    </row>
    <row r="26" spans="2:8" s="13" customFormat="1" ht="15">
      <c r="B26" s="25" t="str">
        <f t="shared" si="0"/>
        <v/>
      </c>
      <c r="C26" s="18"/>
      <c r="D26" s="17">
        <v>512</v>
      </c>
      <c r="E26" s="24" t="s">
        <v>310</v>
      </c>
      <c r="F26" s="15"/>
      <c r="G26" s="15"/>
      <c r="H26" s="15" t="s">
        <v>292</v>
      </c>
    </row>
    <row r="27" spans="2:8" s="13" customFormat="1" ht="30.5" thickBot="1">
      <c r="B27" s="23" t="str">
        <f t="shared" si="0"/>
        <v/>
      </c>
      <c r="C27" s="22"/>
      <c r="D27" s="21">
        <v>514</v>
      </c>
      <c r="E27" s="20" t="s">
        <v>322</v>
      </c>
      <c r="F27" s="15"/>
      <c r="G27" s="15"/>
      <c r="H27" s="15" t="s">
        <v>292</v>
      </c>
    </row>
    <row r="28" spans="2:8" s="13" customFormat="1" ht="30">
      <c r="B28" s="29" t="str">
        <f t="shared" si="0"/>
        <v>O001</v>
      </c>
      <c r="C28" s="28" t="s">
        <v>321</v>
      </c>
      <c r="D28" s="27">
        <v>112</v>
      </c>
      <c r="E28" s="26" t="s">
        <v>320</v>
      </c>
      <c r="F28" s="15"/>
      <c r="G28" s="15"/>
      <c r="H28" s="15" t="s">
        <v>319</v>
      </c>
    </row>
    <row r="29" spans="2:8" s="13" customFormat="1" ht="30.5" thickBot="1">
      <c r="B29" s="23" t="str">
        <f t="shared" si="0"/>
        <v/>
      </c>
      <c r="C29" s="22"/>
      <c r="D29" s="21">
        <v>113</v>
      </c>
      <c r="E29" s="20" t="s">
        <v>318</v>
      </c>
      <c r="F29" s="15"/>
      <c r="G29" s="15"/>
      <c r="H29" s="15" t="s">
        <v>292</v>
      </c>
    </row>
    <row r="30" spans="2:8" s="13" customFormat="1" ht="30">
      <c r="B30" s="29" t="str">
        <f t="shared" si="0"/>
        <v>O002</v>
      </c>
      <c r="C30" s="28" t="s">
        <v>317</v>
      </c>
      <c r="D30" s="27">
        <v>130</v>
      </c>
      <c r="E30" s="26" t="s">
        <v>316</v>
      </c>
      <c r="F30" s="15"/>
      <c r="G30" s="15"/>
      <c r="H30" s="15" t="s">
        <v>315</v>
      </c>
    </row>
    <row r="31" spans="2:8" s="13" customFormat="1" ht="30">
      <c r="B31" s="25" t="str">
        <f t="shared" si="0"/>
        <v/>
      </c>
      <c r="C31" s="18"/>
      <c r="D31" s="17">
        <v>200</v>
      </c>
      <c r="E31" s="24" t="s">
        <v>314</v>
      </c>
      <c r="F31" s="15"/>
      <c r="G31" s="15"/>
      <c r="H31" s="15" t="s">
        <v>292</v>
      </c>
    </row>
    <row r="32" spans="2:8" s="13" customFormat="1" ht="15">
      <c r="B32" s="25" t="str">
        <f t="shared" si="0"/>
        <v/>
      </c>
      <c r="C32" s="18"/>
      <c r="D32" s="17">
        <v>208</v>
      </c>
      <c r="E32" s="24" t="s">
        <v>313</v>
      </c>
      <c r="F32" s="15"/>
      <c r="G32" s="15"/>
      <c r="H32" s="15" t="s">
        <v>292</v>
      </c>
    </row>
    <row r="33" spans="2:8" s="13" customFormat="1" ht="30">
      <c r="B33" s="25" t="str">
        <f t="shared" si="0"/>
        <v/>
      </c>
      <c r="C33" s="18"/>
      <c r="D33" s="17">
        <v>209</v>
      </c>
      <c r="E33" s="24" t="s">
        <v>301</v>
      </c>
      <c r="F33" s="15"/>
      <c r="G33" s="15"/>
      <c r="H33" s="15" t="s">
        <v>292</v>
      </c>
    </row>
    <row r="34" spans="2:8" s="13" customFormat="1" ht="15">
      <c r="B34" s="25" t="str">
        <f t="shared" si="0"/>
        <v/>
      </c>
      <c r="C34" s="18"/>
      <c r="D34" s="17">
        <v>210</v>
      </c>
      <c r="E34" s="24" t="s">
        <v>312</v>
      </c>
      <c r="F34" s="15"/>
      <c r="G34" s="15"/>
      <c r="H34" s="15" t="s">
        <v>292</v>
      </c>
    </row>
    <row r="35" spans="2:8" s="13" customFormat="1" ht="30">
      <c r="B35" s="25" t="str">
        <f t="shared" si="0"/>
        <v/>
      </c>
      <c r="C35" s="18"/>
      <c r="D35" s="17">
        <v>212</v>
      </c>
      <c r="E35" s="24" t="s">
        <v>311</v>
      </c>
      <c r="F35" s="15"/>
      <c r="G35" s="15"/>
      <c r="H35" s="15" t="s">
        <v>292</v>
      </c>
    </row>
    <row r="36" spans="2:8" s="13" customFormat="1" ht="15.5" thickBot="1">
      <c r="B36" s="23" t="str">
        <f t="shared" si="0"/>
        <v/>
      </c>
      <c r="C36" s="22"/>
      <c r="D36" s="21">
        <v>512</v>
      </c>
      <c r="E36" s="20" t="s">
        <v>310</v>
      </c>
      <c r="F36" s="15"/>
      <c r="G36" s="15"/>
      <c r="H36" s="15" t="s">
        <v>292</v>
      </c>
    </row>
    <row r="37" spans="2:8" s="13" customFormat="1" ht="30.5" thickBot="1">
      <c r="B37" s="33" t="str">
        <f t="shared" si="0"/>
        <v>O003</v>
      </c>
      <c r="C37" s="32" t="s">
        <v>309</v>
      </c>
      <c r="D37" s="31">
        <v>320</v>
      </c>
      <c r="E37" s="30" t="s">
        <v>308</v>
      </c>
      <c r="F37" s="15"/>
      <c r="G37" s="15"/>
      <c r="H37" s="15" t="s">
        <v>307</v>
      </c>
    </row>
    <row r="38" spans="2:8" s="13" customFormat="1" ht="30">
      <c r="B38" s="29" t="str">
        <f t="shared" si="0"/>
        <v>O005</v>
      </c>
      <c r="C38" s="28" t="s">
        <v>306</v>
      </c>
      <c r="D38" s="27">
        <v>100</v>
      </c>
      <c r="E38" s="26" t="s">
        <v>305</v>
      </c>
      <c r="F38" s="15"/>
      <c r="G38" s="15"/>
      <c r="H38" s="15" t="s">
        <v>304</v>
      </c>
    </row>
    <row r="39" spans="2:8" s="13" customFormat="1" ht="15">
      <c r="B39" s="25" t="str">
        <f t="shared" si="0"/>
        <v/>
      </c>
      <c r="C39" s="18"/>
      <c r="D39" s="17">
        <v>116</v>
      </c>
      <c r="E39" s="24" t="s">
        <v>303</v>
      </c>
      <c r="F39" s="15"/>
      <c r="G39" s="15"/>
      <c r="H39" s="15" t="s">
        <v>292</v>
      </c>
    </row>
    <row r="40" spans="2:8" s="13" customFormat="1" ht="15">
      <c r="B40" s="25" t="str">
        <f t="shared" si="0"/>
        <v/>
      </c>
      <c r="C40" s="18"/>
      <c r="D40" s="17">
        <v>120</v>
      </c>
      <c r="E40" s="24" t="s">
        <v>302</v>
      </c>
      <c r="F40" s="15"/>
      <c r="G40" s="15"/>
      <c r="H40" s="15" t="s">
        <v>292</v>
      </c>
    </row>
    <row r="41" spans="2:8" s="13" customFormat="1" ht="30">
      <c r="B41" s="25" t="str">
        <f t="shared" si="0"/>
        <v/>
      </c>
      <c r="C41" s="18"/>
      <c r="D41" s="17">
        <v>209</v>
      </c>
      <c r="E41" s="24" t="s">
        <v>301</v>
      </c>
      <c r="F41" s="15"/>
      <c r="G41" s="15"/>
      <c r="H41" s="15" t="s">
        <v>292</v>
      </c>
    </row>
    <row r="42" spans="2:8" s="13" customFormat="1" ht="15">
      <c r="B42" s="25" t="str">
        <f t="shared" si="0"/>
        <v/>
      </c>
      <c r="C42" s="18"/>
      <c r="D42" s="17">
        <v>323</v>
      </c>
      <c r="E42" s="24" t="s">
        <v>293</v>
      </c>
      <c r="F42" s="15"/>
      <c r="G42" s="15"/>
      <c r="H42" s="15" t="s">
        <v>292</v>
      </c>
    </row>
    <row r="43" spans="2:8" s="13" customFormat="1" ht="15.5" thickBot="1">
      <c r="B43" s="23" t="str">
        <f t="shared" si="0"/>
        <v/>
      </c>
      <c r="C43" s="22"/>
      <c r="D43" s="21">
        <v>511</v>
      </c>
      <c r="E43" s="20" t="s">
        <v>300</v>
      </c>
      <c r="F43" s="15"/>
      <c r="G43" s="15"/>
      <c r="H43" s="15" t="s">
        <v>292</v>
      </c>
    </row>
    <row r="44" spans="2:8" s="13" customFormat="1" ht="15">
      <c r="B44" s="29" t="str">
        <f t="shared" si="0"/>
        <v>O006</v>
      </c>
      <c r="C44" s="28" t="s">
        <v>299</v>
      </c>
      <c r="D44" s="27">
        <v>110</v>
      </c>
      <c r="E44" s="26" t="s">
        <v>298</v>
      </c>
      <c r="F44" s="15"/>
      <c r="G44" s="15"/>
      <c r="H44" s="15" t="s">
        <v>297</v>
      </c>
    </row>
    <row r="45" spans="2:8" s="13" customFormat="1" ht="30">
      <c r="B45" s="25" t="str">
        <f t="shared" si="0"/>
        <v/>
      </c>
      <c r="C45" s="18"/>
      <c r="D45" s="17">
        <v>300</v>
      </c>
      <c r="E45" s="24" t="s">
        <v>296</v>
      </c>
      <c r="F45" s="15"/>
      <c r="G45" s="15"/>
      <c r="H45" s="15" t="s">
        <v>292</v>
      </c>
    </row>
    <row r="46" spans="2:8" s="13" customFormat="1" ht="30">
      <c r="B46" s="25" t="str">
        <f t="shared" si="0"/>
        <v/>
      </c>
      <c r="C46" s="18"/>
      <c r="D46" s="17">
        <v>321</v>
      </c>
      <c r="E46" s="24" t="s">
        <v>295</v>
      </c>
      <c r="F46" s="15"/>
      <c r="G46" s="15"/>
      <c r="H46" s="15" t="s">
        <v>292</v>
      </c>
    </row>
    <row r="47" spans="2:8" s="13" customFormat="1" ht="30">
      <c r="B47" s="25" t="str">
        <f t="shared" si="0"/>
        <v/>
      </c>
      <c r="C47" s="18"/>
      <c r="D47" s="17">
        <v>322</v>
      </c>
      <c r="E47" s="24" t="s">
        <v>294</v>
      </c>
      <c r="F47" s="15"/>
      <c r="G47" s="15"/>
      <c r="H47" s="15" t="s">
        <v>292</v>
      </c>
    </row>
    <row r="48" spans="2:8" s="13" customFormat="1" ht="15.5" thickBot="1">
      <c r="B48" s="23" t="str">
        <f t="shared" si="0"/>
        <v/>
      </c>
      <c r="C48" s="22"/>
      <c r="D48" s="21">
        <v>323</v>
      </c>
      <c r="E48" s="20" t="s">
        <v>293</v>
      </c>
      <c r="F48" s="15"/>
      <c r="G48" s="15"/>
      <c r="H48" s="15" t="s">
        <v>292</v>
      </c>
    </row>
    <row r="49" spans="2:8" s="13" customFormat="1" ht="15">
      <c r="B49" s="163" t="s">
        <v>380</v>
      </c>
      <c r="C49" s="18"/>
      <c r="D49" s="17"/>
      <c r="E49" s="16"/>
      <c r="F49" s="15"/>
      <c r="G49" s="15"/>
      <c r="H49" s="15"/>
    </row>
    <row r="50" spans="2:8" s="13" customFormat="1" ht="15">
      <c r="B50" s="19" t="str">
        <f t="shared" si="0"/>
        <v/>
      </c>
      <c r="C50" s="18"/>
      <c r="D50" s="17"/>
      <c r="E50" s="16"/>
      <c r="F50" s="15"/>
      <c r="G50" s="15"/>
      <c r="H50" s="15"/>
    </row>
    <row r="51" spans="2:8" s="13" customFormat="1" ht="15">
      <c r="B51" s="19" t="str">
        <f t="shared" si="0"/>
        <v/>
      </c>
      <c r="C51" s="18"/>
      <c r="D51" s="17"/>
      <c r="E51" s="16"/>
      <c r="F51" s="15"/>
      <c r="G51" s="15"/>
      <c r="H51" s="15"/>
    </row>
    <row r="52" spans="2:8" s="13" customFormat="1" ht="15">
      <c r="B52" s="19" t="str">
        <f t="shared" si="0"/>
        <v/>
      </c>
      <c r="C52" s="18"/>
      <c r="D52" s="17"/>
      <c r="E52" s="16"/>
      <c r="F52" s="15"/>
      <c r="G52" s="15"/>
      <c r="H52" s="15"/>
    </row>
    <row r="53" spans="2:8" s="13" customFormat="1" ht="15">
      <c r="B53" s="19" t="str">
        <f t="shared" si="0"/>
        <v/>
      </c>
      <c r="C53" s="18"/>
      <c r="D53" s="17"/>
      <c r="E53" s="16"/>
      <c r="F53" s="15"/>
      <c r="G53" s="15"/>
      <c r="H53" s="15"/>
    </row>
    <row r="54" spans="2:8" s="13" customFormat="1" ht="15">
      <c r="B54" s="19" t="str">
        <f t="shared" si="0"/>
        <v/>
      </c>
      <c r="C54" s="18"/>
      <c r="D54" s="17"/>
      <c r="E54" s="16"/>
      <c r="F54" s="15"/>
      <c r="G54" s="15"/>
      <c r="H54" s="15"/>
    </row>
    <row r="55" spans="2:8" s="13" customFormat="1" ht="15">
      <c r="B55" s="19" t="str">
        <f t="shared" si="0"/>
        <v/>
      </c>
      <c r="C55" s="18"/>
      <c r="D55" s="17"/>
      <c r="E55" s="16"/>
      <c r="F55" s="15"/>
      <c r="G55" s="15"/>
      <c r="H55" s="15"/>
    </row>
    <row r="56" spans="2:8" s="13" customFormat="1" ht="15">
      <c r="B56" s="19" t="str">
        <f t="shared" si="0"/>
        <v/>
      </c>
      <c r="C56" s="18"/>
      <c r="D56" s="17"/>
      <c r="E56" s="16"/>
      <c r="F56" s="15"/>
      <c r="G56" s="15"/>
      <c r="H56" s="15"/>
    </row>
    <row r="57" spans="2:8" s="13" customFormat="1">
      <c r="B57" s="14"/>
    </row>
    <row r="58" spans="2:8" s="13" customFormat="1">
      <c r="B58" s="14"/>
    </row>
    <row r="59" spans="2:8" s="13" customFormat="1">
      <c r="B59" s="14"/>
    </row>
    <row r="60" spans="2:8" s="13" customFormat="1">
      <c r="B60" s="14"/>
    </row>
    <row r="61" spans="2:8" s="13" customFormat="1">
      <c r="B61" s="14"/>
    </row>
    <row r="62" spans="2:8" s="13" customFormat="1">
      <c r="B62" s="14"/>
    </row>
    <row r="63" spans="2:8" s="13" customFormat="1">
      <c r="B63" s="14"/>
    </row>
    <row r="64" spans="2:8" s="13" customFormat="1">
      <c r="B64" s="14"/>
    </row>
    <row r="65" spans="2:2" s="13" customFormat="1">
      <c r="B65" s="14"/>
    </row>
    <row r="66" spans="2:2" s="13" customFormat="1">
      <c r="B66" s="14"/>
    </row>
    <row r="67" spans="2:2" s="13" customFormat="1">
      <c r="B67" s="14"/>
    </row>
    <row r="68" spans="2:2" s="13" customFormat="1">
      <c r="B68" s="14"/>
    </row>
    <row r="69" spans="2:2" s="13" customFormat="1">
      <c r="B69" s="14"/>
    </row>
    <row r="70" spans="2:2" s="13" customFormat="1">
      <c r="B70" s="14"/>
    </row>
    <row r="71" spans="2:2" s="13" customFormat="1">
      <c r="B71" s="14"/>
    </row>
    <row r="72" spans="2:2" s="13" customFormat="1">
      <c r="B72" s="14"/>
    </row>
    <row r="73" spans="2:2" s="13" customFormat="1">
      <c r="B73" s="14"/>
    </row>
    <row r="74" spans="2:2" s="13" customFormat="1">
      <c r="B74" s="14"/>
    </row>
    <row r="75" spans="2:2" s="13" customFormat="1">
      <c r="B75" s="14"/>
    </row>
    <row r="76" spans="2:2" s="13" customFormat="1">
      <c r="B76" s="14"/>
    </row>
    <row r="77" spans="2:2" s="13" customFormat="1">
      <c r="B77" s="14"/>
    </row>
    <row r="78" spans="2:2" s="13" customFormat="1">
      <c r="B78" s="14"/>
    </row>
    <row r="79" spans="2:2" s="13" customFormat="1">
      <c r="B79" s="14"/>
    </row>
    <row r="80" spans="2:2" s="13" customFormat="1">
      <c r="B80" s="14"/>
    </row>
    <row r="81" spans="2:2" s="13" customFormat="1">
      <c r="B81" s="14"/>
    </row>
    <row r="82" spans="2:2" s="13" customFormat="1">
      <c r="B82" s="14"/>
    </row>
    <row r="83" spans="2:2" s="13" customFormat="1">
      <c r="B83" s="14"/>
    </row>
    <row r="84" spans="2:2" s="13" customFormat="1">
      <c r="B84" s="14"/>
    </row>
    <row r="85" spans="2:2" s="13" customFormat="1">
      <c r="B85" s="14"/>
    </row>
    <row r="86" spans="2:2" s="13" customFormat="1">
      <c r="B86" s="14"/>
    </row>
    <row r="87" spans="2:2" s="13" customFormat="1">
      <c r="B87" s="14"/>
    </row>
    <row r="88" spans="2:2" s="13" customFormat="1">
      <c r="B88" s="14"/>
    </row>
    <row r="89" spans="2:2" s="13" customFormat="1">
      <c r="B89" s="14"/>
    </row>
    <row r="90" spans="2:2" s="13" customFormat="1">
      <c r="B90" s="14"/>
    </row>
    <row r="91" spans="2:2" s="13" customFormat="1">
      <c r="B91" s="14"/>
    </row>
    <row r="92" spans="2:2" s="13" customFormat="1">
      <c r="B92" s="14"/>
    </row>
    <row r="93" spans="2:2" s="13" customFormat="1">
      <c r="B93" s="14"/>
    </row>
    <row r="94" spans="2:2" s="13" customFormat="1">
      <c r="B94" s="14"/>
    </row>
    <row r="95" spans="2:2" s="13" customFormat="1">
      <c r="B95" s="14"/>
    </row>
    <row r="96" spans="2:2" s="13" customFormat="1">
      <c r="B96" s="14"/>
    </row>
    <row r="97" spans="2:2" s="13" customFormat="1">
      <c r="B97" s="14"/>
    </row>
    <row r="98" spans="2:2" s="13" customFormat="1">
      <c r="B98" s="14"/>
    </row>
    <row r="99" spans="2:2" s="13" customFormat="1">
      <c r="B99" s="14"/>
    </row>
    <row r="100" spans="2:2" s="13" customFormat="1">
      <c r="B100" s="14"/>
    </row>
    <row r="101" spans="2:2" s="13" customFormat="1">
      <c r="B101" s="14"/>
    </row>
    <row r="102" spans="2:2" s="13" customFormat="1">
      <c r="B102" s="14"/>
    </row>
    <row r="103" spans="2:2" s="13" customFormat="1">
      <c r="B103" s="14"/>
    </row>
    <row r="104" spans="2:2" s="13" customFormat="1">
      <c r="B104" s="14"/>
    </row>
    <row r="105" spans="2:2" s="13" customFormat="1">
      <c r="B105" s="14"/>
    </row>
    <row r="106" spans="2:2" s="13" customFormat="1">
      <c r="B106" s="14"/>
    </row>
    <row r="107" spans="2:2" s="13" customFormat="1">
      <c r="B107" s="14"/>
    </row>
    <row r="108" spans="2:2" s="13" customFormat="1">
      <c r="B108" s="14"/>
    </row>
    <row r="109" spans="2:2" s="13" customFormat="1">
      <c r="B109" s="14"/>
    </row>
    <row r="110" spans="2:2" s="13" customFormat="1">
      <c r="B110" s="14"/>
    </row>
    <row r="111" spans="2:2" s="13" customFormat="1">
      <c r="B111" s="14"/>
    </row>
    <row r="112" spans="2:2" s="13" customFormat="1">
      <c r="B112" s="14"/>
    </row>
    <row r="113" spans="2:2" s="13" customFormat="1">
      <c r="B113" s="14"/>
    </row>
    <row r="114" spans="2:2" s="13" customFormat="1">
      <c r="B114" s="14"/>
    </row>
    <row r="115" spans="2:2" s="13" customFormat="1">
      <c r="B115" s="14"/>
    </row>
    <row r="116" spans="2:2" s="13" customFormat="1">
      <c r="B116" s="14"/>
    </row>
    <row r="117" spans="2:2" s="13" customFormat="1">
      <c r="B117" s="14"/>
    </row>
    <row r="118" spans="2:2" s="13" customFormat="1">
      <c r="B118" s="14"/>
    </row>
    <row r="119" spans="2:2" s="13" customFormat="1">
      <c r="B119" s="14"/>
    </row>
    <row r="120" spans="2:2" s="13" customFormat="1">
      <c r="B120" s="14"/>
    </row>
    <row r="121" spans="2:2" s="13" customFormat="1">
      <c r="B121" s="14"/>
    </row>
    <row r="122" spans="2:2" s="13" customFormat="1">
      <c r="B122" s="14"/>
    </row>
    <row r="123" spans="2:2" s="13" customFormat="1">
      <c r="B123" s="14"/>
    </row>
    <row r="124" spans="2:2" s="13" customFormat="1">
      <c r="B124" s="14"/>
    </row>
    <row r="125" spans="2:2" s="13" customFormat="1">
      <c r="B125" s="14"/>
    </row>
    <row r="126" spans="2:2" s="13" customFormat="1">
      <c r="B126" s="14"/>
    </row>
    <row r="127" spans="2:2" s="13" customFormat="1">
      <c r="B127" s="14"/>
    </row>
    <row r="128" spans="2:2" s="13" customFormat="1">
      <c r="B128" s="14"/>
    </row>
    <row r="129" spans="2:2" s="13" customFormat="1">
      <c r="B129" s="14"/>
    </row>
    <row r="130" spans="2:2" s="13" customFormat="1">
      <c r="B130" s="14"/>
    </row>
    <row r="131" spans="2:2" s="13" customFormat="1">
      <c r="B131" s="14"/>
    </row>
    <row r="132" spans="2:2" s="13" customFormat="1">
      <c r="B132" s="14"/>
    </row>
    <row r="133" spans="2:2" s="13" customFormat="1">
      <c r="B133" s="14"/>
    </row>
    <row r="134" spans="2:2" s="13" customFormat="1">
      <c r="B134" s="14"/>
    </row>
    <row r="135" spans="2:2" s="13" customFormat="1">
      <c r="B135" s="14"/>
    </row>
    <row r="136" spans="2:2" s="13" customFormat="1">
      <c r="B136" s="14"/>
    </row>
    <row r="137" spans="2:2" s="13" customFormat="1">
      <c r="B137" s="14"/>
    </row>
    <row r="138" spans="2:2" s="13" customFormat="1">
      <c r="B138" s="14"/>
    </row>
    <row r="139" spans="2:2" s="13" customFormat="1">
      <c r="B139" s="14"/>
    </row>
    <row r="140" spans="2:2" s="13" customFormat="1">
      <c r="B140" s="14"/>
    </row>
    <row r="141" spans="2:2" s="13" customFormat="1">
      <c r="B141" s="14"/>
    </row>
    <row r="142" spans="2:2" s="13" customFormat="1">
      <c r="B142" s="14"/>
    </row>
    <row r="143" spans="2:2" s="13" customFormat="1">
      <c r="B143" s="14"/>
    </row>
    <row r="144" spans="2:2" s="13" customFormat="1">
      <c r="B144" s="14"/>
    </row>
    <row r="145" spans="2:2" s="13" customFormat="1">
      <c r="B145" s="14"/>
    </row>
    <row r="146" spans="2:2" s="13" customFormat="1">
      <c r="B146" s="14"/>
    </row>
    <row r="147" spans="2:2" s="13" customFormat="1">
      <c r="B147" s="14"/>
    </row>
    <row r="148" spans="2:2" s="13" customFormat="1">
      <c r="B148" s="14"/>
    </row>
    <row r="149" spans="2:2" s="13" customFormat="1">
      <c r="B149" s="14"/>
    </row>
    <row r="150" spans="2:2" s="13" customFormat="1">
      <c r="B150" s="14"/>
    </row>
    <row r="151" spans="2:2" s="13" customFormat="1">
      <c r="B151" s="14"/>
    </row>
    <row r="152" spans="2:2" s="13" customFormat="1">
      <c r="B152" s="14"/>
    </row>
    <row r="153" spans="2:2" s="13" customFormat="1">
      <c r="B153" s="14"/>
    </row>
    <row r="154" spans="2:2" s="13" customFormat="1">
      <c r="B154" s="14"/>
    </row>
    <row r="155" spans="2:2" s="13" customFormat="1">
      <c r="B155" s="14"/>
    </row>
    <row r="156" spans="2:2" s="13" customFormat="1">
      <c r="B156" s="14"/>
    </row>
    <row r="157" spans="2:2" s="13" customFormat="1">
      <c r="B157" s="14"/>
    </row>
    <row r="158" spans="2:2" s="13" customFormat="1">
      <c r="B158" s="14"/>
    </row>
    <row r="159" spans="2:2" s="13" customFormat="1">
      <c r="B159" s="14"/>
    </row>
    <row r="160" spans="2:2" s="13" customFormat="1">
      <c r="B160" s="14"/>
    </row>
    <row r="161" spans="2:2" s="13" customFormat="1">
      <c r="B161" s="14"/>
    </row>
    <row r="162" spans="2:2" s="13" customFormat="1">
      <c r="B162" s="14"/>
    </row>
    <row r="163" spans="2:2" s="13" customFormat="1">
      <c r="B163" s="14"/>
    </row>
    <row r="164" spans="2:2" s="13" customFormat="1">
      <c r="B164" s="14"/>
    </row>
    <row r="165" spans="2:2" s="13" customFormat="1">
      <c r="B165" s="14"/>
    </row>
    <row r="166" spans="2:2" s="13" customFormat="1">
      <c r="B166" s="14"/>
    </row>
    <row r="167" spans="2:2" s="13" customFormat="1">
      <c r="B167" s="14"/>
    </row>
    <row r="168" spans="2:2" s="13" customFormat="1">
      <c r="B168" s="14"/>
    </row>
    <row r="169" spans="2:2" s="13" customFormat="1">
      <c r="B169" s="14"/>
    </row>
    <row r="170" spans="2:2" s="13" customFormat="1">
      <c r="B170" s="14"/>
    </row>
    <row r="171" spans="2:2" s="13" customFormat="1">
      <c r="B171" s="14"/>
    </row>
    <row r="172" spans="2:2" s="13" customFormat="1">
      <c r="B172" s="14"/>
    </row>
    <row r="173" spans="2:2" s="13" customFormat="1">
      <c r="B173" s="14"/>
    </row>
    <row r="174" spans="2:2" s="13" customFormat="1">
      <c r="B174" s="14"/>
    </row>
    <row r="175" spans="2:2" s="13" customFormat="1">
      <c r="B175" s="14"/>
    </row>
    <row r="176" spans="2:2" s="13" customFormat="1">
      <c r="B176" s="14"/>
    </row>
    <row r="177" spans="2:2" s="13" customFormat="1">
      <c r="B177" s="14"/>
    </row>
    <row r="178" spans="2:2" s="13" customFormat="1">
      <c r="B178" s="14"/>
    </row>
    <row r="179" spans="2:2" s="13" customFormat="1">
      <c r="B179" s="14"/>
    </row>
    <row r="180" spans="2:2" s="13" customFormat="1">
      <c r="B180" s="14"/>
    </row>
    <row r="181" spans="2:2" s="13" customFormat="1">
      <c r="B181" s="14"/>
    </row>
    <row r="182" spans="2:2" s="13" customFormat="1">
      <c r="B182" s="14"/>
    </row>
    <row r="183" spans="2:2" s="13" customFormat="1">
      <c r="B183" s="14"/>
    </row>
    <row r="184" spans="2:2" s="13" customFormat="1">
      <c r="B184" s="14"/>
    </row>
    <row r="185" spans="2:2" s="13" customFormat="1">
      <c r="B185" s="14"/>
    </row>
    <row r="186" spans="2:2" s="13" customFormat="1">
      <c r="B186" s="14"/>
    </row>
    <row r="187" spans="2:2" s="13" customFormat="1">
      <c r="B187" s="14"/>
    </row>
    <row r="188" spans="2:2" s="13" customFormat="1">
      <c r="B188" s="14"/>
    </row>
    <row r="189" spans="2:2" s="13" customFormat="1">
      <c r="B189" s="14"/>
    </row>
    <row r="190" spans="2:2" s="13" customFormat="1">
      <c r="B190" s="14"/>
    </row>
    <row r="191" spans="2:2" s="13" customFormat="1">
      <c r="B191" s="14"/>
    </row>
    <row r="192" spans="2:2" s="13" customFormat="1">
      <c r="B192" s="14"/>
    </row>
    <row r="193" spans="2:2" s="13" customFormat="1">
      <c r="B193" s="14"/>
    </row>
    <row r="194" spans="2:2" s="13" customFormat="1">
      <c r="B194" s="14"/>
    </row>
    <row r="195" spans="2:2" s="13" customFormat="1">
      <c r="B195" s="14"/>
    </row>
    <row r="196" spans="2:2" s="13" customFormat="1">
      <c r="B196" s="14"/>
    </row>
    <row r="197" spans="2:2" s="13" customFormat="1">
      <c r="B197" s="14"/>
    </row>
    <row r="198" spans="2:2" s="13" customFormat="1">
      <c r="B198" s="14"/>
    </row>
    <row r="199" spans="2:2" s="13" customFormat="1">
      <c r="B199" s="14"/>
    </row>
    <row r="200" spans="2:2" s="13" customFormat="1">
      <c r="B200" s="14"/>
    </row>
    <row r="201" spans="2:2" s="13" customFormat="1">
      <c r="B201" s="14"/>
    </row>
    <row r="202" spans="2:2" s="13" customFormat="1">
      <c r="B202" s="14"/>
    </row>
    <row r="203" spans="2:2" s="13" customFormat="1">
      <c r="B203" s="14"/>
    </row>
    <row r="204" spans="2:2" s="13" customFormat="1">
      <c r="B204" s="14"/>
    </row>
    <row r="205" spans="2:2" s="13" customFormat="1">
      <c r="B205" s="14"/>
    </row>
    <row r="206" spans="2:2" s="13" customFormat="1">
      <c r="B206" s="14"/>
    </row>
    <row r="207" spans="2:2" s="13" customFormat="1">
      <c r="B207" s="14"/>
    </row>
    <row r="208" spans="2:2" s="13" customFormat="1">
      <c r="B208" s="14"/>
    </row>
    <row r="209" spans="2:2" s="13" customFormat="1">
      <c r="B209" s="14"/>
    </row>
    <row r="210" spans="2:2" s="13" customFormat="1">
      <c r="B210" s="14"/>
    </row>
    <row r="211" spans="2:2" s="13" customFormat="1">
      <c r="B211" s="14"/>
    </row>
    <row r="212" spans="2:2" s="13" customFormat="1">
      <c r="B212" s="14"/>
    </row>
    <row r="213" spans="2:2" s="13" customFormat="1">
      <c r="B213" s="14"/>
    </row>
    <row r="214" spans="2:2" s="13" customFormat="1">
      <c r="B214" s="14"/>
    </row>
    <row r="215" spans="2:2" s="13" customFormat="1">
      <c r="B215" s="14"/>
    </row>
    <row r="216" spans="2:2" s="13" customFormat="1">
      <c r="B216" s="14"/>
    </row>
    <row r="217" spans="2:2" s="13" customFormat="1">
      <c r="B217" s="14"/>
    </row>
    <row r="218" spans="2:2" s="13" customFormat="1">
      <c r="B218" s="14"/>
    </row>
    <row r="219" spans="2:2" s="13" customFormat="1">
      <c r="B219" s="14"/>
    </row>
    <row r="220" spans="2:2" s="13" customFormat="1">
      <c r="B220" s="14"/>
    </row>
    <row r="221" spans="2:2" s="13" customFormat="1">
      <c r="B221" s="14"/>
    </row>
    <row r="222" spans="2:2" s="13" customFormat="1">
      <c r="B222" s="14"/>
    </row>
    <row r="223" spans="2:2" s="13" customFormat="1">
      <c r="B223" s="14"/>
    </row>
    <row r="224" spans="2:2" s="13" customFormat="1">
      <c r="B224" s="14"/>
    </row>
    <row r="225" spans="2:2" s="13" customFormat="1">
      <c r="B225" s="14"/>
    </row>
    <row r="226" spans="2:2" s="13" customFormat="1">
      <c r="B226" s="14"/>
    </row>
    <row r="227" spans="2:2" s="13" customFormat="1">
      <c r="B227" s="14"/>
    </row>
    <row r="228" spans="2:2" s="13" customFormat="1">
      <c r="B228" s="14"/>
    </row>
    <row r="229" spans="2:2" s="13" customFormat="1">
      <c r="B229" s="14"/>
    </row>
    <row r="230" spans="2:2" s="13" customFormat="1">
      <c r="B230" s="14"/>
    </row>
    <row r="231" spans="2:2" s="13" customFormat="1">
      <c r="B231" s="14"/>
    </row>
    <row r="232" spans="2:2" s="13" customFormat="1">
      <c r="B232" s="14"/>
    </row>
    <row r="233" spans="2:2" s="13" customFormat="1">
      <c r="B233" s="14"/>
    </row>
    <row r="234" spans="2:2" s="13" customFormat="1">
      <c r="B234" s="14"/>
    </row>
    <row r="235" spans="2:2" s="13" customFormat="1">
      <c r="B235" s="14"/>
    </row>
    <row r="236" spans="2:2" s="13" customFormat="1">
      <c r="B236" s="14"/>
    </row>
    <row r="237" spans="2:2" s="13" customFormat="1">
      <c r="B237" s="14"/>
    </row>
    <row r="238" spans="2:2" s="13" customFormat="1">
      <c r="B238" s="14"/>
    </row>
    <row r="239" spans="2:2" s="13" customFormat="1">
      <c r="B239" s="14"/>
    </row>
    <row r="240" spans="2:2" s="13" customFormat="1">
      <c r="B240" s="14"/>
    </row>
    <row r="241" spans="2:2" s="13" customFormat="1">
      <c r="B241" s="14"/>
    </row>
    <row r="242" spans="2:2" s="13" customFormat="1">
      <c r="B242" s="14"/>
    </row>
    <row r="243" spans="2:2" s="13" customFormat="1">
      <c r="B243" s="14"/>
    </row>
    <row r="244" spans="2:2" s="13" customFormat="1">
      <c r="B244" s="14"/>
    </row>
    <row r="245" spans="2:2" s="13" customFormat="1">
      <c r="B245" s="14"/>
    </row>
    <row r="246" spans="2:2" s="13" customFormat="1">
      <c r="B246" s="14"/>
    </row>
    <row r="247" spans="2:2" s="13" customFormat="1">
      <c r="B247" s="14"/>
    </row>
    <row r="248" spans="2:2" s="13" customFormat="1">
      <c r="B248" s="14"/>
    </row>
    <row r="249" spans="2:2" s="13" customFormat="1">
      <c r="B249" s="14"/>
    </row>
    <row r="250" spans="2:2" s="13" customFormat="1">
      <c r="B250" s="14"/>
    </row>
    <row r="251" spans="2:2" s="13" customFormat="1">
      <c r="B251" s="14"/>
    </row>
    <row r="252" spans="2:2" s="13" customFormat="1">
      <c r="B252" s="14"/>
    </row>
    <row r="253" spans="2:2" s="13" customFormat="1">
      <c r="B253" s="14"/>
    </row>
    <row r="254" spans="2:2" s="13" customFormat="1">
      <c r="B254" s="14"/>
    </row>
    <row r="255" spans="2:2" s="13" customFormat="1">
      <c r="B255" s="14"/>
    </row>
    <row r="256" spans="2:2" s="13" customFormat="1">
      <c r="B256" s="14"/>
    </row>
    <row r="257" spans="2:2" s="13" customFormat="1">
      <c r="B257" s="14"/>
    </row>
    <row r="258" spans="2:2" s="13" customFormat="1">
      <c r="B258" s="14"/>
    </row>
    <row r="259" spans="2:2" s="13" customFormat="1">
      <c r="B259" s="14"/>
    </row>
    <row r="260" spans="2:2" s="13" customFormat="1">
      <c r="B260" s="14"/>
    </row>
    <row r="261" spans="2:2" s="13" customFormat="1">
      <c r="B261" s="14"/>
    </row>
    <row r="262" spans="2:2" s="13" customFormat="1">
      <c r="B262" s="14"/>
    </row>
    <row r="263" spans="2:2" s="13" customFormat="1">
      <c r="B263" s="14"/>
    </row>
    <row r="264" spans="2:2" s="13" customFormat="1">
      <c r="B264" s="14"/>
    </row>
    <row r="265" spans="2:2" s="13" customFormat="1">
      <c r="B265" s="14"/>
    </row>
    <row r="266" spans="2:2" s="13" customFormat="1">
      <c r="B266" s="14"/>
    </row>
    <row r="267" spans="2:2" s="13" customFormat="1">
      <c r="B267" s="14"/>
    </row>
    <row r="268" spans="2:2" s="13" customFormat="1">
      <c r="B268" s="14"/>
    </row>
    <row r="269" spans="2:2" s="13" customFormat="1">
      <c r="B269" s="14"/>
    </row>
    <row r="270" spans="2:2" s="13" customFormat="1">
      <c r="B270" s="14"/>
    </row>
    <row r="271" spans="2:2" s="13" customFormat="1">
      <c r="B271" s="14"/>
    </row>
    <row r="272" spans="2:2" s="13" customFormat="1">
      <c r="B272" s="14"/>
    </row>
    <row r="273" spans="2:2" s="13" customFormat="1">
      <c r="B273" s="14"/>
    </row>
    <row r="274" spans="2:2" s="13" customFormat="1">
      <c r="B274" s="14"/>
    </row>
    <row r="275" spans="2:2" s="13" customFormat="1">
      <c r="B275" s="14"/>
    </row>
    <row r="276" spans="2:2" s="13" customFormat="1">
      <c r="B276" s="14"/>
    </row>
    <row r="277" spans="2:2" s="13" customFormat="1">
      <c r="B277" s="14"/>
    </row>
    <row r="278" spans="2:2" s="13" customFormat="1">
      <c r="B278" s="14"/>
    </row>
    <row r="279" spans="2:2" s="13" customFormat="1">
      <c r="B279" s="14"/>
    </row>
    <row r="280" spans="2:2" s="13" customFormat="1">
      <c r="B280" s="14"/>
    </row>
    <row r="281" spans="2:2" s="13" customFormat="1">
      <c r="B281" s="14"/>
    </row>
    <row r="282" spans="2:2" s="13" customFormat="1">
      <c r="B282" s="14"/>
    </row>
    <row r="283" spans="2:2" s="13" customFormat="1">
      <c r="B283" s="14"/>
    </row>
    <row r="284" spans="2:2" s="13" customFormat="1">
      <c r="B284" s="14"/>
    </row>
    <row r="285" spans="2:2" s="13" customFormat="1">
      <c r="B285" s="14"/>
    </row>
    <row r="286" spans="2:2" s="13" customFormat="1">
      <c r="B286" s="14"/>
    </row>
    <row r="287" spans="2:2" s="13" customFormat="1">
      <c r="B287" s="14"/>
    </row>
    <row r="288" spans="2:2" s="13" customFormat="1">
      <c r="B288" s="14"/>
    </row>
    <row r="289" spans="2:2" s="13" customFormat="1">
      <c r="B289" s="14"/>
    </row>
    <row r="290" spans="2:2" s="13" customFormat="1">
      <c r="B290" s="14"/>
    </row>
    <row r="291" spans="2:2" s="13" customFormat="1">
      <c r="B291" s="14"/>
    </row>
    <row r="292" spans="2:2" s="13" customFormat="1">
      <c r="B292" s="14"/>
    </row>
    <row r="293" spans="2:2" s="13" customFormat="1">
      <c r="B293" s="14"/>
    </row>
    <row r="294" spans="2:2" s="13" customFormat="1">
      <c r="B294" s="14"/>
    </row>
    <row r="295" spans="2:2" s="13" customFormat="1">
      <c r="B295" s="14"/>
    </row>
    <row r="296" spans="2:2" s="13" customFormat="1">
      <c r="B296" s="14"/>
    </row>
    <row r="297" spans="2:2" s="13" customFormat="1">
      <c r="B297" s="14"/>
    </row>
    <row r="298" spans="2:2" s="13" customFormat="1">
      <c r="B298" s="14"/>
    </row>
    <row r="299" spans="2:2" s="13" customFormat="1">
      <c r="B299" s="14"/>
    </row>
    <row r="300" spans="2:2" s="13" customFormat="1">
      <c r="B300" s="14"/>
    </row>
    <row r="301" spans="2:2" s="13" customFormat="1">
      <c r="B301" s="14"/>
    </row>
    <row r="302" spans="2:2" s="13" customFormat="1">
      <c r="B302" s="14"/>
    </row>
    <row r="303" spans="2:2" s="13" customFormat="1">
      <c r="B303" s="14"/>
    </row>
    <row r="304" spans="2:2" s="13" customFormat="1">
      <c r="B304" s="14"/>
    </row>
    <row r="305" spans="2:2" s="13" customFormat="1">
      <c r="B305" s="14"/>
    </row>
    <row r="306" spans="2:2" s="13" customFormat="1">
      <c r="B306" s="14"/>
    </row>
    <row r="307" spans="2:2" s="13" customFormat="1">
      <c r="B307" s="14"/>
    </row>
    <row r="308" spans="2:2" s="13" customFormat="1">
      <c r="B308" s="14"/>
    </row>
    <row r="309" spans="2:2" s="13" customFormat="1">
      <c r="B309" s="14"/>
    </row>
    <row r="310" spans="2:2" s="13" customFormat="1">
      <c r="B310" s="14"/>
    </row>
    <row r="311" spans="2:2" s="13" customFormat="1">
      <c r="B311" s="14"/>
    </row>
    <row r="312" spans="2:2" s="13" customFormat="1">
      <c r="B312" s="14"/>
    </row>
    <row r="313" spans="2:2" s="13" customFormat="1">
      <c r="B313" s="14"/>
    </row>
    <row r="314" spans="2:2" s="13" customFormat="1">
      <c r="B314" s="14"/>
    </row>
    <row r="315" spans="2:2" s="13" customFormat="1">
      <c r="B315" s="14"/>
    </row>
    <row r="316" spans="2:2" s="13" customFormat="1">
      <c r="B316" s="14"/>
    </row>
    <row r="317" spans="2:2" s="13" customFormat="1">
      <c r="B317" s="14"/>
    </row>
    <row r="318" spans="2:2" s="13" customFormat="1">
      <c r="B318" s="14"/>
    </row>
    <row r="319" spans="2:2" s="13" customFormat="1">
      <c r="B319" s="14"/>
    </row>
    <row r="320" spans="2:2" s="13" customFormat="1">
      <c r="B320" s="14"/>
    </row>
    <row r="321" spans="2:2" s="13" customFormat="1">
      <c r="B321" s="14"/>
    </row>
    <row r="322" spans="2:2" s="13" customFormat="1">
      <c r="B322" s="14"/>
    </row>
    <row r="323" spans="2:2" s="13" customFormat="1">
      <c r="B323" s="14"/>
    </row>
    <row r="324" spans="2:2" s="13" customFormat="1">
      <c r="B324" s="14"/>
    </row>
    <row r="325" spans="2:2" s="13" customFormat="1">
      <c r="B325" s="14"/>
    </row>
    <row r="326" spans="2:2" s="13" customFormat="1">
      <c r="B326" s="14"/>
    </row>
    <row r="327" spans="2:2" s="13" customFormat="1">
      <c r="B327" s="14"/>
    </row>
    <row r="328" spans="2:2" s="13" customFormat="1">
      <c r="B328" s="14"/>
    </row>
    <row r="329" spans="2:2" s="13" customFormat="1">
      <c r="B329" s="14"/>
    </row>
    <row r="330" spans="2:2" s="13" customFormat="1">
      <c r="B330" s="14"/>
    </row>
    <row r="331" spans="2:2" s="13" customFormat="1">
      <c r="B331" s="14"/>
    </row>
    <row r="332" spans="2:2" s="13" customFormat="1">
      <c r="B332" s="14"/>
    </row>
    <row r="333" spans="2:2" s="13" customFormat="1">
      <c r="B333" s="14"/>
    </row>
    <row r="334" spans="2:2" s="13" customFormat="1">
      <c r="B334" s="14"/>
    </row>
    <row r="335" spans="2:2" s="13" customFormat="1">
      <c r="B335" s="14"/>
    </row>
    <row r="336" spans="2:2" s="13" customFormat="1">
      <c r="B336" s="14"/>
    </row>
    <row r="337" spans="2:2" s="13" customFormat="1">
      <c r="B337" s="14"/>
    </row>
    <row r="338" spans="2:2" s="13" customFormat="1">
      <c r="B338" s="14"/>
    </row>
    <row r="339" spans="2:2" s="13" customFormat="1">
      <c r="B339" s="14"/>
    </row>
    <row r="340" spans="2:2" s="13" customFormat="1">
      <c r="B340" s="14"/>
    </row>
    <row r="341" spans="2:2" s="13" customFormat="1">
      <c r="B341" s="14"/>
    </row>
    <row r="342" spans="2:2" s="13" customFormat="1">
      <c r="B342" s="14"/>
    </row>
    <row r="343" spans="2:2" s="13" customFormat="1">
      <c r="B343" s="14"/>
    </row>
    <row r="344" spans="2:2" s="13" customFormat="1">
      <c r="B344" s="14"/>
    </row>
    <row r="345" spans="2:2" s="13" customFormat="1">
      <c r="B345" s="14"/>
    </row>
    <row r="346" spans="2:2" s="13" customFormat="1">
      <c r="B346" s="14"/>
    </row>
    <row r="347" spans="2:2" s="13" customFormat="1">
      <c r="B347" s="14"/>
    </row>
    <row r="348" spans="2:2" s="13" customFormat="1">
      <c r="B348" s="14"/>
    </row>
    <row r="349" spans="2:2" s="13" customFormat="1">
      <c r="B349" s="14"/>
    </row>
    <row r="350" spans="2:2" s="13" customFormat="1">
      <c r="B350" s="14"/>
    </row>
    <row r="351" spans="2:2" s="13" customFormat="1">
      <c r="B351" s="14"/>
    </row>
    <row r="352" spans="2:2" s="13" customFormat="1">
      <c r="B352" s="14"/>
    </row>
    <row r="353" spans="2:2" s="13" customFormat="1">
      <c r="B353" s="14"/>
    </row>
    <row r="354" spans="2:2" s="13" customFormat="1">
      <c r="B354" s="14"/>
    </row>
    <row r="355" spans="2:2" s="13" customFormat="1">
      <c r="B355" s="14"/>
    </row>
    <row r="356" spans="2:2" s="13" customFormat="1">
      <c r="B356" s="14"/>
    </row>
    <row r="357" spans="2:2" s="13" customFormat="1">
      <c r="B357" s="14"/>
    </row>
    <row r="358" spans="2:2" s="13" customFormat="1">
      <c r="B358" s="14"/>
    </row>
    <row r="359" spans="2:2" s="13" customFormat="1">
      <c r="B359" s="14"/>
    </row>
    <row r="360" spans="2:2" s="13" customFormat="1">
      <c r="B360" s="14"/>
    </row>
    <row r="361" spans="2:2" s="13" customFormat="1">
      <c r="B361" s="14"/>
    </row>
    <row r="362" spans="2:2" s="13" customFormat="1">
      <c r="B362" s="14"/>
    </row>
    <row r="363" spans="2:2" s="13" customFormat="1">
      <c r="B363" s="14"/>
    </row>
    <row r="364" spans="2:2" s="13" customFormat="1">
      <c r="B364" s="14"/>
    </row>
    <row r="365" spans="2:2" s="13" customFormat="1">
      <c r="B365" s="14"/>
    </row>
    <row r="366" spans="2:2" s="13" customFormat="1">
      <c r="B366" s="14"/>
    </row>
    <row r="367" spans="2:2" s="13" customFormat="1">
      <c r="B367" s="14"/>
    </row>
    <row r="368" spans="2:2" s="13" customFormat="1">
      <c r="B368" s="14"/>
    </row>
    <row r="369" spans="2:2" s="13" customFormat="1">
      <c r="B369" s="14"/>
    </row>
    <row r="370" spans="2:2" s="13" customFormat="1">
      <c r="B370" s="14"/>
    </row>
    <row r="371" spans="2:2" s="13" customFormat="1">
      <c r="B371" s="14"/>
    </row>
    <row r="372" spans="2:2" s="13" customFormat="1">
      <c r="B372" s="14"/>
    </row>
    <row r="373" spans="2:2" s="13" customFormat="1">
      <c r="B373" s="14"/>
    </row>
    <row r="374" spans="2:2" s="13" customFormat="1">
      <c r="B374" s="14"/>
    </row>
    <row r="375" spans="2:2" s="13" customFormat="1">
      <c r="B375" s="14"/>
    </row>
    <row r="376" spans="2:2" s="13" customFormat="1">
      <c r="B376" s="14"/>
    </row>
    <row r="377" spans="2:2" s="13" customFormat="1">
      <c r="B377" s="14"/>
    </row>
    <row r="378" spans="2:2" s="13" customFormat="1">
      <c r="B378" s="14"/>
    </row>
    <row r="379" spans="2:2" s="13" customFormat="1">
      <c r="B379" s="14"/>
    </row>
    <row r="380" spans="2:2" s="13" customFormat="1">
      <c r="B380" s="14"/>
    </row>
    <row r="381" spans="2:2" s="13" customFormat="1">
      <c r="B381" s="14"/>
    </row>
    <row r="382" spans="2:2" s="13" customFormat="1">
      <c r="B382" s="14"/>
    </row>
    <row r="383" spans="2:2" s="13" customFormat="1">
      <c r="B383" s="14"/>
    </row>
    <row r="384" spans="2:2" s="13" customFormat="1">
      <c r="B384" s="14"/>
    </row>
    <row r="385" spans="2:2" s="13" customFormat="1">
      <c r="B385" s="14"/>
    </row>
    <row r="386" spans="2:2" s="13" customFormat="1">
      <c r="B386" s="14"/>
    </row>
    <row r="387" spans="2:2" s="13" customFormat="1">
      <c r="B387" s="14"/>
    </row>
    <row r="388" spans="2:2" s="13" customFormat="1">
      <c r="B388" s="14"/>
    </row>
    <row r="389" spans="2:2" s="13" customFormat="1">
      <c r="B389" s="14"/>
    </row>
    <row r="390" spans="2:2" s="13" customFormat="1">
      <c r="B390" s="14"/>
    </row>
    <row r="391" spans="2:2" s="13" customFormat="1">
      <c r="B391" s="14"/>
    </row>
    <row r="392" spans="2:2" s="13" customFormat="1">
      <c r="B392" s="14"/>
    </row>
    <row r="393" spans="2:2" s="13" customFormat="1">
      <c r="B393" s="14"/>
    </row>
    <row r="394" spans="2:2" s="13" customFormat="1">
      <c r="B394" s="14"/>
    </row>
    <row r="395" spans="2:2" s="13" customFormat="1">
      <c r="B395" s="14"/>
    </row>
    <row r="396" spans="2:2" s="13" customFormat="1">
      <c r="B396" s="14"/>
    </row>
    <row r="397" spans="2:2" s="13" customFormat="1">
      <c r="B397" s="14"/>
    </row>
    <row r="398" spans="2:2" s="13" customFormat="1">
      <c r="B398" s="14"/>
    </row>
    <row r="399" spans="2:2" s="13" customFormat="1">
      <c r="B399" s="14"/>
    </row>
    <row r="400" spans="2:2" s="13" customFormat="1">
      <c r="B400" s="14"/>
    </row>
    <row r="401" spans="2:2" s="13" customFormat="1">
      <c r="B401" s="14"/>
    </row>
    <row r="402" spans="2:2" s="13" customFormat="1">
      <c r="B402" s="14"/>
    </row>
    <row r="403" spans="2:2" s="13" customFormat="1">
      <c r="B403" s="14"/>
    </row>
    <row r="404" spans="2:2" s="13" customFormat="1">
      <c r="B404" s="14"/>
    </row>
    <row r="405" spans="2:2" s="13" customFormat="1">
      <c r="B405" s="14"/>
    </row>
    <row r="406" spans="2:2" s="13" customFormat="1">
      <c r="B406" s="14"/>
    </row>
    <row r="407" spans="2:2" s="13" customFormat="1">
      <c r="B407" s="14"/>
    </row>
    <row r="408" spans="2:2" s="13" customFormat="1">
      <c r="B408" s="14"/>
    </row>
    <row r="409" spans="2:2" s="13" customFormat="1">
      <c r="B409" s="14"/>
    </row>
    <row r="410" spans="2:2" s="13" customFormat="1">
      <c r="B410" s="14"/>
    </row>
    <row r="411" spans="2:2" s="13" customFormat="1">
      <c r="B411" s="14"/>
    </row>
    <row r="412" spans="2:2" s="13" customFormat="1">
      <c r="B412" s="14"/>
    </row>
    <row r="413" spans="2:2" s="13" customFormat="1">
      <c r="B413" s="14"/>
    </row>
    <row r="414" spans="2:2" s="13" customFormat="1">
      <c r="B414" s="14"/>
    </row>
    <row r="415" spans="2:2" s="13" customFormat="1">
      <c r="B415" s="14"/>
    </row>
    <row r="416" spans="2:2" s="13" customFormat="1">
      <c r="B416" s="14"/>
    </row>
    <row r="417" spans="2:2" s="13" customFormat="1">
      <c r="B417" s="14"/>
    </row>
    <row r="418" spans="2:2" s="13" customFormat="1">
      <c r="B418" s="14"/>
    </row>
    <row r="419" spans="2:2" s="13" customFormat="1">
      <c r="B419" s="14"/>
    </row>
    <row r="420" spans="2:2" s="13" customFormat="1">
      <c r="B420" s="14"/>
    </row>
    <row r="421" spans="2:2" s="13" customFormat="1">
      <c r="B421" s="14"/>
    </row>
    <row r="422" spans="2:2" s="13" customFormat="1">
      <c r="B422" s="14"/>
    </row>
    <row r="423" spans="2:2" s="13" customFormat="1">
      <c r="B423" s="14"/>
    </row>
    <row r="424" spans="2:2" s="13" customFormat="1">
      <c r="B424" s="14"/>
    </row>
    <row r="425" spans="2:2" s="13" customFormat="1">
      <c r="B425" s="14"/>
    </row>
    <row r="426" spans="2:2" s="13" customFormat="1">
      <c r="B426" s="14"/>
    </row>
    <row r="427" spans="2:2" s="13" customFormat="1">
      <c r="B427" s="14"/>
    </row>
    <row r="428" spans="2:2" s="13" customFormat="1">
      <c r="B428" s="14"/>
    </row>
    <row r="429" spans="2:2" s="13" customFormat="1">
      <c r="B429" s="14"/>
    </row>
    <row r="430" spans="2:2" s="13" customFormat="1">
      <c r="B430" s="14"/>
    </row>
    <row r="431" spans="2:2" s="13" customFormat="1">
      <c r="B431" s="14"/>
    </row>
    <row r="432" spans="2:2" s="13" customFormat="1">
      <c r="B432" s="14"/>
    </row>
    <row r="433" spans="2:2" s="13" customFormat="1">
      <c r="B433" s="14"/>
    </row>
    <row r="434" spans="2:2" s="13" customFormat="1">
      <c r="B434" s="14"/>
    </row>
    <row r="435" spans="2:2" s="13" customFormat="1">
      <c r="B435" s="14"/>
    </row>
    <row r="436" spans="2:2" s="13" customFormat="1">
      <c r="B436" s="14"/>
    </row>
    <row r="437" spans="2:2" s="13" customFormat="1">
      <c r="B437" s="14"/>
    </row>
    <row r="438" spans="2:2" s="13" customFormat="1">
      <c r="B438" s="14"/>
    </row>
    <row r="439" spans="2:2" s="13" customFormat="1">
      <c r="B439" s="14"/>
    </row>
    <row r="440" spans="2:2" s="13" customFormat="1">
      <c r="B440" s="14"/>
    </row>
    <row r="441" spans="2:2" s="13" customFormat="1">
      <c r="B441" s="14"/>
    </row>
    <row r="442" spans="2:2" s="13" customFormat="1">
      <c r="B442" s="14"/>
    </row>
    <row r="443" spans="2:2" s="13" customFormat="1">
      <c r="B443" s="14"/>
    </row>
    <row r="444" spans="2:2" s="13" customFormat="1">
      <c r="B444" s="14"/>
    </row>
    <row r="445" spans="2:2" s="13" customFormat="1">
      <c r="B445" s="14"/>
    </row>
    <row r="446" spans="2:2" s="13" customFormat="1">
      <c r="B446" s="14"/>
    </row>
    <row r="447" spans="2:2" s="13" customFormat="1">
      <c r="B447" s="14"/>
    </row>
    <row r="448" spans="2:2" s="13" customFormat="1">
      <c r="B448" s="14"/>
    </row>
    <row r="449" spans="2:2" s="13" customFormat="1">
      <c r="B449" s="14"/>
    </row>
    <row r="450" spans="2:2" s="13" customFormat="1">
      <c r="B450" s="14"/>
    </row>
    <row r="451" spans="2:2" s="13" customFormat="1">
      <c r="B451" s="14"/>
    </row>
    <row r="452" spans="2:2" s="13" customFormat="1">
      <c r="B452" s="14"/>
    </row>
    <row r="453" spans="2:2" s="13" customFormat="1">
      <c r="B453" s="14"/>
    </row>
    <row r="454" spans="2:2" s="13" customFormat="1">
      <c r="B454" s="14"/>
    </row>
    <row r="455" spans="2:2" s="13" customFormat="1">
      <c r="B455" s="14"/>
    </row>
    <row r="456" spans="2:2" s="13" customFormat="1">
      <c r="B456" s="14"/>
    </row>
    <row r="457" spans="2:2" s="13" customFormat="1">
      <c r="B457" s="14"/>
    </row>
    <row r="458" spans="2:2" s="13" customFormat="1">
      <c r="B458" s="14"/>
    </row>
    <row r="459" spans="2:2" s="13" customFormat="1">
      <c r="B459" s="14"/>
    </row>
    <row r="460" spans="2:2" s="13" customFormat="1">
      <c r="B460" s="14"/>
    </row>
    <row r="461" spans="2:2" s="13" customFormat="1">
      <c r="B461" s="14"/>
    </row>
    <row r="462" spans="2:2" s="13" customFormat="1">
      <c r="B462" s="14"/>
    </row>
    <row r="463" spans="2:2" s="13" customFormat="1">
      <c r="B463" s="14"/>
    </row>
    <row r="464" spans="2:2" s="13" customFormat="1">
      <c r="B464" s="14"/>
    </row>
    <row r="465" spans="2:2" s="13" customFormat="1">
      <c r="B465" s="14"/>
    </row>
    <row r="466" spans="2:2" s="13" customFormat="1">
      <c r="B466" s="14"/>
    </row>
    <row r="467" spans="2:2" s="13" customFormat="1">
      <c r="B467" s="14"/>
    </row>
    <row r="468" spans="2:2" s="13" customFormat="1">
      <c r="B468" s="14"/>
    </row>
    <row r="469" spans="2:2" s="13" customFormat="1">
      <c r="B469" s="14"/>
    </row>
    <row r="470" spans="2:2" s="13" customFormat="1">
      <c r="B470" s="14"/>
    </row>
    <row r="471" spans="2:2" s="13" customFormat="1">
      <c r="B471" s="14"/>
    </row>
    <row r="472" spans="2:2" s="13" customFormat="1">
      <c r="B472" s="14"/>
    </row>
    <row r="473" spans="2:2" s="13" customFormat="1">
      <c r="B473" s="14"/>
    </row>
    <row r="474" spans="2:2" s="13" customFormat="1">
      <c r="B474" s="14"/>
    </row>
    <row r="475" spans="2:2" s="13" customFormat="1">
      <c r="B475" s="14"/>
    </row>
    <row r="476" spans="2:2" s="13" customFormat="1">
      <c r="B476" s="14"/>
    </row>
    <row r="477" spans="2:2" s="13" customFormat="1">
      <c r="B477" s="14"/>
    </row>
    <row r="478" spans="2:2" s="13" customFormat="1">
      <c r="B478" s="14"/>
    </row>
    <row r="479" spans="2:2" s="13" customFormat="1">
      <c r="B479" s="14"/>
    </row>
    <row r="480" spans="2:2" s="13" customFormat="1">
      <c r="B480" s="14"/>
    </row>
    <row r="481" spans="2:2" s="13" customFormat="1">
      <c r="B481" s="14"/>
    </row>
    <row r="482" spans="2:2" s="13" customFormat="1">
      <c r="B482" s="14"/>
    </row>
    <row r="483" spans="2:2" s="13" customFormat="1">
      <c r="B483" s="14"/>
    </row>
    <row r="484" spans="2:2" s="13" customFormat="1">
      <c r="B484" s="14"/>
    </row>
    <row r="485" spans="2:2" s="13" customFormat="1">
      <c r="B485" s="14"/>
    </row>
    <row r="486" spans="2:2" s="13" customFormat="1">
      <c r="B486" s="14"/>
    </row>
    <row r="487" spans="2:2" s="13" customFormat="1">
      <c r="B487" s="14"/>
    </row>
    <row r="488" spans="2:2" s="13" customFormat="1">
      <c r="B488" s="14"/>
    </row>
    <row r="489" spans="2:2" s="13" customFormat="1">
      <c r="B489" s="14"/>
    </row>
    <row r="490" spans="2:2" s="13" customFormat="1">
      <c r="B490" s="14"/>
    </row>
    <row r="491" spans="2:2" s="13" customFormat="1">
      <c r="B491" s="14"/>
    </row>
    <row r="492" spans="2:2" s="13" customFormat="1">
      <c r="B492" s="14"/>
    </row>
    <row r="493" spans="2:2" s="13" customFormat="1">
      <c r="B493" s="14"/>
    </row>
    <row r="494" spans="2:2" s="13" customFormat="1">
      <c r="B494" s="14"/>
    </row>
    <row r="495" spans="2:2" s="13" customFormat="1">
      <c r="B495" s="14"/>
    </row>
    <row r="496" spans="2:2" s="13" customFormat="1">
      <c r="B496" s="14"/>
    </row>
    <row r="497" spans="2:2" s="13" customFormat="1">
      <c r="B497" s="14"/>
    </row>
    <row r="498" spans="2:2" s="13" customFormat="1">
      <c r="B498" s="14"/>
    </row>
    <row r="499" spans="2:2" s="13" customFormat="1">
      <c r="B499" s="14"/>
    </row>
    <row r="500" spans="2:2" s="13" customFormat="1">
      <c r="B500" s="14"/>
    </row>
    <row r="501" spans="2:2" s="13" customFormat="1">
      <c r="B501" s="14"/>
    </row>
    <row r="502" spans="2:2" s="13" customFormat="1">
      <c r="B502" s="14"/>
    </row>
    <row r="503" spans="2:2" s="13" customFormat="1">
      <c r="B503" s="14"/>
    </row>
    <row r="504" spans="2:2" s="13" customFormat="1">
      <c r="B504" s="14"/>
    </row>
    <row r="505" spans="2:2" s="13" customFormat="1">
      <c r="B505" s="14"/>
    </row>
    <row r="506" spans="2:2" s="13" customFormat="1">
      <c r="B506" s="14"/>
    </row>
    <row r="507" spans="2:2" s="13" customFormat="1">
      <c r="B507" s="14"/>
    </row>
    <row r="508" spans="2:2" s="13" customFormat="1">
      <c r="B508" s="14"/>
    </row>
    <row r="509" spans="2:2" s="13" customFormat="1">
      <c r="B509" s="14"/>
    </row>
    <row r="510" spans="2:2" s="13" customFormat="1">
      <c r="B510" s="14"/>
    </row>
    <row r="511" spans="2:2" s="13" customFormat="1">
      <c r="B511" s="14"/>
    </row>
    <row r="512" spans="2:2" s="13" customFormat="1">
      <c r="B512" s="14"/>
    </row>
    <row r="513" spans="2:2" s="13" customFormat="1">
      <c r="B513" s="14"/>
    </row>
    <row r="514" spans="2:2" s="13" customFormat="1">
      <c r="B514" s="14"/>
    </row>
    <row r="515" spans="2:2" s="13" customFormat="1">
      <c r="B515" s="14"/>
    </row>
    <row r="516" spans="2:2" s="13" customFormat="1">
      <c r="B516" s="14"/>
    </row>
    <row r="517" spans="2:2" s="13" customFormat="1">
      <c r="B517" s="14"/>
    </row>
    <row r="518" spans="2:2" s="13" customFormat="1">
      <c r="B518" s="14"/>
    </row>
    <row r="519" spans="2:2" s="13" customFormat="1">
      <c r="B519" s="14"/>
    </row>
    <row r="520" spans="2:2" s="13" customFormat="1">
      <c r="B520" s="14"/>
    </row>
    <row r="521" spans="2:2" s="13" customFormat="1">
      <c r="B521" s="14"/>
    </row>
    <row r="522" spans="2:2" s="13" customFormat="1">
      <c r="B522" s="14"/>
    </row>
    <row r="523" spans="2:2" s="13" customFormat="1">
      <c r="B523" s="14"/>
    </row>
    <row r="524" spans="2:2" s="13" customFormat="1">
      <c r="B524" s="14"/>
    </row>
    <row r="525" spans="2:2" s="13" customFormat="1">
      <c r="B525" s="14"/>
    </row>
    <row r="526" spans="2:2" s="13" customFormat="1">
      <c r="B526" s="14"/>
    </row>
    <row r="527" spans="2:2" s="13" customFormat="1">
      <c r="B527" s="14"/>
    </row>
    <row r="528" spans="2:2" s="13" customFormat="1">
      <c r="B528" s="14"/>
    </row>
    <row r="529" spans="2:2" s="13" customFormat="1">
      <c r="B529" s="14"/>
    </row>
    <row r="530" spans="2:2" s="13" customFormat="1">
      <c r="B530" s="14"/>
    </row>
    <row r="531" spans="2:2" s="13" customFormat="1">
      <c r="B531" s="14"/>
    </row>
    <row r="532" spans="2:2" s="13" customFormat="1">
      <c r="B532" s="14"/>
    </row>
    <row r="533" spans="2:2" s="13" customFormat="1">
      <c r="B533" s="14"/>
    </row>
    <row r="534" spans="2:2" s="13" customFormat="1">
      <c r="B534" s="14"/>
    </row>
    <row r="535" spans="2:2" s="13" customFormat="1">
      <c r="B535" s="14"/>
    </row>
    <row r="536" spans="2:2" s="13" customFormat="1">
      <c r="B536" s="14"/>
    </row>
    <row r="537" spans="2:2" s="13" customFormat="1">
      <c r="B537" s="14"/>
    </row>
    <row r="538" spans="2:2" s="13" customFormat="1">
      <c r="B538" s="14"/>
    </row>
    <row r="539" spans="2:2" s="13" customFormat="1">
      <c r="B539" s="14"/>
    </row>
    <row r="540" spans="2:2" s="13" customFormat="1">
      <c r="B540" s="14"/>
    </row>
    <row r="541" spans="2:2" s="13" customFormat="1">
      <c r="B541" s="14"/>
    </row>
    <row r="542" spans="2:2" s="13" customFormat="1">
      <c r="B542" s="14"/>
    </row>
    <row r="543" spans="2:2" s="13" customFormat="1">
      <c r="B543" s="14"/>
    </row>
    <row r="544" spans="2:2" s="13" customFormat="1">
      <c r="B544" s="14"/>
    </row>
    <row r="545" spans="2:2" s="13" customFormat="1">
      <c r="B545" s="14"/>
    </row>
    <row r="546" spans="2:2" s="13" customFormat="1">
      <c r="B546" s="14"/>
    </row>
    <row r="547" spans="2:2" s="13" customFormat="1">
      <c r="B547" s="14"/>
    </row>
    <row r="548" spans="2:2" s="13" customFormat="1">
      <c r="B548" s="14"/>
    </row>
    <row r="549" spans="2:2" s="13" customFormat="1">
      <c r="B549" s="14"/>
    </row>
    <row r="550" spans="2:2" s="13" customFormat="1">
      <c r="B550" s="14"/>
    </row>
    <row r="551" spans="2:2" s="13" customFormat="1">
      <c r="B551" s="14"/>
    </row>
    <row r="552" spans="2:2" s="13" customFormat="1">
      <c r="B552" s="14"/>
    </row>
    <row r="553" spans="2:2" s="13" customFormat="1">
      <c r="B553" s="14"/>
    </row>
    <row r="554" spans="2:2" s="13" customFormat="1">
      <c r="B554" s="14"/>
    </row>
    <row r="555" spans="2:2" s="13" customFormat="1">
      <c r="B555" s="14"/>
    </row>
    <row r="556" spans="2:2" s="13" customFormat="1">
      <c r="B556" s="14"/>
    </row>
    <row r="557" spans="2:2" s="13" customFormat="1">
      <c r="B557" s="14"/>
    </row>
    <row r="558" spans="2:2" s="13" customFormat="1">
      <c r="B558" s="14"/>
    </row>
    <row r="559" spans="2:2" s="13" customFormat="1">
      <c r="B559" s="14"/>
    </row>
    <row r="560" spans="2:2" s="13" customFormat="1">
      <c r="B560" s="14"/>
    </row>
    <row r="561" spans="2:2" s="13" customFormat="1">
      <c r="B561" s="14"/>
    </row>
    <row r="562" spans="2:2" s="13" customFormat="1">
      <c r="B562" s="14"/>
    </row>
    <row r="563" spans="2:2" s="13" customFormat="1">
      <c r="B563" s="14"/>
    </row>
    <row r="564" spans="2:2" s="13" customFormat="1">
      <c r="B564" s="14"/>
    </row>
    <row r="565" spans="2:2" s="13" customFormat="1">
      <c r="B565" s="14"/>
    </row>
    <row r="566" spans="2:2" s="13" customFormat="1">
      <c r="B566" s="14"/>
    </row>
    <row r="567" spans="2:2" s="13" customFormat="1">
      <c r="B567" s="14"/>
    </row>
    <row r="568" spans="2:2" s="13" customFormat="1">
      <c r="B568" s="14"/>
    </row>
    <row r="569" spans="2:2" s="13" customFormat="1">
      <c r="B569" s="14"/>
    </row>
    <row r="570" spans="2:2" s="13" customFormat="1">
      <c r="B570" s="14"/>
    </row>
    <row r="571" spans="2:2" s="13" customFormat="1">
      <c r="B571" s="14"/>
    </row>
    <row r="572" spans="2:2" s="13" customFormat="1">
      <c r="B572" s="14"/>
    </row>
    <row r="573" spans="2:2" s="13" customFormat="1">
      <c r="B573" s="14"/>
    </row>
    <row r="574" spans="2:2" s="13" customFormat="1">
      <c r="B574" s="14"/>
    </row>
    <row r="575" spans="2:2" s="13" customFormat="1">
      <c r="B575" s="14"/>
    </row>
    <row r="576" spans="2:2" s="13" customFormat="1">
      <c r="B576" s="14"/>
    </row>
    <row r="577" spans="2:2" s="13" customFormat="1">
      <c r="B577" s="14"/>
    </row>
    <row r="578" spans="2:2" s="13" customFormat="1">
      <c r="B578" s="14"/>
    </row>
    <row r="579" spans="2:2" s="13" customFormat="1">
      <c r="B579" s="14"/>
    </row>
    <row r="580" spans="2:2" s="13" customFormat="1">
      <c r="B580" s="14"/>
    </row>
    <row r="581" spans="2:2" s="13" customFormat="1">
      <c r="B581" s="14"/>
    </row>
    <row r="582" spans="2:2" s="13" customFormat="1">
      <c r="B582" s="14"/>
    </row>
    <row r="583" spans="2:2" s="13" customFormat="1">
      <c r="B583" s="14"/>
    </row>
    <row r="584" spans="2:2" s="13" customFormat="1">
      <c r="B584" s="14"/>
    </row>
    <row r="585" spans="2:2" s="13" customFormat="1">
      <c r="B585" s="14"/>
    </row>
    <row r="586" spans="2:2" s="13" customFormat="1">
      <c r="B586" s="14"/>
    </row>
    <row r="587" spans="2:2" s="13" customFormat="1">
      <c r="B587" s="14"/>
    </row>
    <row r="588" spans="2:2" s="13" customFormat="1">
      <c r="B588" s="14"/>
    </row>
    <row r="589" spans="2:2" s="13" customFormat="1">
      <c r="B589" s="14"/>
    </row>
    <row r="590" spans="2:2" s="13" customFormat="1">
      <c r="B590" s="14"/>
    </row>
    <row r="591" spans="2:2" s="13" customFormat="1">
      <c r="B591" s="14"/>
    </row>
    <row r="592" spans="2:2" s="13" customFormat="1">
      <c r="B592" s="14"/>
    </row>
    <row r="593" spans="2:2" s="13" customFormat="1">
      <c r="B593" s="14"/>
    </row>
    <row r="594" spans="2:2" s="13" customFormat="1">
      <c r="B594" s="14"/>
    </row>
    <row r="595" spans="2:2" s="13" customFormat="1">
      <c r="B595" s="14"/>
    </row>
    <row r="596" spans="2:2" s="13" customFormat="1">
      <c r="B596" s="14"/>
    </row>
    <row r="597" spans="2:2" s="13" customFormat="1">
      <c r="B597" s="14"/>
    </row>
    <row r="598" spans="2:2" s="13" customFormat="1">
      <c r="B598" s="14"/>
    </row>
    <row r="599" spans="2:2" s="13" customFormat="1">
      <c r="B599" s="14"/>
    </row>
    <row r="600" spans="2:2" s="13" customFormat="1">
      <c r="B600" s="14"/>
    </row>
    <row r="601" spans="2:2" s="13" customFormat="1">
      <c r="B601" s="14"/>
    </row>
    <row r="602" spans="2:2" s="13" customFormat="1">
      <c r="B602" s="14"/>
    </row>
    <row r="603" spans="2:2" s="13" customFormat="1">
      <c r="B603" s="14"/>
    </row>
    <row r="604" spans="2:2" s="13" customFormat="1">
      <c r="B604" s="14"/>
    </row>
    <row r="605" spans="2:2" s="13" customFormat="1">
      <c r="B605" s="14"/>
    </row>
    <row r="606" spans="2:2" s="13" customFormat="1">
      <c r="B606" s="14"/>
    </row>
    <row r="607" spans="2:2" s="13" customFormat="1">
      <c r="B607" s="14"/>
    </row>
    <row r="608" spans="2:2" s="13" customFormat="1">
      <c r="B608" s="14"/>
    </row>
    <row r="609" spans="2:2" s="13" customFormat="1">
      <c r="B609" s="14"/>
    </row>
    <row r="610" spans="2:2" s="13" customFormat="1">
      <c r="B610" s="14"/>
    </row>
    <row r="611" spans="2:2" s="13" customFormat="1">
      <c r="B611" s="14"/>
    </row>
    <row r="612" spans="2:2" s="13" customFormat="1">
      <c r="B612" s="14"/>
    </row>
    <row r="613" spans="2:2" s="13" customFormat="1">
      <c r="B613" s="14"/>
    </row>
    <row r="614" spans="2:2" s="13" customFormat="1">
      <c r="B614" s="14"/>
    </row>
    <row r="615" spans="2:2" s="13" customFormat="1">
      <c r="B615" s="14"/>
    </row>
    <row r="616" spans="2:2" s="13" customFormat="1">
      <c r="B616" s="14"/>
    </row>
    <row r="617" spans="2:2" s="13" customFormat="1">
      <c r="B617" s="14"/>
    </row>
    <row r="618" spans="2:2" s="13" customFormat="1">
      <c r="B618" s="14"/>
    </row>
    <row r="619" spans="2:2" s="13" customFormat="1">
      <c r="B619" s="14"/>
    </row>
    <row r="620" spans="2:2" s="13" customFormat="1">
      <c r="B620" s="14"/>
    </row>
    <row r="621" spans="2:2" s="13" customFormat="1">
      <c r="B621" s="14"/>
    </row>
    <row r="622" spans="2:2" s="13" customFormat="1">
      <c r="B622" s="14"/>
    </row>
    <row r="623" spans="2:2" s="13" customFormat="1">
      <c r="B623" s="14"/>
    </row>
    <row r="624" spans="2:2" s="13" customFormat="1">
      <c r="B624" s="14"/>
    </row>
    <row r="625" spans="2:2" s="13" customFormat="1">
      <c r="B625" s="14"/>
    </row>
    <row r="626" spans="2:2" s="13" customFormat="1">
      <c r="B626" s="14"/>
    </row>
    <row r="627" spans="2:2" s="13" customFormat="1">
      <c r="B627" s="14"/>
    </row>
    <row r="628" spans="2:2" s="13" customFormat="1">
      <c r="B628" s="14"/>
    </row>
    <row r="629" spans="2:2" s="13" customFormat="1">
      <c r="B629" s="14"/>
    </row>
    <row r="630" spans="2:2" s="13" customFormat="1">
      <c r="B630" s="14"/>
    </row>
    <row r="631" spans="2:2" s="13" customFormat="1">
      <c r="B631" s="14"/>
    </row>
    <row r="632" spans="2:2" s="13" customFormat="1">
      <c r="B632" s="14"/>
    </row>
    <row r="633" spans="2:2" s="13" customFormat="1">
      <c r="B633" s="14"/>
    </row>
    <row r="634" spans="2:2" s="13" customFormat="1">
      <c r="B634" s="14"/>
    </row>
    <row r="635" spans="2:2" s="13" customFormat="1">
      <c r="B635" s="14"/>
    </row>
    <row r="636" spans="2:2" s="13" customFormat="1">
      <c r="B636" s="14"/>
    </row>
    <row r="637" spans="2:2" s="13" customFormat="1">
      <c r="B637" s="14"/>
    </row>
    <row r="638" spans="2:2" s="13" customFormat="1">
      <c r="B638" s="14"/>
    </row>
    <row r="639" spans="2:2" s="13" customFormat="1">
      <c r="B639" s="14"/>
    </row>
    <row r="640" spans="2:2" s="13" customFormat="1">
      <c r="B640" s="14"/>
    </row>
    <row r="641" spans="2:2" s="13" customFormat="1">
      <c r="B641" s="14"/>
    </row>
    <row r="642" spans="2:2" s="13" customFormat="1">
      <c r="B642" s="14"/>
    </row>
    <row r="643" spans="2:2" s="13" customFormat="1">
      <c r="B643" s="14"/>
    </row>
    <row r="644" spans="2:2" s="13" customFormat="1">
      <c r="B644" s="14"/>
    </row>
    <row r="645" spans="2:2" s="13" customFormat="1">
      <c r="B645" s="14"/>
    </row>
    <row r="646" spans="2:2" s="13" customFormat="1">
      <c r="B646" s="14"/>
    </row>
    <row r="647" spans="2:2" s="13" customFormat="1">
      <c r="B647" s="14"/>
    </row>
    <row r="648" spans="2:2" s="13" customFormat="1">
      <c r="B648" s="14"/>
    </row>
    <row r="649" spans="2:2" s="13" customFormat="1">
      <c r="B649" s="14"/>
    </row>
    <row r="650" spans="2:2" s="13" customFormat="1">
      <c r="B650" s="14"/>
    </row>
    <row r="651" spans="2:2" s="13" customFormat="1">
      <c r="B651" s="14"/>
    </row>
    <row r="652" spans="2:2" s="13" customFormat="1">
      <c r="B652" s="14"/>
    </row>
    <row r="653" spans="2:2" s="13" customFormat="1">
      <c r="B653" s="14"/>
    </row>
    <row r="654" spans="2:2" s="13" customFormat="1">
      <c r="B654" s="14"/>
    </row>
    <row r="655" spans="2:2" s="13" customFormat="1">
      <c r="B655" s="14"/>
    </row>
    <row r="656" spans="2:2" s="13" customFormat="1">
      <c r="B656" s="14"/>
    </row>
    <row r="657" spans="2:2" s="13" customFormat="1">
      <c r="B657" s="14"/>
    </row>
    <row r="658" spans="2:2" s="13" customFormat="1">
      <c r="B658" s="14"/>
    </row>
    <row r="659" spans="2:2" s="13" customFormat="1">
      <c r="B659" s="14"/>
    </row>
    <row r="660" spans="2:2" s="13" customFormat="1">
      <c r="B660" s="14"/>
    </row>
    <row r="661" spans="2:2" s="13" customFormat="1">
      <c r="B661" s="14"/>
    </row>
    <row r="662" spans="2:2" s="13" customFormat="1">
      <c r="B662" s="14"/>
    </row>
    <row r="663" spans="2:2" s="13" customFormat="1">
      <c r="B663" s="14"/>
    </row>
    <row r="664" spans="2:2" s="13" customFormat="1">
      <c r="B664" s="14"/>
    </row>
    <row r="665" spans="2:2" s="13" customFormat="1">
      <c r="B665" s="14"/>
    </row>
    <row r="666" spans="2:2" s="13" customFormat="1">
      <c r="B666" s="14"/>
    </row>
    <row r="667" spans="2:2" s="13" customFormat="1">
      <c r="B667" s="14"/>
    </row>
    <row r="668" spans="2:2" s="13" customFormat="1">
      <c r="B668" s="14"/>
    </row>
    <row r="669" spans="2:2" s="13" customFormat="1">
      <c r="B669" s="14"/>
    </row>
    <row r="670" spans="2:2" s="13" customFormat="1">
      <c r="B670" s="14"/>
    </row>
    <row r="671" spans="2:2" s="13" customFormat="1">
      <c r="B671" s="14"/>
    </row>
    <row r="672" spans="2:2" s="13" customFormat="1">
      <c r="B672" s="14"/>
    </row>
    <row r="673" spans="2:2" s="13" customFormat="1">
      <c r="B673" s="14"/>
    </row>
    <row r="674" spans="2:2" s="13" customFormat="1">
      <c r="B674" s="14"/>
    </row>
    <row r="675" spans="2:2" s="13" customFormat="1">
      <c r="B675" s="14"/>
    </row>
    <row r="676" spans="2:2" s="13" customFormat="1">
      <c r="B676" s="14"/>
    </row>
    <row r="677" spans="2:2" s="13" customFormat="1">
      <c r="B677" s="14"/>
    </row>
    <row r="678" spans="2:2" s="13" customFormat="1">
      <c r="B678" s="14"/>
    </row>
    <row r="679" spans="2:2" s="13" customFormat="1">
      <c r="B679" s="14"/>
    </row>
    <row r="680" spans="2:2" s="13" customFormat="1">
      <c r="B680" s="14"/>
    </row>
    <row r="681" spans="2:2" s="13" customFormat="1">
      <c r="B681" s="14"/>
    </row>
    <row r="682" spans="2:2" s="13" customFormat="1">
      <c r="B682" s="14"/>
    </row>
    <row r="683" spans="2:2" s="13" customFormat="1">
      <c r="B683" s="14"/>
    </row>
    <row r="684" spans="2:2" s="13" customFormat="1">
      <c r="B684" s="14"/>
    </row>
    <row r="685" spans="2:2" s="13" customFormat="1">
      <c r="B685" s="14"/>
    </row>
    <row r="686" spans="2:2" s="13" customFormat="1">
      <c r="B686" s="14"/>
    </row>
    <row r="687" spans="2:2" s="13" customFormat="1">
      <c r="B687" s="14"/>
    </row>
    <row r="688" spans="2:2" s="13" customFormat="1">
      <c r="B688" s="14"/>
    </row>
    <row r="689" spans="2:2" s="13" customFormat="1">
      <c r="B689" s="14"/>
    </row>
    <row r="690" spans="2:2" s="13" customFormat="1">
      <c r="B690" s="14"/>
    </row>
    <row r="691" spans="2:2" s="13" customFormat="1">
      <c r="B691" s="14"/>
    </row>
    <row r="692" spans="2:2" s="13" customFormat="1">
      <c r="B692" s="14"/>
    </row>
    <row r="693" spans="2:2" s="13" customFormat="1">
      <c r="B693" s="14"/>
    </row>
    <row r="694" spans="2:2" s="13" customFormat="1">
      <c r="B694" s="14"/>
    </row>
    <row r="695" spans="2:2" s="13" customFormat="1">
      <c r="B695" s="14"/>
    </row>
    <row r="696" spans="2:2" s="13" customFormat="1">
      <c r="B696" s="14"/>
    </row>
    <row r="697" spans="2:2" s="13" customFormat="1">
      <c r="B697" s="14"/>
    </row>
    <row r="698" spans="2:2" s="13" customFormat="1">
      <c r="B698" s="14"/>
    </row>
    <row r="699" spans="2:2" s="13" customFormat="1">
      <c r="B699" s="14"/>
    </row>
    <row r="700" spans="2:2" s="13" customFormat="1">
      <c r="B700" s="14"/>
    </row>
    <row r="701" spans="2:2" s="13" customFormat="1">
      <c r="B701" s="14"/>
    </row>
    <row r="702" spans="2:2" s="13" customFormat="1">
      <c r="B702" s="14"/>
    </row>
    <row r="703" spans="2:2" s="13" customFormat="1">
      <c r="B703" s="14"/>
    </row>
    <row r="704" spans="2:2" s="13" customFormat="1">
      <c r="B704" s="14"/>
    </row>
    <row r="705" spans="2:2" s="13" customFormat="1">
      <c r="B705" s="14"/>
    </row>
    <row r="706" spans="2:2" s="13" customFormat="1">
      <c r="B706" s="14"/>
    </row>
    <row r="707" spans="2:2" s="13" customFormat="1">
      <c r="B707" s="14"/>
    </row>
    <row r="708" spans="2:2" s="13" customFormat="1">
      <c r="B708" s="14"/>
    </row>
    <row r="709" spans="2:2" s="13" customFormat="1">
      <c r="B709" s="14"/>
    </row>
    <row r="710" spans="2:2" s="13" customFormat="1">
      <c r="B710" s="14"/>
    </row>
    <row r="711" spans="2:2" s="13" customFormat="1">
      <c r="B711" s="14"/>
    </row>
    <row r="712" spans="2:2" s="13" customFormat="1">
      <c r="B712" s="14"/>
    </row>
    <row r="713" spans="2:2" s="13" customFormat="1">
      <c r="B713" s="14"/>
    </row>
    <row r="714" spans="2:2" s="13" customFormat="1">
      <c r="B714" s="14"/>
    </row>
    <row r="715" spans="2:2" s="13" customFormat="1">
      <c r="B715" s="14"/>
    </row>
    <row r="716" spans="2:2" s="13" customFormat="1">
      <c r="B716" s="14"/>
    </row>
    <row r="717" spans="2:2" s="13" customFormat="1">
      <c r="B717" s="14"/>
    </row>
    <row r="718" spans="2:2" s="13" customFormat="1">
      <c r="B718" s="14"/>
    </row>
    <row r="719" spans="2:2" s="13" customFormat="1">
      <c r="B719" s="14"/>
    </row>
    <row r="720" spans="2:2" s="13" customFormat="1">
      <c r="B720" s="14"/>
    </row>
    <row r="721" spans="2:2" s="13" customFormat="1">
      <c r="B721" s="14"/>
    </row>
    <row r="722" spans="2:2" s="13" customFormat="1">
      <c r="B722" s="14"/>
    </row>
    <row r="723" spans="2:2" s="13" customFormat="1">
      <c r="B723" s="14"/>
    </row>
    <row r="724" spans="2:2" s="13" customFormat="1">
      <c r="B724" s="14"/>
    </row>
    <row r="725" spans="2:2" s="13" customFormat="1">
      <c r="B725" s="14"/>
    </row>
    <row r="726" spans="2:2" s="13" customFormat="1">
      <c r="B726" s="14"/>
    </row>
    <row r="727" spans="2:2" s="13" customFormat="1">
      <c r="B727" s="14"/>
    </row>
    <row r="728" spans="2:2" s="13" customFormat="1">
      <c r="B728" s="14"/>
    </row>
    <row r="729" spans="2:2" s="13" customFormat="1">
      <c r="B729" s="14"/>
    </row>
    <row r="730" spans="2:2" s="13" customFormat="1">
      <c r="B730" s="14"/>
    </row>
    <row r="731" spans="2:2" s="13" customFormat="1">
      <c r="B731" s="14"/>
    </row>
    <row r="732" spans="2:2" s="13" customFormat="1">
      <c r="B732" s="14"/>
    </row>
    <row r="733" spans="2:2" s="13" customFormat="1">
      <c r="B733" s="14"/>
    </row>
    <row r="734" spans="2:2" s="13" customFormat="1">
      <c r="B734" s="14"/>
    </row>
    <row r="735" spans="2:2" s="13" customFormat="1">
      <c r="B735" s="14"/>
    </row>
    <row r="736" spans="2:2" s="13" customFormat="1">
      <c r="B736" s="14"/>
    </row>
    <row r="737" spans="2:2" s="13" customFormat="1">
      <c r="B737" s="14"/>
    </row>
    <row r="738" spans="2:2" s="13" customFormat="1">
      <c r="B738" s="14"/>
    </row>
    <row r="739" spans="2:2" s="13" customFormat="1">
      <c r="B739" s="14"/>
    </row>
    <row r="740" spans="2:2" s="13" customFormat="1">
      <c r="B740" s="14"/>
    </row>
    <row r="741" spans="2:2" s="13" customFormat="1">
      <c r="B741" s="14"/>
    </row>
    <row r="742" spans="2:2" s="13" customFormat="1">
      <c r="B742" s="14"/>
    </row>
    <row r="743" spans="2:2" s="13" customFormat="1">
      <c r="B743" s="14"/>
    </row>
    <row r="744" spans="2:2" s="13" customFormat="1">
      <c r="B744" s="14"/>
    </row>
    <row r="745" spans="2:2" s="13" customFormat="1">
      <c r="B745" s="14"/>
    </row>
    <row r="746" spans="2:2" s="13" customFormat="1">
      <c r="B746" s="14"/>
    </row>
    <row r="747" spans="2:2" s="13" customFormat="1">
      <c r="B747" s="14"/>
    </row>
    <row r="748" spans="2:2" s="13" customFormat="1">
      <c r="B748" s="14"/>
    </row>
    <row r="749" spans="2:2" s="13" customFormat="1">
      <c r="B749" s="14"/>
    </row>
    <row r="750" spans="2:2" s="13" customFormat="1">
      <c r="B750" s="14"/>
    </row>
    <row r="751" spans="2:2" s="13" customFormat="1">
      <c r="B751" s="14"/>
    </row>
    <row r="752" spans="2:2" s="13" customFormat="1">
      <c r="B752" s="14"/>
    </row>
    <row r="753" spans="2:2" s="13" customFormat="1">
      <c r="B753" s="14"/>
    </row>
    <row r="754" spans="2:2" s="13" customFormat="1">
      <c r="B754" s="14"/>
    </row>
    <row r="755" spans="2:2" s="13" customFormat="1">
      <c r="B755" s="14"/>
    </row>
    <row r="756" spans="2:2" s="13" customFormat="1">
      <c r="B756" s="14"/>
    </row>
    <row r="757" spans="2:2" s="13" customFormat="1">
      <c r="B757" s="14"/>
    </row>
    <row r="758" spans="2:2" s="13" customFormat="1">
      <c r="B758" s="14"/>
    </row>
    <row r="759" spans="2:2" s="13" customFormat="1">
      <c r="B759" s="14"/>
    </row>
    <row r="760" spans="2:2" s="13" customFormat="1">
      <c r="B760" s="14"/>
    </row>
    <row r="761" spans="2:2" s="13" customFormat="1">
      <c r="B761" s="14"/>
    </row>
    <row r="762" spans="2:2" s="13" customFormat="1">
      <c r="B762" s="14"/>
    </row>
    <row r="763" spans="2:2" s="13" customFormat="1">
      <c r="B763" s="14"/>
    </row>
    <row r="764" spans="2:2" s="13" customFormat="1">
      <c r="B764" s="14"/>
    </row>
    <row r="765" spans="2:2" s="13" customFormat="1">
      <c r="B765" s="14"/>
    </row>
    <row r="766" spans="2:2" s="13" customFormat="1">
      <c r="B766" s="14"/>
    </row>
    <row r="767" spans="2:2" s="13" customFormat="1">
      <c r="B767" s="14"/>
    </row>
    <row r="768" spans="2:2" s="13" customFormat="1">
      <c r="B768" s="14"/>
    </row>
    <row r="769" spans="2:2" s="13" customFormat="1">
      <c r="B769" s="14"/>
    </row>
    <row r="770" spans="2:2" s="13" customFormat="1">
      <c r="B770" s="14"/>
    </row>
    <row r="771" spans="2:2" s="13" customFormat="1">
      <c r="B771" s="14"/>
    </row>
    <row r="772" spans="2:2" s="13" customFormat="1">
      <c r="B772" s="14"/>
    </row>
    <row r="773" spans="2:2" s="13" customFormat="1">
      <c r="B773" s="14"/>
    </row>
    <row r="774" spans="2:2" s="13" customFormat="1">
      <c r="B774" s="14"/>
    </row>
    <row r="775" spans="2:2" s="13" customFormat="1">
      <c r="B775" s="14"/>
    </row>
    <row r="776" spans="2:2" s="13" customFormat="1">
      <c r="B776" s="14"/>
    </row>
    <row r="777" spans="2:2" s="13" customFormat="1">
      <c r="B777" s="14"/>
    </row>
    <row r="778" spans="2:2" s="13" customFormat="1">
      <c r="B778" s="14"/>
    </row>
    <row r="779" spans="2:2" s="13" customFormat="1">
      <c r="B779" s="14"/>
    </row>
    <row r="780" spans="2:2" s="13" customFormat="1">
      <c r="B780" s="14"/>
    </row>
    <row r="781" spans="2:2" s="13" customFormat="1">
      <c r="B781" s="14"/>
    </row>
    <row r="782" spans="2:2" s="13" customFormat="1">
      <c r="B782" s="14"/>
    </row>
    <row r="783" spans="2:2" s="13" customFormat="1">
      <c r="B783" s="14"/>
    </row>
    <row r="784" spans="2:2" s="13" customFormat="1">
      <c r="B784" s="14"/>
    </row>
    <row r="785" spans="2:2" s="13" customFormat="1">
      <c r="B785" s="14"/>
    </row>
    <row r="786" spans="2:2" s="13" customFormat="1">
      <c r="B786" s="14"/>
    </row>
    <row r="787" spans="2:2" s="13" customFormat="1">
      <c r="B787" s="14"/>
    </row>
    <row r="788" spans="2:2" s="13" customFormat="1">
      <c r="B788" s="14"/>
    </row>
    <row r="789" spans="2:2" s="13" customFormat="1">
      <c r="B789" s="14"/>
    </row>
    <row r="790" spans="2:2" s="13" customFormat="1">
      <c r="B790" s="14"/>
    </row>
    <row r="791" spans="2:2" s="13" customFormat="1">
      <c r="B791" s="14"/>
    </row>
    <row r="792" spans="2:2" s="13" customFormat="1">
      <c r="B792" s="14"/>
    </row>
    <row r="793" spans="2:2" s="13" customFormat="1">
      <c r="B793" s="14"/>
    </row>
    <row r="794" spans="2:2" s="13" customFormat="1">
      <c r="B794" s="14"/>
    </row>
    <row r="795" spans="2:2" s="13" customFormat="1">
      <c r="B795" s="14"/>
    </row>
    <row r="796" spans="2:2" s="13" customFormat="1">
      <c r="B796" s="14"/>
    </row>
    <row r="797" spans="2:2" s="13" customFormat="1">
      <c r="B797" s="14"/>
    </row>
    <row r="798" spans="2:2" s="13" customFormat="1">
      <c r="B798" s="14"/>
    </row>
    <row r="799" spans="2:2" s="13" customFormat="1">
      <c r="B799" s="14"/>
    </row>
    <row r="800" spans="2:2" s="13" customFormat="1">
      <c r="B800" s="14"/>
    </row>
    <row r="801" spans="2:2" s="13" customFormat="1">
      <c r="B801" s="14"/>
    </row>
    <row r="802" spans="2:2" s="13" customFormat="1">
      <c r="B802" s="14"/>
    </row>
    <row r="803" spans="2:2" s="13" customFormat="1">
      <c r="B803" s="14"/>
    </row>
    <row r="804" spans="2:2" s="13" customFormat="1">
      <c r="B804" s="14"/>
    </row>
    <row r="805" spans="2:2" s="13" customFormat="1">
      <c r="B805" s="14"/>
    </row>
    <row r="806" spans="2:2" s="13" customFormat="1">
      <c r="B806" s="14"/>
    </row>
    <row r="807" spans="2:2" s="13" customFormat="1">
      <c r="B807" s="14"/>
    </row>
    <row r="808" spans="2:2" s="13" customFormat="1">
      <c r="B808" s="14"/>
    </row>
    <row r="809" spans="2:2" s="13" customFormat="1">
      <c r="B809" s="14"/>
    </row>
    <row r="810" spans="2:2" s="13" customFormat="1">
      <c r="B810" s="14"/>
    </row>
    <row r="811" spans="2:2" s="13" customFormat="1">
      <c r="B811" s="14"/>
    </row>
    <row r="812" spans="2:2" s="13" customFormat="1">
      <c r="B812" s="14"/>
    </row>
    <row r="813" spans="2:2" s="13" customFormat="1">
      <c r="B813" s="14"/>
    </row>
    <row r="814" spans="2:2" s="13" customFormat="1">
      <c r="B814" s="14"/>
    </row>
    <row r="815" spans="2:2" s="13" customFormat="1">
      <c r="B815" s="14"/>
    </row>
    <row r="816" spans="2:2" s="13" customFormat="1">
      <c r="B816" s="14"/>
    </row>
    <row r="817" spans="2:2" s="13" customFormat="1">
      <c r="B817" s="14"/>
    </row>
    <row r="818" spans="2:2" s="13" customFormat="1">
      <c r="B818" s="14"/>
    </row>
    <row r="819" spans="2:2" s="13" customFormat="1">
      <c r="B819" s="14"/>
    </row>
    <row r="820" spans="2:2" s="13" customFormat="1">
      <c r="B820" s="14"/>
    </row>
    <row r="821" spans="2:2" s="13" customFormat="1">
      <c r="B821" s="14"/>
    </row>
    <row r="822" spans="2:2" s="13" customFormat="1">
      <c r="B822" s="14"/>
    </row>
    <row r="823" spans="2:2" s="13" customFormat="1">
      <c r="B823" s="14"/>
    </row>
    <row r="824" spans="2:2" s="13" customFormat="1">
      <c r="B824" s="14"/>
    </row>
    <row r="825" spans="2:2" s="13" customFormat="1">
      <c r="B825" s="14"/>
    </row>
    <row r="826" spans="2:2" s="13" customFormat="1">
      <c r="B826" s="14"/>
    </row>
    <row r="827" spans="2:2" s="13" customFormat="1">
      <c r="B827" s="14"/>
    </row>
    <row r="828" spans="2:2" s="13" customFormat="1">
      <c r="B828" s="14"/>
    </row>
    <row r="829" spans="2:2" s="13" customFormat="1">
      <c r="B829" s="14"/>
    </row>
    <row r="830" spans="2:2" s="13" customFormat="1">
      <c r="B830" s="14"/>
    </row>
    <row r="831" spans="2:2" s="13" customFormat="1">
      <c r="B831" s="14"/>
    </row>
    <row r="832" spans="2:2" s="13" customFormat="1">
      <c r="B832" s="14"/>
    </row>
    <row r="833" spans="2:2" s="13" customFormat="1">
      <c r="B833" s="14"/>
    </row>
    <row r="834" spans="2:2" s="13" customFormat="1">
      <c r="B834" s="14"/>
    </row>
    <row r="835" spans="2:2" s="13" customFormat="1">
      <c r="B835" s="14"/>
    </row>
    <row r="836" spans="2:2" s="13" customFormat="1">
      <c r="B836" s="14"/>
    </row>
    <row r="837" spans="2:2" s="13" customFormat="1">
      <c r="B837" s="14"/>
    </row>
    <row r="838" spans="2:2" s="13" customFormat="1">
      <c r="B838" s="14"/>
    </row>
    <row r="839" spans="2:2" s="13" customFormat="1">
      <c r="B839" s="14"/>
    </row>
    <row r="840" spans="2:2" s="13" customFormat="1">
      <c r="B840" s="14"/>
    </row>
    <row r="841" spans="2:2" s="13" customFormat="1">
      <c r="B841" s="14"/>
    </row>
    <row r="842" spans="2:2" s="13" customFormat="1">
      <c r="B842" s="14"/>
    </row>
    <row r="843" spans="2:2" s="13" customFormat="1">
      <c r="B843" s="14"/>
    </row>
    <row r="844" spans="2:2" s="13" customFormat="1">
      <c r="B844" s="14"/>
    </row>
    <row r="845" spans="2:2" s="13" customFormat="1">
      <c r="B845" s="14"/>
    </row>
    <row r="846" spans="2:2" s="13" customFormat="1">
      <c r="B846" s="14"/>
    </row>
    <row r="847" spans="2:2" s="13" customFormat="1">
      <c r="B847" s="14"/>
    </row>
    <row r="848" spans="2:2" s="13" customFormat="1">
      <c r="B848" s="14"/>
    </row>
    <row r="849" spans="2:2" s="13" customFormat="1">
      <c r="B849" s="14"/>
    </row>
    <row r="850" spans="2:2" s="13" customFormat="1">
      <c r="B850" s="14"/>
    </row>
    <row r="851" spans="2:2" s="13" customFormat="1">
      <c r="B851" s="14"/>
    </row>
    <row r="852" spans="2:2" s="13" customFormat="1">
      <c r="B852" s="14"/>
    </row>
    <row r="853" spans="2:2" s="13" customFormat="1">
      <c r="B853" s="14"/>
    </row>
    <row r="854" spans="2:2" s="13" customFormat="1">
      <c r="B854" s="14"/>
    </row>
    <row r="855" spans="2:2" s="13" customFormat="1">
      <c r="B855" s="14"/>
    </row>
    <row r="856" spans="2:2" s="13" customFormat="1">
      <c r="B856" s="14"/>
    </row>
    <row r="857" spans="2:2" s="13" customFormat="1">
      <c r="B857" s="14"/>
    </row>
    <row r="858" spans="2:2" s="13" customFormat="1">
      <c r="B858" s="14"/>
    </row>
    <row r="859" spans="2:2" s="13" customFormat="1">
      <c r="B859" s="14"/>
    </row>
    <row r="860" spans="2:2" s="13" customFormat="1">
      <c r="B860" s="14"/>
    </row>
    <row r="861" spans="2:2" s="13" customFormat="1">
      <c r="B861" s="14"/>
    </row>
    <row r="862" spans="2:2" s="13" customFormat="1">
      <c r="B862" s="14"/>
    </row>
    <row r="863" spans="2:2" s="13" customFormat="1">
      <c r="B863" s="14"/>
    </row>
    <row r="864" spans="2:2" s="13" customFormat="1">
      <c r="B864" s="14"/>
    </row>
    <row r="865" spans="2:2" s="13" customFormat="1">
      <c r="B865" s="14"/>
    </row>
    <row r="866" spans="2:2" s="13" customFormat="1">
      <c r="B866" s="14"/>
    </row>
    <row r="867" spans="2:2" s="13" customFormat="1">
      <c r="B867" s="14"/>
    </row>
    <row r="868" spans="2:2" s="13" customFormat="1">
      <c r="B868" s="14"/>
    </row>
    <row r="869" spans="2:2" s="13" customFormat="1">
      <c r="B869" s="14"/>
    </row>
    <row r="870" spans="2:2" s="13" customFormat="1">
      <c r="B870" s="14"/>
    </row>
    <row r="871" spans="2:2" s="13" customFormat="1">
      <c r="B871" s="14"/>
    </row>
    <row r="872" spans="2:2" s="13" customFormat="1">
      <c r="B872" s="14"/>
    </row>
    <row r="873" spans="2:2" s="13" customFormat="1">
      <c r="B873" s="14"/>
    </row>
    <row r="874" spans="2:2" s="13" customFormat="1">
      <c r="B874" s="14"/>
    </row>
    <row r="875" spans="2:2" s="13" customFormat="1">
      <c r="B875" s="14"/>
    </row>
    <row r="876" spans="2:2" s="13" customFormat="1">
      <c r="B876" s="14"/>
    </row>
    <row r="877" spans="2:2" s="13" customFormat="1">
      <c r="B877" s="14"/>
    </row>
    <row r="878" spans="2:2" s="13" customFormat="1">
      <c r="B878" s="14"/>
    </row>
    <row r="879" spans="2:2" s="13" customFormat="1">
      <c r="B879" s="14"/>
    </row>
    <row r="880" spans="2:2" s="13" customFormat="1">
      <c r="B880" s="14"/>
    </row>
    <row r="881" spans="2:2" s="13" customFormat="1">
      <c r="B881" s="14"/>
    </row>
    <row r="882" spans="2:2" s="13" customFormat="1">
      <c r="B882" s="14"/>
    </row>
    <row r="883" spans="2:2" s="13" customFormat="1">
      <c r="B883" s="14"/>
    </row>
    <row r="884" spans="2:2" s="13" customFormat="1">
      <c r="B884" s="14"/>
    </row>
    <row r="885" spans="2:2" s="13" customFormat="1">
      <c r="B885" s="14"/>
    </row>
    <row r="886" spans="2:2" s="13" customFormat="1">
      <c r="B886" s="14"/>
    </row>
    <row r="887" spans="2:2" s="13" customFormat="1">
      <c r="B887" s="14"/>
    </row>
    <row r="888" spans="2:2" s="13" customFormat="1">
      <c r="B888" s="14"/>
    </row>
    <row r="889" spans="2:2" s="13" customFormat="1">
      <c r="B889" s="14"/>
    </row>
    <row r="890" spans="2:2" s="13" customFormat="1">
      <c r="B890" s="14"/>
    </row>
    <row r="891" spans="2:2" s="13" customFormat="1">
      <c r="B891" s="14"/>
    </row>
    <row r="892" spans="2:2" s="13" customFormat="1">
      <c r="B892" s="14"/>
    </row>
    <row r="893" spans="2:2" s="13" customFormat="1">
      <c r="B893" s="14"/>
    </row>
    <row r="894" spans="2:2" s="13" customFormat="1">
      <c r="B894" s="14"/>
    </row>
    <row r="895" spans="2:2" s="13" customFormat="1">
      <c r="B895" s="14"/>
    </row>
    <row r="896" spans="2:2" s="13" customFormat="1">
      <c r="B896" s="14"/>
    </row>
    <row r="897" spans="2:2" s="13" customFormat="1">
      <c r="B897" s="14"/>
    </row>
    <row r="898" spans="2:2" s="13" customFormat="1">
      <c r="B898" s="14"/>
    </row>
    <row r="899" spans="2:2" s="13" customFormat="1">
      <c r="B899" s="14"/>
    </row>
    <row r="900" spans="2:2" s="13" customFormat="1">
      <c r="B900" s="14"/>
    </row>
    <row r="901" spans="2:2" s="13" customFormat="1">
      <c r="B901" s="14"/>
    </row>
    <row r="902" spans="2:2" s="13" customFormat="1">
      <c r="B902" s="14"/>
    </row>
    <row r="903" spans="2:2" s="13" customFormat="1">
      <c r="B903" s="14"/>
    </row>
    <row r="904" spans="2:2" s="13" customFormat="1">
      <c r="B904" s="14"/>
    </row>
    <row r="905" spans="2:2" s="13" customFormat="1">
      <c r="B905" s="14"/>
    </row>
    <row r="906" spans="2:2" s="13" customFormat="1">
      <c r="B906" s="14"/>
    </row>
    <row r="907" spans="2:2" s="13" customFormat="1">
      <c r="B907" s="14"/>
    </row>
    <row r="908" spans="2:2" s="13" customFormat="1">
      <c r="B908" s="14"/>
    </row>
    <row r="909" spans="2:2" s="13" customFormat="1">
      <c r="B909" s="14"/>
    </row>
    <row r="910" spans="2:2" s="13" customFormat="1">
      <c r="B910" s="14"/>
    </row>
    <row r="911" spans="2:2" s="13" customFormat="1">
      <c r="B911" s="14"/>
    </row>
    <row r="912" spans="2:2" s="13" customFormat="1">
      <c r="B912" s="14"/>
    </row>
    <row r="913" spans="2:2" s="13" customFormat="1">
      <c r="B913" s="14"/>
    </row>
    <row r="914" spans="2:2" s="13" customFormat="1">
      <c r="B914" s="14"/>
    </row>
    <row r="915" spans="2:2" s="13" customFormat="1">
      <c r="B915" s="14"/>
    </row>
    <row r="916" spans="2:2" s="13" customFormat="1">
      <c r="B916" s="14"/>
    </row>
    <row r="917" spans="2:2" s="13" customFormat="1">
      <c r="B917" s="14"/>
    </row>
    <row r="918" spans="2:2" s="13" customFormat="1">
      <c r="B918" s="14"/>
    </row>
    <row r="919" spans="2:2" s="13" customFormat="1">
      <c r="B919" s="14"/>
    </row>
    <row r="920" spans="2:2" s="13" customFormat="1">
      <c r="B920" s="14"/>
    </row>
    <row r="921" spans="2:2" s="13" customFormat="1">
      <c r="B921" s="14"/>
    </row>
    <row r="922" spans="2:2" s="13" customFormat="1">
      <c r="B922" s="14"/>
    </row>
    <row r="923" spans="2:2" s="13" customFormat="1">
      <c r="B923" s="14"/>
    </row>
    <row r="924" spans="2:2" s="13" customFormat="1">
      <c r="B924" s="14"/>
    </row>
    <row r="925" spans="2:2" s="13" customFormat="1">
      <c r="B925" s="14"/>
    </row>
    <row r="926" spans="2:2" s="13" customFormat="1">
      <c r="B926" s="14"/>
    </row>
    <row r="927" spans="2:2" s="13" customFormat="1">
      <c r="B927" s="14"/>
    </row>
    <row r="928" spans="2:2" s="13" customFormat="1">
      <c r="B928" s="14"/>
    </row>
    <row r="929" spans="2:2" s="13" customFormat="1">
      <c r="B929" s="14"/>
    </row>
    <row r="930" spans="2:2" s="13" customFormat="1">
      <c r="B930" s="14"/>
    </row>
    <row r="931" spans="2:2" s="13" customFormat="1">
      <c r="B931" s="14"/>
    </row>
    <row r="932" spans="2:2" s="13" customFormat="1">
      <c r="B932" s="14"/>
    </row>
    <row r="933" spans="2:2" s="13" customFormat="1">
      <c r="B933" s="14"/>
    </row>
    <row r="934" spans="2:2" s="13" customFormat="1">
      <c r="B934" s="14"/>
    </row>
    <row r="935" spans="2:2" s="13" customFormat="1">
      <c r="B935" s="14"/>
    </row>
    <row r="936" spans="2:2" s="13" customFormat="1">
      <c r="B936" s="14"/>
    </row>
    <row r="937" spans="2:2" s="13" customFormat="1">
      <c r="B937" s="14"/>
    </row>
    <row r="938" spans="2:2" s="13" customFormat="1">
      <c r="B938" s="14"/>
    </row>
    <row r="939" spans="2:2" s="13" customFormat="1">
      <c r="B939" s="14"/>
    </row>
    <row r="940" spans="2:2" s="13" customFormat="1">
      <c r="B940" s="14"/>
    </row>
    <row r="941" spans="2:2" s="13" customFormat="1">
      <c r="B941" s="14"/>
    </row>
    <row r="942" spans="2:2" s="13" customFormat="1">
      <c r="B942" s="14"/>
    </row>
    <row r="943" spans="2:2" s="13" customFormat="1">
      <c r="B943" s="14"/>
    </row>
    <row r="944" spans="2:2" s="13" customFormat="1">
      <c r="B944" s="14"/>
    </row>
    <row r="945" spans="2:2" s="13" customFormat="1">
      <c r="B945" s="14"/>
    </row>
    <row r="946" spans="2:2" s="13" customFormat="1">
      <c r="B946" s="14"/>
    </row>
    <row r="947" spans="2:2" s="13" customFormat="1">
      <c r="B947" s="14"/>
    </row>
    <row r="948" spans="2:2" s="13" customFormat="1">
      <c r="B948" s="14"/>
    </row>
    <row r="949" spans="2:2" s="13" customFormat="1">
      <c r="B949" s="14"/>
    </row>
    <row r="950" spans="2:2" s="13" customFormat="1">
      <c r="B950" s="14"/>
    </row>
    <row r="951" spans="2:2" s="13" customFormat="1">
      <c r="B951" s="14"/>
    </row>
    <row r="952" spans="2:2" s="13" customFormat="1">
      <c r="B952" s="14"/>
    </row>
    <row r="953" spans="2:2" s="13" customFormat="1">
      <c r="B953" s="14"/>
    </row>
    <row r="954" spans="2:2" s="13" customFormat="1">
      <c r="B954" s="14"/>
    </row>
    <row r="955" spans="2:2" s="13" customFormat="1">
      <c r="B955" s="14"/>
    </row>
    <row r="956" spans="2:2" s="13" customFormat="1">
      <c r="B956" s="14"/>
    </row>
    <row r="957" spans="2:2" s="13" customFormat="1">
      <c r="B957" s="14"/>
    </row>
    <row r="958" spans="2:2" s="13" customFormat="1">
      <c r="B958" s="14"/>
    </row>
    <row r="959" spans="2:2" s="13" customFormat="1">
      <c r="B959" s="14"/>
    </row>
    <row r="960" spans="2:2" s="13" customFormat="1">
      <c r="B960" s="14"/>
    </row>
    <row r="961" spans="2:2" s="13" customFormat="1">
      <c r="B961" s="14"/>
    </row>
    <row r="962" spans="2:2" s="13" customFormat="1">
      <c r="B962" s="14"/>
    </row>
    <row r="963" spans="2:2" s="13" customFormat="1">
      <c r="B963" s="14"/>
    </row>
    <row r="964" spans="2:2" s="13" customFormat="1">
      <c r="B964" s="14"/>
    </row>
    <row r="965" spans="2:2" s="13" customFormat="1">
      <c r="B965" s="14"/>
    </row>
    <row r="966" spans="2:2" s="13" customFormat="1">
      <c r="B966" s="14"/>
    </row>
    <row r="967" spans="2:2" s="13" customFormat="1">
      <c r="B967" s="14"/>
    </row>
    <row r="968" spans="2:2" s="13" customFormat="1">
      <c r="B968" s="14"/>
    </row>
    <row r="969" spans="2:2" s="13" customFormat="1">
      <c r="B969" s="14"/>
    </row>
    <row r="970" spans="2:2" s="13" customFormat="1">
      <c r="B970" s="14"/>
    </row>
    <row r="971" spans="2:2" s="13" customFormat="1">
      <c r="B971" s="14"/>
    </row>
    <row r="972" spans="2:2" s="13" customFormat="1">
      <c r="B972" s="14"/>
    </row>
    <row r="973" spans="2:2" s="13" customFormat="1">
      <c r="B973" s="14"/>
    </row>
    <row r="974" spans="2:2" s="13" customFormat="1">
      <c r="B974" s="14"/>
    </row>
    <row r="975" spans="2:2" s="13" customFormat="1">
      <c r="B975" s="14"/>
    </row>
    <row r="976" spans="2:2" s="13" customFormat="1">
      <c r="B976" s="14"/>
    </row>
    <row r="977" spans="2:2" s="13" customFormat="1">
      <c r="B977" s="14"/>
    </row>
    <row r="978" spans="2:2" s="13" customFormat="1">
      <c r="B978" s="14"/>
    </row>
    <row r="979" spans="2:2" s="13" customFormat="1">
      <c r="B979" s="14"/>
    </row>
    <row r="980" spans="2:2" s="13" customFormat="1">
      <c r="B980" s="14"/>
    </row>
    <row r="981" spans="2:2" s="13" customFormat="1">
      <c r="B981" s="14"/>
    </row>
    <row r="982" spans="2:2" s="13" customFormat="1">
      <c r="B982" s="14"/>
    </row>
    <row r="983" spans="2:2" s="13" customFormat="1">
      <c r="B983" s="14"/>
    </row>
    <row r="984" spans="2:2" s="13" customFormat="1">
      <c r="B984" s="14"/>
    </row>
    <row r="985" spans="2:2" s="13" customFormat="1">
      <c r="B985" s="14"/>
    </row>
    <row r="986" spans="2:2" s="13" customFormat="1">
      <c r="B986" s="14"/>
    </row>
    <row r="987" spans="2:2" s="13" customFormat="1">
      <c r="B987" s="14"/>
    </row>
    <row r="988" spans="2:2" s="13" customFormat="1">
      <c r="B988" s="14"/>
    </row>
    <row r="989" spans="2:2" s="13" customFormat="1">
      <c r="B989" s="14"/>
    </row>
    <row r="990" spans="2:2" s="13" customFormat="1">
      <c r="B990" s="14"/>
    </row>
    <row r="991" spans="2:2" s="13" customFormat="1">
      <c r="B991" s="14"/>
    </row>
    <row r="992" spans="2:2" s="13" customFormat="1">
      <c r="B992" s="14"/>
    </row>
    <row r="993" spans="2:2" s="13" customFormat="1">
      <c r="B993" s="14"/>
    </row>
    <row r="994" spans="2:2" s="13" customFormat="1">
      <c r="B994" s="14"/>
    </row>
    <row r="995" spans="2:2" s="13" customFormat="1">
      <c r="B995" s="14"/>
    </row>
    <row r="996" spans="2:2" s="13" customFormat="1">
      <c r="B996" s="14"/>
    </row>
    <row r="997" spans="2:2" s="13" customFormat="1">
      <c r="B997" s="14"/>
    </row>
    <row r="998" spans="2:2" s="13" customFormat="1">
      <c r="B998" s="14"/>
    </row>
    <row r="999" spans="2:2" s="13" customFormat="1">
      <c r="B999" s="14"/>
    </row>
    <row r="1000" spans="2:2" s="13" customFormat="1">
      <c r="B1000" s="14"/>
    </row>
    <row r="1001" spans="2:2" s="13" customFormat="1">
      <c r="B1001" s="14"/>
    </row>
    <row r="1002" spans="2:2" s="13" customFormat="1">
      <c r="B1002" s="14"/>
    </row>
    <row r="1003" spans="2:2" s="13" customFormat="1">
      <c r="B1003" s="14"/>
    </row>
    <row r="1004" spans="2:2" s="13" customFormat="1">
      <c r="B1004" s="14"/>
    </row>
    <row r="1005" spans="2:2" s="13" customFormat="1">
      <c r="B1005" s="14"/>
    </row>
    <row r="1006" spans="2:2" s="13" customFormat="1">
      <c r="B1006" s="14"/>
    </row>
    <row r="1007" spans="2:2" s="13" customFormat="1">
      <c r="B1007" s="14"/>
    </row>
    <row r="1008" spans="2:2" s="13" customFormat="1">
      <c r="B1008" s="14"/>
    </row>
    <row r="1009" spans="2:2" s="13" customFormat="1">
      <c r="B1009" s="14"/>
    </row>
    <row r="1010" spans="2:2" s="13" customFormat="1">
      <c r="B1010" s="14"/>
    </row>
    <row r="1011" spans="2:2" s="13" customFormat="1">
      <c r="B1011" s="14"/>
    </row>
    <row r="1012" spans="2:2" s="13" customFormat="1">
      <c r="B1012" s="14"/>
    </row>
    <row r="1013" spans="2:2" s="13" customFormat="1">
      <c r="B1013" s="14"/>
    </row>
    <row r="1014" spans="2:2" s="13" customFormat="1">
      <c r="B1014" s="14"/>
    </row>
    <row r="1015" spans="2:2" s="13" customFormat="1">
      <c r="B1015" s="14"/>
    </row>
    <row r="1016" spans="2:2" s="13" customFormat="1">
      <c r="B1016" s="14"/>
    </row>
    <row r="1017" spans="2:2" s="13" customFormat="1">
      <c r="B1017" s="14"/>
    </row>
    <row r="1018" spans="2:2" s="13" customFormat="1">
      <c r="B1018" s="14"/>
    </row>
    <row r="1019" spans="2:2" s="13" customFormat="1">
      <c r="B1019" s="14"/>
    </row>
    <row r="1020" spans="2:2" s="13" customFormat="1">
      <c r="B1020" s="14"/>
    </row>
    <row r="1021" spans="2:2" s="13" customFormat="1">
      <c r="B1021" s="14"/>
    </row>
    <row r="1022" spans="2:2" s="13" customFormat="1">
      <c r="B1022" s="14"/>
    </row>
    <row r="1023" spans="2:2" s="13" customFormat="1">
      <c r="B1023" s="14"/>
    </row>
    <row r="1024" spans="2:2" s="13" customFormat="1">
      <c r="B1024" s="14"/>
    </row>
    <row r="1025" spans="2:2" s="13" customFormat="1">
      <c r="B1025" s="14"/>
    </row>
    <row r="1026" spans="2:2" s="13" customFormat="1">
      <c r="B1026" s="14"/>
    </row>
    <row r="1027" spans="2:2" s="13" customFormat="1">
      <c r="B1027" s="14"/>
    </row>
    <row r="1028" spans="2:2" s="13" customFormat="1">
      <c r="B1028" s="14"/>
    </row>
    <row r="1029" spans="2:2" s="13" customFormat="1">
      <c r="B1029" s="14"/>
    </row>
    <row r="1030" spans="2:2" s="13" customFormat="1">
      <c r="B1030" s="14"/>
    </row>
    <row r="1031" spans="2:2" s="13" customFormat="1">
      <c r="B1031" s="14"/>
    </row>
    <row r="1032" spans="2:2" s="13" customFormat="1">
      <c r="B1032" s="14"/>
    </row>
    <row r="1033" spans="2:2" s="13" customFormat="1">
      <c r="B1033" s="14"/>
    </row>
    <row r="1034" spans="2:2" s="13" customFormat="1">
      <c r="B1034" s="14"/>
    </row>
    <row r="1035" spans="2:2" s="13" customFormat="1">
      <c r="B1035" s="14"/>
    </row>
    <row r="1036" spans="2:2" s="13" customFormat="1">
      <c r="B1036" s="14"/>
    </row>
    <row r="1037" spans="2:2" s="13" customFormat="1">
      <c r="B1037" s="14"/>
    </row>
    <row r="1038" spans="2:2" s="13" customFormat="1">
      <c r="B1038" s="14"/>
    </row>
    <row r="1039" spans="2:2" s="13" customFormat="1">
      <c r="B1039" s="14"/>
    </row>
    <row r="1040" spans="2:2" s="13" customFormat="1">
      <c r="B1040" s="14"/>
    </row>
    <row r="1041" spans="2:2" s="13" customFormat="1">
      <c r="B1041" s="14"/>
    </row>
    <row r="1042" spans="2:2" s="13" customFormat="1">
      <c r="B1042" s="14"/>
    </row>
    <row r="1043" spans="2:2" s="13" customFormat="1">
      <c r="B1043" s="14"/>
    </row>
    <row r="1044" spans="2:2" s="13" customFormat="1">
      <c r="B1044" s="14"/>
    </row>
    <row r="1045" spans="2:2" s="13" customFormat="1">
      <c r="B1045" s="14"/>
    </row>
    <row r="1046" spans="2:2" s="13" customFormat="1">
      <c r="B1046" s="14"/>
    </row>
    <row r="1047" spans="2:2" s="13" customFormat="1">
      <c r="B1047" s="14"/>
    </row>
    <row r="1048" spans="2:2" s="13" customFormat="1">
      <c r="B1048" s="14"/>
    </row>
    <row r="1049" spans="2:2" s="13" customFormat="1">
      <c r="B1049" s="14"/>
    </row>
    <row r="1050" spans="2:2" s="13" customFormat="1">
      <c r="B1050" s="14"/>
    </row>
    <row r="1051" spans="2:2" s="13" customFormat="1">
      <c r="B1051" s="14"/>
    </row>
    <row r="1052" spans="2:2" s="13" customFormat="1">
      <c r="B1052" s="14"/>
    </row>
    <row r="1053" spans="2:2" s="13" customFormat="1">
      <c r="B1053" s="14"/>
    </row>
    <row r="1054" spans="2:2" s="13" customFormat="1">
      <c r="B1054" s="14"/>
    </row>
    <row r="1055" spans="2:2" s="13" customFormat="1">
      <c r="B1055" s="14"/>
    </row>
    <row r="1056" spans="2:2" s="13" customFormat="1">
      <c r="B1056" s="14"/>
    </row>
    <row r="1057" spans="2:2" s="13" customFormat="1">
      <c r="B1057" s="14"/>
    </row>
    <row r="1058" spans="2:2" s="13" customFormat="1">
      <c r="B1058" s="14"/>
    </row>
    <row r="1059" spans="2:2" s="13" customFormat="1">
      <c r="B1059" s="14"/>
    </row>
    <row r="1060" spans="2:2" s="13" customFormat="1">
      <c r="B1060" s="14"/>
    </row>
    <row r="1061" spans="2:2" s="13" customFormat="1">
      <c r="B1061" s="14"/>
    </row>
    <row r="1062" spans="2:2" s="13" customFormat="1">
      <c r="B1062" s="14"/>
    </row>
    <row r="1063" spans="2:2" s="13" customFormat="1">
      <c r="B1063" s="14"/>
    </row>
    <row r="1064" spans="2:2" s="13" customFormat="1">
      <c r="B1064" s="14"/>
    </row>
    <row r="1065" spans="2:2" s="13" customFormat="1">
      <c r="B1065" s="14"/>
    </row>
    <row r="1066" spans="2:2" s="13" customFormat="1">
      <c r="B1066" s="14"/>
    </row>
    <row r="1067" spans="2:2" s="13" customFormat="1">
      <c r="B1067" s="14"/>
    </row>
    <row r="1068" spans="2:2" s="13" customFormat="1">
      <c r="B1068" s="14"/>
    </row>
    <row r="1069" spans="2:2" s="13" customFormat="1">
      <c r="B1069" s="14"/>
    </row>
    <row r="1070" spans="2:2" s="13" customFormat="1">
      <c r="B1070" s="14"/>
    </row>
    <row r="1071" spans="2:2" s="13" customFormat="1">
      <c r="B1071" s="14"/>
    </row>
    <row r="1072" spans="2:2" s="13" customFormat="1">
      <c r="B1072" s="14"/>
    </row>
    <row r="1073" spans="2:2" s="13" customFormat="1">
      <c r="B1073" s="14"/>
    </row>
    <row r="1074" spans="2:2" s="13" customFormat="1">
      <c r="B1074" s="14"/>
    </row>
    <row r="1075" spans="2:2" s="13" customFormat="1">
      <c r="B1075" s="14"/>
    </row>
    <row r="1076" spans="2:2" s="13" customFormat="1">
      <c r="B1076" s="14"/>
    </row>
    <row r="1077" spans="2:2" s="13" customFormat="1">
      <c r="B1077" s="14"/>
    </row>
    <row r="1078" spans="2:2" s="13" customFormat="1">
      <c r="B1078" s="14"/>
    </row>
    <row r="1079" spans="2:2" s="13" customFormat="1">
      <c r="B1079" s="14"/>
    </row>
    <row r="1080" spans="2:2" s="13" customFormat="1">
      <c r="B1080" s="14"/>
    </row>
    <row r="1081" spans="2:2" s="13" customFormat="1">
      <c r="B1081" s="14"/>
    </row>
    <row r="1082" spans="2:2" s="13" customFormat="1">
      <c r="B1082" s="14"/>
    </row>
    <row r="1083" spans="2:2" s="13" customFormat="1">
      <c r="B1083" s="14"/>
    </row>
    <row r="1084" spans="2:2" s="13" customFormat="1">
      <c r="B1084" s="14"/>
    </row>
    <row r="1085" spans="2:2" s="13" customFormat="1">
      <c r="B1085" s="14"/>
    </row>
    <row r="1086" spans="2:2" s="13" customFormat="1">
      <c r="B1086" s="14"/>
    </row>
    <row r="1087" spans="2:2" s="13" customFormat="1">
      <c r="B1087" s="14"/>
    </row>
    <row r="1088" spans="2:2" s="13" customFormat="1">
      <c r="B1088" s="14"/>
    </row>
    <row r="1089" spans="2:2" s="13" customFormat="1">
      <c r="B1089" s="14"/>
    </row>
    <row r="1090" spans="2:2" s="13" customFormat="1">
      <c r="B1090" s="14"/>
    </row>
    <row r="1091" spans="2:2" s="13" customFormat="1">
      <c r="B1091" s="14"/>
    </row>
    <row r="1092" spans="2:2" s="13" customFormat="1">
      <c r="B1092" s="14"/>
    </row>
    <row r="1093" spans="2:2" s="13" customFormat="1">
      <c r="B1093" s="14"/>
    </row>
    <row r="1094" spans="2:2" s="13" customFormat="1">
      <c r="B1094" s="14"/>
    </row>
    <row r="1095" spans="2:2" s="13" customFormat="1">
      <c r="B1095" s="14"/>
    </row>
    <row r="1096" spans="2:2" s="13" customFormat="1">
      <c r="B1096" s="14"/>
    </row>
    <row r="1097" spans="2:2" s="13" customFormat="1">
      <c r="B1097" s="14"/>
    </row>
    <row r="1098" spans="2:2" s="13" customFormat="1">
      <c r="B1098" s="14"/>
    </row>
    <row r="1099" spans="2:2" s="13" customFormat="1">
      <c r="B1099" s="14"/>
    </row>
    <row r="1100" spans="2:2" s="13" customFormat="1">
      <c r="B1100" s="14"/>
    </row>
    <row r="1101" spans="2:2" s="13" customFormat="1">
      <c r="B1101" s="14"/>
    </row>
    <row r="1102" spans="2:2" s="13" customFormat="1">
      <c r="B1102" s="14"/>
    </row>
    <row r="1103" spans="2:2" s="13" customFormat="1">
      <c r="B1103" s="14"/>
    </row>
    <row r="1104" spans="2:2" s="13" customFormat="1">
      <c r="B1104" s="14"/>
    </row>
    <row r="1105" spans="2:2" s="13" customFormat="1">
      <c r="B1105" s="14"/>
    </row>
    <row r="1106" spans="2:2" s="13" customFormat="1">
      <c r="B1106" s="14"/>
    </row>
    <row r="1107" spans="2:2" s="13" customFormat="1">
      <c r="B1107" s="14"/>
    </row>
    <row r="1108" spans="2:2" s="13" customFormat="1">
      <c r="B1108" s="14"/>
    </row>
    <row r="1109" spans="2:2" s="13" customFormat="1">
      <c r="B1109" s="14"/>
    </row>
    <row r="1110" spans="2:2" s="13" customFormat="1">
      <c r="B1110" s="14"/>
    </row>
    <row r="1111" spans="2:2" s="13" customFormat="1">
      <c r="B1111" s="14"/>
    </row>
    <row r="1112" spans="2:2" s="13" customFormat="1">
      <c r="B1112" s="14"/>
    </row>
    <row r="1113" spans="2:2" s="13" customFormat="1">
      <c r="B1113" s="14"/>
    </row>
    <row r="1114" spans="2:2" s="13" customFormat="1">
      <c r="B1114" s="14"/>
    </row>
    <row r="1115" spans="2:2" s="13" customFormat="1">
      <c r="B1115" s="14"/>
    </row>
    <row r="1116" spans="2:2" s="13" customFormat="1">
      <c r="B1116" s="14"/>
    </row>
    <row r="1117" spans="2:2" s="13" customFormat="1">
      <c r="B1117" s="14"/>
    </row>
    <row r="1118" spans="2:2" s="13" customFormat="1">
      <c r="B1118" s="14"/>
    </row>
    <row r="1119" spans="2:2" s="13" customFormat="1">
      <c r="B1119" s="14"/>
    </row>
    <row r="1120" spans="2:2" s="13" customFormat="1">
      <c r="B1120" s="14"/>
    </row>
    <row r="1121" spans="2:2" s="13" customFormat="1">
      <c r="B1121" s="14"/>
    </row>
    <row r="1122" spans="2:2" s="13" customFormat="1">
      <c r="B1122" s="14"/>
    </row>
    <row r="1123" spans="2:2" s="13" customFormat="1">
      <c r="B1123" s="14"/>
    </row>
    <row r="1124" spans="2:2" s="13" customFormat="1">
      <c r="B1124" s="14"/>
    </row>
    <row r="1125" spans="2:2" s="13" customFormat="1">
      <c r="B1125" s="14"/>
    </row>
    <row r="1126" spans="2:2" s="13" customFormat="1">
      <c r="B1126" s="14"/>
    </row>
    <row r="1127" spans="2:2" s="13" customFormat="1">
      <c r="B1127" s="14"/>
    </row>
    <row r="1128" spans="2:2" s="13" customFormat="1">
      <c r="B1128" s="14"/>
    </row>
    <row r="1129" spans="2:2" s="13" customFormat="1">
      <c r="B1129" s="14"/>
    </row>
    <row r="1130" spans="2:2" s="13" customFormat="1">
      <c r="B1130" s="14"/>
    </row>
    <row r="1131" spans="2:2" s="13" customFormat="1">
      <c r="B1131" s="14"/>
    </row>
    <row r="1132" spans="2:2" s="13" customFormat="1">
      <c r="B1132" s="14"/>
    </row>
    <row r="1133" spans="2:2" s="13" customFormat="1">
      <c r="B1133" s="14"/>
    </row>
    <row r="1134" spans="2:2" s="13" customFormat="1">
      <c r="B1134" s="14"/>
    </row>
    <row r="1135" spans="2:2" s="13" customFormat="1">
      <c r="B1135" s="14"/>
    </row>
    <row r="1136" spans="2:2" s="13" customFormat="1">
      <c r="B1136" s="1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72"/>
  <sheetViews>
    <sheetView showGridLines="0" workbookViewId="0">
      <selection sqref="A1:C1"/>
    </sheetView>
  </sheetViews>
  <sheetFormatPr baseColWidth="10" defaultRowHeight="14.5"/>
  <cols>
    <col min="1" max="3" width="45.7265625" bestFit="1" customWidth="1"/>
    <col min="4" max="4" width="19.453125" customWidth="1"/>
    <col min="5" max="5" width="29.7265625" customWidth="1"/>
    <col min="6" max="6" width="23.54296875" customWidth="1"/>
    <col min="7" max="7" width="10.26953125" customWidth="1"/>
  </cols>
  <sheetData>
    <row r="1" spans="1:7" ht="20.5" thickBot="1">
      <c r="A1" s="130" t="s">
        <v>0</v>
      </c>
      <c r="B1" s="130"/>
      <c r="C1" s="130"/>
      <c r="D1" s="131" t="s">
        <v>1</v>
      </c>
      <c r="E1" s="131"/>
      <c r="F1" s="131"/>
      <c r="G1" s="131"/>
    </row>
    <row r="2" spans="1:7" ht="15" thickTop="1">
      <c r="A2" s="132"/>
      <c r="B2" s="132"/>
      <c r="C2" s="132"/>
      <c r="D2" s="132"/>
      <c r="E2" s="132"/>
      <c r="F2" s="132"/>
      <c r="G2" s="132"/>
    </row>
    <row r="3" spans="1:7">
      <c r="A3" s="98" t="s">
        <v>2</v>
      </c>
      <c r="B3" s="99"/>
      <c r="C3" s="99"/>
      <c r="D3" s="99"/>
      <c r="E3" s="99"/>
      <c r="F3" s="99"/>
      <c r="G3" s="100"/>
    </row>
    <row r="4" spans="1:7">
      <c r="A4" s="123" t="s">
        <v>3</v>
      </c>
      <c r="B4" s="124"/>
      <c r="C4" s="125"/>
      <c r="D4" s="90" t="s">
        <v>4</v>
      </c>
      <c r="E4" s="126"/>
      <c r="F4" s="126"/>
      <c r="G4" s="91"/>
    </row>
    <row r="5" spans="1:7">
      <c r="A5" s="123" t="s">
        <v>5</v>
      </c>
      <c r="B5" s="124"/>
      <c r="C5" s="125"/>
      <c r="D5" s="90" t="s">
        <v>6</v>
      </c>
      <c r="E5" s="126"/>
      <c r="F5" s="126"/>
      <c r="G5" s="91"/>
    </row>
    <row r="6" spans="1:7">
      <c r="A6" s="123" t="s">
        <v>7</v>
      </c>
      <c r="B6" s="124"/>
      <c r="C6" s="125"/>
      <c r="D6" s="90" t="s">
        <v>8</v>
      </c>
      <c r="E6" s="126"/>
      <c r="F6" s="126"/>
      <c r="G6" s="91"/>
    </row>
    <row r="7" spans="1:7" ht="40" customHeight="1">
      <c r="A7" s="123" t="s">
        <v>9</v>
      </c>
      <c r="B7" s="124"/>
      <c r="C7" s="125"/>
      <c r="D7" s="127" t="s">
        <v>291</v>
      </c>
      <c r="E7" s="128"/>
      <c r="F7" s="128"/>
      <c r="G7" s="129"/>
    </row>
    <row r="8" spans="1:7">
      <c r="A8" s="76" t="s">
        <v>10</v>
      </c>
      <c r="B8" s="77"/>
      <c r="C8" s="77"/>
      <c r="D8" s="77"/>
      <c r="E8" s="77"/>
      <c r="F8" s="77"/>
      <c r="G8" s="78"/>
    </row>
    <row r="9" spans="1:7">
      <c r="A9" s="48"/>
      <c r="B9" s="50"/>
      <c r="C9" s="133" t="s">
        <v>11</v>
      </c>
      <c r="D9" s="134"/>
      <c r="E9" s="1" t="s">
        <v>12</v>
      </c>
      <c r="F9" s="1" t="s">
        <v>13</v>
      </c>
      <c r="G9" s="1" t="s">
        <v>14</v>
      </c>
    </row>
    <row r="10" spans="1:7">
      <c r="A10" s="48"/>
      <c r="B10" s="50"/>
      <c r="C10" s="121" t="s">
        <v>15</v>
      </c>
      <c r="D10" s="122"/>
      <c r="E10" s="2" t="s">
        <v>15</v>
      </c>
      <c r="F10" s="2" t="s">
        <v>15</v>
      </c>
      <c r="G10" s="2" t="s">
        <v>16</v>
      </c>
    </row>
    <row r="11" spans="1:7">
      <c r="A11" s="110" t="s">
        <v>17</v>
      </c>
      <c r="B11" s="111"/>
      <c r="C11" s="8"/>
      <c r="D11" s="9">
        <v>157.47583700000001</v>
      </c>
      <c r="E11" s="10">
        <v>37.217668000000003</v>
      </c>
      <c r="F11" s="10">
        <v>61.233823710000003</v>
      </c>
      <c r="G11" s="10">
        <v>164.52891059697799</v>
      </c>
    </row>
    <row r="12" spans="1:7">
      <c r="A12" s="110" t="s">
        <v>19</v>
      </c>
      <c r="B12" s="111"/>
      <c r="C12" s="8"/>
      <c r="D12" s="9">
        <v>158.34258297</v>
      </c>
      <c r="E12" s="10">
        <v>35.660320769999998</v>
      </c>
      <c r="F12" s="10">
        <v>61.233823710000003</v>
      </c>
      <c r="G12" s="10">
        <v>171.71416966477301</v>
      </c>
    </row>
    <row r="13" spans="1:7">
      <c r="A13" s="98" t="s">
        <v>20</v>
      </c>
      <c r="B13" s="99"/>
      <c r="C13" s="99"/>
      <c r="D13" s="99"/>
      <c r="E13" s="99"/>
      <c r="F13" s="99"/>
      <c r="G13" s="100"/>
    </row>
    <row r="14" spans="1:7">
      <c r="A14" s="112" t="s">
        <v>21</v>
      </c>
      <c r="B14" s="113"/>
      <c r="C14" s="113"/>
      <c r="D14" s="113"/>
      <c r="E14" s="113"/>
      <c r="F14" s="113"/>
      <c r="G14" s="114"/>
    </row>
    <row r="15" spans="1:7">
      <c r="A15" s="115" t="s">
        <v>22</v>
      </c>
      <c r="B15" s="116"/>
      <c r="C15" s="116"/>
      <c r="D15" s="116"/>
      <c r="E15" s="116"/>
      <c r="F15" s="116"/>
      <c r="G15" s="117"/>
    </row>
    <row r="16" spans="1:7">
      <c r="A16" s="118" t="s">
        <v>23</v>
      </c>
      <c r="B16" s="119"/>
      <c r="C16" s="119"/>
      <c r="D16" s="119"/>
      <c r="E16" s="119"/>
      <c r="F16" s="119"/>
      <c r="G16" s="120"/>
    </row>
    <row r="17" spans="1:7">
      <c r="A17" s="101" t="s">
        <v>24</v>
      </c>
      <c r="B17" s="102"/>
      <c r="C17" s="102"/>
      <c r="D17" s="102"/>
      <c r="E17" s="102"/>
      <c r="F17" s="102"/>
      <c r="G17" s="103"/>
    </row>
    <row r="18" spans="1:7">
      <c r="A18" s="104" t="s">
        <v>25</v>
      </c>
      <c r="B18" s="105"/>
      <c r="C18" s="105"/>
      <c r="D18" s="105"/>
      <c r="E18" s="105"/>
      <c r="F18" s="105"/>
      <c r="G18" s="106"/>
    </row>
    <row r="19" spans="1:7">
      <c r="A19" s="92" t="s">
        <v>26</v>
      </c>
      <c r="B19" s="93"/>
      <c r="C19" s="93"/>
      <c r="D19" s="93"/>
      <c r="E19" s="93"/>
      <c r="F19" s="93"/>
      <c r="G19" s="94"/>
    </row>
    <row r="20" spans="1:7">
      <c r="A20" s="92" t="s">
        <v>27</v>
      </c>
      <c r="B20" s="93"/>
      <c r="C20" s="93"/>
      <c r="D20" s="93"/>
      <c r="E20" s="93"/>
      <c r="F20" s="93"/>
      <c r="G20" s="94"/>
    </row>
    <row r="21" spans="1:7">
      <c r="A21" s="107" t="s">
        <v>28</v>
      </c>
      <c r="B21" s="108"/>
      <c r="C21" s="108"/>
      <c r="D21" s="108"/>
      <c r="E21" s="108"/>
      <c r="F21" s="108"/>
      <c r="G21" s="109"/>
    </row>
    <row r="22" spans="1:7">
      <c r="A22" s="92" t="s">
        <v>29</v>
      </c>
      <c r="B22" s="93"/>
      <c r="C22" s="93"/>
      <c r="D22" s="93"/>
      <c r="E22" s="93"/>
      <c r="F22" s="93"/>
      <c r="G22" s="94"/>
    </row>
    <row r="23" spans="1:7">
      <c r="A23" s="92" t="s">
        <v>27</v>
      </c>
      <c r="B23" s="93"/>
      <c r="C23" s="93"/>
      <c r="D23" s="93"/>
      <c r="E23" s="93"/>
      <c r="F23" s="93"/>
      <c r="G23" s="94"/>
    </row>
    <row r="24" spans="1:7">
      <c r="A24" s="95" t="s">
        <v>30</v>
      </c>
      <c r="B24" s="96"/>
      <c r="C24" s="96"/>
      <c r="D24" s="96"/>
      <c r="E24" s="96"/>
      <c r="F24" s="96"/>
      <c r="G24" s="97"/>
    </row>
    <row r="25" spans="1:7">
      <c r="A25" s="98" t="s">
        <v>31</v>
      </c>
      <c r="B25" s="99"/>
      <c r="C25" s="99"/>
      <c r="D25" s="99"/>
      <c r="E25" s="99"/>
      <c r="F25" s="99"/>
      <c r="G25" s="100"/>
    </row>
    <row r="26" spans="1:7" ht="15">
      <c r="A26" s="90" t="s">
        <v>32</v>
      </c>
      <c r="B26" s="91"/>
      <c r="C26" s="53" t="s">
        <v>33</v>
      </c>
      <c r="D26" s="54"/>
      <c r="E26" s="54"/>
      <c r="F26" s="54"/>
      <c r="G26" s="55"/>
    </row>
    <row r="27" spans="1:7" ht="15">
      <c r="A27" s="90" t="s">
        <v>34</v>
      </c>
      <c r="B27" s="91"/>
      <c r="C27" s="53" t="s">
        <v>35</v>
      </c>
      <c r="D27" s="54"/>
      <c r="E27" s="54"/>
      <c r="F27" s="54"/>
      <c r="G27" s="55"/>
    </row>
    <row r="28" spans="1:7" ht="15">
      <c r="A28" s="90" t="s">
        <v>36</v>
      </c>
      <c r="B28" s="91"/>
      <c r="C28" s="53" t="s">
        <v>37</v>
      </c>
      <c r="D28" s="54"/>
      <c r="E28" s="54"/>
      <c r="F28" s="54"/>
      <c r="G28" s="55"/>
    </row>
    <row r="29" spans="1:7" ht="15">
      <c r="A29" s="90" t="s">
        <v>38</v>
      </c>
      <c r="B29" s="91"/>
      <c r="C29" s="53" t="s">
        <v>39</v>
      </c>
      <c r="D29" s="54"/>
      <c r="E29" s="54"/>
      <c r="F29" s="54"/>
      <c r="G29" s="55"/>
    </row>
    <row r="30" spans="1:7" ht="15">
      <c r="A30" s="76" t="s">
        <v>40</v>
      </c>
      <c r="B30" s="77"/>
      <c r="C30" s="77"/>
      <c r="D30" s="77"/>
      <c r="E30" s="77"/>
      <c r="F30" s="77"/>
      <c r="G30" s="78"/>
    </row>
    <row r="31" spans="1:7" ht="15">
      <c r="A31" s="84" t="s">
        <v>41</v>
      </c>
      <c r="B31" s="85"/>
      <c r="C31" s="85"/>
      <c r="D31" s="85"/>
      <c r="E31" s="85"/>
      <c r="F31" s="85"/>
      <c r="G31" s="86"/>
    </row>
    <row r="32" spans="1:7" ht="15">
      <c r="A32" s="87" t="s">
        <v>42</v>
      </c>
      <c r="B32" s="88"/>
      <c r="C32" s="88"/>
      <c r="D32" s="88"/>
      <c r="E32" s="89"/>
      <c r="F32" s="87" t="s">
        <v>43</v>
      </c>
      <c r="G32" s="89"/>
    </row>
    <row r="33" spans="1:7" ht="15">
      <c r="A33" s="79" t="s">
        <v>44</v>
      </c>
      <c r="B33" s="79" t="s">
        <v>45</v>
      </c>
      <c r="C33" s="79" t="s">
        <v>46</v>
      </c>
      <c r="D33" s="79" t="s">
        <v>47</v>
      </c>
      <c r="E33" s="79" t="s">
        <v>48</v>
      </c>
      <c r="F33" s="3" t="s">
        <v>49</v>
      </c>
      <c r="G33" s="4"/>
    </row>
    <row r="34" spans="1:7" ht="15">
      <c r="A34" s="80"/>
      <c r="B34" s="80"/>
      <c r="C34" s="80"/>
      <c r="D34" s="80"/>
      <c r="E34" s="80"/>
      <c r="F34" s="3" t="s">
        <v>50</v>
      </c>
      <c r="G34" s="4"/>
    </row>
    <row r="35" spans="1:7" ht="15">
      <c r="A35" s="80"/>
      <c r="B35" s="80"/>
      <c r="C35" s="80"/>
      <c r="D35" s="80"/>
      <c r="E35" s="80"/>
      <c r="F35" s="3" t="s">
        <v>51</v>
      </c>
      <c r="G35" s="4"/>
    </row>
    <row r="36" spans="1:7" ht="15">
      <c r="A36" s="81"/>
      <c r="B36" s="81"/>
      <c r="C36" s="81"/>
      <c r="D36" s="81"/>
      <c r="E36" s="81"/>
      <c r="F36" s="3" t="s">
        <v>52</v>
      </c>
      <c r="G36" s="4"/>
    </row>
    <row r="37" spans="1:7" ht="15">
      <c r="A37" s="5"/>
      <c r="B37" s="82" t="s">
        <v>53</v>
      </c>
      <c r="C37" s="82" t="s">
        <v>54</v>
      </c>
      <c r="D37" s="82" t="s">
        <v>55</v>
      </c>
      <c r="E37" s="82" t="s">
        <v>56</v>
      </c>
      <c r="F37" s="3" t="s">
        <v>57</v>
      </c>
      <c r="G37" s="4"/>
    </row>
    <row r="38" spans="1:7" ht="28">
      <c r="A38" s="6" t="s">
        <v>58</v>
      </c>
      <c r="B38" s="83"/>
      <c r="C38" s="83"/>
      <c r="D38" s="83"/>
      <c r="E38" s="83"/>
      <c r="F38" s="3" t="s">
        <v>59</v>
      </c>
      <c r="G38" s="4"/>
    </row>
    <row r="39" spans="1:7" ht="15">
      <c r="A39" s="84" t="s">
        <v>60</v>
      </c>
      <c r="B39" s="85"/>
      <c r="C39" s="85"/>
      <c r="D39" s="85"/>
      <c r="E39" s="85"/>
      <c r="F39" s="85"/>
      <c r="G39" s="86"/>
    </row>
    <row r="40" spans="1:7" ht="15">
      <c r="A40" s="87" t="s">
        <v>42</v>
      </c>
      <c r="B40" s="88"/>
      <c r="C40" s="88"/>
      <c r="D40" s="88"/>
      <c r="E40" s="89"/>
      <c r="F40" s="87" t="s">
        <v>43</v>
      </c>
      <c r="G40" s="89"/>
    </row>
    <row r="41" spans="1:7" ht="15">
      <c r="A41" s="79" t="s">
        <v>44</v>
      </c>
      <c r="B41" s="79" t="s">
        <v>45</v>
      </c>
      <c r="C41" s="79" t="s">
        <v>46</v>
      </c>
      <c r="D41" s="79" t="s">
        <v>47</v>
      </c>
      <c r="E41" s="79" t="s">
        <v>48</v>
      </c>
      <c r="F41" s="3" t="s">
        <v>49</v>
      </c>
      <c r="G41" s="3">
        <v>19.760000000000002</v>
      </c>
    </row>
    <row r="42" spans="1:7" ht="15">
      <c r="A42" s="80"/>
      <c r="B42" s="80"/>
      <c r="C42" s="80"/>
      <c r="D42" s="80"/>
      <c r="E42" s="80"/>
      <c r="F42" s="3" t="s">
        <v>50</v>
      </c>
      <c r="G42" s="3">
        <v>-5.99</v>
      </c>
    </row>
    <row r="43" spans="1:7" ht="15">
      <c r="A43" s="80"/>
      <c r="B43" s="80"/>
      <c r="C43" s="80"/>
      <c r="D43" s="80"/>
      <c r="E43" s="80"/>
      <c r="F43" s="3" t="s">
        <v>51</v>
      </c>
      <c r="G43" s="4"/>
    </row>
    <row r="44" spans="1:7" ht="15">
      <c r="A44" s="81"/>
      <c r="B44" s="81"/>
      <c r="C44" s="81"/>
      <c r="D44" s="81"/>
      <c r="E44" s="81"/>
      <c r="F44" s="3" t="s">
        <v>52</v>
      </c>
      <c r="G44" s="4"/>
    </row>
    <row r="45" spans="1:7" ht="15">
      <c r="A45" s="5"/>
      <c r="B45" s="82" t="s">
        <v>61</v>
      </c>
      <c r="C45" s="82" t="s">
        <v>62</v>
      </c>
      <c r="D45" s="82" t="s">
        <v>63</v>
      </c>
      <c r="E45" s="82" t="s">
        <v>64</v>
      </c>
      <c r="F45" s="3" t="s">
        <v>57</v>
      </c>
      <c r="G45" s="4"/>
    </row>
    <row r="46" spans="1:7" ht="28">
      <c r="A46" s="6" t="s">
        <v>65</v>
      </c>
      <c r="B46" s="83"/>
      <c r="C46" s="83"/>
      <c r="D46" s="83"/>
      <c r="E46" s="83"/>
      <c r="F46" s="3" t="s">
        <v>59</v>
      </c>
      <c r="G46" s="4"/>
    </row>
    <row r="47" spans="1:7" ht="15">
      <c r="A47" s="84" t="s">
        <v>66</v>
      </c>
      <c r="B47" s="85"/>
      <c r="C47" s="85"/>
      <c r="D47" s="85"/>
      <c r="E47" s="85"/>
      <c r="F47" s="85"/>
      <c r="G47" s="86"/>
    </row>
    <row r="48" spans="1:7" ht="15">
      <c r="A48" s="87" t="s">
        <v>42</v>
      </c>
      <c r="B48" s="88"/>
      <c r="C48" s="88"/>
      <c r="D48" s="88"/>
      <c r="E48" s="89"/>
      <c r="F48" s="87" t="s">
        <v>43</v>
      </c>
      <c r="G48" s="89"/>
    </row>
    <row r="49" spans="1:7" ht="15">
      <c r="A49" s="79" t="s">
        <v>44</v>
      </c>
      <c r="B49" s="79" t="s">
        <v>45</v>
      </c>
      <c r="C49" s="79" t="s">
        <v>46</v>
      </c>
      <c r="D49" s="79" t="s">
        <v>47</v>
      </c>
      <c r="E49" s="79" t="s">
        <v>48</v>
      </c>
      <c r="F49" s="3" t="s">
        <v>49</v>
      </c>
      <c r="G49" s="3">
        <v>100</v>
      </c>
    </row>
    <row r="50" spans="1:7" ht="15">
      <c r="A50" s="80"/>
      <c r="B50" s="80"/>
      <c r="C50" s="80"/>
      <c r="D50" s="80"/>
      <c r="E50" s="80"/>
      <c r="F50" s="3" t="s">
        <v>50</v>
      </c>
      <c r="G50" s="3">
        <v>100</v>
      </c>
    </row>
    <row r="51" spans="1:7" ht="15">
      <c r="A51" s="80"/>
      <c r="B51" s="80"/>
      <c r="C51" s="80"/>
      <c r="D51" s="80"/>
      <c r="E51" s="80"/>
      <c r="F51" s="3" t="s">
        <v>51</v>
      </c>
      <c r="G51" s="4"/>
    </row>
    <row r="52" spans="1:7" ht="15">
      <c r="A52" s="81"/>
      <c r="B52" s="81"/>
      <c r="C52" s="81"/>
      <c r="D52" s="81"/>
      <c r="E52" s="81"/>
      <c r="F52" s="3" t="s">
        <v>52</v>
      </c>
      <c r="G52" s="4"/>
    </row>
    <row r="53" spans="1:7" ht="15">
      <c r="A53" s="5"/>
      <c r="B53" s="82" t="s">
        <v>67</v>
      </c>
      <c r="C53" s="82" t="s">
        <v>68</v>
      </c>
      <c r="D53" s="82" t="s">
        <v>63</v>
      </c>
      <c r="E53" s="82" t="s">
        <v>69</v>
      </c>
      <c r="F53" s="3" t="s">
        <v>57</v>
      </c>
      <c r="G53" s="4"/>
    </row>
    <row r="54" spans="1:7" ht="42">
      <c r="A54" s="6" t="s">
        <v>70</v>
      </c>
      <c r="B54" s="83"/>
      <c r="C54" s="83"/>
      <c r="D54" s="83"/>
      <c r="E54" s="83"/>
      <c r="F54" s="3" t="s">
        <v>59</v>
      </c>
      <c r="G54" s="4"/>
    </row>
    <row r="55" spans="1:7" ht="15">
      <c r="A55" s="84" t="s">
        <v>71</v>
      </c>
      <c r="B55" s="85"/>
      <c r="C55" s="85"/>
      <c r="D55" s="85"/>
      <c r="E55" s="85"/>
      <c r="F55" s="85"/>
      <c r="G55" s="86"/>
    </row>
    <row r="56" spans="1:7" ht="15">
      <c r="A56" s="87" t="s">
        <v>42</v>
      </c>
      <c r="B56" s="88"/>
      <c r="C56" s="88"/>
      <c r="D56" s="88"/>
      <c r="E56" s="89"/>
      <c r="F56" s="87" t="s">
        <v>43</v>
      </c>
      <c r="G56" s="89"/>
    </row>
    <row r="57" spans="1:7" ht="15">
      <c r="A57" s="79" t="s">
        <v>44</v>
      </c>
      <c r="B57" s="79" t="s">
        <v>45</v>
      </c>
      <c r="C57" s="79" t="s">
        <v>46</v>
      </c>
      <c r="D57" s="79" t="s">
        <v>47</v>
      </c>
      <c r="E57" s="79" t="s">
        <v>48</v>
      </c>
      <c r="F57" s="3" t="s">
        <v>49</v>
      </c>
      <c r="G57" s="3">
        <v>100</v>
      </c>
    </row>
    <row r="58" spans="1:7" ht="15">
      <c r="A58" s="80"/>
      <c r="B58" s="80"/>
      <c r="C58" s="80"/>
      <c r="D58" s="80"/>
      <c r="E58" s="80"/>
      <c r="F58" s="3" t="s">
        <v>50</v>
      </c>
      <c r="G58" s="3">
        <v>100</v>
      </c>
    </row>
    <row r="59" spans="1:7" ht="15">
      <c r="A59" s="80"/>
      <c r="B59" s="80"/>
      <c r="C59" s="80"/>
      <c r="D59" s="80"/>
      <c r="E59" s="80"/>
      <c r="F59" s="3" t="s">
        <v>51</v>
      </c>
      <c r="G59" s="3">
        <v>0</v>
      </c>
    </row>
    <row r="60" spans="1:7" ht="15">
      <c r="A60" s="81"/>
      <c r="B60" s="81"/>
      <c r="C60" s="81"/>
      <c r="D60" s="81"/>
      <c r="E60" s="81"/>
      <c r="F60" s="3" t="s">
        <v>52</v>
      </c>
      <c r="G60" s="3">
        <v>0</v>
      </c>
    </row>
    <row r="61" spans="1:7" ht="15">
      <c r="A61" s="5"/>
      <c r="B61" s="82" t="s">
        <v>72</v>
      </c>
      <c r="C61" s="82" t="s">
        <v>73</v>
      </c>
      <c r="D61" s="82" t="s">
        <v>63</v>
      </c>
      <c r="E61" s="82" t="s">
        <v>74</v>
      </c>
      <c r="F61" s="3" t="s">
        <v>57</v>
      </c>
      <c r="G61" s="3">
        <v>0</v>
      </c>
    </row>
    <row r="62" spans="1:7" ht="42">
      <c r="A62" s="6" t="s">
        <v>75</v>
      </c>
      <c r="B62" s="83"/>
      <c r="C62" s="83"/>
      <c r="D62" s="83"/>
      <c r="E62" s="83"/>
      <c r="F62" s="3" t="s">
        <v>59</v>
      </c>
      <c r="G62" s="4"/>
    </row>
    <row r="63" spans="1:7" ht="15">
      <c r="A63" s="79" t="s">
        <v>44</v>
      </c>
      <c r="B63" s="79" t="s">
        <v>45</v>
      </c>
      <c r="C63" s="79" t="s">
        <v>46</v>
      </c>
      <c r="D63" s="79" t="s">
        <v>47</v>
      </c>
      <c r="E63" s="79" t="s">
        <v>48</v>
      </c>
      <c r="F63" s="3" t="s">
        <v>49</v>
      </c>
      <c r="G63" s="3">
        <v>100</v>
      </c>
    </row>
    <row r="64" spans="1:7" ht="15">
      <c r="A64" s="80"/>
      <c r="B64" s="80"/>
      <c r="C64" s="80"/>
      <c r="D64" s="80"/>
      <c r="E64" s="80"/>
      <c r="F64" s="3" t="s">
        <v>50</v>
      </c>
      <c r="G64" s="3">
        <v>100</v>
      </c>
    </row>
    <row r="65" spans="1:7" ht="15">
      <c r="A65" s="80"/>
      <c r="B65" s="80"/>
      <c r="C65" s="80"/>
      <c r="D65" s="80"/>
      <c r="E65" s="80"/>
      <c r="F65" s="3" t="s">
        <v>51</v>
      </c>
      <c r="G65" s="4"/>
    </row>
    <row r="66" spans="1:7" ht="15">
      <c r="A66" s="81"/>
      <c r="B66" s="81"/>
      <c r="C66" s="81"/>
      <c r="D66" s="81"/>
      <c r="E66" s="81"/>
      <c r="F66" s="3" t="s">
        <v>52</v>
      </c>
      <c r="G66" s="4"/>
    </row>
    <row r="67" spans="1:7" ht="15">
      <c r="A67" s="5"/>
      <c r="B67" s="82" t="s">
        <v>72</v>
      </c>
      <c r="C67" s="82" t="s">
        <v>76</v>
      </c>
      <c r="D67" s="82" t="s">
        <v>63</v>
      </c>
      <c r="E67" s="82" t="s">
        <v>77</v>
      </c>
      <c r="F67" s="3" t="s">
        <v>57</v>
      </c>
      <c r="G67" s="4"/>
    </row>
    <row r="68" spans="1:7" ht="42">
      <c r="A68" s="6" t="s">
        <v>78</v>
      </c>
      <c r="B68" s="83"/>
      <c r="C68" s="83"/>
      <c r="D68" s="83"/>
      <c r="E68" s="83"/>
      <c r="F68" s="3" t="s">
        <v>59</v>
      </c>
      <c r="G68" s="4"/>
    </row>
    <row r="69" spans="1:7" ht="15">
      <c r="A69" s="79" t="s">
        <v>44</v>
      </c>
      <c r="B69" s="79" t="s">
        <v>45</v>
      </c>
      <c r="C69" s="79" t="s">
        <v>46</v>
      </c>
      <c r="D69" s="79" t="s">
        <v>47</v>
      </c>
      <c r="E69" s="79" t="s">
        <v>48</v>
      </c>
      <c r="F69" s="3" t="s">
        <v>49</v>
      </c>
      <c r="G69" s="3">
        <v>100</v>
      </c>
    </row>
    <row r="70" spans="1:7" ht="15">
      <c r="A70" s="80"/>
      <c r="B70" s="80"/>
      <c r="C70" s="80"/>
      <c r="D70" s="80"/>
      <c r="E70" s="80"/>
      <c r="F70" s="3" t="s">
        <v>50</v>
      </c>
      <c r="G70" s="3">
        <v>100</v>
      </c>
    </row>
    <row r="71" spans="1:7" ht="15">
      <c r="A71" s="80"/>
      <c r="B71" s="80"/>
      <c r="C71" s="80"/>
      <c r="D71" s="80"/>
      <c r="E71" s="80"/>
      <c r="F71" s="3" t="s">
        <v>51</v>
      </c>
      <c r="G71" s="3">
        <v>13.82</v>
      </c>
    </row>
    <row r="72" spans="1:7" ht="15">
      <c r="A72" s="81"/>
      <c r="B72" s="81"/>
      <c r="C72" s="81"/>
      <c r="D72" s="81"/>
      <c r="E72" s="81"/>
      <c r="F72" s="3" t="s">
        <v>52</v>
      </c>
      <c r="G72" s="3">
        <v>13.82</v>
      </c>
    </row>
    <row r="73" spans="1:7" ht="15">
      <c r="A73" s="5"/>
      <c r="B73" s="82" t="s">
        <v>72</v>
      </c>
      <c r="C73" s="82" t="s">
        <v>79</v>
      </c>
      <c r="D73" s="82" t="s">
        <v>63</v>
      </c>
      <c r="E73" s="82" t="s">
        <v>80</v>
      </c>
      <c r="F73" s="3" t="s">
        <v>57</v>
      </c>
      <c r="G73" s="3">
        <v>50.5</v>
      </c>
    </row>
    <row r="74" spans="1:7" ht="28">
      <c r="A74" s="6" t="s">
        <v>81</v>
      </c>
      <c r="B74" s="83"/>
      <c r="C74" s="83"/>
      <c r="D74" s="83"/>
      <c r="E74" s="83"/>
      <c r="F74" s="3" t="s">
        <v>59</v>
      </c>
      <c r="G74" s="3">
        <v>365.41</v>
      </c>
    </row>
    <row r="75" spans="1:7" ht="15">
      <c r="A75" s="79" t="s">
        <v>44</v>
      </c>
      <c r="B75" s="79" t="s">
        <v>45</v>
      </c>
      <c r="C75" s="79" t="s">
        <v>46</v>
      </c>
      <c r="D75" s="79" t="s">
        <v>47</v>
      </c>
      <c r="E75" s="79" t="s">
        <v>48</v>
      </c>
      <c r="F75" s="3" t="s">
        <v>49</v>
      </c>
      <c r="G75" s="3">
        <v>100</v>
      </c>
    </row>
    <row r="76" spans="1:7" ht="15">
      <c r="A76" s="80"/>
      <c r="B76" s="80"/>
      <c r="C76" s="80"/>
      <c r="D76" s="80"/>
      <c r="E76" s="80"/>
      <c r="F76" s="3" t="s">
        <v>50</v>
      </c>
      <c r="G76" s="3">
        <v>99.51</v>
      </c>
    </row>
    <row r="77" spans="1:7" ht="15">
      <c r="A77" s="80"/>
      <c r="B77" s="80"/>
      <c r="C77" s="80"/>
      <c r="D77" s="80"/>
      <c r="E77" s="80"/>
      <c r="F77" s="3" t="s">
        <v>51</v>
      </c>
      <c r="G77" s="3">
        <v>100</v>
      </c>
    </row>
    <row r="78" spans="1:7" ht="15">
      <c r="A78" s="81"/>
      <c r="B78" s="81"/>
      <c r="C78" s="81"/>
      <c r="D78" s="81"/>
      <c r="E78" s="81"/>
      <c r="F78" s="3" t="s">
        <v>52</v>
      </c>
      <c r="G78" s="3">
        <v>100</v>
      </c>
    </row>
    <row r="79" spans="1:7" ht="15">
      <c r="A79" s="5"/>
      <c r="B79" s="82" t="s">
        <v>82</v>
      </c>
      <c r="C79" s="82" t="s">
        <v>83</v>
      </c>
      <c r="D79" s="82" t="s">
        <v>63</v>
      </c>
      <c r="E79" s="82" t="s">
        <v>80</v>
      </c>
      <c r="F79" s="3" t="s">
        <v>57</v>
      </c>
      <c r="G79" s="3">
        <v>99.44</v>
      </c>
    </row>
    <row r="80" spans="1:7" ht="42">
      <c r="A80" s="6" t="s">
        <v>84</v>
      </c>
      <c r="B80" s="83"/>
      <c r="C80" s="83"/>
      <c r="D80" s="83"/>
      <c r="E80" s="83"/>
      <c r="F80" s="3" t="s">
        <v>59</v>
      </c>
      <c r="G80" s="3">
        <v>99.44</v>
      </c>
    </row>
    <row r="81" spans="1:7" ht="15">
      <c r="A81" s="79" t="s">
        <v>44</v>
      </c>
      <c r="B81" s="79" t="s">
        <v>45</v>
      </c>
      <c r="C81" s="79" t="s">
        <v>46</v>
      </c>
      <c r="D81" s="79" t="s">
        <v>47</v>
      </c>
      <c r="E81" s="79" t="s">
        <v>48</v>
      </c>
      <c r="F81" s="3" t="s">
        <v>49</v>
      </c>
      <c r="G81" s="3">
        <v>100</v>
      </c>
    </row>
    <row r="82" spans="1:7" ht="15">
      <c r="A82" s="80"/>
      <c r="B82" s="80"/>
      <c r="C82" s="80"/>
      <c r="D82" s="80"/>
      <c r="E82" s="80"/>
      <c r="F82" s="3" t="s">
        <v>50</v>
      </c>
      <c r="G82" s="3">
        <v>100</v>
      </c>
    </row>
    <row r="83" spans="1:7" ht="15">
      <c r="A83" s="80"/>
      <c r="B83" s="80"/>
      <c r="C83" s="80"/>
      <c r="D83" s="80"/>
      <c r="E83" s="80"/>
      <c r="F83" s="3" t="s">
        <v>51</v>
      </c>
      <c r="G83" s="3">
        <v>21.43</v>
      </c>
    </row>
    <row r="84" spans="1:7" ht="15">
      <c r="A84" s="81"/>
      <c r="B84" s="81"/>
      <c r="C84" s="81"/>
      <c r="D84" s="81"/>
      <c r="E84" s="81"/>
      <c r="F84" s="3" t="s">
        <v>52</v>
      </c>
      <c r="G84" s="3">
        <v>21.43</v>
      </c>
    </row>
    <row r="85" spans="1:7" ht="15">
      <c r="A85" s="5"/>
      <c r="B85" s="82" t="s">
        <v>72</v>
      </c>
      <c r="C85" s="82" t="s">
        <v>85</v>
      </c>
      <c r="D85" s="82" t="s">
        <v>63</v>
      </c>
      <c r="E85" s="82" t="s">
        <v>80</v>
      </c>
      <c r="F85" s="3" t="s">
        <v>57</v>
      </c>
      <c r="G85" s="3">
        <v>20.69</v>
      </c>
    </row>
    <row r="86" spans="1:7" ht="42">
      <c r="A86" s="6" t="s">
        <v>86</v>
      </c>
      <c r="B86" s="83"/>
      <c r="C86" s="83"/>
      <c r="D86" s="83"/>
      <c r="E86" s="83"/>
      <c r="F86" s="3" t="s">
        <v>59</v>
      </c>
      <c r="G86" s="3">
        <v>96.55</v>
      </c>
    </row>
    <row r="87" spans="1:7" ht="15">
      <c r="A87" s="79" t="s">
        <v>44</v>
      </c>
      <c r="B87" s="79" t="s">
        <v>45</v>
      </c>
      <c r="C87" s="79" t="s">
        <v>46</v>
      </c>
      <c r="D87" s="79" t="s">
        <v>47</v>
      </c>
      <c r="E87" s="79" t="s">
        <v>48</v>
      </c>
      <c r="F87" s="3" t="s">
        <v>49</v>
      </c>
      <c r="G87" s="3">
        <v>100</v>
      </c>
    </row>
    <row r="88" spans="1:7" ht="15">
      <c r="A88" s="80"/>
      <c r="B88" s="80"/>
      <c r="C88" s="80"/>
      <c r="D88" s="80"/>
      <c r="E88" s="80"/>
      <c r="F88" s="3" t="s">
        <v>50</v>
      </c>
      <c r="G88" s="3">
        <v>100</v>
      </c>
    </row>
    <row r="89" spans="1:7" ht="15">
      <c r="A89" s="80"/>
      <c r="B89" s="80"/>
      <c r="C89" s="80"/>
      <c r="D89" s="80"/>
      <c r="E89" s="80"/>
      <c r="F89" s="3" t="s">
        <v>51</v>
      </c>
      <c r="G89" s="3">
        <v>30.77</v>
      </c>
    </row>
    <row r="90" spans="1:7" ht="15">
      <c r="A90" s="81"/>
      <c r="B90" s="81"/>
      <c r="C90" s="81"/>
      <c r="D90" s="81"/>
      <c r="E90" s="81"/>
      <c r="F90" s="3" t="s">
        <v>52</v>
      </c>
      <c r="G90" s="3">
        <v>30.77</v>
      </c>
    </row>
    <row r="91" spans="1:7" ht="15">
      <c r="A91" s="5"/>
      <c r="B91" s="82" t="s">
        <v>72</v>
      </c>
      <c r="C91" s="82" t="s">
        <v>87</v>
      </c>
      <c r="D91" s="82" t="s">
        <v>63</v>
      </c>
      <c r="E91" s="82" t="s">
        <v>80</v>
      </c>
      <c r="F91" s="3" t="s">
        <v>57</v>
      </c>
      <c r="G91" s="3">
        <v>42.34</v>
      </c>
    </row>
    <row r="92" spans="1:7" ht="28">
      <c r="A92" s="6" t="s">
        <v>88</v>
      </c>
      <c r="B92" s="83"/>
      <c r="C92" s="83"/>
      <c r="D92" s="83"/>
      <c r="E92" s="83"/>
      <c r="F92" s="3" t="s">
        <v>59</v>
      </c>
      <c r="G92" s="3">
        <v>137.6</v>
      </c>
    </row>
    <row r="93" spans="1:7" ht="15">
      <c r="A93" s="76" t="s">
        <v>89</v>
      </c>
      <c r="B93" s="77"/>
      <c r="C93" s="77"/>
      <c r="D93" s="77"/>
      <c r="E93" s="77"/>
      <c r="F93" s="77"/>
      <c r="G93" s="78"/>
    </row>
    <row r="94" spans="1:7" ht="15">
      <c r="A94" s="59" t="s">
        <v>58</v>
      </c>
      <c r="B94" s="60"/>
      <c r="C94" s="60"/>
      <c r="D94" s="60"/>
      <c r="E94" s="60"/>
      <c r="F94" s="60"/>
      <c r="G94" s="61"/>
    </row>
    <row r="95" spans="1:7" ht="15">
      <c r="A95" s="7" t="s">
        <v>90</v>
      </c>
      <c r="B95" s="62"/>
      <c r="C95" s="63"/>
      <c r="D95" s="63"/>
      <c r="E95" s="63"/>
      <c r="F95" s="63"/>
      <c r="G95" s="64"/>
    </row>
    <row r="96" spans="1:7" ht="15">
      <c r="A96" s="7" t="s">
        <v>91</v>
      </c>
      <c r="B96" s="53"/>
      <c r="C96" s="54"/>
      <c r="D96" s="54"/>
      <c r="E96" s="54"/>
      <c r="F96" s="54"/>
      <c r="G96" s="55"/>
    </row>
    <row r="97" spans="1:7" ht="40" customHeight="1">
      <c r="A97" s="7" t="s">
        <v>92</v>
      </c>
      <c r="B97" s="73" t="s">
        <v>93</v>
      </c>
      <c r="C97" s="74"/>
      <c r="D97" s="74"/>
      <c r="E97" s="74"/>
      <c r="F97" s="74"/>
      <c r="G97" s="75"/>
    </row>
    <row r="98" spans="1:7" ht="15">
      <c r="A98" s="59" t="s">
        <v>65</v>
      </c>
      <c r="B98" s="60"/>
      <c r="C98" s="60"/>
      <c r="D98" s="60"/>
      <c r="E98" s="60"/>
      <c r="F98" s="60"/>
      <c r="G98" s="61"/>
    </row>
    <row r="99" spans="1:7" ht="15">
      <c r="A99" s="7" t="s">
        <v>90</v>
      </c>
      <c r="B99" s="62"/>
      <c r="C99" s="63"/>
      <c r="D99" s="63"/>
      <c r="E99" s="63"/>
      <c r="F99" s="63"/>
      <c r="G99" s="64"/>
    </row>
    <row r="100" spans="1:7" ht="15">
      <c r="A100" s="7" t="s">
        <v>91</v>
      </c>
      <c r="B100" s="53"/>
      <c r="C100" s="54"/>
      <c r="D100" s="54"/>
      <c r="E100" s="54"/>
      <c r="F100" s="54"/>
      <c r="G100" s="55"/>
    </row>
    <row r="101" spans="1:7" ht="40" customHeight="1">
      <c r="A101" s="7" t="s">
        <v>92</v>
      </c>
      <c r="B101" s="73" t="s">
        <v>93</v>
      </c>
      <c r="C101" s="74"/>
      <c r="D101" s="74"/>
      <c r="E101" s="74"/>
      <c r="F101" s="74"/>
      <c r="G101" s="75"/>
    </row>
    <row r="102" spans="1:7" ht="15">
      <c r="A102" s="59" t="s">
        <v>70</v>
      </c>
      <c r="B102" s="60"/>
      <c r="C102" s="60"/>
      <c r="D102" s="60"/>
      <c r="E102" s="60"/>
      <c r="F102" s="60"/>
      <c r="G102" s="61"/>
    </row>
    <row r="103" spans="1:7" ht="15">
      <c r="A103" s="7" t="s">
        <v>90</v>
      </c>
      <c r="B103" s="62"/>
      <c r="C103" s="63"/>
      <c r="D103" s="63"/>
      <c r="E103" s="63"/>
      <c r="F103" s="63"/>
      <c r="G103" s="64"/>
    </row>
    <row r="104" spans="1:7" ht="15">
      <c r="A104" s="7" t="s">
        <v>91</v>
      </c>
      <c r="B104" s="53"/>
      <c r="C104" s="54"/>
      <c r="D104" s="54"/>
      <c r="E104" s="54"/>
      <c r="F104" s="54"/>
      <c r="G104" s="55"/>
    </row>
    <row r="105" spans="1:7" ht="40" customHeight="1">
      <c r="A105" s="7" t="s">
        <v>92</v>
      </c>
      <c r="B105" s="73" t="s">
        <v>93</v>
      </c>
      <c r="C105" s="74"/>
      <c r="D105" s="74"/>
      <c r="E105" s="74"/>
      <c r="F105" s="74"/>
      <c r="G105" s="75"/>
    </row>
    <row r="106" spans="1:7" ht="15">
      <c r="A106" s="59" t="s">
        <v>75</v>
      </c>
      <c r="B106" s="60"/>
      <c r="C106" s="60"/>
      <c r="D106" s="60"/>
      <c r="E106" s="60"/>
      <c r="F106" s="60"/>
      <c r="G106" s="61"/>
    </row>
    <row r="107" spans="1:7" ht="40" customHeight="1">
      <c r="A107" s="7" t="s">
        <v>90</v>
      </c>
      <c r="B107" s="53" t="s">
        <v>94</v>
      </c>
      <c r="C107" s="54"/>
      <c r="D107" s="54"/>
      <c r="E107" s="54"/>
      <c r="F107" s="54"/>
      <c r="G107" s="55"/>
    </row>
    <row r="108" spans="1:7" ht="15">
      <c r="A108" s="7" t="s">
        <v>91</v>
      </c>
      <c r="B108" s="53"/>
      <c r="C108" s="54"/>
      <c r="D108" s="54"/>
      <c r="E108" s="54"/>
      <c r="F108" s="54"/>
      <c r="G108" s="55"/>
    </row>
    <row r="109" spans="1:7" ht="40" customHeight="1">
      <c r="A109" s="7" t="s">
        <v>92</v>
      </c>
      <c r="B109" s="73" t="s">
        <v>93</v>
      </c>
      <c r="C109" s="74"/>
      <c r="D109" s="74"/>
      <c r="E109" s="74"/>
      <c r="F109" s="74"/>
      <c r="G109" s="75"/>
    </row>
    <row r="110" spans="1:7" ht="15">
      <c r="A110" s="59" t="s">
        <v>78</v>
      </c>
      <c r="B110" s="60"/>
      <c r="C110" s="60"/>
      <c r="D110" s="60"/>
      <c r="E110" s="60"/>
      <c r="F110" s="60"/>
      <c r="G110" s="61"/>
    </row>
    <row r="111" spans="1:7" ht="15">
      <c r="A111" s="7" t="s">
        <v>90</v>
      </c>
      <c r="B111" s="62"/>
      <c r="C111" s="63"/>
      <c r="D111" s="63"/>
      <c r="E111" s="63"/>
      <c r="F111" s="63"/>
      <c r="G111" s="64"/>
    </row>
    <row r="112" spans="1:7" ht="15">
      <c r="A112" s="7" t="s">
        <v>91</v>
      </c>
      <c r="B112" s="53"/>
      <c r="C112" s="54"/>
      <c r="D112" s="54"/>
      <c r="E112" s="54"/>
      <c r="F112" s="54"/>
      <c r="G112" s="55"/>
    </row>
    <row r="113" spans="1:7" ht="40" customHeight="1">
      <c r="A113" s="7" t="s">
        <v>92</v>
      </c>
      <c r="B113" s="73" t="s">
        <v>93</v>
      </c>
      <c r="C113" s="74"/>
      <c r="D113" s="74"/>
      <c r="E113" s="74"/>
      <c r="F113" s="74"/>
      <c r="G113" s="75"/>
    </row>
    <row r="114" spans="1:7" ht="15">
      <c r="A114" s="59" t="s">
        <v>81</v>
      </c>
      <c r="B114" s="60"/>
      <c r="C114" s="60"/>
      <c r="D114" s="60"/>
      <c r="E114" s="60"/>
      <c r="F114" s="60"/>
      <c r="G114" s="61"/>
    </row>
    <row r="115" spans="1:7" ht="40" customHeight="1">
      <c r="A115" s="65" t="s">
        <v>90</v>
      </c>
      <c r="B115" s="67" t="s">
        <v>95</v>
      </c>
      <c r="C115" s="68"/>
      <c r="D115" s="68"/>
      <c r="E115" s="68"/>
      <c r="F115" s="68"/>
      <c r="G115" s="69"/>
    </row>
    <row r="116" spans="1:7" ht="40" customHeight="1">
      <c r="A116" s="66"/>
      <c r="B116" s="70" t="s">
        <v>96</v>
      </c>
      <c r="C116" s="71"/>
      <c r="D116" s="71"/>
      <c r="E116" s="71"/>
      <c r="F116" s="71"/>
      <c r="G116" s="72"/>
    </row>
    <row r="117" spans="1:7" ht="40" customHeight="1">
      <c r="A117" s="7" t="s">
        <v>91</v>
      </c>
      <c r="B117" s="53" t="s">
        <v>97</v>
      </c>
      <c r="C117" s="54"/>
      <c r="D117" s="54"/>
      <c r="E117" s="54"/>
      <c r="F117" s="54"/>
      <c r="G117" s="55"/>
    </row>
    <row r="118" spans="1:7" ht="40" customHeight="1">
      <c r="A118" s="7" t="s">
        <v>92</v>
      </c>
      <c r="B118" s="73" t="s">
        <v>93</v>
      </c>
      <c r="C118" s="74"/>
      <c r="D118" s="74"/>
      <c r="E118" s="74"/>
      <c r="F118" s="74"/>
      <c r="G118" s="75"/>
    </row>
    <row r="119" spans="1:7" ht="15">
      <c r="A119" s="59" t="s">
        <v>84</v>
      </c>
      <c r="B119" s="60"/>
      <c r="C119" s="60"/>
      <c r="D119" s="60"/>
      <c r="E119" s="60"/>
      <c r="F119" s="60"/>
      <c r="G119" s="61"/>
    </row>
    <row r="120" spans="1:7" ht="40" customHeight="1">
      <c r="A120" s="7" t="s">
        <v>90</v>
      </c>
      <c r="B120" s="53" t="s">
        <v>98</v>
      </c>
      <c r="C120" s="54"/>
      <c r="D120" s="54"/>
      <c r="E120" s="54"/>
      <c r="F120" s="54"/>
      <c r="G120" s="55"/>
    </row>
    <row r="121" spans="1:7" ht="40" customHeight="1">
      <c r="A121" s="7" t="s">
        <v>91</v>
      </c>
      <c r="B121" s="53" t="s">
        <v>99</v>
      </c>
      <c r="C121" s="54"/>
      <c r="D121" s="54"/>
      <c r="E121" s="54"/>
      <c r="F121" s="54"/>
      <c r="G121" s="55"/>
    </row>
    <row r="122" spans="1:7" ht="40" customHeight="1">
      <c r="A122" s="7" t="s">
        <v>92</v>
      </c>
      <c r="B122" s="73" t="s">
        <v>93</v>
      </c>
      <c r="C122" s="74"/>
      <c r="D122" s="74"/>
      <c r="E122" s="74"/>
      <c r="F122" s="74"/>
      <c r="G122" s="75"/>
    </row>
    <row r="123" spans="1:7" ht="15">
      <c r="A123" s="59" t="s">
        <v>86</v>
      </c>
      <c r="B123" s="60"/>
      <c r="C123" s="60"/>
      <c r="D123" s="60"/>
      <c r="E123" s="60"/>
      <c r="F123" s="60"/>
      <c r="G123" s="61"/>
    </row>
    <row r="124" spans="1:7" ht="40" customHeight="1">
      <c r="A124" s="7" t="s">
        <v>90</v>
      </c>
      <c r="B124" s="53" t="s">
        <v>100</v>
      </c>
      <c r="C124" s="54"/>
      <c r="D124" s="54"/>
      <c r="E124" s="54"/>
      <c r="F124" s="54"/>
      <c r="G124" s="55"/>
    </row>
    <row r="125" spans="1:7" ht="40" customHeight="1">
      <c r="A125" s="7" t="s">
        <v>91</v>
      </c>
      <c r="B125" s="53" t="s">
        <v>101</v>
      </c>
      <c r="C125" s="54"/>
      <c r="D125" s="54"/>
      <c r="E125" s="54"/>
      <c r="F125" s="54"/>
      <c r="G125" s="55"/>
    </row>
    <row r="126" spans="1:7" ht="40" customHeight="1">
      <c r="A126" s="7" t="s">
        <v>92</v>
      </c>
      <c r="B126" s="73" t="s">
        <v>93</v>
      </c>
      <c r="C126" s="74"/>
      <c r="D126" s="74"/>
      <c r="E126" s="74"/>
      <c r="F126" s="74"/>
      <c r="G126" s="75"/>
    </row>
    <row r="127" spans="1:7" ht="15">
      <c r="A127" s="59" t="s">
        <v>88</v>
      </c>
      <c r="B127" s="60"/>
      <c r="C127" s="60"/>
      <c r="D127" s="60"/>
      <c r="E127" s="60"/>
      <c r="F127" s="60"/>
      <c r="G127" s="61"/>
    </row>
    <row r="128" spans="1:7" ht="40" customHeight="1">
      <c r="A128" s="65" t="s">
        <v>90</v>
      </c>
      <c r="B128" s="67" t="s">
        <v>102</v>
      </c>
      <c r="C128" s="68"/>
      <c r="D128" s="68"/>
      <c r="E128" s="68"/>
      <c r="F128" s="68"/>
      <c r="G128" s="69"/>
    </row>
    <row r="129" spans="1:7" ht="40" customHeight="1">
      <c r="A129" s="66"/>
      <c r="B129" s="70" t="s">
        <v>103</v>
      </c>
      <c r="C129" s="71"/>
      <c r="D129" s="71"/>
      <c r="E129" s="71"/>
      <c r="F129" s="71"/>
      <c r="G129" s="72"/>
    </row>
    <row r="130" spans="1:7" ht="40" customHeight="1">
      <c r="A130" s="65" t="s">
        <v>91</v>
      </c>
      <c r="B130" s="67" t="s">
        <v>104</v>
      </c>
      <c r="C130" s="68"/>
      <c r="D130" s="68"/>
      <c r="E130" s="68"/>
      <c r="F130" s="68"/>
      <c r="G130" s="69"/>
    </row>
    <row r="131" spans="1:7" ht="40" customHeight="1">
      <c r="A131" s="66"/>
      <c r="B131" s="70" t="s">
        <v>99</v>
      </c>
      <c r="C131" s="71"/>
      <c r="D131" s="71"/>
      <c r="E131" s="71"/>
      <c r="F131" s="71"/>
      <c r="G131" s="72"/>
    </row>
    <row r="132" spans="1:7" ht="40" customHeight="1">
      <c r="A132" s="7" t="s">
        <v>92</v>
      </c>
      <c r="B132" s="73" t="s">
        <v>93</v>
      </c>
      <c r="C132" s="74"/>
      <c r="D132" s="74"/>
      <c r="E132" s="74"/>
      <c r="F132" s="74"/>
      <c r="G132" s="75"/>
    </row>
    <row r="133" spans="1:7">
      <c r="A133" s="48"/>
      <c r="B133" s="49"/>
      <c r="C133" s="49"/>
      <c r="D133" s="49"/>
      <c r="E133" s="49"/>
      <c r="F133" s="49"/>
      <c r="G133" s="50"/>
    </row>
    <row r="134" spans="1:7" ht="15">
      <c r="A134" s="76" t="s">
        <v>105</v>
      </c>
      <c r="B134" s="77"/>
      <c r="C134" s="77"/>
      <c r="D134" s="77"/>
      <c r="E134" s="77"/>
      <c r="F134" s="77"/>
      <c r="G134" s="78"/>
    </row>
    <row r="135" spans="1:7" ht="15">
      <c r="A135" s="59" t="s">
        <v>58</v>
      </c>
      <c r="B135" s="60"/>
      <c r="C135" s="60"/>
      <c r="D135" s="60"/>
      <c r="E135" s="60"/>
      <c r="F135" s="60"/>
      <c r="G135" s="61"/>
    </row>
    <row r="136" spans="1:7" ht="15">
      <c r="A136" s="7" t="s">
        <v>106</v>
      </c>
      <c r="B136" s="62"/>
      <c r="C136" s="63"/>
      <c r="D136" s="63"/>
      <c r="E136" s="63"/>
      <c r="F136" s="63"/>
      <c r="G136" s="64"/>
    </row>
    <row r="137" spans="1:7" ht="15">
      <c r="A137" s="7" t="s">
        <v>107</v>
      </c>
      <c r="B137" s="62"/>
      <c r="C137" s="63"/>
      <c r="D137" s="63"/>
      <c r="E137" s="63"/>
      <c r="F137" s="63"/>
      <c r="G137" s="64"/>
    </row>
    <row r="138" spans="1:7" ht="15">
      <c r="A138" s="7" t="s">
        <v>108</v>
      </c>
      <c r="B138" s="53"/>
      <c r="C138" s="54"/>
      <c r="D138" s="54"/>
      <c r="E138" s="54"/>
      <c r="F138" s="54"/>
      <c r="G138" s="55"/>
    </row>
    <row r="139" spans="1:7" ht="15">
      <c r="A139" s="59" t="s">
        <v>65</v>
      </c>
      <c r="B139" s="60"/>
      <c r="C139" s="60"/>
      <c r="D139" s="60"/>
      <c r="E139" s="60"/>
      <c r="F139" s="60"/>
      <c r="G139" s="61"/>
    </row>
    <row r="140" spans="1:7" ht="40" customHeight="1">
      <c r="A140" s="7" t="s">
        <v>106</v>
      </c>
      <c r="B140" s="53" t="s">
        <v>109</v>
      </c>
      <c r="C140" s="54"/>
      <c r="D140" s="54"/>
      <c r="E140" s="54"/>
      <c r="F140" s="54"/>
      <c r="G140" s="55"/>
    </row>
    <row r="141" spans="1:7" ht="40" customHeight="1">
      <c r="A141" s="7" t="s">
        <v>107</v>
      </c>
      <c r="B141" s="53">
        <v>4</v>
      </c>
      <c r="C141" s="54"/>
      <c r="D141" s="54"/>
      <c r="E141" s="54"/>
      <c r="F141" s="54"/>
      <c r="G141" s="55"/>
    </row>
    <row r="142" spans="1:7" ht="15">
      <c r="A142" s="7" t="s">
        <v>108</v>
      </c>
      <c r="B142" s="56" t="s">
        <v>110</v>
      </c>
      <c r="C142" s="57"/>
      <c r="D142" s="57"/>
      <c r="E142" s="57"/>
      <c r="F142" s="57"/>
      <c r="G142" s="58"/>
    </row>
    <row r="143" spans="1:7" ht="15">
      <c r="A143" s="59" t="s">
        <v>70</v>
      </c>
      <c r="B143" s="60"/>
      <c r="C143" s="60"/>
      <c r="D143" s="60"/>
      <c r="E143" s="60"/>
      <c r="F143" s="60"/>
      <c r="G143" s="61"/>
    </row>
    <row r="144" spans="1:7" ht="40" customHeight="1">
      <c r="A144" s="7" t="s">
        <v>106</v>
      </c>
      <c r="B144" s="53" t="s">
        <v>109</v>
      </c>
      <c r="C144" s="54"/>
      <c r="D144" s="54"/>
      <c r="E144" s="54"/>
      <c r="F144" s="54"/>
      <c r="G144" s="55"/>
    </row>
    <row r="145" spans="1:7" ht="40" customHeight="1">
      <c r="A145" s="7" t="s">
        <v>107</v>
      </c>
      <c r="B145" s="53" t="s">
        <v>111</v>
      </c>
      <c r="C145" s="54"/>
      <c r="D145" s="54"/>
      <c r="E145" s="54"/>
      <c r="F145" s="54"/>
      <c r="G145" s="55"/>
    </row>
    <row r="146" spans="1:7" ht="15">
      <c r="A146" s="7" t="s">
        <v>108</v>
      </c>
      <c r="B146" s="56" t="s">
        <v>112</v>
      </c>
      <c r="C146" s="57"/>
      <c r="D146" s="57"/>
      <c r="E146" s="57"/>
      <c r="F146" s="57"/>
      <c r="G146" s="58"/>
    </row>
    <row r="147" spans="1:7" ht="15">
      <c r="A147" s="59" t="s">
        <v>75</v>
      </c>
      <c r="B147" s="60"/>
      <c r="C147" s="60"/>
      <c r="D147" s="60"/>
      <c r="E147" s="60"/>
      <c r="F147" s="60"/>
      <c r="G147" s="61"/>
    </row>
    <row r="148" spans="1:7" ht="15">
      <c r="A148" s="7" t="s">
        <v>106</v>
      </c>
      <c r="B148" s="62"/>
      <c r="C148" s="63"/>
      <c r="D148" s="63"/>
      <c r="E148" s="63"/>
      <c r="F148" s="63"/>
      <c r="G148" s="64"/>
    </row>
    <row r="149" spans="1:7" ht="15">
      <c r="A149" s="7" t="s">
        <v>107</v>
      </c>
      <c r="B149" s="62"/>
      <c r="C149" s="63"/>
      <c r="D149" s="63"/>
      <c r="E149" s="63"/>
      <c r="F149" s="63"/>
      <c r="G149" s="64"/>
    </row>
    <row r="150" spans="1:7" ht="15">
      <c r="A150" s="7" t="s">
        <v>108</v>
      </c>
      <c r="B150" s="53"/>
      <c r="C150" s="54"/>
      <c r="D150" s="54"/>
      <c r="E150" s="54"/>
      <c r="F150" s="54"/>
      <c r="G150" s="55"/>
    </row>
    <row r="151" spans="1:7" ht="15">
      <c r="A151" s="59" t="s">
        <v>78</v>
      </c>
      <c r="B151" s="60"/>
      <c r="C151" s="60"/>
      <c r="D151" s="60"/>
      <c r="E151" s="60"/>
      <c r="F151" s="60"/>
      <c r="G151" s="61"/>
    </row>
    <row r="152" spans="1:7" ht="15">
      <c r="A152" s="7" t="s">
        <v>106</v>
      </c>
      <c r="B152" s="62"/>
      <c r="C152" s="63"/>
      <c r="D152" s="63"/>
      <c r="E152" s="63"/>
      <c r="F152" s="63"/>
      <c r="G152" s="64"/>
    </row>
    <row r="153" spans="1:7" ht="15">
      <c r="A153" s="7" t="s">
        <v>107</v>
      </c>
      <c r="B153" s="62"/>
      <c r="C153" s="63"/>
      <c r="D153" s="63"/>
      <c r="E153" s="63"/>
      <c r="F153" s="63"/>
      <c r="G153" s="64"/>
    </row>
    <row r="154" spans="1:7" ht="15">
      <c r="A154" s="7" t="s">
        <v>108</v>
      </c>
      <c r="B154" s="53"/>
      <c r="C154" s="54"/>
      <c r="D154" s="54"/>
      <c r="E154" s="54"/>
      <c r="F154" s="54"/>
      <c r="G154" s="55"/>
    </row>
    <row r="155" spans="1:7" ht="15">
      <c r="A155" s="59" t="s">
        <v>81</v>
      </c>
      <c r="B155" s="60"/>
      <c r="C155" s="60"/>
      <c r="D155" s="60"/>
      <c r="E155" s="60"/>
      <c r="F155" s="60"/>
      <c r="G155" s="61"/>
    </row>
    <row r="156" spans="1:7" ht="40" customHeight="1">
      <c r="A156" s="7" t="s">
        <v>106</v>
      </c>
      <c r="B156" s="53" t="s">
        <v>109</v>
      </c>
      <c r="C156" s="54"/>
      <c r="D156" s="54"/>
      <c r="E156" s="54"/>
      <c r="F156" s="54"/>
      <c r="G156" s="55"/>
    </row>
    <row r="157" spans="1:7" ht="40" customHeight="1">
      <c r="A157" s="7" t="s">
        <v>107</v>
      </c>
      <c r="B157" s="53" t="s">
        <v>113</v>
      </c>
      <c r="C157" s="54"/>
      <c r="D157" s="54"/>
      <c r="E157" s="54"/>
      <c r="F157" s="54"/>
      <c r="G157" s="55"/>
    </row>
    <row r="158" spans="1:7" ht="15">
      <c r="A158" s="7" t="s">
        <v>108</v>
      </c>
      <c r="B158" s="56" t="s">
        <v>114</v>
      </c>
      <c r="C158" s="57"/>
      <c r="D158" s="57"/>
      <c r="E158" s="57"/>
      <c r="F158" s="57"/>
      <c r="G158" s="58"/>
    </row>
    <row r="159" spans="1:7" ht="15">
      <c r="A159" s="59" t="s">
        <v>84</v>
      </c>
      <c r="B159" s="60"/>
      <c r="C159" s="60"/>
      <c r="D159" s="60"/>
      <c r="E159" s="60"/>
      <c r="F159" s="60"/>
      <c r="G159" s="61"/>
    </row>
    <row r="160" spans="1:7" ht="40" customHeight="1">
      <c r="A160" s="7" t="s">
        <v>106</v>
      </c>
      <c r="B160" s="53" t="s">
        <v>109</v>
      </c>
      <c r="C160" s="54"/>
      <c r="D160" s="54"/>
      <c r="E160" s="54"/>
      <c r="F160" s="54"/>
      <c r="G160" s="55"/>
    </row>
    <row r="161" spans="1:7" ht="40" customHeight="1">
      <c r="A161" s="7" t="s">
        <v>107</v>
      </c>
      <c r="B161" s="53" t="s">
        <v>113</v>
      </c>
      <c r="C161" s="54"/>
      <c r="D161" s="54"/>
      <c r="E161" s="54"/>
      <c r="F161" s="54"/>
      <c r="G161" s="55"/>
    </row>
    <row r="162" spans="1:7" ht="15">
      <c r="A162" s="7" t="s">
        <v>108</v>
      </c>
      <c r="B162" s="56" t="s">
        <v>112</v>
      </c>
      <c r="C162" s="57"/>
      <c r="D162" s="57"/>
      <c r="E162" s="57"/>
      <c r="F162" s="57"/>
      <c r="G162" s="58"/>
    </row>
    <row r="163" spans="1:7" ht="15">
      <c r="A163" s="59" t="s">
        <v>86</v>
      </c>
      <c r="B163" s="60"/>
      <c r="C163" s="60"/>
      <c r="D163" s="60"/>
      <c r="E163" s="60"/>
      <c r="F163" s="60"/>
      <c r="G163" s="61"/>
    </row>
    <row r="164" spans="1:7" ht="40" customHeight="1">
      <c r="A164" s="7" t="s">
        <v>106</v>
      </c>
      <c r="B164" s="53" t="s">
        <v>109</v>
      </c>
      <c r="C164" s="54"/>
      <c r="D164" s="54"/>
      <c r="E164" s="54"/>
      <c r="F164" s="54"/>
      <c r="G164" s="55"/>
    </row>
    <row r="165" spans="1:7" ht="40" customHeight="1">
      <c r="A165" s="7" t="s">
        <v>107</v>
      </c>
      <c r="B165" s="53" t="s">
        <v>113</v>
      </c>
      <c r="C165" s="54"/>
      <c r="D165" s="54"/>
      <c r="E165" s="54"/>
      <c r="F165" s="54"/>
      <c r="G165" s="55"/>
    </row>
    <row r="166" spans="1:7" ht="15">
      <c r="A166" s="7" t="s">
        <v>108</v>
      </c>
      <c r="B166" s="56" t="s">
        <v>115</v>
      </c>
      <c r="C166" s="57"/>
      <c r="D166" s="57"/>
      <c r="E166" s="57"/>
      <c r="F166" s="57"/>
      <c r="G166" s="58"/>
    </row>
    <row r="167" spans="1:7" ht="15">
      <c r="A167" s="59" t="s">
        <v>88</v>
      </c>
      <c r="B167" s="60"/>
      <c r="C167" s="60"/>
      <c r="D167" s="60"/>
      <c r="E167" s="60"/>
      <c r="F167" s="60"/>
      <c r="G167" s="61"/>
    </row>
    <row r="168" spans="1:7" ht="40" customHeight="1">
      <c r="A168" s="7" t="s">
        <v>106</v>
      </c>
      <c r="B168" s="53" t="s">
        <v>109</v>
      </c>
      <c r="C168" s="54"/>
      <c r="D168" s="54"/>
      <c r="E168" s="54"/>
      <c r="F168" s="54"/>
      <c r="G168" s="55"/>
    </row>
    <row r="169" spans="1:7" ht="40" customHeight="1">
      <c r="A169" s="7" t="s">
        <v>107</v>
      </c>
      <c r="B169" s="53" t="s">
        <v>113</v>
      </c>
      <c r="C169" s="54"/>
      <c r="D169" s="54"/>
      <c r="E169" s="54"/>
      <c r="F169" s="54"/>
      <c r="G169" s="55"/>
    </row>
    <row r="170" spans="1:7" ht="15">
      <c r="A170" s="7" t="s">
        <v>108</v>
      </c>
      <c r="B170" s="56" t="s">
        <v>116</v>
      </c>
      <c r="C170" s="57"/>
      <c r="D170" s="57"/>
      <c r="E170" s="57"/>
      <c r="F170" s="57"/>
      <c r="G170" s="58"/>
    </row>
    <row r="171" spans="1:7">
      <c r="A171" s="48"/>
      <c r="B171" s="49"/>
      <c r="C171" s="49"/>
      <c r="D171" s="49"/>
      <c r="E171" s="49"/>
      <c r="F171" s="49"/>
      <c r="G171" s="50"/>
    </row>
    <row r="172" spans="1:7" ht="60" customHeight="1">
      <c r="A172" s="51" t="s">
        <v>117</v>
      </c>
      <c r="B172" s="52"/>
      <c r="C172" s="52"/>
      <c r="D172" s="52"/>
      <c r="E172" s="52"/>
      <c r="F172" s="52"/>
      <c r="G172" s="52"/>
    </row>
  </sheetData>
  <mergeCells count="21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8:B28"/>
    <mergeCell ref="C28:G28"/>
    <mergeCell ref="A29:B29"/>
    <mergeCell ref="C29:G29"/>
    <mergeCell ref="A30:G30"/>
    <mergeCell ref="A31:G31"/>
    <mergeCell ref="A23:G23"/>
    <mergeCell ref="A24:G24"/>
    <mergeCell ref="A25:G25"/>
    <mergeCell ref="A26:B26"/>
    <mergeCell ref="C26:G26"/>
    <mergeCell ref="A27:B27"/>
    <mergeCell ref="C27:G27"/>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41:A44"/>
    <mergeCell ref="B41:B44"/>
    <mergeCell ref="C41:C44"/>
    <mergeCell ref="D41:D44"/>
    <mergeCell ref="E41:E44"/>
    <mergeCell ref="B45:B46"/>
    <mergeCell ref="C45:C46"/>
    <mergeCell ref="D45:D46"/>
    <mergeCell ref="E45:E46"/>
    <mergeCell ref="B53:B54"/>
    <mergeCell ref="C53:C54"/>
    <mergeCell ref="D53:D54"/>
    <mergeCell ref="E53:E54"/>
    <mergeCell ref="A55:G55"/>
    <mergeCell ref="A56:E56"/>
    <mergeCell ref="F56:G56"/>
    <mergeCell ref="A47:G47"/>
    <mergeCell ref="A48:E48"/>
    <mergeCell ref="F48:G48"/>
    <mergeCell ref="A49:A52"/>
    <mergeCell ref="B49:B52"/>
    <mergeCell ref="C49:C52"/>
    <mergeCell ref="D49:D52"/>
    <mergeCell ref="E49:E52"/>
    <mergeCell ref="A57:A60"/>
    <mergeCell ref="B57:B60"/>
    <mergeCell ref="C57:C60"/>
    <mergeCell ref="D57:D60"/>
    <mergeCell ref="E57:E60"/>
    <mergeCell ref="B61:B62"/>
    <mergeCell ref="C61:C62"/>
    <mergeCell ref="D61:D62"/>
    <mergeCell ref="E61:E62"/>
    <mergeCell ref="A63:A66"/>
    <mergeCell ref="B63:B66"/>
    <mergeCell ref="C63:C66"/>
    <mergeCell ref="D63:D66"/>
    <mergeCell ref="E63:E66"/>
    <mergeCell ref="B67:B68"/>
    <mergeCell ref="C67:C68"/>
    <mergeCell ref="D67:D68"/>
    <mergeCell ref="E67:E68"/>
    <mergeCell ref="A69:A72"/>
    <mergeCell ref="B69:B72"/>
    <mergeCell ref="C69:C72"/>
    <mergeCell ref="D69:D72"/>
    <mergeCell ref="E69:E72"/>
    <mergeCell ref="B73:B74"/>
    <mergeCell ref="C73:C74"/>
    <mergeCell ref="D73:D74"/>
    <mergeCell ref="E73:E74"/>
    <mergeCell ref="A75:A78"/>
    <mergeCell ref="B75:B78"/>
    <mergeCell ref="C75:C78"/>
    <mergeCell ref="D75:D78"/>
    <mergeCell ref="E75:E78"/>
    <mergeCell ref="B79:B80"/>
    <mergeCell ref="C79:C80"/>
    <mergeCell ref="D79:D80"/>
    <mergeCell ref="E79:E80"/>
    <mergeCell ref="A81:A84"/>
    <mergeCell ref="B81:B84"/>
    <mergeCell ref="C81:C84"/>
    <mergeCell ref="D81:D84"/>
    <mergeCell ref="E81:E84"/>
    <mergeCell ref="B85:B86"/>
    <mergeCell ref="C85:C86"/>
    <mergeCell ref="D85:D86"/>
    <mergeCell ref="E85:E86"/>
    <mergeCell ref="A93:G93"/>
    <mergeCell ref="A94:G94"/>
    <mergeCell ref="B95:G95"/>
    <mergeCell ref="B96:G96"/>
    <mergeCell ref="B97:G97"/>
    <mergeCell ref="A98:G98"/>
    <mergeCell ref="A87:A90"/>
    <mergeCell ref="B87:B90"/>
    <mergeCell ref="C87:C90"/>
    <mergeCell ref="D87:D90"/>
    <mergeCell ref="E87:E90"/>
    <mergeCell ref="B91:B92"/>
    <mergeCell ref="C91:C92"/>
    <mergeCell ref="D91:D92"/>
    <mergeCell ref="E91:E92"/>
    <mergeCell ref="B105:G105"/>
    <mergeCell ref="A106:G106"/>
    <mergeCell ref="B107:G107"/>
    <mergeCell ref="B108:G108"/>
    <mergeCell ref="B109:G109"/>
    <mergeCell ref="A110:G110"/>
    <mergeCell ref="B99:G99"/>
    <mergeCell ref="B100:G100"/>
    <mergeCell ref="B101:G101"/>
    <mergeCell ref="A102:G102"/>
    <mergeCell ref="B103:G103"/>
    <mergeCell ref="B104:G104"/>
    <mergeCell ref="B117:G117"/>
    <mergeCell ref="B118:G118"/>
    <mergeCell ref="A119:G119"/>
    <mergeCell ref="B120:G120"/>
    <mergeCell ref="B121:G121"/>
    <mergeCell ref="B122:G122"/>
    <mergeCell ref="B111:G111"/>
    <mergeCell ref="B112:G112"/>
    <mergeCell ref="B113:G113"/>
    <mergeCell ref="A114:G114"/>
    <mergeCell ref="A115:A116"/>
    <mergeCell ref="B115:G115"/>
    <mergeCell ref="B116:G116"/>
    <mergeCell ref="A130:A131"/>
    <mergeCell ref="B130:G130"/>
    <mergeCell ref="B131:G131"/>
    <mergeCell ref="B132:G132"/>
    <mergeCell ref="A133:G133"/>
    <mergeCell ref="A134:G134"/>
    <mergeCell ref="A123:G123"/>
    <mergeCell ref="B124:G124"/>
    <mergeCell ref="B125:G125"/>
    <mergeCell ref="B126:G126"/>
    <mergeCell ref="A127:G127"/>
    <mergeCell ref="A128:A129"/>
    <mergeCell ref="B128:G128"/>
    <mergeCell ref="B129:G129"/>
    <mergeCell ref="B141:G141"/>
    <mergeCell ref="B142:G142"/>
    <mergeCell ref="A143:G143"/>
    <mergeCell ref="B144:G144"/>
    <mergeCell ref="B145:G145"/>
    <mergeCell ref="B146:G146"/>
    <mergeCell ref="A135:G135"/>
    <mergeCell ref="B136:G136"/>
    <mergeCell ref="B137:G137"/>
    <mergeCell ref="B138:G138"/>
    <mergeCell ref="A139:G139"/>
    <mergeCell ref="B140:G140"/>
    <mergeCell ref="B153:G153"/>
    <mergeCell ref="B154:G154"/>
    <mergeCell ref="A155:G155"/>
    <mergeCell ref="B156:G156"/>
    <mergeCell ref="B157:G157"/>
    <mergeCell ref="B158:G158"/>
    <mergeCell ref="A147:G147"/>
    <mergeCell ref="B148:G148"/>
    <mergeCell ref="B149:G149"/>
    <mergeCell ref="B150:G150"/>
    <mergeCell ref="A151:G151"/>
    <mergeCell ref="B152:G152"/>
    <mergeCell ref="A171:G171"/>
    <mergeCell ref="A172:G172"/>
    <mergeCell ref="B165:G165"/>
    <mergeCell ref="B166:G166"/>
    <mergeCell ref="A167:G167"/>
    <mergeCell ref="B168:G168"/>
    <mergeCell ref="B169:G169"/>
    <mergeCell ref="B170:G170"/>
    <mergeCell ref="A159:G159"/>
    <mergeCell ref="B160:G160"/>
    <mergeCell ref="B161:G161"/>
    <mergeCell ref="B162:G162"/>
    <mergeCell ref="A163:G163"/>
    <mergeCell ref="B164:G16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57"/>
  <sheetViews>
    <sheetView showGridLines="0" workbookViewId="0">
      <selection sqref="A1:C1"/>
    </sheetView>
  </sheetViews>
  <sheetFormatPr baseColWidth="10" defaultRowHeight="14.5"/>
  <cols>
    <col min="1" max="3" width="45.7265625" bestFit="1" customWidth="1"/>
    <col min="4" max="4" width="19.453125" customWidth="1"/>
    <col min="5" max="5" width="29.7265625" customWidth="1"/>
    <col min="6" max="6" width="23.54296875" customWidth="1"/>
    <col min="7" max="7" width="10.26953125" customWidth="1"/>
  </cols>
  <sheetData>
    <row r="1" spans="1:7" ht="20.5" thickBot="1">
      <c r="A1" s="130" t="s">
        <v>0</v>
      </c>
      <c r="B1" s="130"/>
      <c r="C1" s="130"/>
      <c r="D1" s="131" t="s">
        <v>1</v>
      </c>
      <c r="E1" s="131"/>
      <c r="F1" s="131"/>
      <c r="G1" s="131"/>
    </row>
    <row r="2" spans="1:7" ht="15" thickTop="1">
      <c r="A2" s="132"/>
      <c r="B2" s="132"/>
      <c r="C2" s="132"/>
      <c r="D2" s="132"/>
      <c r="E2" s="132"/>
      <c r="F2" s="132"/>
      <c r="G2" s="132"/>
    </row>
    <row r="3" spans="1:7">
      <c r="A3" s="98" t="s">
        <v>2</v>
      </c>
      <c r="B3" s="99"/>
      <c r="C3" s="99"/>
      <c r="D3" s="99"/>
      <c r="E3" s="99"/>
      <c r="F3" s="99"/>
      <c r="G3" s="100"/>
    </row>
    <row r="4" spans="1:7">
      <c r="A4" s="123" t="s">
        <v>3</v>
      </c>
      <c r="B4" s="124"/>
      <c r="C4" s="125"/>
      <c r="D4" s="90" t="s">
        <v>118</v>
      </c>
      <c r="E4" s="126"/>
      <c r="F4" s="126"/>
      <c r="G4" s="91"/>
    </row>
    <row r="5" spans="1:7">
      <c r="A5" s="123" t="s">
        <v>5</v>
      </c>
      <c r="B5" s="124"/>
      <c r="C5" s="125"/>
      <c r="D5" s="90" t="s">
        <v>6</v>
      </c>
      <c r="E5" s="126"/>
      <c r="F5" s="126"/>
      <c r="G5" s="91"/>
    </row>
    <row r="6" spans="1:7">
      <c r="A6" s="123" t="s">
        <v>7</v>
      </c>
      <c r="B6" s="124"/>
      <c r="C6" s="125"/>
      <c r="D6" s="90" t="s">
        <v>119</v>
      </c>
      <c r="E6" s="126"/>
      <c r="F6" s="126"/>
      <c r="G6" s="91"/>
    </row>
    <row r="7" spans="1:7" ht="40" customHeight="1">
      <c r="A7" s="123" t="s">
        <v>9</v>
      </c>
      <c r="B7" s="124"/>
      <c r="C7" s="125"/>
      <c r="D7" s="127" t="s">
        <v>291</v>
      </c>
      <c r="E7" s="128"/>
      <c r="F7" s="128"/>
      <c r="G7" s="129"/>
    </row>
    <row r="8" spans="1:7">
      <c r="A8" s="76" t="s">
        <v>10</v>
      </c>
      <c r="B8" s="77"/>
      <c r="C8" s="77"/>
      <c r="D8" s="77"/>
      <c r="E8" s="77"/>
      <c r="F8" s="77"/>
      <c r="G8" s="78"/>
    </row>
    <row r="9" spans="1:7">
      <c r="A9" s="48"/>
      <c r="B9" s="50"/>
      <c r="C9" s="133" t="s">
        <v>11</v>
      </c>
      <c r="D9" s="134"/>
      <c r="E9" s="1" t="s">
        <v>12</v>
      </c>
      <c r="F9" s="1" t="s">
        <v>13</v>
      </c>
      <c r="G9" s="1" t="s">
        <v>14</v>
      </c>
    </row>
    <row r="10" spans="1:7">
      <c r="A10" s="48"/>
      <c r="B10" s="50"/>
      <c r="C10" s="121" t="s">
        <v>15</v>
      </c>
      <c r="D10" s="122"/>
      <c r="E10" s="2" t="s">
        <v>15</v>
      </c>
      <c r="F10" s="2" t="s">
        <v>15</v>
      </c>
      <c r="G10" s="2" t="s">
        <v>16</v>
      </c>
    </row>
    <row r="11" spans="1:7">
      <c r="A11" s="110" t="s">
        <v>17</v>
      </c>
      <c r="B11" s="111"/>
      <c r="C11" s="8"/>
      <c r="D11" s="9">
        <v>50.913266</v>
      </c>
      <c r="E11" s="10">
        <v>11.761245000000001</v>
      </c>
      <c r="F11" s="10">
        <v>16.807127380000001</v>
      </c>
      <c r="G11" s="10">
        <v>142.902621108565</v>
      </c>
    </row>
    <row r="12" spans="1:7">
      <c r="A12" s="110" t="s">
        <v>19</v>
      </c>
      <c r="B12" s="111"/>
      <c r="C12" s="8"/>
      <c r="D12" s="9">
        <v>50.97616893</v>
      </c>
      <c r="E12" s="10">
        <v>13.07098592</v>
      </c>
      <c r="F12" s="10">
        <v>16.807127380000001</v>
      </c>
      <c r="G12" s="10">
        <v>128.583470924587</v>
      </c>
    </row>
    <row r="13" spans="1:7">
      <c r="A13" s="98" t="s">
        <v>20</v>
      </c>
      <c r="B13" s="99"/>
      <c r="C13" s="99"/>
      <c r="D13" s="99"/>
      <c r="E13" s="99"/>
      <c r="F13" s="99"/>
      <c r="G13" s="100"/>
    </row>
    <row r="14" spans="1:7">
      <c r="A14" s="112" t="s">
        <v>21</v>
      </c>
      <c r="B14" s="113"/>
      <c r="C14" s="113"/>
      <c r="D14" s="113"/>
      <c r="E14" s="113"/>
      <c r="F14" s="113"/>
      <c r="G14" s="114"/>
    </row>
    <row r="15" spans="1:7">
      <c r="A15" s="115" t="s">
        <v>22</v>
      </c>
      <c r="B15" s="116"/>
      <c r="C15" s="116"/>
      <c r="D15" s="116"/>
      <c r="E15" s="116"/>
      <c r="F15" s="116"/>
      <c r="G15" s="117"/>
    </row>
    <row r="16" spans="1:7">
      <c r="A16" s="118" t="s">
        <v>23</v>
      </c>
      <c r="B16" s="119"/>
      <c r="C16" s="119"/>
      <c r="D16" s="119"/>
      <c r="E16" s="119"/>
      <c r="F16" s="119"/>
      <c r="G16" s="120"/>
    </row>
    <row r="17" spans="1:7">
      <c r="A17" s="101" t="s">
        <v>24</v>
      </c>
      <c r="B17" s="102"/>
      <c r="C17" s="102"/>
      <c r="D17" s="102"/>
      <c r="E17" s="102"/>
      <c r="F17" s="102"/>
      <c r="G17" s="103"/>
    </row>
    <row r="18" spans="1:7">
      <c r="A18" s="104" t="s">
        <v>25</v>
      </c>
      <c r="B18" s="105"/>
      <c r="C18" s="105"/>
      <c r="D18" s="105"/>
      <c r="E18" s="105"/>
      <c r="F18" s="105"/>
      <c r="G18" s="106"/>
    </row>
    <row r="19" spans="1:7">
      <c r="A19" s="92" t="s">
        <v>26</v>
      </c>
      <c r="B19" s="93"/>
      <c r="C19" s="93"/>
      <c r="D19" s="93"/>
      <c r="E19" s="93"/>
      <c r="F19" s="93"/>
      <c r="G19" s="94"/>
    </row>
    <row r="20" spans="1:7">
      <c r="A20" s="92" t="s">
        <v>27</v>
      </c>
      <c r="B20" s="93"/>
      <c r="C20" s="93"/>
      <c r="D20" s="93"/>
      <c r="E20" s="93"/>
      <c r="F20" s="93"/>
      <c r="G20" s="94"/>
    </row>
    <row r="21" spans="1:7">
      <c r="A21" s="107" t="s">
        <v>120</v>
      </c>
      <c r="B21" s="108"/>
      <c r="C21" s="108"/>
      <c r="D21" s="108"/>
      <c r="E21" s="108"/>
      <c r="F21" s="108"/>
      <c r="G21" s="109"/>
    </row>
    <row r="22" spans="1:7">
      <c r="A22" s="92" t="s">
        <v>29</v>
      </c>
      <c r="B22" s="93"/>
      <c r="C22" s="93"/>
      <c r="D22" s="93"/>
      <c r="E22" s="93"/>
      <c r="F22" s="93"/>
      <c r="G22" s="94"/>
    </row>
    <row r="23" spans="1:7">
      <c r="A23" s="92" t="s">
        <v>27</v>
      </c>
      <c r="B23" s="93"/>
      <c r="C23" s="93"/>
      <c r="D23" s="93"/>
      <c r="E23" s="93"/>
      <c r="F23" s="93"/>
      <c r="G23" s="94"/>
    </row>
    <row r="24" spans="1:7">
      <c r="A24" s="95" t="s">
        <v>121</v>
      </c>
      <c r="B24" s="96"/>
      <c r="C24" s="96"/>
      <c r="D24" s="96"/>
      <c r="E24" s="96"/>
      <c r="F24" s="96"/>
      <c r="G24" s="97"/>
    </row>
    <row r="25" spans="1:7">
      <c r="A25" s="98" t="s">
        <v>31</v>
      </c>
      <c r="B25" s="99"/>
      <c r="C25" s="99"/>
      <c r="D25" s="99"/>
      <c r="E25" s="99"/>
      <c r="F25" s="99"/>
      <c r="G25" s="100"/>
    </row>
    <row r="26" spans="1:7" ht="15">
      <c r="A26" s="90" t="s">
        <v>32</v>
      </c>
      <c r="B26" s="91"/>
      <c r="C26" s="53" t="s">
        <v>33</v>
      </c>
      <c r="D26" s="54"/>
      <c r="E26" s="54"/>
      <c r="F26" s="54"/>
      <c r="G26" s="55"/>
    </row>
    <row r="27" spans="1:7" ht="15">
      <c r="A27" s="90" t="s">
        <v>34</v>
      </c>
      <c r="B27" s="91"/>
      <c r="C27" s="53" t="s">
        <v>35</v>
      </c>
      <c r="D27" s="54"/>
      <c r="E27" s="54"/>
      <c r="F27" s="54"/>
      <c r="G27" s="55"/>
    </row>
    <row r="28" spans="1:7" ht="15">
      <c r="A28" s="90" t="s">
        <v>36</v>
      </c>
      <c r="B28" s="91"/>
      <c r="C28" s="53" t="s">
        <v>37</v>
      </c>
      <c r="D28" s="54"/>
      <c r="E28" s="54"/>
      <c r="F28" s="54"/>
      <c r="G28" s="55"/>
    </row>
    <row r="29" spans="1:7" ht="15">
      <c r="A29" s="90" t="s">
        <v>38</v>
      </c>
      <c r="B29" s="91"/>
      <c r="C29" s="53" t="s">
        <v>122</v>
      </c>
      <c r="D29" s="54"/>
      <c r="E29" s="54"/>
      <c r="F29" s="54"/>
      <c r="G29" s="55"/>
    </row>
    <row r="30" spans="1:7" ht="15">
      <c r="A30" s="76" t="s">
        <v>40</v>
      </c>
      <c r="B30" s="77"/>
      <c r="C30" s="77"/>
      <c r="D30" s="77"/>
      <c r="E30" s="77"/>
      <c r="F30" s="77"/>
      <c r="G30" s="78"/>
    </row>
    <row r="31" spans="1:7" ht="15">
      <c r="A31" s="84" t="s">
        <v>41</v>
      </c>
      <c r="B31" s="85"/>
      <c r="C31" s="85"/>
      <c r="D31" s="85"/>
      <c r="E31" s="85"/>
      <c r="F31" s="85"/>
      <c r="G31" s="86"/>
    </row>
    <row r="32" spans="1:7" ht="15">
      <c r="A32" s="87" t="s">
        <v>42</v>
      </c>
      <c r="B32" s="88"/>
      <c r="C32" s="88"/>
      <c r="D32" s="88"/>
      <c r="E32" s="89"/>
      <c r="F32" s="87" t="s">
        <v>43</v>
      </c>
      <c r="G32" s="89"/>
    </row>
    <row r="33" spans="1:7" ht="15">
      <c r="A33" s="79" t="s">
        <v>44</v>
      </c>
      <c r="B33" s="79" t="s">
        <v>45</v>
      </c>
      <c r="C33" s="79" t="s">
        <v>46</v>
      </c>
      <c r="D33" s="79" t="s">
        <v>47</v>
      </c>
      <c r="E33" s="79" t="s">
        <v>48</v>
      </c>
      <c r="F33" s="3" t="s">
        <v>49</v>
      </c>
      <c r="G33" s="3">
        <v>94.91</v>
      </c>
    </row>
    <row r="34" spans="1:7" ht="15">
      <c r="A34" s="80"/>
      <c r="B34" s="80"/>
      <c r="C34" s="80"/>
      <c r="D34" s="80"/>
      <c r="E34" s="80"/>
      <c r="F34" s="3" t="s">
        <v>50</v>
      </c>
      <c r="G34" s="3">
        <v>94.91</v>
      </c>
    </row>
    <row r="35" spans="1:7" ht="15">
      <c r="A35" s="80"/>
      <c r="B35" s="80"/>
      <c r="C35" s="80"/>
      <c r="D35" s="80"/>
      <c r="E35" s="80"/>
      <c r="F35" s="3" t="s">
        <v>51</v>
      </c>
      <c r="G35" s="4"/>
    </row>
    <row r="36" spans="1:7" ht="15">
      <c r="A36" s="81"/>
      <c r="B36" s="81"/>
      <c r="C36" s="81"/>
      <c r="D36" s="81"/>
      <c r="E36" s="81"/>
      <c r="F36" s="3" t="s">
        <v>52</v>
      </c>
      <c r="G36" s="4"/>
    </row>
    <row r="37" spans="1:7" ht="15">
      <c r="A37" s="5"/>
      <c r="B37" s="82" t="s">
        <v>123</v>
      </c>
      <c r="C37" s="82" t="s">
        <v>124</v>
      </c>
      <c r="D37" s="82" t="s">
        <v>63</v>
      </c>
      <c r="E37" s="82" t="s">
        <v>64</v>
      </c>
      <c r="F37" s="3" t="s">
        <v>57</v>
      </c>
      <c r="G37" s="4"/>
    </row>
    <row r="38" spans="1:7" ht="42">
      <c r="A38" s="6" t="s">
        <v>125</v>
      </c>
      <c r="B38" s="83"/>
      <c r="C38" s="83"/>
      <c r="D38" s="83"/>
      <c r="E38" s="83"/>
      <c r="F38" s="3" t="s">
        <v>59</v>
      </c>
      <c r="G38" s="4"/>
    </row>
    <row r="39" spans="1:7" ht="15">
      <c r="A39" s="84" t="s">
        <v>60</v>
      </c>
      <c r="B39" s="85"/>
      <c r="C39" s="85"/>
      <c r="D39" s="85"/>
      <c r="E39" s="85"/>
      <c r="F39" s="85"/>
      <c r="G39" s="86"/>
    </row>
    <row r="40" spans="1:7" ht="15">
      <c r="A40" s="87" t="s">
        <v>42</v>
      </c>
      <c r="B40" s="88"/>
      <c r="C40" s="88"/>
      <c r="D40" s="88"/>
      <c r="E40" s="89"/>
      <c r="F40" s="87" t="s">
        <v>43</v>
      </c>
      <c r="G40" s="89"/>
    </row>
    <row r="41" spans="1:7" ht="15">
      <c r="A41" s="79" t="s">
        <v>44</v>
      </c>
      <c r="B41" s="79" t="s">
        <v>45</v>
      </c>
      <c r="C41" s="79" t="s">
        <v>46</v>
      </c>
      <c r="D41" s="79" t="s">
        <v>47</v>
      </c>
      <c r="E41" s="79" t="s">
        <v>48</v>
      </c>
      <c r="F41" s="3" t="s">
        <v>49</v>
      </c>
      <c r="G41" s="3">
        <v>94.91</v>
      </c>
    </row>
    <row r="42" spans="1:7" ht="15">
      <c r="A42" s="80"/>
      <c r="B42" s="80"/>
      <c r="C42" s="80"/>
      <c r="D42" s="80"/>
      <c r="E42" s="80"/>
      <c r="F42" s="3" t="s">
        <v>50</v>
      </c>
      <c r="G42" s="3">
        <v>94.91</v>
      </c>
    </row>
    <row r="43" spans="1:7" ht="15">
      <c r="A43" s="80"/>
      <c r="B43" s="80"/>
      <c r="C43" s="80"/>
      <c r="D43" s="80"/>
      <c r="E43" s="80"/>
      <c r="F43" s="3" t="s">
        <v>51</v>
      </c>
      <c r="G43" s="4"/>
    </row>
    <row r="44" spans="1:7" ht="15">
      <c r="A44" s="81"/>
      <c r="B44" s="81"/>
      <c r="C44" s="81"/>
      <c r="D44" s="81"/>
      <c r="E44" s="81"/>
      <c r="F44" s="3" t="s">
        <v>52</v>
      </c>
      <c r="G44" s="4"/>
    </row>
    <row r="45" spans="1:7" ht="15">
      <c r="A45" s="5"/>
      <c r="B45" s="82" t="s">
        <v>126</v>
      </c>
      <c r="C45" s="82" t="s">
        <v>127</v>
      </c>
      <c r="D45" s="82" t="s">
        <v>63</v>
      </c>
      <c r="E45" s="82" t="s">
        <v>64</v>
      </c>
      <c r="F45" s="3" t="s">
        <v>57</v>
      </c>
      <c r="G45" s="4"/>
    </row>
    <row r="46" spans="1:7" ht="56">
      <c r="A46" s="6" t="s">
        <v>128</v>
      </c>
      <c r="B46" s="83"/>
      <c r="C46" s="83"/>
      <c r="D46" s="83"/>
      <c r="E46" s="83"/>
      <c r="F46" s="3" t="s">
        <v>59</v>
      </c>
      <c r="G46" s="4"/>
    </row>
    <row r="47" spans="1:7" ht="15">
      <c r="A47" s="84" t="s">
        <v>66</v>
      </c>
      <c r="B47" s="85"/>
      <c r="C47" s="85"/>
      <c r="D47" s="85"/>
      <c r="E47" s="85"/>
      <c r="F47" s="85"/>
      <c r="G47" s="86"/>
    </row>
    <row r="48" spans="1:7" ht="15">
      <c r="A48" s="87" t="s">
        <v>42</v>
      </c>
      <c r="B48" s="88"/>
      <c r="C48" s="88"/>
      <c r="D48" s="88"/>
      <c r="E48" s="89"/>
      <c r="F48" s="87" t="s">
        <v>43</v>
      </c>
      <c r="G48" s="89"/>
    </row>
    <row r="49" spans="1:7" ht="15">
      <c r="A49" s="79" t="s">
        <v>44</v>
      </c>
      <c r="B49" s="79" t="s">
        <v>45</v>
      </c>
      <c r="C49" s="79" t="s">
        <v>46</v>
      </c>
      <c r="D49" s="79" t="s">
        <v>47</v>
      </c>
      <c r="E49" s="79" t="s">
        <v>48</v>
      </c>
      <c r="F49" s="3" t="s">
        <v>49</v>
      </c>
      <c r="G49" s="3">
        <v>80</v>
      </c>
    </row>
    <row r="50" spans="1:7" ht="15">
      <c r="A50" s="80"/>
      <c r="B50" s="80"/>
      <c r="C50" s="80"/>
      <c r="D50" s="80"/>
      <c r="E50" s="80"/>
      <c r="F50" s="3" t="s">
        <v>50</v>
      </c>
      <c r="G50" s="3">
        <v>80</v>
      </c>
    </row>
    <row r="51" spans="1:7" ht="15">
      <c r="A51" s="80"/>
      <c r="B51" s="80"/>
      <c r="C51" s="80"/>
      <c r="D51" s="80"/>
      <c r="E51" s="80"/>
      <c r="F51" s="3" t="s">
        <v>51</v>
      </c>
      <c r="G51" s="4"/>
    </row>
    <row r="52" spans="1:7" ht="15">
      <c r="A52" s="81"/>
      <c r="B52" s="81"/>
      <c r="C52" s="81"/>
      <c r="D52" s="81"/>
      <c r="E52" s="81"/>
      <c r="F52" s="3" t="s">
        <v>52</v>
      </c>
      <c r="G52" s="4"/>
    </row>
    <row r="53" spans="1:7" ht="15">
      <c r="A53" s="5"/>
      <c r="B53" s="82" t="s">
        <v>129</v>
      </c>
      <c r="C53" s="82" t="s">
        <v>130</v>
      </c>
      <c r="D53" s="82" t="s">
        <v>63</v>
      </c>
      <c r="E53" s="82" t="s">
        <v>69</v>
      </c>
      <c r="F53" s="3" t="s">
        <v>57</v>
      </c>
      <c r="G53" s="4"/>
    </row>
    <row r="54" spans="1:7" ht="70">
      <c r="A54" s="6" t="s">
        <v>131</v>
      </c>
      <c r="B54" s="83"/>
      <c r="C54" s="83"/>
      <c r="D54" s="83"/>
      <c r="E54" s="83"/>
      <c r="F54" s="3" t="s">
        <v>59</v>
      </c>
      <c r="G54" s="4"/>
    </row>
    <row r="55" spans="1:7" ht="15">
      <c r="A55" s="79" t="s">
        <v>44</v>
      </c>
      <c r="B55" s="79" t="s">
        <v>45</v>
      </c>
      <c r="C55" s="79" t="s">
        <v>46</v>
      </c>
      <c r="D55" s="79" t="s">
        <v>47</v>
      </c>
      <c r="E55" s="79" t="s">
        <v>48</v>
      </c>
      <c r="F55" s="3" t="s">
        <v>49</v>
      </c>
      <c r="G55" s="3">
        <v>94.91</v>
      </c>
    </row>
    <row r="56" spans="1:7" ht="15">
      <c r="A56" s="80"/>
      <c r="B56" s="80"/>
      <c r="C56" s="80"/>
      <c r="D56" s="80"/>
      <c r="E56" s="80"/>
      <c r="F56" s="3" t="s">
        <v>50</v>
      </c>
      <c r="G56" s="3">
        <v>94.91</v>
      </c>
    </row>
    <row r="57" spans="1:7" ht="15">
      <c r="A57" s="80"/>
      <c r="B57" s="80"/>
      <c r="C57" s="80"/>
      <c r="D57" s="80"/>
      <c r="E57" s="80"/>
      <c r="F57" s="3" t="s">
        <v>51</v>
      </c>
      <c r="G57" s="4"/>
    </row>
    <row r="58" spans="1:7" ht="15">
      <c r="A58" s="81"/>
      <c r="B58" s="81"/>
      <c r="C58" s="81"/>
      <c r="D58" s="81"/>
      <c r="E58" s="81"/>
      <c r="F58" s="3" t="s">
        <v>52</v>
      </c>
      <c r="G58" s="4"/>
    </row>
    <row r="59" spans="1:7" ht="15">
      <c r="A59" s="5"/>
      <c r="B59" s="82" t="s">
        <v>132</v>
      </c>
      <c r="C59" s="82" t="s">
        <v>133</v>
      </c>
      <c r="D59" s="82" t="s">
        <v>63</v>
      </c>
      <c r="E59" s="82" t="s">
        <v>69</v>
      </c>
      <c r="F59" s="3" t="s">
        <v>57</v>
      </c>
      <c r="G59" s="4"/>
    </row>
    <row r="60" spans="1:7" ht="56">
      <c r="A60" s="6" t="s">
        <v>134</v>
      </c>
      <c r="B60" s="83"/>
      <c r="C60" s="83"/>
      <c r="D60" s="83"/>
      <c r="E60" s="83"/>
      <c r="F60" s="3" t="s">
        <v>59</v>
      </c>
      <c r="G60" s="4"/>
    </row>
    <row r="61" spans="1:7" ht="15">
      <c r="A61" s="84" t="s">
        <v>71</v>
      </c>
      <c r="B61" s="85"/>
      <c r="C61" s="85"/>
      <c r="D61" s="85"/>
      <c r="E61" s="85"/>
      <c r="F61" s="85"/>
      <c r="G61" s="86"/>
    </row>
    <row r="62" spans="1:7" ht="15">
      <c r="A62" s="87" t="s">
        <v>42</v>
      </c>
      <c r="B62" s="88"/>
      <c r="C62" s="88"/>
      <c r="D62" s="88"/>
      <c r="E62" s="89"/>
      <c r="F62" s="87" t="s">
        <v>43</v>
      </c>
      <c r="G62" s="89"/>
    </row>
    <row r="63" spans="1:7" ht="15">
      <c r="A63" s="79" t="s">
        <v>44</v>
      </c>
      <c r="B63" s="79" t="s">
        <v>45</v>
      </c>
      <c r="C63" s="79" t="s">
        <v>46</v>
      </c>
      <c r="D63" s="79" t="s">
        <v>47</v>
      </c>
      <c r="E63" s="79" t="s">
        <v>48</v>
      </c>
      <c r="F63" s="3" t="s">
        <v>49</v>
      </c>
      <c r="G63" s="3">
        <v>93.82</v>
      </c>
    </row>
    <row r="64" spans="1:7" ht="15">
      <c r="A64" s="80"/>
      <c r="B64" s="80"/>
      <c r="C64" s="80"/>
      <c r="D64" s="80"/>
      <c r="E64" s="80"/>
      <c r="F64" s="3" t="s">
        <v>50</v>
      </c>
      <c r="G64" s="3">
        <v>93.82</v>
      </c>
    </row>
    <row r="65" spans="1:7" ht="15">
      <c r="A65" s="80"/>
      <c r="B65" s="80"/>
      <c r="C65" s="80"/>
      <c r="D65" s="80"/>
      <c r="E65" s="80"/>
      <c r="F65" s="3" t="s">
        <v>51</v>
      </c>
      <c r="G65" s="3">
        <v>33.82</v>
      </c>
    </row>
    <row r="66" spans="1:7" ht="15">
      <c r="A66" s="81"/>
      <c r="B66" s="81"/>
      <c r="C66" s="81"/>
      <c r="D66" s="81"/>
      <c r="E66" s="81"/>
      <c r="F66" s="3" t="s">
        <v>52</v>
      </c>
      <c r="G66" s="3">
        <v>33.82</v>
      </c>
    </row>
    <row r="67" spans="1:7" ht="15">
      <c r="A67" s="5"/>
      <c r="B67" s="82" t="s">
        <v>135</v>
      </c>
      <c r="C67" s="82" t="s">
        <v>136</v>
      </c>
      <c r="D67" s="82" t="s">
        <v>63</v>
      </c>
      <c r="E67" s="82" t="s">
        <v>80</v>
      </c>
      <c r="F67" s="3" t="s">
        <v>57</v>
      </c>
      <c r="G67" s="3">
        <v>34.549999999999997</v>
      </c>
    </row>
    <row r="68" spans="1:7" ht="42">
      <c r="A68" s="6" t="s">
        <v>137</v>
      </c>
      <c r="B68" s="83"/>
      <c r="C68" s="83"/>
      <c r="D68" s="83"/>
      <c r="E68" s="83"/>
      <c r="F68" s="3" t="s">
        <v>59</v>
      </c>
      <c r="G68" s="3">
        <v>102.16</v>
      </c>
    </row>
    <row r="69" spans="1:7" ht="15">
      <c r="A69" s="79" t="s">
        <v>44</v>
      </c>
      <c r="B69" s="79" t="s">
        <v>45</v>
      </c>
      <c r="C69" s="79" t="s">
        <v>46</v>
      </c>
      <c r="D69" s="79" t="s">
        <v>47</v>
      </c>
      <c r="E69" s="79" t="s">
        <v>48</v>
      </c>
      <c r="F69" s="3" t="s">
        <v>49</v>
      </c>
      <c r="G69" s="3">
        <v>98.18</v>
      </c>
    </row>
    <row r="70" spans="1:7" ht="15">
      <c r="A70" s="80"/>
      <c r="B70" s="80"/>
      <c r="C70" s="80"/>
      <c r="D70" s="80"/>
      <c r="E70" s="80"/>
      <c r="F70" s="3" t="s">
        <v>50</v>
      </c>
      <c r="G70" s="3">
        <v>98.18</v>
      </c>
    </row>
    <row r="71" spans="1:7" ht="15">
      <c r="A71" s="80"/>
      <c r="B71" s="80"/>
      <c r="C71" s="80"/>
      <c r="D71" s="80"/>
      <c r="E71" s="80"/>
      <c r="F71" s="3" t="s">
        <v>51</v>
      </c>
      <c r="G71" s="3">
        <v>0</v>
      </c>
    </row>
    <row r="72" spans="1:7" ht="15">
      <c r="A72" s="81"/>
      <c r="B72" s="81"/>
      <c r="C72" s="81"/>
      <c r="D72" s="81"/>
      <c r="E72" s="81"/>
      <c r="F72" s="3" t="s">
        <v>52</v>
      </c>
      <c r="G72" s="3">
        <v>0</v>
      </c>
    </row>
    <row r="73" spans="1:7" ht="15">
      <c r="A73" s="5"/>
      <c r="B73" s="82" t="s">
        <v>138</v>
      </c>
      <c r="C73" s="82" t="s">
        <v>139</v>
      </c>
      <c r="D73" s="82" t="s">
        <v>63</v>
      </c>
      <c r="E73" s="82" t="s">
        <v>80</v>
      </c>
      <c r="F73" s="3" t="s">
        <v>57</v>
      </c>
      <c r="G73" s="3">
        <v>0</v>
      </c>
    </row>
    <row r="74" spans="1:7" ht="42">
      <c r="A74" s="6" t="s">
        <v>140</v>
      </c>
      <c r="B74" s="83"/>
      <c r="C74" s="83"/>
      <c r="D74" s="83"/>
      <c r="E74" s="83"/>
      <c r="F74" s="3" t="s">
        <v>59</v>
      </c>
      <c r="G74" s="4"/>
    </row>
    <row r="75" spans="1:7" ht="15">
      <c r="A75" s="79" t="s">
        <v>44</v>
      </c>
      <c r="B75" s="79" t="s">
        <v>45</v>
      </c>
      <c r="C75" s="79" t="s">
        <v>46</v>
      </c>
      <c r="D75" s="79" t="s">
        <v>47</v>
      </c>
      <c r="E75" s="79" t="s">
        <v>48</v>
      </c>
      <c r="F75" s="3" t="s">
        <v>49</v>
      </c>
      <c r="G75" s="3">
        <v>80</v>
      </c>
    </row>
    <row r="76" spans="1:7" ht="15">
      <c r="A76" s="80"/>
      <c r="B76" s="80"/>
      <c r="C76" s="80"/>
      <c r="D76" s="80"/>
      <c r="E76" s="80"/>
      <c r="F76" s="3" t="s">
        <v>50</v>
      </c>
      <c r="G76" s="3">
        <v>80</v>
      </c>
    </row>
    <row r="77" spans="1:7" ht="15">
      <c r="A77" s="80"/>
      <c r="B77" s="80"/>
      <c r="C77" s="80"/>
      <c r="D77" s="80"/>
      <c r="E77" s="80"/>
      <c r="F77" s="3" t="s">
        <v>51</v>
      </c>
      <c r="G77" s="4"/>
    </row>
    <row r="78" spans="1:7" ht="15">
      <c r="A78" s="81"/>
      <c r="B78" s="81"/>
      <c r="C78" s="81"/>
      <c r="D78" s="81"/>
      <c r="E78" s="81"/>
      <c r="F78" s="3" t="s">
        <v>52</v>
      </c>
      <c r="G78" s="4"/>
    </row>
    <row r="79" spans="1:7" ht="15">
      <c r="A79" s="5"/>
      <c r="B79" s="82" t="s">
        <v>141</v>
      </c>
      <c r="C79" s="82" t="s">
        <v>142</v>
      </c>
      <c r="D79" s="82" t="s">
        <v>63</v>
      </c>
      <c r="E79" s="82" t="s">
        <v>69</v>
      </c>
      <c r="F79" s="3" t="s">
        <v>57</v>
      </c>
      <c r="G79" s="4"/>
    </row>
    <row r="80" spans="1:7" ht="28">
      <c r="A80" s="6" t="s">
        <v>143</v>
      </c>
      <c r="B80" s="83"/>
      <c r="C80" s="83"/>
      <c r="D80" s="83"/>
      <c r="E80" s="83"/>
      <c r="F80" s="3" t="s">
        <v>59</v>
      </c>
      <c r="G80" s="4"/>
    </row>
    <row r="81" spans="1:7" ht="15">
      <c r="A81" s="79" t="s">
        <v>44</v>
      </c>
      <c r="B81" s="79" t="s">
        <v>45</v>
      </c>
      <c r="C81" s="79" t="s">
        <v>46</v>
      </c>
      <c r="D81" s="79" t="s">
        <v>47</v>
      </c>
      <c r="E81" s="79" t="s">
        <v>48</v>
      </c>
      <c r="F81" s="3" t="s">
        <v>49</v>
      </c>
      <c r="G81" s="3">
        <v>100</v>
      </c>
    </row>
    <row r="82" spans="1:7" ht="15">
      <c r="A82" s="80"/>
      <c r="B82" s="80"/>
      <c r="C82" s="80"/>
      <c r="D82" s="80"/>
      <c r="E82" s="80"/>
      <c r="F82" s="3" t="s">
        <v>50</v>
      </c>
      <c r="G82" s="3">
        <v>100</v>
      </c>
    </row>
    <row r="83" spans="1:7" ht="15">
      <c r="A83" s="80"/>
      <c r="B83" s="80"/>
      <c r="C83" s="80"/>
      <c r="D83" s="80"/>
      <c r="E83" s="80"/>
      <c r="F83" s="3" t="s">
        <v>51</v>
      </c>
      <c r="G83" s="3">
        <v>0</v>
      </c>
    </row>
    <row r="84" spans="1:7" ht="15">
      <c r="A84" s="81"/>
      <c r="B84" s="81"/>
      <c r="C84" s="81"/>
      <c r="D84" s="81"/>
      <c r="E84" s="81"/>
      <c r="F84" s="3" t="s">
        <v>52</v>
      </c>
      <c r="G84" s="3">
        <v>0</v>
      </c>
    </row>
    <row r="85" spans="1:7" ht="15">
      <c r="A85" s="5"/>
      <c r="B85" s="82" t="s">
        <v>144</v>
      </c>
      <c r="C85" s="82" t="s">
        <v>145</v>
      </c>
      <c r="D85" s="82" t="s">
        <v>63</v>
      </c>
      <c r="E85" s="82" t="s">
        <v>80</v>
      </c>
      <c r="F85" s="3" t="s">
        <v>57</v>
      </c>
      <c r="G85" s="3">
        <v>0</v>
      </c>
    </row>
    <row r="86" spans="1:7" ht="42">
      <c r="A86" s="6" t="s">
        <v>146</v>
      </c>
      <c r="B86" s="83"/>
      <c r="C86" s="83"/>
      <c r="D86" s="83"/>
      <c r="E86" s="83"/>
      <c r="F86" s="3" t="s">
        <v>59</v>
      </c>
      <c r="G86" s="4"/>
    </row>
    <row r="87" spans="1:7" ht="15">
      <c r="A87" s="76" t="s">
        <v>89</v>
      </c>
      <c r="B87" s="77"/>
      <c r="C87" s="77"/>
      <c r="D87" s="77"/>
      <c r="E87" s="77"/>
      <c r="F87" s="77"/>
      <c r="G87" s="78"/>
    </row>
    <row r="88" spans="1:7" ht="15">
      <c r="A88" s="59" t="s">
        <v>125</v>
      </c>
      <c r="B88" s="60"/>
      <c r="C88" s="60"/>
      <c r="D88" s="60"/>
      <c r="E88" s="60"/>
      <c r="F88" s="60"/>
      <c r="G88" s="61"/>
    </row>
    <row r="89" spans="1:7" ht="15">
      <c r="A89" s="7" t="s">
        <v>90</v>
      </c>
      <c r="B89" s="62"/>
      <c r="C89" s="63"/>
      <c r="D89" s="63"/>
      <c r="E89" s="63"/>
      <c r="F89" s="63"/>
      <c r="G89" s="64"/>
    </row>
    <row r="90" spans="1:7" ht="15">
      <c r="A90" s="7" t="s">
        <v>91</v>
      </c>
      <c r="B90" s="53"/>
      <c r="C90" s="54"/>
      <c r="D90" s="54"/>
      <c r="E90" s="54"/>
      <c r="F90" s="54"/>
      <c r="G90" s="55"/>
    </row>
    <row r="91" spans="1:7" ht="40" customHeight="1">
      <c r="A91" s="7" t="s">
        <v>92</v>
      </c>
      <c r="B91" s="73" t="s">
        <v>93</v>
      </c>
      <c r="C91" s="74"/>
      <c r="D91" s="74"/>
      <c r="E91" s="74"/>
      <c r="F91" s="74"/>
      <c r="G91" s="75"/>
    </row>
    <row r="92" spans="1:7" ht="15">
      <c r="A92" s="59" t="s">
        <v>128</v>
      </c>
      <c r="B92" s="60"/>
      <c r="C92" s="60"/>
      <c r="D92" s="60"/>
      <c r="E92" s="60"/>
      <c r="F92" s="60"/>
      <c r="G92" s="61"/>
    </row>
    <row r="93" spans="1:7" ht="15">
      <c r="A93" s="7" t="s">
        <v>90</v>
      </c>
      <c r="B93" s="62"/>
      <c r="C93" s="63"/>
      <c r="D93" s="63"/>
      <c r="E93" s="63"/>
      <c r="F93" s="63"/>
      <c r="G93" s="64"/>
    </row>
    <row r="94" spans="1:7" ht="15">
      <c r="A94" s="7" t="s">
        <v>91</v>
      </c>
      <c r="B94" s="53"/>
      <c r="C94" s="54"/>
      <c r="D94" s="54"/>
      <c r="E94" s="54"/>
      <c r="F94" s="54"/>
      <c r="G94" s="55"/>
    </row>
    <row r="95" spans="1:7" ht="40" customHeight="1">
      <c r="A95" s="7" t="s">
        <v>92</v>
      </c>
      <c r="B95" s="73" t="s">
        <v>93</v>
      </c>
      <c r="C95" s="74"/>
      <c r="D95" s="74"/>
      <c r="E95" s="74"/>
      <c r="F95" s="74"/>
      <c r="G95" s="75"/>
    </row>
    <row r="96" spans="1:7" ht="15">
      <c r="A96" s="59" t="s">
        <v>131</v>
      </c>
      <c r="B96" s="60"/>
      <c r="C96" s="60"/>
      <c r="D96" s="60"/>
      <c r="E96" s="60"/>
      <c r="F96" s="60"/>
      <c r="G96" s="61"/>
    </row>
    <row r="97" spans="1:7" ht="15">
      <c r="A97" s="7" t="s">
        <v>90</v>
      </c>
      <c r="B97" s="62"/>
      <c r="C97" s="63"/>
      <c r="D97" s="63"/>
      <c r="E97" s="63"/>
      <c r="F97" s="63"/>
      <c r="G97" s="64"/>
    </row>
    <row r="98" spans="1:7" ht="15">
      <c r="A98" s="7" t="s">
        <v>91</v>
      </c>
      <c r="B98" s="53"/>
      <c r="C98" s="54"/>
      <c r="D98" s="54"/>
      <c r="E98" s="54"/>
      <c r="F98" s="54"/>
      <c r="G98" s="55"/>
    </row>
    <row r="99" spans="1:7" ht="40" customHeight="1">
      <c r="A99" s="7" t="s">
        <v>92</v>
      </c>
      <c r="B99" s="73" t="s">
        <v>93</v>
      </c>
      <c r="C99" s="74"/>
      <c r="D99" s="74"/>
      <c r="E99" s="74"/>
      <c r="F99" s="74"/>
      <c r="G99" s="75"/>
    </row>
    <row r="100" spans="1:7" ht="15">
      <c r="A100" s="59" t="s">
        <v>134</v>
      </c>
      <c r="B100" s="60"/>
      <c r="C100" s="60"/>
      <c r="D100" s="60"/>
      <c r="E100" s="60"/>
      <c r="F100" s="60"/>
      <c r="G100" s="61"/>
    </row>
    <row r="101" spans="1:7" ht="15">
      <c r="A101" s="7" t="s">
        <v>90</v>
      </c>
      <c r="B101" s="62"/>
      <c r="C101" s="63"/>
      <c r="D101" s="63"/>
      <c r="E101" s="63"/>
      <c r="F101" s="63"/>
      <c r="G101" s="64"/>
    </row>
    <row r="102" spans="1:7" ht="15">
      <c r="A102" s="7" t="s">
        <v>91</v>
      </c>
      <c r="B102" s="53"/>
      <c r="C102" s="54"/>
      <c r="D102" s="54"/>
      <c r="E102" s="54"/>
      <c r="F102" s="54"/>
      <c r="G102" s="55"/>
    </row>
    <row r="103" spans="1:7" ht="40" customHeight="1">
      <c r="A103" s="7" t="s">
        <v>92</v>
      </c>
      <c r="B103" s="73" t="s">
        <v>93</v>
      </c>
      <c r="C103" s="74"/>
      <c r="D103" s="74"/>
      <c r="E103" s="74"/>
      <c r="F103" s="74"/>
      <c r="G103" s="75"/>
    </row>
    <row r="104" spans="1:7" ht="15">
      <c r="A104" s="59" t="s">
        <v>137</v>
      </c>
      <c r="B104" s="60"/>
      <c r="C104" s="60"/>
      <c r="D104" s="60"/>
      <c r="E104" s="60"/>
      <c r="F104" s="60"/>
      <c r="G104" s="61"/>
    </row>
    <row r="105" spans="1:7" ht="40" customHeight="1">
      <c r="A105" s="7" t="s">
        <v>90</v>
      </c>
      <c r="B105" s="53" t="s">
        <v>147</v>
      </c>
      <c r="C105" s="54"/>
      <c r="D105" s="54"/>
      <c r="E105" s="54"/>
      <c r="F105" s="54"/>
      <c r="G105" s="55"/>
    </row>
    <row r="106" spans="1:7" ht="15">
      <c r="A106" s="7" t="s">
        <v>91</v>
      </c>
      <c r="B106" s="53"/>
      <c r="C106" s="54"/>
      <c r="D106" s="54"/>
      <c r="E106" s="54"/>
      <c r="F106" s="54"/>
      <c r="G106" s="55"/>
    </row>
    <row r="107" spans="1:7" ht="40" customHeight="1">
      <c r="A107" s="7" t="s">
        <v>92</v>
      </c>
      <c r="B107" s="73" t="s">
        <v>93</v>
      </c>
      <c r="C107" s="74"/>
      <c r="D107" s="74"/>
      <c r="E107" s="74"/>
      <c r="F107" s="74"/>
      <c r="G107" s="75"/>
    </row>
    <row r="108" spans="1:7" ht="15">
      <c r="A108" s="59" t="s">
        <v>140</v>
      </c>
      <c r="B108" s="60"/>
      <c r="C108" s="60"/>
      <c r="D108" s="60"/>
      <c r="E108" s="60"/>
      <c r="F108" s="60"/>
      <c r="G108" s="61"/>
    </row>
    <row r="109" spans="1:7" ht="40" customHeight="1">
      <c r="A109" s="65" t="s">
        <v>90</v>
      </c>
      <c r="B109" s="67" t="s">
        <v>148</v>
      </c>
      <c r="C109" s="68"/>
      <c r="D109" s="68"/>
      <c r="E109" s="68"/>
      <c r="F109" s="68"/>
      <c r="G109" s="69"/>
    </row>
    <row r="110" spans="1:7" ht="40" customHeight="1">
      <c r="A110" s="135"/>
      <c r="B110" s="136" t="s">
        <v>149</v>
      </c>
      <c r="C110" s="137"/>
      <c r="D110" s="137"/>
      <c r="E110" s="137"/>
      <c r="F110" s="137"/>
      <c r="G110" s="138"/>
    </row>
    <row r="111" spans="1:7" ht="40" customHeight="1">
      <c r="A111" s="66"/>
      <c r="B111" s="70" t="s">
        <v>150</v>
      </c>
      <c r="C111" s="71"/>
      <c r="D111" s="71"/>
      <c r="E111" s="71"/>
      <c r="F111" s="71"/>
      <c r="G111" s="72"/>
    </row>
    <row r="112" spans="1:7" ht="40" customHeight="1">
      <c r="A112" s="7" t="s">
        <v>91</v>
      </c>
      <c r="B112" s="53" t="s">
        <v>151</v>
      </c>
      <c r="C112" s="54"/>
      <c r="D112" s="54"/>
      <c r="E112" s="54"/>
      <c r="F112" s="54"/>
      <c r="G112" s="55"/>
    </row>
    <row r="113" spans="1:7" ht="40" customHeight="1">
      <c r="A113" s="7" t="s">
        <v>92</v>
      </c>
      <c r="B113" s="73" t="s">
        <v>93</v>
      </c>
      <c r="C113" s="74"/>
      <c r="D113" s="74"/>
      <c r="E113" s="74"/>
      <c r="F113" s="74"/>
      <c r="G113" s="75"/>
    </row>
    <row r="114" spans="1:7" ht="15">
      <c r="A114" s="59" t="s">
        <v>143</v>
      </c>
      <c r="B114" s="60"/>
      <c r="C114" s="60"/>
      <c r="D114" s="60"/>
      <c r="E114" s="60"/>
      <c r="F114" s="60"/>
      <c r="G114" s="61"/>
    </row>
    <row r="115" spans="1:7" ht="15">
      <c r="A115" s="7" t="s">
        <v>90</v>
      </c>
      <c r="B115" s="62"/>
      <c r="C115" s="63"/>
      <c r="D115" s="63"/>
      <c r="E115" s="63"/>
      <c r="F115" s="63"/>
      <c r="G115" s="64"/>
    </row>
    <row r="116" spans="1:7" ht="15">
      <c r="A116" s="7" t="s">
        <v>91</v>
      </c>
      <c r="B116" s="53"/>
      <c r="C116" s="54"/>
      <c r="D116" s="54"/>
      <c r="E116" s="54"/>
      <c r="F116" s="54"/>
      <c r="G116" s="55"/>
    </row>
    <row r="117" spans="1:7" ht="40" customHeight="1">
      <c r="A117" s="7" t="s">
        <v>92</v>
      </c>
      <c r="B117" s="73" t="s">
        <v>93</v>
      </c>
      <c r="C117" s="74"/>
      <c r="D117" s="74"/>
      <c r="E117" s="74"/>
      <c r="F117" s="74"/>
      <c r="G117" s="75"/>
    </row>
    <row r="118" spans="1:7" ht="15">
      <c r="A118" s="59" t="s">
        <v>146</v>
      </c>
      <c r="B118" s="60"/>
      <c r="C118" s="60"/>
      <c r="D118" s="60"/>
      <c r="E118" s="60"/>
      <c r="F118" s="60"/>
      <c r="G118" s="61"/>
    </row>
    <row r="119" spans="1:7" ht="40" customHeight="1">
      <c r="A119" s="7" t="s">
        <v>90</v>
      </c>
      <c r="B119" s="53" t="s">
        <v>152</v>
      </c>
      <c r="C119" s="54"/>
      <c r="D119" s="54"/>
      <c r="E119" s="54"/>
      <c r="F119" s="54"/>
      <c r="G119" s="55"/>
    </row>
    <row r="120" spans="1:7" ht="40" customHeight="1">
      <c r="A120" s="7" t="s">
        <v>91</v>
      </c>
      <c r="B120" s="53" t="s">
        <v>151</v>
      </c>
      <c r="C120" s="54"/>
      <c r="D120" s="54"/>
      <c r="E120" s="54"/>
      <c r="F120" s="54"/>
      <c r="G120" s="55"/>
    </row>
    <row r="121" spans="1:7" ht="40" customHeight="1">
      <c r="A121" s="7" t="s">
        <v>92</v>
      </c>
      <c r="B121" s="73" t="s">
        <v>93</v>
      </c>
      <c r="C121" s="74"/>
      <c r="D121" s="74"/>
      <c r="E121" s="74"/>
      <c r="F121" s="74"/>
      <c r="G121" s="75"/>
    </row>
    <row r="122" spans="1:7">
      <c r="A122" s="48"/>
      <c r="B122" s="49"/>
      <c r="C122" s="49"/>
      <c r="D122" s="49"/>
      <c r="E122" s="49"/>
      <c r="F122" s="49"/>
      <c r="G122" s="50"/>
    </row>
    <row r="123" spans="1:7" ht="15">
      <c r="A123" s="76" t="s">
        <v>105</v>
      </c>
      <c r="B123" s="77"/>
      <c r="C123" s="77"/>
      <c r="D123" s="77"/>
      <c r="E123" s="77"/>
      <c r="F123" s="77"/>
      <c r="G123" s="78"/>
    </row>
    <row r="124" spans="1:7" ht="15">
      <c r="A124" s="59" t="s">
        <v>125</v>
      </c>
      <c r="B124" s="60"/>
      <c r="C124" s="60"/>
      <c r="D124" s="60"/>
      <c r="E124" s="60"/>
      <c r="F124" s="60"/>
      <c r="G124" s="61"/>
    </row>
    <row r="125" spans="1:7" ht="15">
      <c r="A125" s="7" t="s">
        <v>106</v>
      </c>
      <c r="B125" s="62"/>
      <c r="C125" s="63"/>
      <c r="D125" s="63"/>
      <c r="E125" s="63"/>
      <c r="F125" s="63"/>
      <c r="G125" s="64"/>
    </row>
    <row r="126" spans="1:7" ht="15">
      <c r="A126" s="7" t="s">
        <v>107</v>
      </c>
      <c r="B126" s="62"/>
      <c r="C126" s="63"/>
      <c r="D126" s="63"/>
      <c r="E126" s="63"/>
      <c r="F126" s="63"/>
      <c r="G126" s="64"/>
    </row>
    <row r="127" spans="1:7" ht="15">
      <c r="A127" s="7" t="s">
        <v>108</v>
      </c>
      <c r="B127" s="53"/>
      <c r="C127" s="54"/>
      <c r="D127" s="54"/>
      <c r="E127" s="54"/>
      <c r="F127" s="54"/>
      <c r="G127" s="55"/>
    </row>
    <row r="128" spans="1:7" ht="15">
      <c r="A128" s="59" t="s">
        <v>128</v>
      </c>
      <c r="B128" s="60"/>
      <c r="C128" s="60"/>
      <c r="D128" s="60"/>
      <c r="E128" s="60"/>
      <c r="F128" s="60"/>
      <c r="G128" s="61"/>
    </row>
    <row r="129" spans="1:7" ht="15">
      <c r="A129" s="7" t="s">
        <v>106</v>
      </c>
      <c r="B129" s="62"/>
      <c r="C129" s="63"/>
      <c r="D129" s="63"/>
      <c r="E129" s="63"/>
      <c r="F129" s="63"/>
      <c r="G129" s="64"/>
    </row>
    <row r="130" spans="1:7" ht="15">
      <c r="A130" s="7" t="s">
        <v>107</v>
      </c>
      <c r="B130" s="62"/>
      <c r="C130" s="63"/>
      <c r="D130" s="63"/>
      <c r="E130" s="63"/>
      <c r="F130" s="63"/>
      <c r="G130" s="64"/>
    </row>
    <row r="131" spans="1:7" ht="15">
      <c r="A131" s="7" t="s">
        <v>108</v>
      </c>
      <c r="B131" s="53"/>
      <c r="C131" s="54"/>
      <c r="D131" s="54"/>
      <c r="E131" s="54"/>
      <c r="F131" s="54"/>
      <c r="G131" s="55"/>
    </row>
    <row r="132" spans="1:7" ht="15">
      <c r="A132" s="59" t="s">
        <v>131</v>
      </c>
      <c r="B132" s="60"/>
      <c r="C132" s="60"/>
      <c r="D132" s="60"/>
      <c r="E132" s="60"/>
      <c r="F132" s="60"/>
      <c r="G132" s="61"/>
    </row>
    <row r="133" spans="1:7" ht="15">
      <c r="A133" s="7" t="s">
        <v>106</v>
      </c>
      <c r="B133" s="62"/>
      <c r="C133" s="63"/>
      <c r="D133" s="63"/>
      <c r="E133" s="63"/>
      <c r="F133" s="63"/>
      <c r="G133" s="64"/>
    </row>
    <row r="134" spans="1:7" ht="15">
      <c r="A134" s="7" t="s">
        <v>107</v>
      </c>
      <c r="B134" s="62"/>
      <c r="C134" s="63"/>
      <c r="D134" s="63"/>
      <c r="E134" s="63"/>
      <c r="F134" s="63"/>
      <c r="G134" s="64"/>
    </row>
    <row r="135" spans="1:7" ht="15">
      <c r="A135" s="7" t="s">
        <v>108</v>
      </c>
      <c r="B135" s="53"/>
      <c r="C135" s="54"/>
      <c r="D135" s="54"/>
      <c r="E135" s="54"/>
      <c r="F135" s="54"/>
      <c r="G135" s="55"/>
    </row>
    <row r="136" spans="1:7" ht="15">
      <c r="A136" s="59" t="s">
        <v>134</v>
      </c>
      <c r="B136" s="60"/>
      <c r="C136" s="60"/>
      <c r="D136" s="60"/>
      <c r="E136" s="60"/>
      <c r="F136" s="60"/>
      <c r="G136" s="61"/>
    </row>
    <row r="137" spans="1:7" ht="15">
      <c r="A137" s="7" t="s">
        <v>106</v>
      </c>
      <c r="B137" s="62"/>
      <c r="C137" s="63"/>
      <c r="D137" s="63"/>
      <c r="E137" s="63"/>
      <c r="F137" s="63"/>
      <c r="G137" s="64"/>
    </row>
    <row r="138" spans="1:7" ht="15">
      <c r="A138" s="7" t="s">
        <v>107</v>
      </c>
      <c r="B138" s="62"/>
      <c r="C138" s="63"/>
      <c r="D138" s="63"/>
      <c r="E138" s="63"/>
      <c r="F138" s="63"/>
      <c r="G138" s="64"/>
    </row>
    <row r="139" spans="1:7" ht="15">
      <c r="A139" s="7" t="s">
        <v>108</v>
      </c>
      <c r="B139" s="53"/>
      <c r="C139" s="54"/>
      <c r="D139" s="54"/>
      <c r="E139" s="54"/>
      <c r="F139" s="54"/>
      <c r="G139" s="55"/>
    </row>
    <row r="140" spans="1:7" ht="15">
      <c r="A140" s="59" t="s">
        <v>137</v>
      </c>
      <c r="B140" s="60"/>
      <c r="C140" s="60"/>
      <c r="D140" s="60"/>
      <c r="E140" s="60"/>
      <c r="F140" s="60"/>
      <c r="G140" s="61"/>
    </row>
    <row r="141" spans="1:7" ht="15">
      <c r="A141" s="7" t="s">
        <v>106</v>
      </c>
      <c r="B141" s="62"/>
      <c r="C141" s="63"/>
      <c r="D141" s="63"/>
      <c r="E141" s="63"/>
      <c r="F141" s="63"/>
      <c r="G141" s="64"/>
    </row>
    <row r="142" spans="1:7" ht="15">
      <c r="A142" s="7" t="s">
        <v>107</v>
      </c>
      <c r="B142" s="62"/>
      <c r="C142" s="63"/>
      <c r="D142" s="63"/>
      <c r="E142" s="63"/>
      <c r="F142" s="63"/>
      <c r="G142" s="64"/>
    </row>
    <row r="143" spans="1:7" ht="15">
      <c r="A143" s="7" t="s">
        <v>108</v>
      </c>
      <c r="B143" s="53"/>
      <c r="C143" s="54"/>
      <c r="D143" s="54"/>
      <c r="E143" s="54"/>
      <c r="F143" s="54"/>
      <c r="G143" s="55"/>
    </row>
    <row r="144" spans="1:7" ht="15">
      <c r="A144" s="59" t="s">
        <v>140</v>
      </c>
      <c r="B144" s="60"/>
      <c r="C144" s="60"/>
      <c r="D144" s="60"/>
      <c r="E144" s="60"/>
      <c r="F144" s="60"/>
      <c r="G144" s="61"/>
    </row>
    <row r="145" spans="1:7" ht="15">
      <c r="A145" s="7" t="s">
        <v>106</v>
      </c>
      <c r="B145" s="62"/>
      <c r="C145" s="63"/>
      <c r="D145" s="63"/>
      <c r="E145" s="63"/>
      <c r="F145" s="63"/>
      <c r="G145" s="64"/>
    </row>
    <row r="146" spans="1:7" ht="15">
      <c r="A146" s="7" t="s">
        <v>107</v>
      </c>
      <c r="B146" s="62"/>
      <c r="C146" s="63"/>
      <c r="D146" s="63"/>
      <c r="E146" s="63"/>
      <c r="F146" s="63"/>
      <c r="G146" s="64"/>
    </row>
    <row r="147" spans="1:7" ht="15">
      <c r="A147" s="7" t="s">
        <v>108</v>
      </c>
      <c r="B147" s="53"/>
      <c r="C147" s="54"/>
      <c r="D147" s="54"/>
      <c r="E147" s="54"/>
      <c r="F147" s="54"/>
      <c r="G147" s="55"/>
    </row>
    <row r="148" spans="1:7" ht="15">
      <c r="A148" s="59" t="s">
        <v>143</v>
      </c>
      <c r="B148" s="60"/>
      <c r="C148" s="60"/>
      <c r="D148" s="60"/>
      <c r="E148" s="60"/>
      <c r="F148" s="60"/>
      <c r="G148" s="61"/>
    </row>
    <row r="149" spans="1:7" ht="15">
      <c r="A149" s="7" t="s">
        <v>106</v>
      </c>
      <c r="B149" s="62"/>
      <c r="C149" s="63"/>
      <c r="D149" s="63"/>
      <c r="E149" s="63"/>
      <c r="F149" s="63"/>
      <c r="G149" s="64"/>
    </row>
    <row r="150" spans="1:7" ht="15">
      <c r="A150" s="7" t="s">
        <v>107</v>
      </c>
      <c r="B150" s="62"/>
      <c r="C150" s="63"/>
      <c r="D150" s="63"/>
      <c r="E150" s="63"/>
      <c r="F150" s="63"/>
      <c r="G150" s="64"/>
    </row>
    <row r="151" spans="1:7" ht="15">
      <c r="A151" s="7" t="s">
        <v>108</v>
      </c>
      <c r="B151" s="53"/>
      <c r="C151" s="54"/>
      <c r="D151" s="54"/>
      <c r="E151" s="54"/>
      <c r="F151" s="54"/>
      <c r="G151" s="55"/>
    </row>
    <row r="152" spans="1:7" ht="15">
      <c r="A152" s="59" t="s">
        <v>146</v>
      </c>
      <c r="B152" s="60"/>
      <c r="C152" s="60"/>
      <c r="D152" s="60"/>
      <c r="E152" s="60"/>
      <c r="F152" s="60"/>
      <c r="G152" s="61"/>
    </row>
    <row r="153" spans="1:7" ht="15">
      <c r="A153" s="7" t="s">
        <v>106</v>
      </c>
      <c r="B153" s="62"/>
      <c r="C153" s="63"/>
      <c r="D153" s="63"/>
      <c r="E153" s="63"/>
      <c r="F153" s="63"/>
      <c r="G153" s="64"/>
    </row>
    <row r="154" spans="1:7" ht="15">
      <c r="A154" s="7" t="s">
        <v>107</v>
      </c>
      <c r="B154" s="62"/>
      <c r="C154" s="63"/>
      <c r="D154" s="63"/>
      <c r="E154" s="63"/>
      <c r="F154" s="63"/>
      <c r="G154" s="64"/>
    </row>
    <row r="155" spans="1:7" ht="15">
      <c r="A155" s="7" t="s">
        <v>108</v>
      </c>
      <c r="B155" s="53"/>
      <c r="C155" s="54"/>
      <c r="D155" s="54"/>
      <c r="E155" s="54"/>
      <c r="F155" s="54"/>
      <c r="G155" s="55"/>
    </row>
    <row r="156" spans="1:7">
      <c r="A156" s="48"/>
      <c r="B156" s="49"/>
      <c r="C156" s="49"/>
      <c r="D156" s="49"/>
      <c r="E156" s="49"/>
      <c r="F156" s="49"/>
      <c r="G156" s="50"/>
    </row>
    <row r="157" spans="1:7" ht="60" customHeight="1">
      <c r="A157" s="51" t="s">
        <v>117</v>
      </c>
      <c r="B157" s="52"/>
      <c r="C157" s="52"/>
      <c r="D157" s="52"/>
      <c r="E157" s="52"/>
      <c r="F157" s="52"/>
      <c r="G157" s="52"/>
    </row>
  </sheetData>
  <mergeCells count="19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8:B28"/>
    <mergeCell ref="C28:G28"/>
    <mergeCell ref="A29:B29"/>
    <mergeCell ref="C29:G29"/>
    <mergeCell ref="A30:G30"/>
    <mergeCell ref="A31:G31"/>
    <mergeCell ref="A23:G23"/>
    <mergeCell ref="A24:G24"/>
    <mergeCell ref="A25:G25"/>
    <mergeCell ref="A26:B26"/>
    <mergeCell ref="C26:G26"/>
    <mergeCell ref="A27:B27"/>
    <mergeCell ref="C27:G27"/>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59:B60"/>
    <mergeCell ref="C59:C60"/>
    <mergeCell ref="D59:D60"/>
    <mergeCell ref="E59:E60"/>
    <mergeCell ref="A61:G61"/>
    <mergeCell ref="A62:E62"/>
    <mergeCell ref="F62:G62"/>
    <mergeCell ref="B53:B54"/>
    <mergeCell ref="C53:C54"/>
    <mergeCell ref="D53:D54"/>
    <mergeCell ref="E53:E54"/>
    <mergeCell ref="A55:A58"/>
    <mergeCell ref="B55:B58"/>
    <mergeCell ref="C55:C58"/>
    <mergeCell ref="D55:D58"/>
    <mergeCell ref="E55:E58"/>
    <mergeCell ref="A63:A66"/>
    <mergeCell ref="B63:B66"/>
    <mergeCell ref="C63:C66"/>
    <mergeCell ref="D63:D66"/>
    <mergeCell ref="E63:E66"/>
    <mergeCell ref="B67:B68"/>
    <mergeCell ref="C67:C68"/>
    <mergeCell ref="D67:D68"/>
    <mergeCell ref="E67:E68"/>
    <mergeCell ref="A69:A72"/>
    <mergeCell ref="B69:B72"/>
    <mergeCell ref="C69:C72"/>
    <mergeCell ref="D69:D72"/>
    <mergeCell ref="E69:E72"/>
    <mergeCell ref="B73:B74"/>
    <mergeCell ref="C73:C74"/>
    <mergeCell ref="D73:D74"/>
    <mergeCell ref="E73:E74"/>
    <mergeCell ref="A75:A78"/>
    <mergeCell ref="B75:B78"/>
    <mergeCell ref="C75:C78"/>
    <mergeCell ref="D75:D78"/>
    <mergeCell ref="E75:E78"/>
    <mergeCell ref="B79:B80"/>
    <mergeCell ref="C79:C80"/>
    <mergeCell ref="D79:D80"/>
    <mergeCell ref="E79:E80"/>
    <mergeCell ref="A81:A84"/>
    <mergeCell ref="B81:B84"/>
    <mergeCell ref="C81:C84"/>
    <mergeCell ref="D81:D84"/>
    <mergeCell ref="E81:E84"/>
    <mergeCell ref="B85:B86"/>
    <mergeCell ref="C85:C86"/>
    <mergeCell ref="D85:D86"/>
    <mergeCell ref="E85:E86"/>
    <mergeCell ref="B93:G93"/>
    <mergeCell ref="B94:G94"/>
    <mergeCell ref="B95:G95"/>
    <mergeCell ref="A96:G96"/>
    <mergeCell ref="B97:G97"/>
    <mergeCell ref="B98:G98"/>
    <mergeCell ref="A87:G87"/>
    <mergeCell ref="A88:G88"/>
    <mergeCell ref="B89:G89"/>
    <mergeCell ref="B90:G90"/>
    <mergeCell ref="B91:G91"/>
    <mergeCell ref="A92:G92"/>
    <mergeCell ref="B105:G105"/>
    <mergeCell ref="B106:G106"/>
    <mergeCell ref="B107:G107"/>
    <mergeCell ref="A108:G108"/>
    <mergeCell ref="A109:A111"/>
    <mergeCell ref="B109:G109"/>
    <mergeCell ref="B110:G110"/>
    <mergeCell ref="B111:G111"/>
    <mergeCell ref="B99:G99"/>
    <mergeCell ref="A100:G100"/>
    <mergeCell ref="B101:G101"/>
    <mergeCell ref="B102:G102"/>
    <mergeCell ref="B103:G103"/>
    <mergeCell ref="A104:G104"/>
    <mergeCell ref="A118:G118"/>
    <mergeCell ref="B119:G119"/>
    <mergeCell ref="B120:G120"/>
    <mergeCell ref="B121:G121"/>
    <mergeCell ref="A122:G122"/>
    <mergeCell ref="A123:G123"/>
    <mergeCell ref="B112:G112"/>
    <mergeCell ref="B113:G113"/>
    <mergeCell ref="A114:G114"/>
    <mergeCell ref="B115:G115"/>
    <mergeCell ref="B116:G116"/>
    <mergeCell ref="B117:G117"/>
    <mergeCell ref="B130:G130"/>
    <mergeCell ref="B131:G131"/>
    <mergeCell ref="A132:G132"/>
    <mergeCell ref="B133:G133"/>
    <mergeCell ref="B134:G134"/>
    <mergeCell ref="B135:G135"/>
    <mergeCell ref="A124:G124"/>
    <mergeCell ref="B125:G125"/>
    <mergeCell ref="B126:G126"/>
    <mergeCell ref="B127:G127"/>
    <mergeCell ref="A128:G128"/>
    <mergeCell ref="B129:G129"/>
    <mergeCell ref="B142:G142"/>
    <mergeCell ref="B143:G143"/>
    <mergeCell ref="A144:G144"/>
    <mergeCell ref="B145:G145"/>
    <mergeCell ref="B146:G146"/>
    <mergeCell ref="B147:G147"/>
    <mergeCell ref="A136:G136"/>
    <mergeCell ref="B137:G137"/>
    <mergeCell ref="B138:G138"/>
    <mergeCell ref="B139:G139"/>
    <mergeCell ref="A140:G140"/>
    <mergeCell ref="B141:G141"/>
    <mergeCell ref="B154:G154"/>
    <mergeCell ref="B155:G155"/>
    <mergeCell ref="A156:G156"/>
    <mergeCell ref="A157:G157"/>
    <mergeCell ref="A148:G148"/>
    <mergeCell ref="B149:G149"/>
    <mergeCell ref="B150:G150"/>
    <mergeCell ref="B151:G151"/>
    <mergeCell ref="A152:G152"/>
    <mergeCell ref="B153:G15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G215"/>
  <sheetViews>
    <sheetView showGridLines="0" workbookViewId="0">
      <selection sqref="A1:C1"/>
    </sheetView>
  </sheetViews>
  <sheetFormatPr baseColWidth="10" defaultRowHeight="14.5"/>
  <cols>
    <col min="1" max="3" width="45.7265625" bestFit="1" customWidth="1"/>
    <col min="4" max="4" width="19.453125" customWidth="1"/>
    <col min="5" max="5" width="29.7265625" customWidth="1"/>
    <col min="6" max="6" width="23.54296875" customWidth="1"/>
    <col min="7" max="7" width="10.26953125" customWidth="1"/>
  </cols>
  <sheetData>
    <row r="1" spans="1:7" ht="20.5" thickBot="1">
      <c r="A1" s="130" t="s">
        <v>0</v>
      </c>
      <c r="B1" s="130"/>
      <c r="C1" s="130"/>
      <c r="D1" s="131" t="s">
        <v>1</v>
      </c>
      <c r="E1" s="131"/>
      <c r="F1" s="131"/>
      <c r="G1" s="131"/>
    </row>
    <row r="2" spans="1:7" ht="15" thickTop="1">
      <c r="A2" s="132"/>
      <c r="B2" s="132"/>
      <c r="C2" s="132"/>
      <c r="D2" s="132"/>
      <c r="E2" s="132"/>
      <c r="F2" s="132"/>
      <c r="G2" s="132"/>
    </row>
    <row r="3" spans="1:7">
      <c r="A3" s="98" t="s">
        <v>2</v>
      </c>
      <c r="B3" s="99"/>
      <c r="C3" s="99"/>
      <c r="D3" s="99"/>
      <c r="E3" s="99"/>
      <c r="F3" s="99"/>
      <c r="G3" s="100"/>
    </row>
    <row r="4" spans="1:7">
      <c r="A4" s="123" t="s">
        <v>3</v>
      </c>
      <c r="B4" s="124"/>
      <c r="C4" s="125"/>
      <c r="D4" s="90" t="s">
        <v>153</v>
      </c>
      <c r="E4" s="126"/>
      <c r="F4" s="126"/>
      <c r="G4" s="91"/>
    </row>
    <row r="5" spans="1:7">
      <c r="A5" s="123" t="s">
        <v>5</v>
      </c>
      <c r="B5" s="124"/>
      <c r="C5" s="125"/>
      <c r="D5" s="90" t="s">
        <v>6</v>
      </c>
      <c r="E5" s="126"/>
      <c r="F5" s="126"/>
      <c r="G5" s="91"/>
    </row>
    <row r="6" spans="1:7">
      <c r="A6" s="123" t="s">
        <v>7</v>
      </c>
      <c r="B6" s="124"/>
      <c r="C6" s="125"/>
      <c r="D6" s="90" t="s">
        <v>154</v>
      </c>
      <c r="E6" s="126"/>
      <c r="F6" s="126"/>
      <c r="G6" s="91"/>
    </row>
    <row r="7" spans="1:7" ht="40" customHeight="1">
      <c r="A7" s="123" t="s">
        <v>9</v>
      </c>
      <c r="B7" s="124"/>
      <c r="C7" s="125"/>
      <c r="D7" s="127" t="s">
        <v>291</v>
      </c>
      <c r="E7" s="128"/>
      <c r="F7" s="128"/>
      <c r="G7" s="129"/>
    </row>
    <row r="8" spans="1:7">
      <c r="A8" s="76" t="s">
        <v>10</v>
      </c>
      <c r="B8" s="77"/>
      <c r="C8" s="77"/>
      <c r="D8" s="77"/>
      <c r="E8" s="77"/>
      <c r="F8" s="77"/>
      <c r="G8" s="78"/>
    </row>
    <row r="9" spans="1:7">
      <c r="A9" s="48"/>
      <c r="B9" s="50"/>
      <c r="C9" s="133" t="s">
        <v>11</v>
      </c>
      <c r="D9" s="134"/>
      <c r="E9" s="1" t="s">
        <v>12</v>
      </c>
      <c r="F9" s="1" t="s">
        <v>13</v>
      </c>
      <c r="G9" s="1" t="s">
        <v>14</v>
      </c>
    </row>
    <row r="10" spans="1:7">
      <c r="A10" s="48"/>
      <c r="B10" s="50"/>
      <c r="C10" s="121" t="s">
        <v>15</v>
      </c>
      <c r="D10" s="122"/>
      <c r="E10" s="2" t="s">
        <v>15</v>
      </c>
      <c r="F10" s="2" t="s">
        <v>15</v>
      </c>
      <c r="G10" s="2" t="s">
        <v>16</v>
      </c>
    </row>
    <row r="11" spans="1:7">
      <c r="A11" s="110" t="s">
        <v>17</v>
      </c>
      <c r="B11" s="111"/>
      <c r="C11" s="8"/>
      <c r="D11" s="9">
        <v>190.73184000000001</v>
      </c>
      <c r="E11" s="10">
        <v>42.619911999999999</v>
      </c>
      <c r="F11" s="10">
        <v>38.767304590000002</v>
      </c>
      <c r="G11" s="10">
        <v>90.960545835946306</v>
      </c>
    </row>
    <row r="12" spans="1:7">
      <c r="A12" s="110" t="s">
        <v>19</v>
      </c>
      <c r="B12" s="111"/>
      <c r="C12" s="8"/>
      <c r="D12" s="9">
        <v>190.50551053000001</v>
      </c>
      <c r="E12" s="10">
        <v>42.066931769999997</v>
      </c>
      <c r="F12" s="10">
        <v>38.767304590000002</v>
      </c>
      <c r="G12" s="10">
        <v>92.156244724382006</v>
      </c>
    </row>
    <row r="13" spans="1:7">
      <c r="A13" s="98" t="s">
        <v>20</v>
      </c>
      <c r="B13" s="99"/>
      <c r="C13" s="99"/>
      <c r="D13" s="99"/>
      <c r="E13" s="99"/>
      <c r="F13" s="99"/>
      <c r="G13" s="100"/>
    </row>
    <row r="14" spans="1:7">
      <c r="A14" s="112" t="s">
        <v>21</v>
      </c>
      <c r="B14" s="113"/>
      <c r="C14" s="113"/>
      <c r="D14" s="113"/>
      <c r="E14" s="113"/>
      <c r="F14" s="113"/>
      <c r="G14" s="114"/>
    </row>
    <row r="15" spans="1:7">
      <c r="A15" s="115" t="s">
        <v>22</v>
      </c>
      <c r="B15" s="116"/>
      <c r="C15" s="116"/>
      <c r="D15" s="116"/>
      <c r="E15" s="116"/>
      <c r="F15" s="116"/>
      <c r="G15" s="117"/>
    </row>
    <row r="16" spans="1:7">
      <c r="A16" s="118" t="s">
        <v>23</v>
      </c>
      <c r="B16" s="119"/>
      <c r="C16" s="119"/>
      <c r="D16" s="119"/>
      <c r="E16" s="119"/>
      <c r="F16" s="119"/>
      <c r="G16" s="120"/>
    </row>
    <row r="17" spans="1:7">
      <c r="A17" s="101" t="s">
        <v>24</v>
      </c>
      <c r="B17" s="102"/>
      <c r="C17" s="102"/>
      <c r="D17" s="102"/>
      <c r="E17" s="102"/>
      <c r="F17" s="102"/>
      <c r="G17" s="103"/>
    </row>
    <row r="18" spans="1:7">
      <c r="A18" s="104" t="s">
        <v>25</v>
      </c>
      <c r="B18" s="105"/>
      <c r="C18" s="105"/>
      <c r="D18" s="105"/>
      <c r="E18" s="105"/>
      <c r="F18" s="105"/>
      <c r="G18" s="106"/>
    </row>
    <row r="19" spans="1:7">
      <c r="A19" s="92" t="s">
        <v>26</v>
      </c>
      <c r="B19" s="93"/>
      <c r="C19" s="93"/>
      <c r="D19" s="93"/>
      <c r="E19" s="93"/>
      <c r="F19" s="93"/>
      <c r="G19" s="94"/>
    </row>
    <row r="20" spans="1:7">
      <c r="A20" s="92" t="s">
        <v>27</v>
      </c>
      <c r="B20" s="93"/>
      <c r="C20" s="93"/>
      <c r="D20" s="93"/>
      <c r="E20" s="93"/>
      <c r="F20" s="93"/>
      <c r="G20" s="94"/>
    </row>
    <row r="21" spans="1:7">
      <c r="A21" s="107" t="s">
        <v>120</v>
      </c>
      <c r="B21" s="108"/>
      <c r="C21" s="108"/>
      <c r="D21" s="108"/>
      <c r="E21" s="108"/>
      <c r="F21" s="108"/>
      <c r="G21" s="109"/>
    </row>
    <row r="22" spans="1:7">
      <c r="A22" s="92" t="s">
        <v>29</v>
      </c>
      <c r="B22" s="93"/>
      <c r="C22" s="93"/>
      <c r="D22" s="93"/>
      <c r="E22" s="93"/>
      <c r="F22" s="93"/>
      <c r="G22" s="94"/>
    </row>
    <row r="23" spans="1:7">
      <c r="A23" s="92" t="s">
        <v>27</v>
      </c>
      <c r="B23" s="93"/>
      <c r="C23" s="93"/>
      <c r="D23" s="93"/>
      <c r="E23" s="93"/>
      <c r="F23" s="93"/>
      <c r="G23" s="94"/>
    </row>
    <row r="24" spans="1:7">
      <c r="A24" s="95" t="s">
        <v>155</v>
      </c>
      <c r="B24" s="96"/>
      <c r="C24" s="96"/>
      <c r="D24" s="96"/>
      <c r="E24" s="96"/>
      <c r="F24" s="96"/>
      <c r="G24" s="97"/>
    </row>
    <row r="25" spans="1:7">
      <c r="A25" s="98" t="s">
        <v>31</v>
      </c>
      <c r="B25" s="99"/>
      <c r="C25" s="99"/>
      <c r="D25" s="99"/>
      <c r="E25" s="99"/>
      <c r="F25" s="99"/>
      <c r="G25" s="100"/>
    </row>
    <row r="26" spans="1:7" ht="15">
      <c r="A26" s="90" t="s">
        <v>32</v>
      </c>
      <c r="B26" s="91"/>
      <c r="C26" s="53" t="s">
        <v>33</v>
      </c>
      <c r="D26" s="54"/>
      <c r="E26" s="54"/>
      <c r="F26" s="54"/>
      <c r="G26" s="55"/>
    </row>
    <row r="27" spans="1:7" ht="15">
      <c r="A27" s="90" t="s">
        <v>34</v>
      </c>
      <c r="B27" s="91"/>
      <c r="C27" s="53" t="s">
        <v>35</v>
      </c>
      <c r="D27" s="54"/>
      <c r="E27" s="54"/>
      <c r="F27" s="54"/>
      <c r="G27" s="55"/>
    </row>
    <row r="28" spans="1:7" ht="15">
      <c r="A28" s="90" t="s">
        <v>36</v>
      </c>
      <c r="B28" s="91"/>
      <c r="C28" s="53" t="s">
        <v>37</v>
      </c>
      <c r="D28" s="54"/>
      <c r="E28" s="54"/>
      <c r="F28" s="54"/>
      <c r="G28" s="55"/>
    </row>
    <row r="29" spans="1:7" ht="15">
      <c r="A29" s="90" t="s">
        <v>38</v>
      </c>
      <c r="B29" s="91"/>
      <c r="C29" s="53" t="s">
        <v>122</v>
      </c>
      <c r="D29" s="54"/>
      <c r="E29" s="54"/>
      <c r="F29" s="54"/>
      <c r="G29" s="55"/>
    </row>
    <row r="30" spans="1:7" ht="15">
      <c r="A30" s="76" t="s">
        <v>40</v>
      </c>
      <c r="B30" s="77"/>
      <c r="C30" s="77"/>
      <c r="D30" s="77"/>
      <c r="E30" s="77"/>
      <c r="F30" s="77"/>
      <c r="G30" s="78"/>
    </row>
    <row r="31" spans="1:7" ht="15">
      <c r="A31" s="84" t="s">
        <v>41</v>
      </c>
      <c r="B31" s="85"/>
      <c r="C31" s="85"/>
      <c r="D31" s="85"/>
      <c r="E31" s="85"/>
      <c r="F31" s="85"/>
      <c r="G31" s="86"/>
    </row>
    <row r="32" spans="1:7" ht="15">
      <c r="A32" s="87" t="s">
        <v>42</v>
      </c>
      <c r="B32" s="88"/>
      <c r="C32" s="88"/>
      <c r="D32" s="88"/>
      <c r="E32" s="89"/>
      <c r="F32" s="87" t="s">
        <v>43</v>
      </c>
      <c r="G32" s="89"/>
    </row>
    <row r="33" spans="1:7" ht="15">
      <c r="A33" s="79" t="s">
        <v>44</v>
      </c>
      <c r="B33" s="79" t="s">
        <v>45</v>
      </c>
      <c r="C33" s="79" t="s">
        <v>46</v>
      </c>
      <c r="D33" s="79" t="s">
        <v>47</v>
      </c>
      <c r="E33" s="79" t="s">
        <v>48</v>
      </c>
      <c r="F33" s="3" t="s">
        <v>49</v>
      </c>
      <c r="G33" s="3">
        <v>0</v>
      </c>
    </row>
    <row r="34" spans="1:7" ht="15">
      <c r="A34" s="80"/>
      <c r="B34" s="80"/>
      <c r="C34" s="80"/>
      <c r="D34" s="80"/>
      <c r="E34" s="80"/>
      <c r="F34" s="3" t="s">
        <v>50</v>
      </c>
      <c r="G34" s="3">
        <v>0</v>
      </c>
    </row>
    <row r="35" spans="1:7" ht="15">
      <c r="A35" s="80"/>
      <c r="B35" s="80"/>
      <c r="C35" s="80"/>
      <c r="D35" s="80"/>
      <c r="E35" s="80"/>
      <c r="F35" s="3" t="s">
        <v>51</v>
      </c>
      <c r="G35" s="4"/>
    </row>
    <row r="36" spans="1:7" ht="15">
      <c r="A36" s="81"/>
      <c r="B36" s="81"/>
      <c r="C36" s="81"/>
      <c r="D36" s="81"/>
      <c r="E36" s="81"/>
      <c r="F36" s="3" t="s">
        <v>52</v>
      </c>
      <c r="G36" s="4"/>
    </row>
    <row r="37" spans="1:7" ht="15">
      <c r="A37" s="5"/>
      <c r="B37" s="82" t="s">
        <v>156</v>
      </c>
      <c r="C37" s="82" t="s">
        <v>157</v>
      </c>
      <c r="D37" s="82" t="s">
        <v>158</v>
      </c>
      <c r="E37" s="82" t="s">
        <v>56</v>
      </c>
      <c r="F37" s="3" t="s">
        <v>57</v>
      </c>
      <c r="G37" s="4"/>
    </row>
    <row r="38" spans="1:7" ht="15">
      <c r="A38" s="6" t="s">
        <v>159</v>
      </c>
      <c r="B38" s="83"/>
      <c r="C38" s="83"/>
      <c r="D38" s="83"/>
      <c r="E38" s="83"/>
      <c r="F38" s="3" t="s">
        <v>59</v>
      </c>
      <c r="G38" s="4"/>
    </row>
    <row r="39" spans="1:7" ht="15">
      <c r="A39" s="84" t="s">
        <v>60</v>
      </c>
      <c r="B39" s="85"/>
      <c r="C39" s="85"/>
      <c r="D39" s="85"/>
      <c r="E39" s="85"/>
      <c r="F39" s="85"/>
      <c r="G39" s="86"/>
    </row>
    <row r="40" spans="1:7" ht="15">
      <c r="A40" s="87" t="s">
        <v>42</v>
      </c>
      <c r="B40" s="88"/>
      <c r="C40" s="88"/>
      <c r="D40" s="88"/>
      <c r="E40" s="89"/>
      <c r="F40" s="87" t="s">
        <v>43</v>
      </c>
      <c r="G40" s="89"/>
    </row>
    <row r="41" spans="1:7" ht="15">
      <c r="A41" s="79" t="s">
        <v>44</v>
      </c>
      <c r="B41" s="79" t="s">
        <v>45</v>
      </c>
      <c r="C41" s="79" t="s">
        <v>46</v>
      </c>
      <c r="D41" s="79" t="s">
        <v>47</v>
      </c>
      <c r="E41" s="79" t="s">
        <v>48</v>
      </c>
      <c r="F41" s="3" t="s">
        <v>49</v>
      </c>
      <c r="G41" s="3">
        <v>70.22</v>
      </c>
    </row>
    <row r="42" spans="1:7" ht="15">
      <c r="A42" s="80"/>
      <c r="B42" s="80"/>
      <c r="C42" s="80"/>
      <c r="D42" s="80"/>
      <c r="E42" s="80"/>
      <c r="F42" s="3" t="s">
        <v>50</v>
      </c>
      <c r="G42" s="3">
        <v>80</v>
      </c>
    </row>
    <row r="43" spans="1:7" ht="15">
      <c r="A43" s="80"/>
      <c r="B43" s="80"/>
      <c r="C43" s="80"/>
      <c r="D43" s="80"/>
      <c r="E43" s="80"/>
      <c r="F43" s="3" t="s">
        <v>51</v>
      </c>
      <c r="G43" s="4"/>
    </row>
    <row r="44" spans="1:7" ht="15">
      <c r="A44" s="81"/>
      <c r="B44" s="81"/>
      <c r="C44" s="81"/>
      <c r="D44" s="81"/>
      <c r="E44" s="81"/>
      <c r="F44" s="3" t="s">
        <v>52</v>
      </c>
      <c r="G44" s="4"/>
    </row>
    <row r="45" spans="1:7" ht="15">
      <c r="A45" s="5"/>
      <c r="B45" s="82" t="s">
        <v>160</v>
      </c>
      <c r="C45" s="82" t="s">
        <v>161</v>
      </c>
      <c r="D45" s="82" t="s">
        <v>63</v>
      </c>
      <c r="E45" s="82" t="s">
        <v>64</v>
      </c>
      <c r="F45" s="3" t="s">
        <v>57</v>
      </c>
      <c r="G45" s="4"/>
    </row>
    <row r="46" spans="1:7" ht="28">
      <c r="A46" s="6" t="s">
        <v>162</v>
      </c>
      <c r="B46" s="83"/>
      <c r="C46" s="83"/>
      <c r="D46" s="83"/>
      <c r="E46" s="83"/>
      <c r="F46" s="3" t="s">
        <v>59</v>
      </c>
      <c r="G46" s="4"/>
    </row>
    <row r="47" spans="1:7" ht="15">
      <c r="A47" s="84" t="s">
        <v>66</v>
      </c>
      <c r="B47" s="85"/>
      <c r="C47" s="85"/>
      <c r="D47" s="85"/>
      <c r="E47" s="85"/>
      <c r="F47" s="85"/>
      <c r="G47" s="86"/>
    </row>
    <row r="48" spans="1:7" ht="15">
      <c r="A48" s="87" t="s">
        <v>42</v>
      </c>
      <c r="B48" s="88"/>
      <c r="C48" s="88"/>
      <c r="D48" s="88"/>
      <c r="E48" s="89"/>
      <c r="F48" s="87" t="s">
        <v>43</v>
      </c>
      <c r="G48" s="89"/>
    </row>
    <row r="49" spans="1:7" ht="15">
      <c r="A49" s="79" t="s">
        <v>44</v>
      </c>
      <c r="B49" s="79" t="s">
        <v>45</v>
      </c>
      <c r="C49" s="79" t="s">
        <v>46</v>
      </c>
      <c r="D49" s="79" t="s">
        <v>47</v>
      </c>
      <c r="E49" s="79" t="s">
        <v>48</v>
      </c>
      <c r="F49" s="3" t="s">
        <v>49</v>
      </c>
      <c r="G49" s="3">
        <v>0</v>
      </c>
    </row>
    <row r="50" spans="1:7" ht="15">
      <c r="A50" s="80"/>
      <c r="B50" s="80"/>
      <c r="C50" s="80"/>
      <c r="D50" s="80"/>
      <c r="E50" s="80"/>
      <c r="F50" s="3" t="s">
        <v>50</v>
      </c>
      <c r="G50" s="3">
        <v>0</v>
      </c>
    </row>
    <row r="51" spans="1:7" ht="15">
      <c r="A51" s="80"/>
      <c r="B51" s="80"/>
      <c r="C51" s="80"/>
      <c r="D51" s="80"/>
      <c r="E51" s="80"/>
      <c r="F51" s="3" t="s">
        <v>51</v>
      </c>
      <c r="G51" s="4"/>
    </row>
    <row r="52" spans="1:7" ht="15">
      <c r="A52" s="81"/>
      <c r="B52" s="81"/>
      <c r="C52" s="81"/>
      <c r="D52" s="81"/>
      <c r="E52" s="81"/>
      <c r="F52" s="3" t="s">
        <v>52</v>
      </c>
      <c r="G52" s="4"/>
    </row>
    <row r="53" spans="1:7" ht="15">
      <c r="A53" s="5"/>
      <c r="B53" s="82" t="s">
        <v>163</v>
      </c>
      <c r="C53" s="82" t="s">
        <v>164</v>
      </c>
      <c r="D53" s="82" t="s">
        <v>63</v>
      </c>
      <c r="E53" s="82" t="s">
        <v>69</v>
      </c>
      <c r="F53" s="3" t="s">
        <v>57</v>
      </c>
      <c r="G53" s="4"/>
    </row>
    <row r="54" spans="1:7" ht="42">
      <c r="A54" s="6" t="s">
        <v>165</v>
      </c>
      <c r="B54" s="83"/>
      <c r="C54" s="83"/>
      <c r="D54" s="83"/>
      <c r="E54" s="83"/>
      <c r="F54" s="3" t="s">
        <v>59</v>
      </c>
      <c r="G54" s="4"/>
    </row>
    <row r="55" spans="1:7" ht="15">
      <c r="A55" s="79" t="s">
        <v>44</v>
      </c>
      <c r="B55" s="79" t="s">
        <v>45</v>
      </c>
      <c r="C55" s="79" t="s">
        <v>46</v>
      </c>
      <c r="D55" s="79" t="s">
        <v>47</v>
      </c>
      <c r="E55" s="79" t="s">
        <v>48</v>
      </c>
      <c r="F55" s="3" t="s">
        <v>49</v>
      </c>
      <c r="G55" s="3">
        <v>100</v>
      </c>
    </row>
    <row r="56" spans="1:7" ht="15">
      <c r="A56" s="80"/>
      <c r="B56" s="80"/>
      <c r="C56" s="80"/>
      <c r="D56" s="80"/>
      <c r="E56" s="80"/>
      <c r="F56" s="3" t="s">
        <v>50</v>
      </c>
      <c r="G56" s="3">
        <v>100</v>
      </c>
    </row>
    <row r="57" spans="1:7" ht="15">
      <c r="A57" s="80"/>
      <c r="B57" s="80"/>
      <c r="C57" s="80"/>
      <c r="D57" s="80"/>
      <c r="E57" s="80"/>
      <c r="F57" s="3" t="s">
        <v>51</v>
      </c>
      <c r="G57" s="4"/>
    </row>
    <row r="58" spans="1:7" ht="15">
      <c r="A58" s="81"/>
      <c r="B58" s="81"/>
      <c r="C58" s="81"/>
      <c r="D58" s="81"/>
      <c r="E58" s="81"/>
      <c r="F58" s="3" t="s">
        <v>52</v>
      </c>
      <c r="G58" s="4"/>
    </row>
    <row r="59" spans="1:7" ht="15">
      <c r="A59" s="5"/>
      <c r="B59" s="82" t="s">
        <v>166</v>
      </c>
      <c r="C59" s="82" t="s">
        <v>167</v>
      </c>
      <c r="D59" s="82" t="s">
        <v>63</v>
      </c>
      <c r="E59" s="82" t="s">
        <v>168</v>
      </c>
      <c r="F59" s="3" t="s">
        <v>57</v>
      </c>
      <c r="G59" s="4"/>
    </row>
    <row r="60" spans="1:7" ht="42">
      <c r="A60" s="6" t="s">
        <v>169</v>
      </c>
      <c r="B60" s="83"/>
      <c r="C60" s="83"/>
      <c r="D60" s="83"/>
      <c r="E60" s="83"/>
      <c r="F60" s="3" t="s">
        <v>59</v>
      </c>
      <c r="G60" s="4"/>
    </row>
    <row r="61" spans="1:7" ht="15">
      <c r="A61" s="79" t="s">
        <v>44</v>
      </c>
      <c r="B61" s="79" t="s">
        <v>45</v>
      </c>
      <c r="C61" s="79" t="s">
        <v>46</v>
      </c>
      <c r="D61" s="79" t="s">
        <v>47</v>
      </c>
      <c r="E61" s="79" t="s">
        <v>48</v>
      </c>
      <c r="F61" s="3" t="s">
        <v>49</v>
      </c>
      <c r="G61" s="3">
        <v>100</v>
      </c>
    </row>
    <row r="62" spans="1:7" ht="15">
      <c r="A62" s="80"/>
      <c r="B62" s="80"/>
      <c r="C62" s="80"/>
      <c r="D62" s="80"/>
      <c r="E62" s="80"/>
      <c r="F62" s="3" t="s">
        <v>50</v>
      </c>
      <c r="G62" s="3">
        <v>100</v>
      </c>
    </row>
    <row r="63" spans="1:7" ht="15">
      <c r="A63" s="80"/>
      <c r="B63" s="80"/>
      <c r="C63" s="80"/>
      <c r="D63" s="80"/>
      <c r="E63" s="80"/>
      <c r="F63" s="3" t="s">
        <v>51</v>
      </c>
      <c r="G63" s="4"/>
    </row>
    <row r="64" spans="1:7" ht="15">
      <c r="A64" s="81"/>
      <c r="B64" s="81"/>
      <c r="C64" s="81"/>
      <c r="D64" s="81"/>
      <c r="E64" s="81"/>
      <c r="F64" s="3" t="s">
        <v>52</v>
      </c>
      <c r="G64" s="4"/>
    </row>
    <row r="65" spans="1:7" ht="15">
      <c r="A65" s="5"/>
      <c r="B65" s="82" t="s">
        <v>170</v>
      </c>
      <c r="C65" s="82" t="s">
        <v>171</v>
      </c>
      <c r="D65" s="82" t="s">
        <v>63</v>
      </c>
      <c r="E65" s="82" t="s">
        <v>172</v>
      </c>
      <c r="F65" s="3" t="s">
        <v>57</v>
      </c>
      <c r="G65" s="4"/>
    </row>
    <row r="66" spans="1:7" ht="42">
      <c r="A66" s="6" t="s">
        <v>173</v>
      </c>
      <c r="B66" s="83"/>
      <c r="C66" s="83"/>
      <c r="D66" s="83"/>
      <c r="E66" s="83"/>
      <c r="F66" s="3" t="s">
        <v>59</v>
      </c>
      <c r="G66" s="4"/>
    </row>
    <row r="67" spans="1:7" ht="15">
      <c r="A67" s="79" t="s">
        <v>44</v>
      </c>
      <c r="B67" s="79" t="s">
        <v>45</v>
      </c>
      <c r="C67" s="79" t="s">
        <v>46</v>
      </c>
      <c r="D67" s="79" t="s">
        <v>47</v>
      </c>
      <c r="E67" s="79" t="s">
        <v>48</v>
      </c>
      <c r="F67" s="3" t="s">
        <v>49</v>
      </c>
      <c r="G67" s="3">
        <v>75</v>
      </c>
    </row>
    <row r="68" spans="1:7" ht="15">
      <c r="A68" s="80"/>
      <c r="B68" s="80"/>
      <c r="C68" s="80"/>
      <c r="D68" s="80"/>
      <c r="E68" s="80"/>
      <c r="F68" s="3" t="s">
        <v>50</v>
      </c>
      <c r="G68" s="3">
        <v>75</v>
      </c>
    </row>
    <row r="69" spans="1:7" ht="15">
      <c r="A69" s="80"/>
      <c r="B69" s="80"/>
      <c r="C69" s="80"/>
      <c r="D69" s="80"/>
      <c r="E69" s="80"/>
      <c r="F69" s="3" t="s">
        <v>51</v>
      </c>
      <c r="G69" s="4"/>
    </row>
    <row r="70" spans="1:7" ht="15">
      <c r="A70" s="81"/>
      <c r="B70" s="81"/>
      <c r="C70" s="81"/>
      <c r="D70" s="81"/>
      <c r="E70" s="81"/>
      <c r="F70" s="3" t="s">
        <v>52</v>
      </c>
      <c r="G70" s="4"/>
    </row>
    <row r="71" spans="1:7" ht="15">
      <c r="A71" s="5"/>
      <c r="B71" s="82" t="s">
        <v>174</v>
      </c>
      <c r="C71" s="82" t="s">
        <v>175</v>
      </c>
      <c r="D71" s="82" t="s">
        <v>176</v>
      </c>
      <c r="E71" s="82" t="s">
        <v>168</v>
      </c>
      <c r="F71" s="3" t="s">
        <v>57</v>
      </c>
      <c r="G71" s="4"/>
    </row>
    <row r="72" spans="1:7" ht="28">
      <c r="A72" s="6" t="s">
        <v>177</v>
      </c>
      <c r="B72" s="83"/>
      <c r="C72" s="83"/>
      <c r="D72" s="83"/>
      <c r="E72" s="83"/>
      <c r="F72" s="3" t="s">
        <v>59</v>
      </c>
      <c r="G72" s="4"/>
    </row>
    <row r="73" spans="1:7" ht="15">
      <c r="A73" s="84" t="s">
        <v>71</v>
      </c>
      <c r="B73" s="85"/>
      <c r="C73" s="85"/>
      <c r="D73" s="85"/>
      <c r="E73" s="85"/>
      <c r="F73" s="85"/>
      <c r="G73" s="86"/>
    </row>
    <row r="74" spans="1:7" ht="15">
      <c r="A74" s="87" t="s">
        <v>42</v>
      </c>
      <c r="B74" s="88"/>
      <c r="C74" s="88"/>
      <c r="D74" s="88"/>
      <c r="E74" s="89"/>
      <c r="F74" s="87" t="s">
        <v>43</v>
      </c>
      <c r="G74" s="89"/>
    </row>
    <row r="75" spans="1:7" ht="15">
      <c r="A75" s="79" t="s">
        <v>44</v>
      </c>
      <c r="B75" s="79" t="s">
        <v>45</v>
      </c>
      <c r="C75" s="79" t="s">
        <v>46</v>
      </c>
      <c r="D75" s="79" t="s">
        <v>47</v>
      </c>
      <c r="E75" s="79" t="s">
        <v>48</v>
      </c>
      <c r="F75" s="3" t="s">
        <v>49</v>
      </c>
      <c r="G75" s="3">
        <v>83.33</v>
      </c>
    </row>
    <row r="76" spans="1:7" ht="15">
      <c r="A76" s="80"/>
      <c r="B76" s="80"/>
      <c r="C76" s="80"/>
      <c r="D76" s="80"/>
      <c r="E76" s="80"/>
      <c r="F76" s="3" t="s">
        <v>50</v>
      </c>
      <c r="G76" s="3">
        <v>83.33</v>
      </c>
    </row>
    <row r="77" spans="1:7" ht="15">
      <c r="A77" s="80"/>
      <c r="B77" s="80"/>
      <c r="C77" s="80"/>
      <c r="D77" s="80"/>
      <c r="E77" s="80"/>
      <c r="F77" s="3" t="s">
        <v>51</v>
      </c>
      <c r="G77" s="3">
        <v>75</v>
      </c>
    </row>
    <row r="78" spans="1:7" ht="15">
      <c r="A78" s="81"/>
      <c r="B78" s="81"/>
      <c r="C78" s="81"/>
      <c r="D78" s="81"/>
      <c r="E78" s="81"/>
      <c r="F78" s="3" t="s">
        <v>52</v>
      </c>
      <c r="G78" s="3">
        <v>75</v>
      </c>
    </row>
    <row r="79" spans="1:7" ht="15">
      <c r="A79" s="5"/>
      <c r="B79" s="82" t="s">
        <v>178</v>
      </c>
      <c r="C79" s="82" t="s">
        <v>179</v>
      </c>
      <c r="D79" s="82" t="s">
        <v>63</v>
      </c>
      <c r="E79" s="82" t="s">
        <v>80</v>
      </c>
      <c r="F79" s="3" t="s">
        <v>57</v>
      </c>
      <c r="G79" s="3">
        <v>75</v>
      </c>
    </row>
    <row r="80" spans="1:7" ht="28">
      <c r="A80" s="6" t="s">
        <v>180</v>
      </c>
      <c r="B80" s="83"/>
      <c r="C80" s="83"/>
      <c r="D80" s="83"/>
      <c r="E80" s="83"/>
      <c r="F80" s="3" t="s">
        <v>59</v>
      </c>
      <c r="G80" s="3">
        <v>100</v>
      </c>
    </row>
    <row r="81" spans="1:7" ht="15">
      <c r="A81" s="79" t="s">
        <v>44</v>
      </c>
      <c r="B81" s="79" t="s">
        <v>45</v>
      </c>
      <c r="C81" s="79" t="s">
        <v>46</v>
      </c>
      <c r="D81" s="79" t="s">
        <v>47</v>
      </c>
      <c r="E81" s="79" t="s">
        <v>48</v>
      </c>
      <c r="F81" s="3" t="s">
        <v>49</v>
      </c>
      <c r="G81" s="3">
        <v>100</v>
      </c>
    </row>
    <row r="82" spans="1:7" ht="15">
      <c r="A82" s="80"/>
      <c r="B82" s="80"/>
      <c r="C82" s="80"/>
      <c r="D82" s="80"/>
      <c r="E82" s="80"/>
      <c r="F82" s="3" t="s">
        <v>50</v>
      </c>
      <c r="G82" s="3">
        <v>100</v>
      </c>
    </row>
    <row r="83" spans="1:7" ht="15">
      <c r="A83" s="80"/>
      <c r="B83" s="80"/>
      <c r="C83" s="80"/>
      <c r="D83" s="80"/>
      <c r="E83" s="80"/>
      <c r="F83" s="3" t="s">
        <v>51</v>
      </c>
      <c r="G83" s="3">
        <v>22.5</v>
      </c>
    </row>
    <row r="84" spans="1:7" ht="15">
      <c r="A84" s="81"/>
      <c r="B84" s="81"/>
      <c r="C84" s="81"/>
      <c r="D84" s="81"/>
      <c r="E84" s="81"/>
      <c r="F84" s="3" t="s">
        <v>52</v>
      </c>
      <c r="G84" s="3">
        <v>22.5</v>
      </c>
    </row>
    <row r="85" spans="1:7" ht="15">
      <c r="A85" s="5"/>
      <c r="B85" s="82" t="s">
        <v>181</v>
      </c>
      <c r="C85" s="82" t="s">
        <v>182</v>
      </c>
      <c r="D85" s="82" t="s">
        <v>63</v>
      </c>
      <c r="E85" s="82" t="s">
        <v>74</v>
      </c>
      <c r="F85" s="3" t="s">
        <v>57</v>
      </c>
      <c r="G85" s="3">
        <v>22.5</v>
      </c>
    </row>
    <row r="86" spans="1:7" ht="42">
      <c r="A86" s="6" t="s">
        <v>183</v>
      </c>
      <c r="B86" s="83"/>
      <c r="C86" s="83"/>
      <c r="D86" s="83"/>
      <c r="E86" s="83"/>
      <c r="F86" s="3" t="s">
        <v>59</v>
      </c>
      <c r="G86" s="3">
        <v>100</v>
      </c>
    </row>
    <row r="87" spans="1:7" ht="15">
      <c r="A87" s="79" t="s">
        <v>44</v>
      </c>
      <c r="B87" s="79" t="s">
        <v>45</v>
      </c>
      <c r="C87" s="79" t="s">
        <v>46</v>
      </c>
      <c r="D87" s="79" t="s">
        <v>47</v>
      </c>
      <c r="E87" s="79" t="s">
        <v>48</v>
      </c>
      <c r="F87" s="3" t="s">
        <v>49</v>
      </c>
      <c r="G87" s="3">
        <v>100</v>
      </c>
    </row>
    <row r="88" spans="1:7" ht="15">
      <c r="A88" s="80"/>
      <c r="B88" s="80"/>
      <c r="C88" s="80"/>
      <c r="D88" s="80"/>
      <c r="E88" s="80"/>
      <c r="F88" s="3" t="s">
        <v>50</v>
      </c>
      <c r="G88" s="3">
        <v>100</v>
      </c>
    </row>
    <row r="89" spans="1:7" ht="15">
      <c r="A89" s="80"/>
      <c r="B89" s="80"/>
      <c r="C89" s="80"/>
      <c r="D89" s="80"/>
      <c r="E89" s="80"/>
      <c r="F89" s="3" t="s">
        <v>51</v>
      </c>
      <c r="G89" s="3">
        <v>25</v>
      </c>
    </row>
    <row r="90" spans="1:7" ht="15">
      <c r="A90" s="81"/>
      <c r="B90" s="81"/>
      <c r="C90" s="81"/>
      <c r="D90" s="81"/>
      <c r="E90" s="81"/>
      <c r="F90" s="3" t="s">
        <v>52</v>
      </c>
      <c r="G90" s="3">
        <v>25</v>
      </c>
    </row>
    <row r="91" spans="1:7" ht="15">
      <c r="A91" s="5"/>
      <c r="B91" s="82" t="s">
        <v>184</v>
      </c>
      <c r="C91" s="82" t="s">
        <v>185</v>
      </c>
      <c r="D91" s="82" t="s">
        <v>63</v>
      </c>
      <c r="E91" s="82" t="s">
        <v>80</v>
      </c>
      <c r="F91" s="3" t="s">
        <v>57</v>
      </c>
      <c r="G91" s="3">
        <v>25</v>
      </c>
    </row>
    <row r="92" spans="1:7" ht="28">
      <c r="A92" s="6" t="s">
        <v>186</v>
      </c>
      <c r="B92" s="83"/>
      <c r="C92" s="83"/>
      <c r="D92" s="83"/>
      <c r="E92" s="83"/>
      <c r="F92" s="3" t="s">
        <v>59</v>
      </c>
      <c r="G92" s="3">
        <v>100</v>
      </c>
    </row>
    <row r="93" spans="1:7" ht="15">
      <c r="A93" s="79" t="s">
        <v>44</v>
      </c>
      <c r="B93" s="79" t="s">
        <v>45</v>
      </c>
      <c r="C93" s="79" t="s">
        <v>46</v>
      </c>
      <c r="D93" s="79" t="s">
        <v>47</v>
      </c>
      <c r="E93" s="79" t="s">
        <v>48</v>
      </c>
      <c r="F93" s="3" t="s">
        <v>49</v>
      </c>
      <c r="G93" s="3">
        <v>50.93</v>
      </c>
    </row>
    <row r="94" spans="1:7" ht="15">
      <c r="A94" s="80"/>
      <c r="B94" s="80"/>
      <c r="C94" s="80"/>
      <c r="D94" s="80"/>
      <c r="E94" s="80"/>
      <c r="F94" s="3" t="s">
        <v>50</v>
      </c>
      <c r="G94" s="3">
        <v>100</v>
      </c>
    </row>
    <row r="95" spans="1:7" ht="15">
      <c r="A95" s="80"/>
      <c r="B95" s="80"/>
      <c r="C95" s="80"/>
      <c r="D95" s="80"/>
      <c r="E95" s="80"/>
      <c r="F95" s="3" t="s">
        <v>51</v>
      </c>
      <c r="G95" s="3">
        <v>50.93</v>
      </c>
    </row>
    <row r="96" spans="1:7" ht="15">
      <c r="A96" s="81"/>
      <c r="B96" s="81"/>
      <c r="C96" s="81"/>
      <c r="D96" s="81"/>
      <c r="E96" s="81"/>
      <c r="F96" s="3" t="s">
        <v>52</v>
      </c>
      <c r="G96" s="3">
        <v>50.93</v>
      </c>
    </row>
    <row r="97" spans="1:7" ht="15">
      <c r="A97" s="5"/>
      <c r="B97" s="82" t="s">
        <v>187</v>
      </c>
      <c r="C97" s="82" t="s">
        <v>188</v>
      </c>
      <c r="D97" s="82" t="s">
        <v>63</v>
      </c>
      <c r="E97" s="82" t="s">
        <v>74</v>
      </c>
      <c r="F97" s="3" t="s">
        <v>57</v>
      </c>
      <c r="G97" s="3">
        <v>85.46</v>
      </c>
    </row>
    <row r="98" spans="1:7" ht="42">
      <c r="A98" s="6" t="s">
        <v>189</v>
      </c>
      <c r="B98" s="83"/>
      <c r="C98" s="83"/>
      <c r="D98" s="83"/>
      <c r="E98" s="83"/>
      <c r="F98" s="3" t="s">
        <v>59</v>
      </c>
      <c r="G98" s="3">
        <v>167.8</v>
      </c>
    </row>
    <row r="99" spans="1:7" ht="15">
      <c r="A99" s="79" t="s">
        <v>44</v>
      </c>
      <c r="B99" s="79" t="s">
        <v>45</v>
      </c>
      <c r="C99" s="79" t="s">
        <v>46</v>
      </c>
      <c r="D99" s="79" t="s">
        <v>47</v>
      </c>
      <c r="E99" s="79" t="s">
        <v>48</v>
      </c>
      <c r="F99" s="3" t="s">
        <v>49</v>
      </c>
      <c r="G99" s="3">
        <v>100</v>
      </c>
    </row>
    <row r="100" spans="1:7" ht="15">
      <c r="A100" s="80"/>
      <c r="B100" s="80"/>
      <c r="C100" s="80"/>
      <c r="D100" s="80"/>
      <c r="E100" s="80"/>
      <c r="F100" s="3" t="s">
        <v>50</v>
      </c>
      <c r="G100" s="3">
        <v>100</v>
      </c>
    </row>
    <row r="101" spans="1:7" ht="15">
      <c r="A101" s="80"/>
      <c r="B101" s="80"/>
      <c r="C101" s="80"/>
      <c r="D101" s="80"/>
      <c r="E101" s="80"/>
      <c r="F101" s="3" t="s">
        <v>51</v>
      </c>
      <c r="G101" s="3">
        <v>22.22</v>
      </c>
    </row>
    <row r="102" spans="1:7" ht="15">
      <c r="A102" s="81"/>
      <c r="B102" s="81"/>
      <c r="C102" s="81"/>
      <c r="D102" s="81"/>
      <c r="E102" s="81"/>
      <c r="F102" s="3" t="s">
        <v>52</v>
      </c>
      <c r="G102" s="3">
        <v>22.22</v>
      </c>
    </row>
    <row r="103" spans="1:7" ht="15">
      <c r="A103" s="5"/>
      <c r="B103" s="82" t="s">
        <v>190</v>
      </c>
      <c r="C103" s="82" t="s">
        <v>191</v>
      </c>
      <c r="D103" s="82" t="s">
        <v>63</v>
      </c>
      <c r="E103" s="82" t="s">
        <v>80</v>
      </c>
      <c r="F103" s="3" t="s">
        <v>57</v>
      </c>
      <c r="G103" s="3">
        <v>50</v>
      </c>
    </row>
    <row r="104" spans="1:7" ht="42">
      <c r="A104" s="6" t="s">
        <v>192</v>
      </c>
      <c r="B104" s="83"/>
      <c r="C104" s="83"/>
      <c r="D104" s="83"/>
      <c r="E104" s="83"/>
      <c r="F104" s="3" t="s">
        <v>59</v>
      </c>
      <c r="G104" s="3">
        <v>225.02</v>
      </c>
    </row>
    <row r="105" spans="1:7" ht="15">
      <c r="A105" s="79" t="s">
        <v>44</v>
      </c>
      <c r="B105" s="79" t="s">
        <v>45</v>
      </c>
      <c r="C105" s="79" t="s">
        <v>46</v>
      </c>
      <c r="D105" s="79" t="s">
        <v>47</v>
      </c>
      <c r="E105" s="79" t="s">
        <v>48</v>
      </c>
      <c r="F105" s="3" t="s">
        <v>49</v>
      </c>
      <c r="G105" s="3">
        <v>100</v>
      </c>
    </row>
    <row r="106" spans="1:7" ht="15">
      <c r="A106" s="80"/>
      <c r="B106" s="80"/>
      <c r="C106" s="80"/>
      <c r="D106" s="80"/>
      <c r="E106" s="80"/>
      <c r="F106" s="3" t="s">
        <v>50</v>
      </c>
      <c r="G106" s="3">
        <v>100</v>
      </c>
    </row>
    <row r="107" spans="1:7" ht="15">
      <c r="A107" s="80"/>
      <c r="B107" s="80"/>
      <c r="C107" s="80"/>
      <c r="D107" s="80"/>
      <c r="E107" s="80"/>
      <c r="F107" s="3" t="s">
        <v>51</v>
      </c>
      <c r="G107" s="3">
        <v>0</v>
      </c>
    </row>
    <row r="108" spans="1:7" ht="15">
      <c r="A108" s="81"/>
      <c r="B108" s="81"/>
      <c r="C108" s="81"/>
      <c r="D108" s="81"/>
      <c r="E108" s="81"/>
      <c r="F108" s="3" t="s">
        <v>52</v>
      </c>
      <c r="G108" s="3">
        <v>0</v>
      </c>
    </row>
    <row r="109" spans="1:7" ht="15">
      <c r="A109" s="5"/>
      <c r="B109" s="82" t="s">
        <v>193</v>
      </c>
      <c r="C109" s="82" t="s">
        <v>194</v>
      </c>
      <c r="D109" s="82" t="s">
        <v>63</v>
      </c>
      <c r="E109" s="82" t="s">
        <v>74</v>
      </c>
      <c r="F109" s="3" t="s">
        <v>57</v>
      </c>
      <c r="G109" s="3">
        <v>0</v>
      </c>
    </row>
    <row r="110" spans="1:7" ht="42">
      <c r="A110" s="6" t="s">
        <v>195</v>
      </c>
      <c r="B110" s="83"/>
      <c r="C110" s="83"/>
      <c r="D110" s="83"/>
      <c r="E110" s="83"/>
      <c r="F110" s="3" t="s">
        <v>59</v>
      </c>
      <c r="G110" s="4"/>
    </row>
    <row r="111" spans="1:7" ht="15">
      <c r="A111" s="76" t="s">
        <v>89</v>
      </c>
      <c r="B111" s="77"/>
      <c r="C111" s="77"/>
      <c r="D111" s="77"/>
      <c r="E111" s="77"/>
      <c r="F111" s="77"/>
      <c r="G111" s="78"/>
    </row>
    <row r="112" spans="1:7" ht="15">
      <c r="A112" s="59" t="s">
        <v>159</v>
      </c>
      <c r="B112" s="60"/>
      <c r="C112" s="60"/>
      <c r="D112" s="60"/>
      <c r="E112" s="60"/>
      <c r="F112" s="60"/>
      <c r="G112" s="61"/>
    </row>
    <row r="113" spans="1:7" ht="15">
      <c r="A113" s="7" t="s">
        <v>90</v>
      </c>
      <c r="B113" s="62"/>
      <c r="C113" s="63"/>
      <c r="D113" s="63"/>
      <c r="E113" s="63"/>
      <c r="F113" s="63"/>
      <c r="G113" s="64"/>
    </row>
    <row r="114" spans="1:7" ht="15">
      <c r="A114" s="7" t="s">
        <v>91</v>
      </c>
      <c r="B114" s="53"/>
      <c r="C114" s="54"/>
      <c r="D114" s="54"/>
      <c r="E114" s="54"/>
      <c r="F114" s="54"/>
      <c r="G114" s="55"/>
    </row>
    <row r="115" spans="1:7" ht="40" customHeight="1">
      <c r="A115" s="7" t="s">
        <v>92</v>
      </c>
      <c r="B115" s="73" t="s">
        <v>93</v>
      </c>
      <c r="C115" s="74"/>
      <c r="D115" s="74"/>
      <c r="E115" s="74"/>
      <c r="F115" s="74"/>
      <c r="G115" s="75"/>
    </row>
    <row r="116" spans="1:7" ht="15">
      <c r="A116" s="59" t="s">
        <v>162</v>
      </c>
      <c r="B116" s="60"/>
      <c r="C116" s="60"/>
      <c r="D116" s="60"/>
      <c r="E116" s="60"/>
      <c r="F116" s="60"/>
      <c r="G116" s="61"/>
    </row>
    <row r="117" spans="1:7" ht="15">
      <c r="A117" s="7" t="s">
        <v>90</v>
      </c>
      <c r="B117" s="62"/>
      <c r="C117" s="63"/>
      <c r="D117" s="63"/>
      <c r="E117" s="63"/>
      <c r="F117" s="63"/>
      <c r="G117" s="64"/>
    </row>
    <row r="118" spans="1:7" ht="15">
      <c r="A118" s="7" t="s">
        <v>91</v>
      </c>
      <c r="B118" s="53"/>
      <c r="C118" s="54"/>
      <c r="D118" s="54"/>
      <c r="E118" s="54"/>
      <c r="F118" s="54"/>
      <c r="G118" s="55"/>
    </row>
    <row r="119" spans="1:7" ht="40" customHeight="1">
      <c r="A119" s="7" t="s">
        <v>92</v>
      </c>
      <c r="B119" s="73" t="s">
        <v>93</v>
      </c>
      <c r="C119" s="74"/>
      <c r="D119" s="74"/>
      <c r="E119" s="74"/>
      <c r="F119" s="74"/>
      <c r="G119" s="75"/>
    </row>
    <row r="120" spans="1:7" ht="15">
      <c r="A120" s="59" t="s">
        <v>165</v>
      </c>
      <c r="B120" s="60"/>
      <c r="C120" s="60"/>
      <c r="D120" s="60"/>
      <c r="E120" s="60"/>
      <c r="F120" s="60"/>
      <c r="G120" s="61"/>
    </row>
    <row r="121" spans="1:7" ht="15">
      <c r="A121" s="7" t="s">
        <v>90</v>
      </c>
      <c r="B121" s="62"/>
      <c r="C121" s="63"/>
      <c r="D121" s="63"/>
      <c r="E121" s="63"/>
      <c r="F121" s="63"/>
      <c r="G121" s="64"/>
    </row>
    <row r="122" spans="1:7" ht="15">
      <c r="A122" s="7" t="s">
        <v>91</v>
      </c>
      <c r="B122" s="53"/>
      <c r="C122" s="54"/>
      <c r="D122" s="54"/>
      <c r="E122" s="54"/>
      <c r="F122" s="54"/>
      <c r="G122" s="55"/>
    </row>
    <row r="123" spans="1:7" ht="40" customHeight="1">
      <c r="A123" s="7" t="s">
        <v>92</v>
      </c>
      <c r="B123" s="73" t="s">
        <v>93</v>
      </c>
      <c r="C123" s="74"/>
      <c r="D123" s="74"/>
      <c r="E123" s="74"/>
      <c r="F123" s="74"/>
      <c r="G123" s="75"/>
    </row>
    <row r="124" spans="1:7" ht="15">
      <c r="A124" s="59" t="s">
        <v>169</v>
      </c>
      <c r="B124" s="60"/>
      <c r="C124" s="60"/>
      <c r="D124" s="60"/>
      <c r="E124" s="60"/>
      <c r="F124" s="60"/>
      <c r="G124" s="61"/>
    </row>
    <row r="125" spans="1:7" ht="15">
      <c r="A125" s="7" t="s">
        <v>90</v>
      </c>
      <c r="B125" s="62"/>
      <c r="C125" s="63"/>
      <c r="D125" s="63"/>
      <c r="E125" s="63"/>
      <c r="F125" s="63"/>
      <c r="G125" s="64"/>
    </row>
    <row r="126" spans="1:7" ht="15">
      <c r="A126" s="7" t="s">
        <v>91</v>
      </c>
      <c r="B126" s="53"/>
      <c r="C126" s="54"/>
      <c r="D126" s="54"/>
      <c r="E126" s="54"/>
      <c r="F126" s="54"/>
      <c r="G126" s="55"/>
    </row>
    <row r="127" spans="1:7" ht="40" customHeight="1">
      <c r="A127" s="7" t="s">
        <v>92</v>
      </c>
      <c r="B127" s="73" t="s">
        <v>93</v>
      </c>
      <c r="C127" s="74"/>
      <c r="D127" s="74"/>
      <c r="E127" s="74"/>
      <c r="F127" s="74"/>
      <c r="G127" s="75"/>
    </row>
    <row r="128" spans="1:7" ht="15">
      <c r="A128" s="59" t="s">
        <v>173</v>
      </c>
      <c r="B128" s="60"/>
      <c r="C128" s="60"/>
      <c r="D128" s="60"/>
      <c r="E128" s="60"/>
      <c r="F128" s="60"/>
      <c r="G128" s="61"/>
    </row>
    <row r="129" spans="1:7" ht="15">
      <c r="A129" s="7" t="s">
        <v>90</v>
      </c>
      <c r="B129" s="62"/>
      <c r="C129" s="63"/>
      <c r="D129" s="63"/>
      <c r="E129" s="63"/>
      <c r="F129" s="63"/>
      <c r="G129" s="64"/>
    </row>
    <row r="130" spans="1:7" ht="15">
      <c r="A130" s="7" t="s">
        <v>91</v>
      </c>
      <c r="B130" s="53"/>
      <c r="C130" s="54"/>
      <c r="D130" s="54"/>
      <c r="E130" s="54"/>
      <c r="F130" s="54"/>
      <c r="G130" s="55"/>
    </row>
    <row r="131" spans="1:7" ht="40" customHeight="1">
      <c r="A131" s="7" t="s">
        <v>92</v>
      </c>
      <c r="B131" s="73" t="s">
        <v>93</v>
      </c>
      <c r="C131" s="74"/>
      <c r="D131" s="74"/>
      <c r="E131" s="74"/>
      <c r="F131" s="74"/>
      <c r="G131" s="75"/>
    </row>
    <row r="132" spans="1:7" ht="15">
      <c r="A132" s="59" t="s">
        <v>177</v>
      </c>
      <c r="B132" s="60"/>
      <c r="C132" s="60"/>
      <c r="D132" s="60"/>
      <c r="E132" s="60"/>
      <c r="F132" s="60"/>
      <c r="G132" s="61"/>
    </row>
    <row r="133" spans="1:7" ht="15">
      <c r="A133" s="7" t="s">
        <v>90</v>
      </c>
      <c r="B133" s="62"/>
      <c r="C133" s="63"/>
      <c r="D133" s="63"/>
      <c r="E133" s="63"/>
      <c r="F133" s="63"/>
      <c r="G133" s="64"/>
    </row>
    <row r="134" spans="1:7" ht="15">
      <c r="A134" s="7" t="s">
        <v>91</v>
      </c>
      <c r="B134" s="53"/>
      <c r="C134" s="54"/>
      <c r="D134" s="54"/>
      <c r="E134" s="54"/>
      <c r="F134" s="54"/>
      <c r="G134" s="55"/>
    </row>
    <row r="135" spans="1:7" ht="40" customHeight="1">
      <c r="A135" s="7" t="s">
        <v>92</v>
      </c>
      <c r="B135" s="73" t="s">
        <v>93</v>
      </c>
      <c r="C135" s="74"/>
      <c r="D135" s="74"/>
      <c r="E135" s="74"/>
      <c r="F135" s="74"/>
      <c r="G135" s="75"/>
    </row>
    <row r="136" spans="1:7" ht="15">
      <c r="A136" s="59" t="s">
        <v>180</v>
      </c>
      <c r="B136" s="60"/>
      <c r="C136" s="60"/>
      <c r="D136" s="60"/>
      <c r="E136" s="60"/>
      <c r="F136" s="60"/>
      <c r="G136" s="61"/>
    </row>
    <row r="137" spans="1:7" ht="40" customHeight="1">
      <c r="A137" s="7" t="s">
        <v>90</v>
      </c>
      <c r="B137" s="53" t="s">
        <v>196</v>
      </c>
      <c r="C137" s="54"/>
      <c r="D137" s="54"/>
      <c r="E137" s="54"/>
      <c r="F137" s="54"/>
      <c r="G137" s="55"/>
    </row>
    <row r="138" spans="1:7" ht="40" customHeight="1">
      <c r="A138" s="7" t="s">
        <v>91</v>
      </c>
      <c r="B138" s="53" t="s">
        <v>197</v>
      </c>
      <c r="C138" s="54"/>
      <c r="D138" s="54"/>
      <c r="E138" s="54"/>
      <c r="F138" s="54"/>
      <c r="G138" s="55"/>
    </row>
    <row r="139" spans="1:7" ht="40" customHeight="1">
      <c r="A139" s="7" t="s">
        <v>92</v>
      </c>
      <c r="B139" s="73" t="s">
        <v>93</v>
      </c>
      <c r="C139" s="74"/>
      <c r="D139" s="74"/>
      <c r="E139" s="74"/>
      <c r="F139" s="74"/>
      <c r="G139" s="75"/>
    </row>
    <row r="140" spans="1:7" ht="15">
      <c r="A140" s="59" t="s">
        <v>183</v>
      </c>
      <c r="B140" s="60"/>
      <c r="C140" s="60"/>
      <c r="D140" s="60"/>
      <c r="E140" s="60"/>
      <c r="F140" s="60"/>
      <c r="G140" s="61"/>
    </row>
    <row r="141" spans="1:7" ht="40" customHeight="1">
      <c r="A141" s="7" t="s">
        <v>90</v>
      </c>
      <c r="B141" s="53" t="s">
        <v>198</v>
      </c>
      <c r="C141" s="54"/>
      <c r="D141" s="54"/>
      <c r="E141" s="54"/>
      <c r="F141" s="54"/>
      <c r="G141" s="55"/>
    </row>
    <row r="142" spans="1:7" ht="40" customHeight="1">
      <c r="A142" s="7" t="s">
        <v>91</v>
      </c>
      <c r="B142" s="53" t="s">
        <v>199</v>
      </c>
      <c r="C142" s="54"/>
      <c r="D142" s="54"/>
      <c r="E142" s="54"/>
      <c r="F142" s="54"/>
      <c r="G142" s="55"/>
    </row>
    <row r="143" spans="1:7" ht="40" customHeight="1">
      <c r="A143" s="7" t="s">
        <v>92</v>
      </c>
      <c r="B143" s="73" t="s">
        <v>93</v>
      </c>
      <c r="C143" s="74"/>
      <c r="D143" s="74"/>
      <c r="E143" s="74"/>
      <c r="F143" s="74"/>
      <c r="G143" s="75"/>
    </row>
    <row r="144" spans="1:7" ht="15">
      <c r="A144" s="59" t="s">
        <v>186</v>
      </c>
      <c r="B144" s="60"/>
      <c r="C144" s="60"/>
      <c r="D144" s="60"/>
      <c r="E144" s="60"/>
      <c r="F144" s="60"/>
      <c r="G144" s="61"/>
    </row>
    <row r="145" spans="1:7" ht="40" customHeight="1">
      <c r="A145" s="7" t="s">
        <v>90</v>
      </c>
      <c r="B145" s="53" t="s">
        <v>200</v>
      </c>
      <c r="C145" s="54"/>
      <c r="D145" s="54"/>
      <c r="E145" s="54"/>
      <c r="F145" s="54"/>
      <c r="G145" s="55"/>
    </row>
    <row r="146" spans="1:7" ht="40" customHeight="1">
      <c r="A146" s="7" t="s">
        <v>91</v>
      </c>
      <c r="B146" s="53" t="s">
        <v>201</v>
      </c>
      <c r="C146" s="54"/>
      <c r="D146" s="54"/>
      <c r="E146" s="54"/>
      <c r="F146" s="54"/>
      <c r="G146" s="55"/>
    </row>
    <row r="147" spans="1:7" ht="40" customHeight="1">
      <c r="A147" s="7" t="s">
        <v>92</v>
      </c>
      <c r="B147" s="73" t="s">
        <v>93</v>
      </c>
      <c r="C147" s="74"/>
      <c r="D147" s="74"/>
      <c r="E147" s="74"/>
      <c r="F147" s="74"/>
      <c r="G147" s="75"/>
    </row>
    <row r="148" spans="1:7" ht="15">
      <c r="A148" s="59" t="s">
        <v>189</v>
      </c>
      <c r="B148" s="60"/>
      <c r="C148" s="60"/>
      <c r="D148" s="60"/>
      <c r="E148" s="60"/>
      <c r="F148" s="60"/>
      <c r="G148" s="61"/>
    </row>
    <row r="149" spans="1:7" ht="40" customHeight="1">
      <c r="A149" s="7" t="s">
        <v>90</v>
      </c>
      <c r="B149" s="53" t="s">
        <v>202</v>
      </c>
      <c r="C149" s="54"/>
      <c r="D149" s="54"/>
      <c r="E149" s="54"/>
      <c r="F149" s="54"/>
      <c r="G149" s="55"/>
    </row>
    <row r="150" spans="1:7" ht="40" customHeight="1">
      <c r="A150" s="65" t="s">
        <v>91</v>
      </c>
      <c r="B150" s="67" t="s">
        <v>203</v>
      </c>
      <c r="C150" s="68"/>
      <c r="D150" s="68"/>
      <c r="E150" s="68"/>
      <c r="F150" s="68"/>
      <c r="G150" s="69"/>
    </row>
    <row r="151" spans="1:7" ht="40" customHeight="1">
      <c r="A151" s="135"/>
      <c r="B151" s="139"/>
      <c r="C151" s="140"/>
      <c r="D151" s="140"/>
      <c r="E151" s="140"/>
      <c r="F151" s="140"/>
      <c r="G151" s="141"/>
    </row>
    <row r="152" spans="1:7" ht="40" customHeight="1">
      <c r="A152" s="135"/>
      <c r="B152" s="136" t="s">
        <v>204</v>
      </c>
      <c r="C152" s="137"/>
      <c r="D152" s="137"/>
      <c r="E152" s="137"/>
      <c r="F152" s="137"/>
      <c r="G152" s="138"/>
    </row>
    <row r="153" spans="1:7" ht="40" customHeight="1">
      <c r="A153" s="135"/>
      <c r="B153" s="139"/>
      <c r="C153" s="140"/>
      <c r="D153" s="140"/>
      <c r="E153" s="140"/>
      <c r="F153" s="140"/>
      <c r="G153" s="141"/>
    </row>
    <row r="154" spans="1:7" ht="40" customHeight="1">
      <c r="A154" s="66"/>
      <c r="B154" s="70" t="s">
        <v>205</v>
      </c>
      <c r="C154" s="71"/>
      <c r="D154" s="71"/>
      <c r="E154" s="71"/>
      <c r="F154" s="71"/>
      <c r="G154" s="72"/>
    </row>
    <row r="155" spans="1:7" ht="40" customHeight="1">
      <c r="A155" s="7" t="s">
        <v>92</v>
      </c>
      <c r="B155" s="73" t="s">
        <v>93</v>
      </c>
      <c r="C155" s="74"/>
      <c r="D155" s="74"/>
      <c r="E155" s="74"/>
      <c r="F155" s="74"/>
      <c r="G155" s="75"/>
    </row>
    <row r="156" spans="1:7" ht="15">
      <c r="A156" s="59" t="s">
        <v>192</v>
      </c>
      <c r="B156" s="60"/>
      <c r="C156" s="60"/>
      <c r="D156" s="60"/>
      <c r="E156" s="60"/>
      <c r="F156" s="60"/>
      <c r="G156" s="61"/>
    </row>
    <row r="157" spans="1:7" ht="40" customHeight="1">
      <c r="A157" s="7" t="s">
        <v>90</v>
      </c>
      <c r="B157" s="53" t="s">
        <v>206</v>
      </c>
      <c r="C157" s="54"/>
      <c r="D157" s="54"/>
      <c r="E157" s="54"/>
      <c r="F157" s="54"/>
      <c r="G157" s="55"/>
    </row>
    <row r="158" spans="1:7" ht="15">
      <c r="A158" s="7" t="s">
        <v>91</v>
      </c>
      <c r="B158" s="53"/>
      <c r="C158" s="54"/>
      <c r="D158" s="54"/>
      <c r="E158" s="54"/>
      <c r="F158" s="54"/>
      <c r="G158" s="55"/>
    </row>
    <row r="159" spans="1:7" ht="40" customHeight="1">
      <c r="A159" s="7" t="s">
        <v>92</v>
      </c>
      <c r="B159" s="73" t="s">
        <v>93</v>
      </c>
      <c r="C159" s="74"/>
      <c r="D159" s="74"/>
      <c r="E159" s="74"/>
      <c r="F159" s="74"/>
      <c r="G159" s="75"/>
    </row>
    <row r="160" spans="1:7" ht="15">
      <c r="A160" s="59" t="s">
        <v>195</v>
      </c>
      <c r="B160" s="60"/>
      <c r="C160" s="60"/>
      <c r="D160" s="60"/>
      <c r="E160" s="60"/>
      <c r="F160" s="60"/>
      <c r="G160" s="61"/>
    </row>
    <row r="161" spans="1:7" ht="40" customHeight="1">
      <c r="A161" s="7" t="s">
        <v>90</v>
      </c>
      <c r="B161" s="53" t="s">
        <v>207</v>
      </c>
      <c r="C161" s="54"/>
      <c r="D161" s="54"/>
      <c r="E161" s="54"/>
      <c r="F161" s="54"/>
      <c r="G161" s="55"/>
    </row>
    <row r="162" spans="1:7" ht="15">
      <c r="A162" s="7" t="s">
        <v>91</v>
      </c>
      <c r="B162" s="53"/>
      <c r="C162" s="54"/>
      <c r="D162" s="54"/>
      <c r="E162" s="54"/>
      <c r="F162" s="54"/>
      <c r="G162" s="55"/>
    </row>
    <row r="163" spans="1:7" ht="40" customHeight="1">
      <c r="A163" s="7" t="s">
        <v>92</v>
      </c>
      <c r="B163" s="73" t="s">
        <v>93</v>
      </c>
      <c r="C163" s="74"/>
      <c r="D163" s="74"/>
      <c r="E163" s="74"/>
      <c r="F163" s="74"/>
      <c r="G163" s="75"/>
    </row>
    <row r="164" spans="1:7">
      <c r="A164" s="48"/>
      <c r="B164" s="49"/>
      <c r="C164" s="49"/>
      <c r="D164" s="49"/>
      <c r="E164" s="49"/>
      <c r="F164" s="49"/>
      <c r="G164" s="50"/>
    </row>
    <row r="165" spans="1:7" ht="15">
      <c r="A165" s="76" t="s">
        <v>105</v>
      </c>
      <c r="B165" s="77"/>
      <c r="C165" s="77"/>
      <c r="D165" s="77"/>
      <c r="E165" s="77"/>
      <c r="F165" s="77"/>
      <c r="G165" s="78"/>
    </row>
    <row r="166" spans="1:7" ht="15">
      <c r="A166" s="59" t="s">
        <v>159</v>
      </c>
      <c r="B166" s="60"/>
      <c r="C166" s="60"/>
      <c r="D166" s="60"/>
      <c r="E166" s="60"/>
      <c r="F166" s="60"/>
      <c r="G166" s="61"/>
    </row>
    <row r="167" spans="1:7" ht="15">
      <c r="A167" s="7" t="s">
        <v>106</v>
      </c>
      <c r="B167" s="62"/>
      <c r="C167" s="63"/>
      <c r="D167" s="63"/>
      <c r="E167" s="63"/>
      <c r="F167" s="63"/>
      <c r="G167" s="64"/>
    </row>
    <row r="168" spans="1:7" ht="15">
      <c r="A168" s="7" t="s">
        <v>107</v>
      </c>
      <c r="B168" s="62"/>
      <c r="C168" s="63"/>
      <c r="D168" s="63"/>
      <c r="E168" s="63"/>
      <c r="F168" s="63"/>
      <c r="G168" s="64"/>
    </row>
    <row r="169" spans="1:7" ht="15">
      <c r="A169" s="7" t="s">
        <v>108</v>
      </c>
      <c r="B169" s="53"/>
      <c r="C169" s="54"/>
      <c r="D169" s="54"/>
      <c r="E169" s="54"/>
      <c r="F169" s="54"/>
      <c r="G169" s="55"/>
    </row>
    <row r="170" spans="1:7" ht="15">
      <c r="A170" s="59" t="s">
        <v>162</v>
      </c>
      <c r="B170" s="60"/>
      <c r="C170" s="60"/>
      <c r="D170" s="60"/>
      <c r="E170" s="60"/>
      <c r="F170" s="60"/>
      <c r="G170" s="61"/>
    </row>
    <row r="171" spans="1:7" ht="40" customHeight="1">
      <c r="A171" s="7" t="s">
        <v>106</v>
      </c>
      <c r="B171" s="53" t="s">
        <v>109</v>
      </c>
      <c r="C171" s="54"/>
      <c r="D171" s="54"/>
      <c r="E171" s="54"/>
      <c r="F171" s="54"/>
      <c r="G171" s="55"/>
    </row>
    <row r="172" spans="1:7" ht="40" customHeight="1">
      <c r="A172" s="7" t="s">
        <v>107</v>
      </c>
      <c r="B172" s="53">
        <v>4</v>
      </c>
      <c r="C172" s="54"/>
      <c r="D172" s="54"/>
      <c r="E172" s="54"/>
      <c r="F172" s="54"/>
      <c r="G172" s="55"/>
    </row>
    <row r="173" spans="1:7" ht="15">
      <c r="A173" s="7" t="s">
        <v>108</v>
      </c>
      <c r="B173" s="56" t="s">
        <v>208</v>
      </c>
      <c r="C173" s="57"/>
      <c r="D173" s="57"/>
      <c r="E173" s="57"/>
      <c r="F173" s="57"/>
      <c r="G173" s="58"/>
    </row>
    <row r="174" spans="1:7" ht="15">
      <c r="A174" s="59" t="s">
        <v>165</v>
      </c>
      <c r="B174" s="60"/>
      <c r="C174" s="60"/>
      <c r="D174" s="60"/>
      <c r="E174" s="60"/>
      <c r="F174" s="60"/>
      <c r="G174" s="61"/>
    </row>
    <row r="175" spans="1:7" ht="15">
      <c r="A175" s="7" t="s">
        <v>106</v>
      </c>
      <c r="B175" s="62"/>
      <c r="C175" s="63"/>
      <c r="D175" s="63"/>
      <c r="E175" s="63"/>
      <c r="F175" s="63"/>
      <c r="G175" s="64"/>
    </row>
    <row r="176" spans="1:7" ht="15">
      <c r="A176" s="7" t="s">
        <v>107</v>
      </c>
      <c r="B176" s="62"/>
      <c r="C176" s="63"/>
      <c r="D176" s="63"/>
      <c r="E176" s="63"/>
      <c r="F176" s="63"/>
      <c r="G176" s="64"/>
    </row>
    <row r="177" spans="1:7" ht="15">
      <c r="A177" s="7" t="s">
        <v>108</v>
      </c>
      <c r="B177" s="53"/>
      <c r="C177" s="54"/>
      <c r="D177" s="54"/>
      <c r="E177" s="54"/>
      <c r="F177" s="54"/>
      <c r="G177" s="55"/>
    </row>
    <row r="178" spans="1:7" ht="15">
      <c r="A178" s="59" t="s">
        <v>169</v>
      </c>
      <c r="B178" s="60"/>
      <c r="C178" s="60"/>
      <c r="D178" s="60"/>
      <c r="E178" s="60"/>
      <c r="F178" s="60"/>
      <c r="G178" s="61"/>
    </row>
    <row r="179" spans="1:7" ht="15">
      <c r="A179" s="7" t="s">
        <v>106</v>
      </c>
      <c r="B179" s="62"/>
      <c r="C179" s="63"/>
      <c r="D179" s="63"/>
      <c r="E179" s="63"/>
      <c r="F179" s="63"/>
      <c r="G179" s="64"/>
    </row>
    <row r="180" spans="1:7" ht="15">
      <c r="A180" s="7" t="s">
        <v>107</v>
      </c>
      <c r="B180" s="62"/>
      <c r="C180" s="63"/>
      <c r="D180" s="63"/>
      <c r="E180" s="63"/>
      <c r="F180" s="63"/>
      <c r="G180" s="64"/>
    </row>
    <row r="181" spans="1:7" ht="15">
      <c r="A181" s="7" t="s">
        <v>108</v>
      </c>
      <c r="B181" s="53"/>
      <c r="C181" s="54"/>
      <c r="D181" s="54"/>
      <c r="E181" s="54"/>
      <c r="F181" s="54"/>
      <c r="G181" s="55"/>
    </row>
    <row r="182" spans="1:7" ht="15">
      <c r="A182" s="59" t="s">
        <v>173</v>
      </c>
      <c r="B182" s="60"/>
      <c r="C182" s="60"/>
      <c r="D182" s="60"/>
      <c r="E182" s="60"/>
      <c r="F182" s="60"/>
      <c r="G182" s="61"/>
    </row>
    <row r="183" spans="1:7" ht="15">
      <c r="A183" s="7" t="s">
        <v>106</v>
      </c>
      <c r="B183" s="62"/>
      <c r="C183" s="63"/>
      <c r="D183" s="63"/>
      <c r="E183" s="63"/>
      <c r="F183" s="63"/>
      <c r="G183" s="64"/>
    </row>
    <row r="184" spans="1:7" ht="15">
      <c r="A184" s="7" t="s">
        <v>107</v>
      </c>
      <c r="B184" s="62"/>
      <c r="C184" s="63"/>
      <c r="D184" s="63"/>
      <c r="E184" s="63"/>
      <c r="F184" s="63"/>
      <c r="G184" s="64"/>
    </row>
    <row r="185" spans="1:7" ht="15">
      <c r="A185" s="7" t="s">
        <v>108</v>
      </c>
      <c r="B185" s="53"/>
      <c r="C185" s="54"/>
      <c r="D185" s="54"/>
      <c r="E185" s="54"/>
      <c r="F185" s="54"/>
      <c r="G185" s="55"/>
    </row>
    <row r="186" spans="1:7" ht="15">
      <c r="A186" s="59" t="s">
        <v>177</v>
      </c>
      <c r="B186" s="60"/>
      <c r="C186" s="60"/>
      <c r="D186" s="60"/>
      <c r="E186" s="60"/>
      <c r="F186" s="60"/>
      <c r="G186" s="61"/>
    </row>
    <row r="187" spans="1:7" ht="15">
      <c r="A187" s="7" t="s">
        <v>106</v>
      </c>
      <c r="B187" s="62"/>
      <c r="C187" s="63"/>
      <c r="D187" s="63"/>
      <c r="E187" s="63"/>
      <c r="F187" s="63"/>
      <c r="G187" s="64"/>
    </row>
    <row r="188" spans="1:7" ht="15">
      <c r="A188" s="7" t="s">
        <v>107</v>
      </c>
      <c r="B188" s="62"/>
      <c r="C188" s="63"/>
      <c r="D188" s="63"/>
      <c r="E188" s="63"/>
      <c r="F188" s="63"/>
      <c r="G188" s="64"/>
    </row>
    <row r="189" spans="1:7" ht="15">
      <c r="A189" s="7" t="s">
        <v>108</v>
      </c>
      <c r="B189" s="53"/>
      <c r="C189" s="54"/>
      <c r="D189" s="54"/>
      <c r="E189" s="54"/>
      <c r="F189" s="54"/>
      <c r="G189" s="55"/>
    </row>
    <row r="190" spans="1:7" ht="15">
      <c r="A190" s="59" t="s">
        <v>180</v>
      </c>
      <c r="B190" s="60"/>
      <c r="C190" s="60"/>
      <c r="D190" s="60"/>
      <c r="E190" s="60"/>
      <c r="F190" s="60"/>
      <c r="G190" s="61"/>
    </row>
    <row r="191" spans="1:7" ht="15">
      <c r="A191" s="7" t="s">
        <v>106</v>
      </c>
      <c r="B191" s="62"/>
      <c r="C191" s="63"/>
      <c r="D191" s="63"/>
      <c r="E191" s="63"/>
      <c r="F191" s="63"/>
      <c r="G191" s="64"/>
    </row>
    <row r="192" spans="1:7" ht="15">
      <c r="A192" s="7" t="s">
        <v>107</v>
      </c>
      <c r="B192" s="62"/>
      <c r="C192" s="63"/>
      <c r="D192" s="63"/>
      <c r="E192" s="63"/>
      <c r="F192" s="63"/>
      <c r="G192" s="64"/>
    </row>
    <row r="193" spans="1:7" ht="15">
      <c r="A193" s="7" t="s">
        <v>108</v>
      </c>
      <c r="B193" s="53"/>
      <c r="C193" s="54"/>
      <c r="D193" s="54"/>
      <c r="E193" s="54"/>
      <c r="F193" s="54"/>
      <c r="G193" s="55"/>
    </row>
    <row r="194" spans="1:7" ht="15">
      <c r="A194" s="59" t="s">
        <v>183</v>
      </c>
      <c r="B194" s="60"/>
      <c r="C194" s="60"/>
      <c r="D194" s="60"/>
      <c r="E194" s="60"/>
      <c r="F194" s="60"/>
      <c r="G194" s="61"/>
    </row>
    <row r="195" spans="1:7" ht="15">
      <c r="A195" s="7" t="s">
        <v>106</v>
      </c>
      <c r="B195" s="62"/>
      <c r="C195" s="63"/>
      <c r="D195" s="63"/>
      <c r="E195" s="63"/>
      <c r="F195" s="63"/>
      <c r="G195" s="64"/>
    </row>
    <row r="196" spans="1:7" ht="15">
      <c r="A196" s="7" t="s">
        <v>107</v>
      </c>
      <c r="B196" s="62"/>
      <c r="C196" s="63"/>
      <c r="D196" s="63"/>
      <c r="E196" s="63"/>
      <c r="F196" s="63"/>
      <c r="G196" s="64"/>
    </row>
    <row r="197" spans="1:7" ht="15">
      <c r="A197" s="7" t="s">
        <v>108</v>
      </c>
      <c r="B197" s="53"/>
      <c r="C197" s="54"/>
      <c r="D197" s="54"/>
      <c r="E197" s="54"/>
      <c r="F197" s="54"/>
      <c r="G197" s="55"/>
    </row>
    <row r="198" spans="1:7" ht="15">
      <c r="A198" s="59" t="s">
        <v>186</v>
      </c>
      <c r="B198" s="60"/>
      <c r="C198" s="60"/>
      <c r="D198" s="60"/>
      <c r="E198" s="60"/>
      <c r="F198" s="60"/>
      <c r="G198" s="61"/>
    </row>
    <row r="199" spans="1:7" ht="15">
      <c r="A199" s="7" t="s">
        <v>106</v>
      </c>
      <c r="B199" s="62"/>
      <c r="C199" s="63"/>
      <c r="D199" s="63"/>
      <c r="E199" s="63"/>
      <c r="F199" s="63"/>
      <c r="G199" s="64"/>
    </row>
    <row r="200" spans="1:7" ht="15">
      <c r="A200" s="7" t="s">
        <v>107</v>
      </c>
      <c r="B200" s="62"/>
      <c r="C200" s="63"/>
      <c r="D200" s="63"/>
      <c r="E200" s="63"/>
      <c r="F200" s="63"/>
      <c r="G200" s="64"/>
    </row>
    <row r="201" spans="1:7" ht="15">
      <c r="A201" s="7" t="s">
        <v>108</v>
      </c>
      <c r="B201" s="53"/>
      <c r="C201" s="54"/>
      <c r="D201" s="54"/>
      <c r="E201" s="54"/>
      <c r="F201" s="54"/>
      <c r="G201" s="55"/>
    </row>
    <row r="202" spans="1:7" ht="15">
      <c r="A202" s="59" t="s">
        <v>189</v>
      </c>
      <c r="B202" s="60"/>
      <c r="C202" s="60"/>
      <c r="D202" s="60"/>
      <c r="E202" s="60"/>
      <c r="F202" s="60"/>
      <c r="G202" s="61"/>
    </row>
    <row r="203" spans="1:7" ht="40" customHeight="1">
      <c r="A203" s="7" t="s">
        <v>106</v>
      </c>
      <c r="B203" s="53" t="s">
        <v>109</v>
      </c>
      <c r="C203" s="54"/>
      <c r="D203" s="54"/>
      <c r="E203" s="54"/>
      <c r="F203" s="54"/>
      <c r="G203" s="55"/>
    </row>
    <row r="204" spans="1:7" ht="40" customHeight="1">
      <c r="A204" s="7" t="s">
        <v>107</v>
      </c>
      <c r="B204" s="53" t="s">
        <v>113</v>
      </c>
      <c r="C204" s="54"/>
      <c r="D204" s="54"/>
      <c r="E204" s="54"/>
      <c r="F204" s="54"/>
      <c r="G204" s="55"/>
    </row>
    <row r="205" spans="1:7" ht="15">
      <c r="A205" s="7" t="s">
        <v>108</v>
      </c>
      <c r="B205" s="56" t="s">
        <v>209</v>
      </c>
      <c r="C205" s="57"/>
      <c r="D205" s="57"/>
      <c r="E205" s="57"/>
      <c r="F205" s="57"/>
      <c r="G205" s="58"/>
    </row>
    <row r="206" spans="1:7" ht="15">
      <c r="A206" s="59" t="s">
        <v>192</v>
      </c>
      <c r="B206" s="60"/>
      <c r="C206" s="60"/>
      <c r="D206" s="60"/>
      <c r="E206" s="60"/>
      <c r="F206" s="60"/>
      <c r="G206" s="61"/>
    </row>
    <row r="207" spans="1:7" ht="40" customHeight="1">
      <c r="A207" s="7" t="s">
        <v>106</v>
      </c>
      <c r="B207" s="53" t="s">
        <v>109</v>
      </c>
      <c r="C207" s="54"/>
      <c r="D207" s="54"/>
      <c r="E207" s="54"/>
      <c r="F207" s="54"/>
      <c r="G207" s="55"/>
    </row>
    <row r="208" spans="1:7" ht="40" customHeight="1">
      <c r="A208" s="7" t="s">
        <v>107</v>
      </c>
      <c r="B208" s="53" t="s">
        <v>113</v>
      </c>
      <c r="C208" s="54"/>
      <c r="D208" s="54"/>
      <c r="E208" s="54"/>
      <c r="F208" s="54"/>
      <c r="G208" s="55"/>
    </row>
    <row r="209" spans="1:7" ht="15">
      <c r="A209" s="7" t="s">
        <v>108</v>
      </c>
      <c r="B209" s="56" t="s">
        <v>210</v>
      </c>
      <c r="C209" s="57"/>
      <c r="D209" s="57"/>
      <c r="E209" s="57"/>
      <c r="F209" s="57"/>
      <c r="G209" s="58"/>
    </row>
    <row r="210" spans="1:7" ht="15">
      <c r="A210" s="59" t="s">
        <v>195</v>
      </c>
      <c r="B210" s="60"/>
      <c r="C210" s="60"/>
      <c r="D210" s="60"/>
      <c r="E210" s="60"/>
      <c r="F210" s="60"/>
      <c r="G210" s="61"/>
    </row>
    <row r="211" spans="1:7" ht="40" customHeight="1">
      <c r="A211" s="7" t="s">
        <v>106</v>
      </c>
      <c r="B211" s="53" t="s">
        <v>109</v>
      </c>
      <c r="C211" s="54"/>
      <c r="D211" s="54"/>
      <c r="E211" s="54"/>
      <c r="F211" s="54"/>
      <c r="G211" s="55"/>
    </row>
    <row r="212" spans="1:7" ht="40" customHeight="1">
      <c r="A212" s="7" t="s">
        <v>107</v>
      </c>
      <c r="B212" s="53" t="s">
        <v>113</v>
      </c>
      <c r="C212" s="54"/>
      <c r="D212" s="54"/>
      <c r="E212" s="54"/>
      <c r="F212" s="54"/>
      <c r="G212" s="55"/>
    </row>
    <row r="213" spans="1:7" ht="15">
      <c r="A213" s="7" t="s">
        <v>108</v>
      </c>
      <c r="B213" s="56" t="s">
        <v>211</v>
      </c>
      <c r="C213" s="57"/>
      <c r="D213" s="57"/>
      <c r="E213" s="57"/>
      <c r="F213" s="57"/>
      <c r="G213" s="58"/>
    </row>
    <row r="214" spans="1:7">
      <c r="A214" s="48"/>
      <c r="B214" s="49"/>
      <c r="C214" s="49"/>
      <c r="D214" s="49"/>
      <c r="E214" s="49"/>
      <c r="F214" s="49"/>
      <c r="G214" s="50"/>
    </row>
    <row r="215" spans="1:7" ht="60" customHeight="1">
      <c r="A215" s="51" t="s">
        <v>117</v>
      </c>
      <c r="B215" s="52"/>
      <c r="C215" s="52"/>
      <c r="D215" s="52"/>
      <c r="E215" s="52"/>
      <c r="F215" s="52"/>
      <c r="G215" s="52"/>
    </row>
  </sheetData>
  <mergeCells count="26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8:B28"/>
    <mergeCell ref="C28:G28"/>
    <mergeCell ref="A29:B29"/>
    <mergeCell ref="C29:G29"/>
    <mergeCell ref="A30:G30"/>
    <mergeCell ref="A31:G31"/>
    <mergeCell ref="A23:G23"/>
    <mergeCell ref="A24:G24"/>
    <mergeCell ref="A25:G25"/>
    <mergeCell ref="A26:B26"/>
    <mergeCell ref="C26:G26"/>
    <mergeCell ref="A27:B27"/>
    <mergeCell ref="C27:G27"/>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53:B54"/>
    <mergeCell ref="C53:C54"/>
    <mergeCell ref="D53:D54"/>
    <mergeCell ref="E53:E54"/>
    <mergeCell ref="A55:A58"/>
    <mergeCell ref="B55:B58"/>
    <mergeCell ref="C55:C58"/>
    <mergeCell ref="D55:D58"/>
    <mergeCell ref="E55:E58"/>
    <mergeCell ref="B59:B60"/>
    <mergeCell ref="C59:C60"/>
    <mergeCell ref="D59:D60"/>
    <mergeCell ref="E59:E60"/>
    <mergeCell ref="A61:A64"/>
    <mergeCell ref="B61:B64"/>
    <mergeCell ref="C61:C64"/>
    <mergeCell ref="D61:D64"/>
    <mergeCell ref="E61:E64"/>
    <mergeCell ref="B71:B72"/>
    <mergeCell ref="C71:C72"/>
    <mergeCell ref="D71:D72"/>
    <mergeCell ref="E71:E72"/>
    <mergeCell ref="A73:G73"/>
    <mergeCell ref="A74:E74"/>
    <mergeCell ref="F74:G74"/>
    <mergeCell ref="B65:B66"/>
    <mergeCell ref="C65:C66"/>
    <mergeCell ref="D65:D66"/>
    <mergeCell ref="E65:E66"/>
    <mergeCell ref="A67:A70"/>
    <mergeCell ref="B67:B70"/>
    <mergeCell ref="C67:C70"/>
    <mergeCell ref="D67:D70"/>
    <mergeCell ref="E67:E70"/>
    <mergeCell ref="A75:A78"/>
    <mergeCell ref="B75:B78"/>
    <mergeCell ref="C75:C78"/>
    <mergeCell ref="D75:D78"/>
    <mergeCell ref="E75:E78"/>
    <mergeCell ref="B79:B80"/>
    <mergeCell ref="C79:C80"/>
    <mergeCell ref="D79:D80"/>
    <mergeCell ref="E79:E80"/>
    <mergeCell ref="A81:A84"/>
    <mergeCell ref="B81:B84"/>
    <mergeCell ref="C81:C84"/>
    <mergeCell ref="D81:D84"/>
    <mergeCell ref="E81:E84"/>
    <mergeCell ref="B85:B86"/>
    <mergeCell ref="C85:C86"/>
    <mergeCell ref="D85:D86"/>
    <mergeCell ref="E85:E86"/>
    <mergeCell ref="A87:A90"/>
    <mergeCell ref="B87:B90"/>
    <mergeCell ref="C87:C90"/>
    <mergeCell ref="D87:D90"/>
    <mergeCell ref="E87:E90"/>
    <mergeCell ref="B91:B92"/>
    <mergeCell ref="C91:C92"/>
    <mergeCell ref="D91:D92"/>
    <mergeCell ref="E91:E92"/>
    <mergeCell ref="A93:A96"/>
    <mergeCell ref="B93:B96"/>
    <mergeCell ref="C93:C96"/>
    <mergeCell ref="D93:D96"/>
    <mergeCell ref="E93:E96"/>
    <mergeCell ref="B97:B98"/>
    <mergeCell ref="C97:C98"/>
    <mergeCell ref="D97:D98"/>
    <mergeCell ref="E97:E98"/>
    <mergeCell ref="A99:A102"/>
    <mergeCell ref="B99:B102"/>
    <mergeCell ref="C99:C102"/>
    <mergeCell ref="D99:D102"/>
    <mergeCell ref="E99:E102"/>
    <mergeCell ref="B103:B104"/>
    <mergeCell ref="C103:C104"/>
    <mergeCell ref="D103:D104"/>
    <mergeCell ref="E103:E104"/>
    <mergeCell ref="A105:A108"/>
    <mergeCell ref="B105:B108"/>
    <mergeCell ref="C105:C108"/>
    <mergeCell ref="D105:D108"/>
    <mergeCell ref="E105:E108"/>
    <mergeCell ref="B109:B110"/>
    <mergeCell ref="C109:C110"/>
    <mergeCell ref="D109:D110"/>
    <mergeCell ref="E109:E110"/>
    <mergeCell ref="B117:G117"/>
    <mergeCell ref="B118:G118"/>
    <mergeCell ref="B119:G119"/>
    <mergeCell ref="A120:G120"/>
    <mergeCell ref="B121:G121"/>
    <mergeCell ref="B122:G122"/>
    <mergeCell ref="A111:G111"/>
    <mergeCell ref="A112:G112"/>
    <mergeCell ref="B113:G113"/>
    <mergeCell ref="B114:G114"/>
    <mergeCell ref="B115:G115"/>
    <mergeCell ref="A116:G116"/>
    <mergeCell ref="B129:G129"/>
    <mergeCell ref="B130:G130"/>
    <mergeCell ref="B131:G131"/>
    <mergeCell ref="A132:G132"/>
    <mergeCell ref="B133:G133"/>
    <mergeCell ref="B134:G134"/>
    <mergeCell ref="B123:G123"/>
    <mergeCell ref="A124:G124"/>
    <mergeCell ref="B125:G125"/>
    <mergeCell ref="B126:G126"/>
    <mergeCell ref="B127:G127"/>
    <mergeCell ref="A128:G128"/>
    <mergeCell ref="B141:G141"/>
    <mergeCell ref="B142:G142"/>
    <mergeCell ref="B143:G143"/>
    <mergeCell ref="A144:G144"/>
    <mergeCell ref="B145:G145"/>
    <mergeCell ref="B146:G146"/>
    <mergeCell ref="B135:G135"/>
    <mergeCell ref="A136:G136"/>
    <mergeCell ref="B137:G137"/>
    <mergeCell ref="B138:G138"/>
    <mergeCell ref="B139:G139"/>
    <mergeCell ref="A140:G140"/>
    <mergeCell ref="B147:G147"/>
    <mergeCell ref="A148:G148"/>
    <mergeCell ref="B149:G149"/>
    <mergeCell ref="A150:A154"/>
    <mergeCell ref="B150:G150"/>
    <mergeCell ref="B151:G151"/>
    <mergeCell ref="B152:G152"/>
    <mergeCell ref="B153:G153"/>
    <mergeCell ref="B154:G154"/>
    <mergeCell ref="B161:G161"/>
    <mergeCell ref="B162:G162"/>
    <mergeCell ref="B163:G163"/>
    <mergeCell ref="A164:G164"/>
    <mergeCell ref="A165:G165"/>
    <mergeCell ref="A166:G166"/>
    <mergeCell ref="B155:G155"/>
    <mergeCell ref="A156:G156"/>
    <mergeCell ref="B157:G157"/>
    <mergeCell ref="B158:G158"/>
    <mergeCell ref="B159:G159"/>
    <mergeCell ref="A160:G160"/>
    <mergeCell ref="B173:G173"/>
    <mergeCell ref="A174:G174"/>
    <mergeCell ref="B175:G175"/>
    <mergeCell ref="B176:G176"/>
    <mergeCell ref="B177:G177"/>
    <mergeCell ref="A178:G178"/>
    <mergeCell ref="B167:G167"/>
    <mergeCell ref="B168:G168"/>
    <mergeCell ref="B169:G169"/>
    <mergeCell ref="A170:G170"/>
    <mergeCell ref="B171:G171"/>
    <mergeCell ref="B172:G172"/>
    <mergeCell ref="B185:G185"/>
    <mergeCell ref="A186:G186"/>
    <mergeCell ref="B187:G187"/>
    <mergeCell ref="B188:G188"/>
    <mergeCell ref="B189:G189"/>
    <mergeCell ref="A190:G190"/>
    <mergeCell ref="B179:G179"/>
    <mergeCell ref="B180:G180"/>
    <mergeCell ref="B181:G181"/>
    <mergeCell ref="A182:G182"/>
    <mergeCell ref="B183:G183"/>
    <mergeCell ref="B184:G184"/>
    <mergeCell ref="B197:G197"/>
    <mergeCell ref="A198:G198"/>
    <mergeCell ref="B199:G199"/>
    <mergeCell ref="B200:G200"/>
    <mergeCell ref="B201:G201"/>
    <mergeCell ref="A202:G202"/>
    <mergeCell ref="B191:G191"/>
    <mergeCell ref="B192:G192"/>
    <mergeCell ref="B193:G193"/>
    <mergeCell ref="A194:G194"/>
    <mergeCell ref="B195:G195"/>
    <mergeCell ref="B196:G196"/>
    <mergeCell ref="A215:G215"/>
    <mergeCell ref="B209:G209"/>
    <mergeCell ref="A210:G210"/>
    <mergeCell ref="B211:G211"/>
    <mergeCell ref="B212:G212"/>
    <mergeCell ref="B213:G213"/>
    <mergeCell ref="A214:G214"/>
    <mergeCell ref="B203:G203"/>
    <mergeCell ref="B204:G204"/>
    <mergeCell ref="B205:G205"/>
    <mergeCell ref="A206:G206"/>
    <mergeCell ref="B207:G207"/>
    <mergeCell ref="B208:G20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295"/>
  <sheetViews>
    <sheetView showGridLines="0" workbookViewId="0">
      <selection sqref="A1:C1"/>
    </sheetView>
  </sheetViews>
  <sheetFormatPr baseColWidth="10" defaultRowHeight="14.5"/>
  <cols>
    <col min="1" max="3" width="45.7265625" bestFit="1" customWidth="1"/>
    <col min="4" max="4" width="19.453125" customWidth="1"/>
    <col min="5" max="5" width="29.7265625" customWidth="1"/>
    <col min="6" max="6" width="23.54296875" customWidth="1"/>
    <col min="7" max="7" width="10.26953125" customWidth="1"/>
  </cols>
  <sheetData>
    <row r="1" spans="1:7" ht="20.5" thickBot="1">
      <c r="A1" s="130" t="s">
        <v>0</v>
      </c>
      <c r="B1" s="130"/>
      <c r="C1" s="130"/>
      <c r="D1" s="131" t="s">
        <v>1</v>
      </c>
      <c r="E1" s="131"/>
      <c r="F1" s="131"/>
      <c r="G1" s="131"/>
    </row>
    <row r="2" spans="1:7" ht="15" thickTop="1">
      <c r="A2" s="132"/>
      <c r="B2" s="132"/>
      <c r="C2" s="132"/>
      <c r="D2" s="132"/>
      <c r="E2" s="132"/>
      <c r="F2" s="132"/>
      <c r="G2" s="132"/>
    </row>
    <row r="3" spans="1:7">
      <c r="A3" s="98" t="s">
        <v>2</v>
      </c>
      <c r="B3" s="99"/>
      <c r="C3" s="99"/>
      <c r="D3" s="99"/>
      <c r="E3" s="99"/>
      <c r="F3" s="99"/>
      <c r="G3" s="100"/>
    </row>
    <row r="4" spans="1:7">
      <c r="A4" s="123" t="s">
        <v>3</v>
      </c>
      <c r="B4" s="124"/>
      <c r="C4" s="125"/>
      <c r="D4" s="90" t="s">
        <v>212</v>
      </c>
      <c r="E4" s="126"/>
      <c r="F4" s="126"/>
      <c r="G4" s="91"/>
    </row>
    <row r="5" spans="1:7">
      <c r="A5" s="123" t="s">
        <v>5</v>
      </c>
      <c r="B5" s="124"/>
      <c r="C5" s="125"/>
      <c r="D5" s="90" t="s">
        <v>6</v>
      </c>
      <c r="E5" s="126"/>
      <c r="F5" s="126"/>
      <c r="G5" s="91"/>
    </row>
    <row r="6" spans="1:7">
      <c r="A6" s="123" t="s">
        <v>7</v>
      </c>
      <c r="B6" s="124"/>
      <c r="C6" s="125"/>
      <c r="D6" s="90" t="s">
        <v>213</v>
      </c>
      <c r="E6" s="126"/>
      <c r="F6" s="126"/>
      <c r="G6" s="91"/>
    </row>
    <row r="7" spans="1:7" ht="40" customHeight="1">
      <c r="A7" s="123" t="s">
        <v>9</v>
      </c>
      <c r="B7" s="124"/>
      <c r="C7" s="125"/>
      <c r="D7" s="127" t="s">
        <v>291</v>
      </c>
      <c r="E7" s="128"/>
      <c r="F7" s="128"/>
      <c r="G7" s="129"/>
    </row>
    <row r="8" spans="1:7">
      <c r="A8" s="76" t="s">
        <v>10</v>
      </c>
      <c r="B8" s="77"/>
      <c r="C8" s="77"/>
      <c r="D8" s="77"/>
      <c r="E8" s="77"/>
      <c r="F8" s="77"/>
      <c r="G8" s="78"/>
    </row>
    <row r="9" spans="1:7">
      <c r="A9" s="48"/>
      <c r="B9" s="50"/>
      <c r="C9" s="133" t="s">
        <v>11</v>
      </c>
      <c r="D9" s="134"/>
      <c r="E9" s="1" t="s">
        <v>12</v>
      </c>
      <c r="F9" s="1" t="s">
        <v>13</v>
      </c>
      <c r="G9" s="1" t="s">
        <v>14</v>
      </c>
    </row>
    <row r="10" spans="1:7">
      <c r="A10" s="48"/>
      <c r="B10" s="50"/>
      <c r="C10" s="121" t="s">
        <v>15</v>
      </c>
      <c r="D10" s="122"/>
      <c r="E10" s="2" t="s">
        <v>15</v>
      </c>
      <c r="F10" s="2" t="s">
        <v>15</v>
      </c>
      <c r="G10" s="2" t="s">
        <v>16</v>
      </c>
    </row>
    <row r="11" spans="1:7">
      <c r="A11" s="110" t="s">
        <v>17</v>
      </c>
      <c r="B11" s="111"/>
      <c r="C11" s="8"/>
      <c r="D11" s="9">
        <v>207.061116</v>
      </c>
      <c r="E11" s="10">
        <v>47.387034</v>
      </c>
      <c r="F11" s="10">
        <v>48.915137780000002</v>
      </c>
      <c r="G11" s="10">
        <v>103.224729743583</v>
      </c>
    </row>
    <row r="12" spans="1:7">
      <c r="A12" s="110" t="s">
        <v>19</v>
      </c>
      <c r="B12" s="111"/>
      <c r="C12" s="8"/>
      <c r="D12" s="9">
        <v>209.58339511</v>
      </c>
      <c r="E12" s="10">
        <v>47.991736410000001</v>
      </c>
      <c r="F12" s="10">
        <v>48.915137780000002</v>
      </c>
      <c r="G12" s="10">
        <v>101.92408410087801</v>
      </c>
    </row>
    <row r="13" spans="1:7">
      <c r="A13" s="98" t="s">
        <v>20</v>
      </c>
      <c r="B13" s="99"/>
      <c r="C13" s="99"/>
      <c r="D13" s="99"/>
      <c r="E13" s="99"/>
      <c r="F13" s="99"/>
      <c r="G13" s="100"/>
    </row>
    <row r="14" spans="1:7">
      <c r="A14" s="112" t="s">
        <v>21</v>
      </c>
      <c r="B14" s="113"/>
      <c r="C14" s="113"/>
      <c r="D14" s="113"/>
      <c r="E14" s="113"/>
      <c r="F14" s="113"/>
      <c r="G14" s="114"/>
    </row>
    <row r="15" spans="1:7">
      <c r="A15" s="115" t="s">
        <v>22</v>
      </c>
      <c r="B15" s="116"/>
      <c r="C15" s="116"/>
      <c r="D15" s="116"/>
      <c r="E15" s="116"/>
      <c r="F15" s="116"/>
      <c r="G15" s="117"/>
    </row>
    <row r="16" spans="1:7">
      <c r="A16" s="118" t="s">
        <v>23</v>
      </c>
      <c r="B16" s="119"/>
      <c r="C16" s="119"/>
      <c r="D16" s="119"/>
      <c r="E16" s="119"/>
      <c r="F16" s="119"/>
      <c r="G16" s="120"/>
    </row>
    <row r="17" spans="1:7">
      <c r="A17" s="101" t="s">
        <v>24</v>
      </c>
      <c r="B17" s="102"/>
      <c r="C17" s="102"/>
      <c r="D17" s="102"/>
      <c r="E17" s="102"/>
      <c r="F17" s="102"/>
      <c r="G17" s="103"/>
    </row>
    <row r="18" spans="1:7">
      <c r="A18" s="104" t="s">
        <v>25</v>
      </c>
      <c r="B18" s="105"/>
      <c r="C18" s="105"/>
      <c r="D18" s="105"/>
      <c r="E18" s="105"/>
      <c r="F18" s="105"/>
      <c r="G18" s="106"/>
    </row>
    <row r="19" spans="1:7">
      <c r="A19" s="92" t="s">
        <v>26</v>
      </c>
      <c r="B19" s="93"/>
      <c r="C19" s="93"/>
      <c r="D19" s="93"/>
      <c r="E19" s="93"/>
      <c r="F19" s="93"/>
      <c r="G19" s="94"/>
    </row>
    <row r="20" spans="1:7">
      <c r="A20" s="92" t="s">
        <v>27</v>
      </c>
      <c r="B20" s="93"/>
      <c r="C20" s="93"/>
      <c r="D20" s="93"/>
      <c r="E20" s="93"/>
      <c r="F20" s="93"/>
      <c r="G20" s="94"/>
    </row>
    <row r="21" spans="1:7">
      <c r="A21" s="107" t="s">
        <v>214</v>
      </c>
      <c r="B21" s="108"/>
      <c r="C21" s="108"/>
      <c r="D21" s="108"/>
      <c r="E21" s="108"/>
      <c r="F21" s="108"/>
      <c r="G21" s="109"/>
    </row>
    <row r="22" spans="1:7">
      <c r="A22" s="92" t="s">
        <v>29</v>
      </c>
      <c r="B22" s="93"/>
      <c r="C22" s="93"/>
      <c r="D22" s="93"/>
      <c r="E22" s="93"/>
      <c r="F22" s="93"/>
      <c r="G22" s="94"/>
    </row>
    <row r="23" spans="1:7">
      <c r="A23" s="92" t="s">
        <v>27</v>
      </c>
      <c r="B23" s="93"/>
      <c r="C23" s="93"/>
      <c r="D23" s="93"/>
      <c r="E23" s="93"/>
      <c r="F23" s="93"/>
      <c r="G23" s="94"/>
    </row>
    <row r="24" spans="1:7">
      <c r="A24" s="95" t="s">
        <v>215</v>
      </c>
      <c r="B24" s="96"/>
      <c r="C24" s="96"/>
      <c r="D24" s="96"/>
      <c r="E24" s="96"/>
      <c r="F24" s="96"/>
      <c r="G24" s="97"/>
    </row>
    <row r="25" spans="1:7">
      <c r="A25" s="98" t="s">
        <v>31</v>
      </c>
      <c r="B25" s="99"/>
      <c r="C25" s="99"/>
      <c r="D25" s="99"/>
      <c r="E25" s="99"/>
      <c r="F25" s="99"/>
      <c r="G25" s="100"/>
    </row>
    <row r="26" spans="1:7" ht="15">
      <c r="A26" s="90" t="s">
        <v>32</v>
      </c>
      <c r="B26" s="91"/>
      <c r="C26" s="53" t="s">
        <v>33</v>
      </c>
      <c r="D26" s="54"/>
      <c r="E26" s="54"/>
      <c r="F26" s="54"/>
      <c r="G26" s="55"/>
    </row>
    <row r="27" spans="1:7" ht="15">
      <c r="A27" s="90" t="s">
        <v>34</v>
      </c>
      <c r="B27" s="91"/>
      <c r="C27" s="53" t="s">
        <v>35</v>
      </c>
      <c r="D27" s="54"/>
      <c r="E27" s="54"/>
      <c r="F27" s="54"/>
      <c r="G27" s="55"/>
    </row>
    <row r="28" spans="1:7" ht="15">
      <c r="A28" s="90" t="s">
        <v>36</v>
      </c>
      <c r="B28" s="91"/>
      <c r="C28" s="53" t="s">
        <v>37</v>
      </c>
      <c r="D28" s="54"/>
      <c r="E28" s="54"/>
      <c r="F28" s="54"/>
      <c r="G28" s="55"/>
    </row>
    <row r="29" spans="1:7" ht="15">
      <c r="A29" s="90" t="s">
        <v>38</v>
      </c>
      <c r="B29" s="91"/>
      <c r="C29" s="53" t="s">
        <v>216</v>
      </c>
      <c r="D29" s="54"/>
      <c r="E29" s="54"/>
      <c r="F29" s="54"/>
      <c r="G29" s="55"/>
    </row>
    <row r="30" spans="1:7" ht="15">
      <c r="A30" s="76" t="s">
        <v>40</v>
      </c>
      <c r="B30" s="77"/>
      <c r="C30" s="77"/>
      <c r="D30" s="77"/>
      <c r="E30" s="77"/>
      <c r="F30" s="77"/>
      <c r="G30" s="78"/>
    </row>
    <row r="31" spans="1:7" ht="15">
      <c r="A31" s="84" t="s">
        <v>41</v>
      </c>
      <c r="B31" s="85"/>
      <c r="C31" s="85"/>
      <c r="D31" s="85"/>
      <c r="E31" s="85"/>
      <c r="F31" s="85"/>
      <c r="G31" s="86"/>
    </row>
    <row r="32" spans="1:7" ht="15">
      <c r="A32" s="87" t="s">
        <v>42</v>
      </c>
      <c r="B32" s="88"/>
      <c r="C32" s="88"/>
      <c r="D32" s="88"/>
      <c r="E32" s="89"/>
      <c r="F32" s="87" t="s">
        <v>43</v>
      </c>
      <c r="G32" s="89"/>
    </row>
    <row r="33" spans="1:7" ht="15">
      <c r="A33" s="79" t="s">
        <v>44</v>
      </c>
      <c r="B33" s="79" t="s">
        <v>45</v>
      </c>
      <c r="C33" s="79" t="s">
        <v>46</v>
      </c>
      <c r="D33" s="79" t="s">
        <v>47</v>
      </c>
      <c r="E33" s="79" t="s">
        <v>48</v>
      </c>
      <c r="F33" s="3" t="s">
        <v>49</v>
      </c>
      <c r="G33" s="4"/>
    </row>
    <row r="34" spans="1:7" ht="15">
      <c r="A34" s="80"/>
      <c r="B34" s="80"/>
      <c r="C34" s="80"/>
      <c r="D34" s="80"/>
      <c r="E34" s="80"/>
      <c r="F34" s="3" t="s">
        <v>50</v>
      </c>
      <c r="G34" s="3">
        <v>67.61</v>
      </c>
    </row>
    <row r="35" spans="1:7" ht="15">
      <c r="A35" s="80"/>
      <c r="B35" s="80"/>
      <c r="C35" s="80"/>
      <c r="D35" s="80"/>
      <c r="E35" s="80"/>
      <c r="F35" s="3" t="s">
        <v>51</v>
      </c>
      <c r="G35" s="4"/>
    </row>
    <row r="36" spans="1:7" ht="15">
      <c r="A36" s="81"/>
      <c r="B36" s="81"/>
      <c r="C36" s="81"/>
      <c r="D36" s="81"/>
      <c r="E36" s="81"/>
      <c r="F36" s="3" t="s">
        <v>52</v>
      </c>
      <c r="G36" s="4"/>
    </row>
    <row r="37" spans="1:7" ht="15">
      <c r="A37" s="5"/>
      <c r="B37" s="82" t="s">
        <v>217</v>
      </c>
      <c r="C37" s="82" t="s">
        <v>218</v>
      </c>
      <c r="D37" s="82" t="s">
        <v>63</v>
      </c>
      <c r="E37" s="82" t="s">
        <v>64</v>
      </c>
      <c r="F37" s="3" t="s">
        <v>57</v>
      </c>
      <c r="G37" s="4"/>
    </row>
    <row r="38" spans="1:7" ht="42">
      <c r="A38" s="6" t="s">
        <v>219</v>
      </c>
      <c r="B38" s="83"/>
      <c r="C38" s="83"/>
      <c r="D38" s="83"/>
      <c r="E38" s="83"/>
      <c r="F38" s="3" t="s">
        <v>59</v>
      </c>
      <c r="G38" s="4"/>
    </row>
    <row r="39" spans="1:7" ht="15">
      <c r="A39" s="84" t="s">
        <v>60</v>
      </c>
      <c r="B39" s="85"/>
      <c r="C39" s="85"/>
      <c r="D39" s="85"/>
      <c r="E39" s="85"/>
      <c r="F39" s="85"/>
      <c r="G39" s="86"/>
    </row>
    <row r="40" spans="1:7" ht="15">
      <c r="A40" s="87" t="s">
        <v>42</v>
      </c>
      <c r="B40" s="88"/>
      <c r="C40" s="88"/>
      <c r="D40" s="88"/>
      <c r="E40" s="89"/>
      <c r="F40" s="87" t="s">
        <v>43</v>
      </c>
      <c r="G40" s="89"/>
    </row>
    <row r="41" spans="1:7" ht="15">
      <c r="A41" s="79" t="s">
        <v>44</v>
      </c>
      <c r="B41" s="79" t="s">
        <v>45</v>
      </c>
      <c r="C41" s="79" t="s">
        <v>46</v>
      </c>
      <c r="D41" s="79" t="s">
        <v>47</v>
      </c>
      <c r="E41" s="79" t="s">
        <v>48</v>
      </c>
      <c r="F41" s="3" t="s">
        <v>49</v>
      </c>
      <c r="G41" s="4"/>
    </row>
    <row r="42" spans="1:7" ht="15">
      <c r="A42" s="80"/>
      <c r="B42" s="80"/>
      <c r="C42" s="80"/>
      <c r="D42" s="80"/>
      <c r="E42" s="80"/>
      <c r="F42" s="3" t="s">
        <v>50</v>
      </c>
      <c r="G42" s="3">
        <v>-26.63</v>
      </c>
    </row>
    <row r="43" spans="1:7" ht="15">
      <c r="A43" s="80"/>
      <c r="B43" s="80"/>
      <c r="C43" s="80"/>
      <c r="D43" s="80"/>
      <c r="E43" s="80"/>
      <c r="F43" s="3" t="s">
        <v>51</v>
      </c>
      <c r="G43" s="4"/>
    </row>
    <row r="44" spans="1:7" ht="15">
      <c r="A44" s="81"/>
      <c r="B44" s="81"/>
      <c r="C44" s="81"/>
      <c r="D44" s="81"/>
      <c r="E44" s="81"/>
      <c r="F44" s="3" t="s">
        <v>52</v>
      </c>
      <c r="G44" s="4"/>
    </row>
    <row r="45" spans="1:7" ht="15">
      <c r="A45" s="5"/>
      <c r="B45" s="82" t="s">
        <v>220</v>
      </c>
      <c r="C45" s="82" t="s">
        <v>221</v>
      </c>
      <c r="D45" s="82" t="s">
        <v>222</v>
      </c>
      <c r="E45" s="82" t="s">
        <v>64</v>
      </c>
      <c r="F45" s="3" t="s">
        <v>57</v>
      </c>
      <c r="G45" s="4"/>
    </row>
    <row r="46" spans="1:7" ht="42">
      <c r="A46" s="6" t="s">
        <v>223</v>
      </c>
      <c r="B46" s="83"/>
      <c r="C46" s="83"/>
      <c r="D46" s="83"/>
      <c r="E46" s="83"/>
      <c r="F46" s="3" t="s">
        <v>59</v>
      </c>
      <c r="G46" s="4"/>
    </row>
    <row r="47" spans="1:7" ht="15">
      <c r="A47" s="84" t="s">
        <v>66</v>
      </c>
      <c r="B47" s="85"/>
      <c r="C47" s="85"/>
      <c r="D47" s="85"/>
      <c r="E47" s="85"/>
      <c r="F47" s="85"/>
      <c r="G47" s="86"/>
    </row>
    <row r="48" spans="1:7" ht="15">
      <c r="A48" s="87" t="s">
        <v>42</v>
      </c>
      <c r="B48" s="88"/>
      <c r="C48" s="88"/>
      <c r="D48" s="88"/>
      <c r="E48" s="89"/>
      <c r="F48" s="87" t="s">
        <v>43</v>
      </c>
      <c r="G48" s="89"/>
    </row>
    <row r="49" spans="1:7" ht="15">
      <c r="A49" s="79" t="s">
        <v>44</v>
      </c>
      <c r="B49" s="79" t="s">
        <v>45</v>
      </c>
      <c r="C49" s="79" t="s">
        <v>46</v>
      </c>
      <c r="D49" s="79" t="s">
        <v>47</v>
      </c>
      <c r="E49" s="79" t="s">
        <v>48</v>
      </c>
      <c r="F49" s="3" t="s">
        <v>49</v>
      </c>
      <c r="G49" s="3">
        <v>3</v>
      </c>
    </row>
    <row r="50" spans="1:7" ht="15">
      <c r="A50" s="80"/>
      <c r="B50" s="80"/>
      <c r="C50" s="80"/>
      <c r="D50" s="80"/>
      <c r="E50" s="80"/>
      <c r="F50" s="3" t="s">
        <v>50</v>
      </c>
      <c r="G50" s="3">
        <v>2.4700000000000002</v>
      </c>
    </row>
    <row r="51" spans="1:7" ht="15">
      <c r="A51" s="80"/>
      <c r="B51" s="80"/>
      <c r="C51" s="80"/>
      <c r="D51" s="80"/>
      <c r="E51" s="80"/>
      <c r="F51" s="3" t="s">
        <v>51</v>
      </c>
      <c r="G51" s="4"/>
    </row>
    <row r="52" spans="1:7" ht="15">
      <c r="A52" s="81"/>
      <c r="B52" s="81"/>
      <c r="C52" s="81"/>
      <c r="D52" s="81"/>
      <c r="E52" s="81"/>
      <c r="F52" s="3" t="s">
        <v>52</v>
      </c>
      <c r="G52" s="4"/>
    </row>
    <row r="53" spans="1:7" ht="15">
      <c r="A53" s="5"/>
      <c r="B53" s="82" t="s">
        <v>224</v>
      </c>
      <c r="C53" s="82" t="s">
        <v>225</v>
      </c>
      <c r="D53" s="82" t="s">
        <v>176</v>
      </c>
      <c r="E53" s="82" t="s">
        <v>69</v>
      </c>
      <c r="F53" s="3" t="s">
        <v>57</v>
      </c>
      <c r="G53" s="4"/>
    </row>
    <row r="54" spans="1:7" ht="42">
      <c r="A54" s="6" t="s">
        <v>226</v>
      </c>
      <c r="B54" s="83"/>
      <c r="C54" s="83"/>
      <c r="D54" s="83"/>
      <c r="E54" s="83"/>
      <c r="F54" s="3" t="s">
        <v>59</v>
      </c>
      <c r="G54" s="4"/>
    </row>
    <row r="55" spans="1:7" ht="15">
      <c r="A55" s="79" t="s">
        <v>44</v>
      </c>
      <c r="B55" s="79" t="s">
        <v>45</v>
      </c>
      <c r="C55" s="79" t="s">
        <v>46</v>
      </c>
      <c r="D55" s="79" t="s">
        <v>47</v>
      </c>
      <c r="E55" s="79" t="s">
        <v>48</v>
      </c>
      <c r="F55" s="3" t="s">
        <v>49</v>
      </c>
      <c r="G55" s="4"/>
    </row>
    <row r="56" spans="1:7" ht="15">
      <c r="A56" s="80"/>
      <c r="B56" s="80"/>
      <c r="C56" s="80"/>
      <c r="D56" s="80"/>
      <c r="E56" s="80"/>
      <c r="F56" s="3" t="s">
        <v>50</v>
      </c>
      <c r="G56" s="3">
        <v>96.67</v>
      </c>
    </row>
    <row r="57" spans="1:7" ht="15">
      <c r="A57" s="80"/>
      <c r="B57" s="80"/>
      <c r="C57" s="80"/>
      <c r="D57" s="80"/>
      <c r="E57" s="80"/>
      <c r="F57" s="3" t="s">
        <v>51</v>
      </c>
      <c r="G57" s="4"/>
    </row>
    <row r="58" spans="1:7" ht="15">
      <c r="A58" s="81"/>
      <c r="B58" s="81"/>
      <c r="C58" s="81"/>
      <c r="D58" s="81"/>
      <c r="E58" s="81"/>
      <c r="F58" s="3" t="s">
        <v>52</v>
      </c>
      <c r="G58" s="4"/>
    </row>
    <row r="59" spans="1:7" ht="15">
      <c r="A59" s="5"/>
      <c r="B59" s="82" t="s">
        <v>227</v>
      </c>
      <c r="C59" s="82" t="s">
        <v>228</v>
      </c>
      <c r="D59" s="82" t="s">
        <v>63</v>
      </c>
      <c r="E59" s="82" t="s">
        <v>69</v>
      </c>
      <c r="F59" s="3" t="s">
        <v>57</v>
      </c>
      <c r="G59" s="4"/>
    </row>
    <row r="60" spans="1:7" ht="42">
      <c r="A60" s="6" t="s">
        <v>229</v>
      </c>
      <c r="B60" s="83"/>
      <c r="C60" s="83"/>
      <c r="D60" s="83"/>
      <c r="E60" s="83"/>
      <c r="F60" s="3" t="s">
        <v>59</v>
      </c>
      <c r="G60" s="4"/>
    </row>
    <row r="61" spans="1:7" ht="15">
      <c r="A61" s="79" t="s">
        <v>44</v>
      </c>
      <c r="B61" s="79" t="s">
        <v>45</v>
      </c>
      <c r="C61" s="79" t="s">
        <v>46</v>
      </c>
      <c r="D61" s="79" t="s">
        <v>47</v>
      </c>
      <c r="E61" s="79" t="s">
        <v>48</v>
      </c>
      <c r="F61" s="3" t="s">
        <v>49</v>
      </c>
      <c r="G61" s="4"/>
    </row>
    <row r="62" spans="1:7" ht="15">
      <c r="A62" s="80"/>
      <c r="B62" s="80"/>
      <c r="C62" s="80"/>
      <c r="D62" s="80"/>
      <c r="E62" s="80"/>
      <c r="F62" s="3" t="s">
        <v>50</v>
      </c>
      <c r="G62" s="3">
        <v>97.5</v>
      </c>
    </row>
    <row r="63" spans="1:7" ht="15">
      <c r="A63" s="80"/>
      <c r="B63" s="80"/>
      <c r="C63" s="80"/>
      <c r="D63" s="80"/>
      <c r="E63" s="80"/>
      <c r="F63" s="3" t="s">
        <v>51</v>
      </c>
      <c r="G63" s="4"/>
    </row>
    <row r="64" spans="1:7" ht="15">
      <c r="A64" s="81"/>
      <c r="B64" s="81"/>
      <c r="C64" s="81"/>
      <c r="D64" s="81"/>
      <c r="E64" s="81"/>
      <c r="F64" s="3" t="s">
        <v>52</v>
      </c>
      <c r="G64" s="4"/>
    </row>
    <row r="65" spans="1:7" ht="15">
      <c r="A65" s="5"/>
      <c r="B65" s="82" t="s">
        <v>230</v>
      </c>
      <c r="C65" s="82" t="s">
        <v>231</v>
      </c>
      <c r="D65" s="82" t="s">
        <v>63</v>
      </c>
      <c r="E65" s="82" t="s">
        <v>172</v>
      </c>
      <c r="F65" s="3" t="s">
        <v>57</v>
      </c>
      <c r="G65" s="4"/>
    </row>
    <row r="66" spans="1:7" ht="28">
      <c r="A66" s="6" t="s">
        <v>232</v>
      </c>
      <c r="B66" s="83"/>
      <c r="C66" s="83"/>
      <c r="D66" s="83"/>
      <c r="E66" s="83"/>
      <c r="F66" s="3" t="s">
        <v>59</v>
      </c>
      <c r="G66" s="4"/>
    </row>
    <row r="67" spans="1:7" ht="15">
      <c r="A67" s="79" t="s">
        <v>44</v>
      </c>
      <c r="B67" s="79" t="s">
        <v>45</v>
      </c>
      <c r="C67" s="79" t="s">
        <v>46</v>
      </c>
      <c r="D67" s="79" t="s">
        <v>47</v>
      </c>
      <c r="E67" s="79" t="s">
        <v>48</v>
      </c>
      <c r="F67" s="3" t="s">
        <v>49</v>
      </c>
      <c r="G67" s="4"/>
    </row>
    <row r="68" spans="1:7" ht="15">
      <c r="A68" s="80"/>
      <c r="B68" s="80"/>
      <c r="C68" s="80"/>
      <c r="D68" s="80"/>
      <c r="E68" s="80"/>
      <c r="F68" s="3" t="s">
        <v>50</v>
      </c>
      <c r="G68" s="3">
        <v>100</v>
      </c>
    </row>
    <row r="69" spans="1:7" ht="15">
      <c r="A69" s="80"/>
      <c r="B69" s="80"/>
      <c r="C69" s="80"/>
      <c r="D69" s="80"/>
      <c r="E69" s="80"/>
      <c r="F69" s="3" t="s">
        <v>51</v>
      </c>
      <c r="G69" s="4"/>
    </row>
    <row r="70" spans="1:7" ht="15">
      <c r="A70" s="81"/>
      <c r="B70" s="81"/>
      <c r="C70" s="81"/>
      <c r="D70" s="81"/>
      <c r="E70" s="81"/>
      <c r="F70" s="3" t="s">
        <v>52</v>
      </c>
      <c r="G70" s="4"/>
    </row>
    <row r="71" spans="1:7" ht="15">
      <c r="A71" s="5"/>
      <c r="B71" s="82" t="s">
        <v>233</v>
      </c>
      <c r="C71" s="82" t="s">
        <v>234</v>
      </c>
      <c r="D71" s="82" t="s">
        <v>63</v>
      </c>
      <c r="E71" s="82" t="s">
        <v>69</v>
      </c>
      <c r="F71" s="3" t="s">
        <v>57</v>
      </c>
      <c r="G71" s="4"/>
    </row>
    <row r="72" spans="1:7" ht="15">
      <c r="A72" s="6" t="s">
        <v>235</v>
      </c>
      <c r="B72" s="83"/>
      <c r="C72" s="83"/>
      <c r="D72" s="83"/>
      <c r="E72" s="83"/>
      <c r="F72" s="3" t="s">
        <v>59</v>
      </c>
      <c r="G72" s="4"/>
    </row>
    <row r="73" spans="1:7" ht="15">
      <c r="A73" s="79" t="s">
        <v>44</v>
      </c>
      <c r="B73" s="79" t="s">
        <v>45</v>
      </c>
      <c r="C73" s="79" t="s">
        <v>46</v>
      </c>
      <c r="D73" s="79" t="s">
        <v>47</v>
      </c>
      <c r="E73" s="79" t="s">
        <v>48</v>
      </c>
      <c r="F73" s="3" t="s">
        <v>49</v>
      </c>
      <c r="G73" s="3">
        <v>89.13</v>
      </c>
    </row>
    <row r="74" spans="1:7" ht="15">
      <c r="A74" s="80"/>
      <c r="B74" s="80"/>
      <c r="C74" s="80"/>
      <c r="D74" s="80"/>
      <c r="E74" s="80"/>
      <c r="F74" s="3" t="s">
        <v>50</v>
      </c>
      <c r="G74" s="3">
        <v>89.58</v>
      </c>
    </row>
    <row r="75" spans="1:7" ht="15">
      <c r="A75" s="80"/>
      <c r="B75" s="80"/>
      <c r="C75" s="80"/>
      <c r="D75" s="80"/>
      <c r="E75" s="80"/>
      <c r="F75" s="3" t="s">
        <v>51</v>
      </c>
      <c r="G75" s="4"/>
    </row>
    <row r="76" spans="1:7" ht="15">
      <c r="A76" s="81"/>
      <c r="B76" s="81"/>
      <c r="C76" s="81"/>
      <c r="D76" s="81"/>
      <c r="E76" s="81"/>
      <c r="F76" s="3" t="s">
        <v>52</v>
      </c>
      <c r="G76" s="4"/>
    </row>
    <row r="77" spans="1:7" ht="15">
      <c r="A77" s="5"/>
      <c r="B77" s="82" t="s">
        <v>236</v>
      </c>
      <c r="C77" s="82" t="s">
        <v>237</v>
      </c>
      <c r="D77" s="82" t="s">
        <v>63</v>
      </c>
      <c r="E77" s="82" t="s">
        <v>172</v>
      </c>
      <c r="F77" s="3" t="s">
        <v>57</v>
      </c>
      <c r="G77" s="4"/>
    </row>
    <row r="78" spans="1:7" ht="42">
      <c r="A78" s="6" t="s">
        <v>238</v>
      </c>
      <c r="B78" s="83"/>
      <c r="C78" s="83"/>
      <c r="D78" s="83"/>
      <c r="E78" s="83"/>
      <c r="F78" s="3" t="s">
        <v>59</v>
      </c>
      <c r="G78" s="4"/>
    </row>
    <row r="79" spans="1:7" ht="15">
      <c r="A79" s="79" t="s">
        <v>44</v>
      </c>
      <c r="B79" s="79" t="s">
        <v>45</v>
      </c>
      <c r="C79" s="79" t="s">
        <v>46</v>
      </c>
      <c r="D79" s="79" t="s">
        <v>47</v>
      </c>
      <c r="E79" s="79" t="s">
        <v>48</v>
      </c>
      <c r="F79" s="3" t="s">
        <v>49</v>
      </c>
      <c r="G79" s="3">
        <v>88.89</v>
      </c>
    </row>
    <row r="80" spans="1:7" ht="15">
      <c r="A80" s="80"/>
      <c r="B80" s="80"/>
      <c r="C80" s="80"/>
      <c r="D80" s="80"/>
      <c r="E80" s="80"/>
      <c r="F80" s="3" t="s">
        <v>50</v>
      </c>
      <c r="G80" s="3">
        <v>75</v>
      </c>
    </row>
    <row r="81" spans="1:7" ht="15">
      <c r="A81" s="80"/>
      <c r="B81" s="80"/>
      <c r="C81" s="80"/>
      <c r="D81" s="80"/>
      <c r="E81" s="80"/>
      <c r="F81" s="3" t="s">
        <v>51</v>
      </c>
      <c r="G81" s="4"/>
    </row>
    <row r="82" spans="1:7" ht="15">
      <c r="A82" s="81"/>
      <c r="B82" s="81"/>
      <c r="C82" s="81"/>
      <c r="D82" s="81"/>
      <c r="E82" s="81"/>
      <c r="F82" s="3" t="s">
        <v>52</v>
      </c>
      <c r="G82" s="4"/>
    </row>
    <row r="83" spans="1:7" ht="15">
      <c r="A83" s="5"/>
      <c r="B83" s="82" t="s">
        <v>239</v>
      </c>
      <c r="C83" s="82" t="s">
        <v>240</v>
      </c>
      <c r="D83" s="82" t="s">
        <v>63</v>
      </c>
      <c r="E83" s="82" t="s">
        <v>69</v>
      </c>
      <c r="F83" s="3" t="s">
        <v>57</v>
      </c>
      <c r="G83" s="4"/>
    </row>
    <row r="84" spans="1:7" ht="56">
      <c r="A84" s="6" t="s">
        <v>241</v>
      </c>
      <c r="B84" s="83"/>
      <c r="C84" s="83"/>
      <c r="D84" s="83"/>
      <c r="E84" s="83"/>
      <c r="F84" s="3" t="s">
        <v>59</v>
      </c>
      <c r="G84" s="4"/>
    </row>
    <row r="85" spans="1:7" ht="15">
      <c r="A85" s="79" t="s">
        <v>44</v>
      </c>
      <c r="B85" s="79" t="s">
        <v>45</v>
      </c>
      <c r="C85" s="79" t="s">
        <v>46</v>
      </c>
      <c r="D85" s="79" t="s">
        <v>47</v>
      </c>
      <c r="E85" s="79" t="s">
        <v>48</v>
      </c>
      <c r="F85" s="3" t="s">
        <v>49</v>
      </c>
      <c r="G85" s="3">
        <v>90</v>
      </c>
    </row>
    <row r="86" spans="1:7" ht="15">
      <c r="A86" s="80"/>
      <c r="B86" s="80"/>
      <c r="C86" s="80"/>
      <c r="D86" s="80"/>
      <c r="E86" s="80"/>
      <c r="F86" s="3" t="s">
        <v>50</v>
      </c>
      <c r="G86" s="3">
        <v>90</v>
      </c>
    </row>
    <row r="87" spans="1:7" ht="15">
      <c r="A87" s="80"/>
      <c r="B87" s="80"/>
      <c r="C87" s="80"/>
      <c r="D87" s="80"/>
      <c r="E87" s="80"/>
      <c r="F87" s="3" t="s">
        <v>51</v>
      </c>
      <c r="G87" s="4"/>
    </row>
    <row r="88" spans="1:7" ht="15">
      <c r="A88" s="81"/>
      <c r="B88" s="81"/>
      <c r="C88" s="81"/>
      <c r="D88" s="81"/>
      <c r="E88" s="81"/>
      <c r="F88" s="3" t="s">
        <v>52</v>
      </c>
      <c r="G88" s="4"/>
    </row>
    <row r="89" spans="1:7" ht="15">
      <c r="A89" s="5"/>
      <c r="B89" s="82" t="s">
        <v>242</v>
      </c>
      <c r="C89" s="82" t="s">
        <v>243</v>
      </c>
      <c r="D89" s="82" t="s">
        <v>63</v>
      </c>
      <c r="E89" s="82" t="s">
        <v>172</v>
      </c>
      <c r="F89" s="3" t="s">
        <v>57</v>
      </c>
      <c r="G89" s="4"/>
    </row>
    <row r="90" spans="1:7" ht="84">
      <c r="A90" s="6" t="s">
        <v>244</v>
      </c>
      <c r="B90" s="83"/>
      <c r="C90" s="83"/>
      <c r="D90" s="83"/>
      <c r="E90" s="83"/>
      <c r="F90" s="3" t="s">
        <v>59</v>
      </c>
      <c r="G90" s="4"/>
    </row>
    <row r="91" spans="1:7" ht="15">
      <c r="A91" s="79" t="s">
        <v>44</v>
      </c>
      <c r="B91" s="79" t="s">
        <v>45</v>
      </c>
      <c r="C91" s="79" t="s">
        <v>46</v>
      </c>
      <c r="D91" s="79" t="s">
        <v>47</v>
      </c>
      <c r="E91" s="79" t="s">
        <v>48</v>
      </c>
      <c r="F91" s="3" t="s">
        <v>49</v>
      </c>
      <c r="G91" s="4"/>
    </row>
    <row r="92" spans="1:7" ht="15">
      <c r="A92" s="80"/>
      <c r="B92" s="80"/>
      <c r="C92" s="80"/>
      <c r="D92" s="80"/>
      <c r="E92" s="80"/>
      <c r="F92" s="3" t="s">
        <v>50</v>
      </c>
      <c r="G92" s="3">
        <v>3.5</v>
      </c>
    </row>
    <row r="93" spans="1:7" ht="15">
      <c r="A93" s="80"/>
      <c r="B93" s="80"/>
      <c r="C93" s="80"/>
      <c r="D93" s="80"/>
      <c r="E93" s="80"/>
      <c r="F93" s="3" t="s">
        <v>51</v>
      </c>
      <c r="G93" s="4"/>
    </row>
    <row r="94" spans="1:7" ht="15">
      <c r="A94" s="81"/>
      <c r="B94" s="81"/>
      <c r="C94" s="81"/>
      <c r="D94" s="81"/>
      <c r="E94" s="81"/>
      <c r="F94" s="3" t="s">
        <v>52</v>
      </c>
      <c r="G94" s="4"/>
    </row>
    <row r="95" spans="1:7" ht="15">
      <c r="A95" s="5"/>
      <c r="B95" s="82" t="s">
        <v>245</v>
      </c>
      <c r="C95" s="82" t="s">
        <v>246</v>
      </c>
      <c r="D95" s="82" t="s">
        <v>176</v>
      </c>
      <c r="E95" s="82" t="s">
        <v>69</v>
      </c>
      <c r="F95" s="3" t="s">
        <v>57</v>
      </c>
      <c r="G95" s="4"/>
    </row>
    <row r="96" spans="1:7" ht="42">
      <c r="A96" s="6" t="s">
        <v>247</v>
      </c>
      <c r="B96" s="83"/>
      <c r="C96" s="83"/>
      <c r="D96" s="83"/>
      <c r="E96" s="83"/>
      <c r="F96" s="3" t="s">
        <v>59</v>
      </c>
      <c r="G96" s="4"/>
    </row>
    <row r="97" spans="1:7" ht="15">
      <c r="A97" s="84" t="s">
        <v>71</v>
      </c>
      <c r="B97" s="85"/>
      <c r="C97" s="85"/>
      <c r="D97" s="85"/>
      <c r="E97" s="85"/>
      <c r="F97" s="85"/>
      <c r="G97" s="86"/>
    </row>
    <row r="98" spans="1:7" ht="15">
      <c r="A98" s="87" t="s">
        <v>42</v>
      </c>
      <c r="B98" s="88"/>
      <c r="C98" s="88"/>
      <c r="D98" s="88"/>
      <c r="E98" s="89"/>
      <c r="F98" s="87" t="s">
        <v>43</v>
      </c>
      <c r="G98" s="89"/>
    </row>
    <row r="99" spans="1:7" ht="15">
      <c r="A99" s="79" t="s">
        <v>44</v>
      </c>
      <c r="B99" s="79" t="s">
        <v>45</v>
      </c>
      <c r="C99" s="79" t="s">
        <v>46</v>
      </c>
      <c r="D99" s="79" t="s">
        <v>47</v>
      </c>
      <c r="E99" s="79" t="s">
        <v>48</v>
      </c>
      <c r="F99" s="3" t="s">
        <v>49</v>
      </c>
      <c r="G99" s="4"/>
    </row>
    <row r="100" spans="1:7" ht="15">
      <c r="A100" s="80"/>
      <c r="B100" s="80"/>
      <c r="C100" s="80"/>
      <c r="D100" s="80"/>
      <c r="E100" s="80"/>
      <c r="F100" s="3" t="s">
        <v>50</v>
      </c>
      <c r="G100" s="3">
        <v>100</v>
      </c>
    </row>
    <row r="101" spans="1:7" ht="15">
      <c r="A101" s="80"/>
      <c r="B101" s="80"/>
      <c r="C101" s="80"/>
      <c r="D101" s="80"/>
      <c r="E101" s="80"/>
      <c r="F101" s="3" t="s">
        <v>51</v>
      </c>
      <c r="G101" s="4"/>
    </row>
    <row r="102" spans="1:7" ht="15">
      <c r="A102" s="81"/>
      <c r="B102" s="81"/>
      <c r="C102" s="81"/>
      <c r="D102" s="81"/>
      <c r="E102" s="81"/>
      <c r="F102" s="3" t="s">
        <v>52</v>
      </c>
      <c r="G102" s="4"/>
    </row>
    <row r="103" spans="1:7" ht="15">
      <c r="A103" s="5"/>
      <c r="B103" s="82" t="s">
        <v>248</v>
      </c>
      <c r="C103" s="82" t="s">
        <v>249</v>
      </c>
      <c r="D103" s="82" t="s">
        <v>63</v>
      </c>
      <c r="E103" s="82" t="s">
        <v>74</v>
      </c>
      <c r="F103" s="3" t="s">
        <v>57</v>
      </c>
      <c r="G103" s="3">
        <v>100</v>
      </c>
    </row>
    <row r="104" spans="1:7" ht="28">
      <c r="A104" s="6" t="s">
        <v>250</v>
      </c>
      <c r="B104" s="83"/>
      <c r="C104" s="83"/>
      <c r="D104" s="83"/>
      <c r="E104" s="83"/>
      <c r="F104" s="3" t="s">
        <v>59</v>
      </c>
      <c r="G104" s="4"/>
    </row>
    <row r="105" spans="1:7" ht="15">
      <c r="A105" s="79" t="s">
        <v>44</v>
      </c>
      <c r="B105" s="79" t="s">
        <v>45</v>
      </c>
      <c r="C105" s="79" t="s">
        <v>46</v>
      </c>
      <c r="D105" s="79" t="s">
        <v>47</v>
      </c>
      <c r="E105" s="79" t="s">
        <v>48</v>
      </c>
      <c r="F105" s="3" t="s">
        <v>49</v>
      </c>
      <c r="G105" s="4"/>
    </row>
    <row r="106" spans="1:7" ht="15">
      <c r="A106" s="80"/>
      <c r="B106" s="80"/>
      <c r="C106" s="80"/>
      <c r="D106" s="80"/>
      <c r="E106" s="80"/>
      <c r="F106" s="3" t="s">
        <v>50</v>
      </c>
      <c r="G106" s="3">
        <v>98</v>
      </c>
    </row>
    <row r="107" spans="1:7" ht="15">
      <c r="A107" s="80"/>
      <c r="B107" s="80"/>
      <c r="C107" s="80"/>
      <c r="D107" s="80"/>
      <c r="E107" s="80"/>
      <c r="F107" s="3" t="s">
        <v>51</v>
      </c>
      <c r="G107" s="4"/>
    </row>
    <row r="108" spans="1:7" ht="15">
      <c r="A108" s="81"/>
      <c r="B108" s="81"/>
      <c r="C108" s="81"/>
      <c r="D108" s="81"/>
      <c r="E108" s="81"/>
      <c r="F108" s="3" t="s">
        <v>52</v>
      </c>
      <c r="G108" s="4"/>
    </row>
    <row r="109" spans="1:7" ht="15">
      <c r="A109" s="5"/>
      <c r="B109" s="82" t="s">
        <v>251</v>
      </c>
      <c r="C109" s="82" t="s">
        <v>252</v>
      </c>
      <c r="D109" s="82" t="s">
        <v>63</v>
      </c>
      <c r="E109" s="82" t="s">
        <v>80</v>
      </c>
      <c r="F109" s="3" t="s">
        <v>57</v>
      </c>
      <c r="G109" s="3">
        <v>98.71</v>
      </c>
    </row>
    <row r="110" spans="1:7" ht="28">
      <c r="A110" s="6" t="s">
        <v>253</v>
      </c>
      <c r="B110" s="83"/>
      <c r="C110" s="83"/>
      <c r="D110" s="83"/>
      <c r="E110" s="83"/>
      <c r="F110" s="3" t="s">
        <v>59</v>
      </c>
      <c r="G110" s="4"/>
    </row>
    <row r="111" spans="1:7" ht="15">
      <c r="A111" s="79" t="s">
        <v>44</v>
      </c>
      <c r="B111" s="79" t="s">
        <v>45</v>
      </c>
      <c r="C111" s="79" t="s">
        <v>46</v>
      </c>
      <c r="D111" s="79" t="s">
        <v>47</v>
      </c>
      <c r="E111" s="79" t="s">
        <v>48</v>
      </c>
      <c r="F111" s="3" t="s">
        <v>49</v>
      </c>
      <c r="G111" s="3">
        <v>3</v>
      </c>
    </row>
    <row r="112" spans="1:7" ht="15">
      <c r="A112" s="80"/>
      <c r="B112" s="80"/>
      <c r="C112" s="80"/>
      <c r="D112" s="80"/>
      <c r="E112" s="80"/>
      <c r="F112" s="3" t="s">
        <v>50</v>
      </c>
      <c r="G112" s="3">
        <v>2.4700000000000002</v>
      </c>
    </row>
    <row r="113" spans="1:7" ht="15">
      <c r="A113" s="80"/>
      <c r="B113" s="80"/>
      <c r="C113" s="80"/>
      <c r="D113" s="80"/>
      <c r="E113" s="80"/>
      <c r="F113" s="3" t="s">
        <v>51</v>
      </c>
      <c r="G113" s="3">
        <v>3</v>
      </c>
    </row>
    <row r="114" spans="1:7" ht="15">
      <c r="A114" s="81"/>
      <c r="B114" s="81"/>
      <c r="C114" s="81"/>
      <c r="D114" s="81"/>
      <c r="E114" s="81"/>
      <c r="F114" s="3" t="s">
        <v>52</v>
      </c>
      <c r="G114" s="3">
        <v>3</v>
      </c>
    </row>
    <row r="115" spans="1:7" ht="15">
      <c r="A115" s="5"/>
      <c r="B115" s="82" t="s">
        <v>254</v>
      </c>
      <c r="C115" s="82" t="s">
        <v>255</v>
      </c>
      <c r="D115" s="82" t="s">
        <v>176</v>
      </c>
      <c r="E115" s="82" t="s">
        <v>74</v>
      </c>
      <c r="F115" s="3" t="s">
        <v>57</v>
      </c>
      <c r="G115" s="3">
        <v>2.54</v>
      </c>
    </row>
    <row r="116" spans="1:7" ht="28">
      <c r="A116" s="6" t="s">
        <v>256</v>
      </c>
      <c r="B116" s="83"/>
      <c r="C116" s="83"/>
      <c r="D116" s="83"/>
      <c r="E116" s="83"/>
      <c r="F116" s="3" t="s">
        <v>59</v>
      </c>
      <c r="G116" s="3">
        <v>115.33</v>
      </c>
    </row>
    <row r="117" spans="1:7" ht="15">
      <c r="A117" s="79" t="s">
        <v>44</v>
      </c>
      <c r="B117" s="79" t="s">
        <v>45</v>
      </c>
      <c r="C117" s="79" t="s">
        <v>46</v>
      </c>
      <c r="D117" s="79" t="s">
        <v>47</v>
      </c>
      <c r="E117" s="79" t="s">
        <v>48</v>
      </c>
      <c r="F117" s="3" t="s">
        <v>49</v>
      </c>
      <c r="G117" s="3">
        <v>7.6</v>
      </c>
    </row>
    <row r="118" spans="1:7" ht="15">
      <c r="A118" s="80"/>
      <c r="B118" s="80"/>
      <c r="C118" s="80"/>
      <c r="D118" s="80"/>
      <c r="E118" s="80"/>
      <c r="F118" s="3" t="s">
        <v>50</v>
      </c>
      <c r="G118" s="3">
        <v>5.2</v>
      </c>
    </row>
    <row r="119" spans="1:7" ht="15">
      <c r="A119" s="80"/>
      <c r="B119" s="80"/>
      <c r="C119" s="80"/>
      <c r="D119" s="80"/>
      <c r="E119" s="80"/>
      <c r="F119" s="3" t="s">
        <v>51</v>
      </c>
      <c r="G119" s="3">
        <v>10</v>
      </c>
    </row>
    <row r="120" spans="1:7" ht="15">
      <c r="A120" s="81"/>
      <c r="B120" s="81"/>
      <c r="C120" s="81"/>
      <c r="D120" s="81"/>
      <c r="E120" s="81"/>
      <c r="F120" s="3" t="s">
        <v>52</v>
      </c>
      <c r="G120" s="3">
        <v>10</v>
      </c>
    </row>
    <row r="121" spans="1:7" ht="15">
      <c r="A121" s="5"/>
      <c r="B121" s="82" t="s">
        <v>257</v>
      </c>
      <c r="C121" s="82" t="s">
        <v>258</v>
      </c>
      <c r="D121" s="82" t="s">
        <v>176</v>
      </c>
      <c r="E121" s="82" t="s">
        <v>74</v>
      </c>
      <c r="F121" s="3" t="s">
        <v>57</v>
      </c>
      <c r="G121" s="3">
        <v>4</v>
      </c>
    </row>
    <row r="122" spans="1:7" ht="42">
      <c r="A122" s="6" t="s">
        <v>259</v>
      </c>
      <c r="B122" s="83"/>
      <c r="C122" s="83"/>
      <c r="D122" s="83"/>
      <c r="E122" s="83"/>
      <c r="F122" s="3" t="s">
        <v>59</v>
      </c>
      <c r="G122" s="3">
        <v>160</v>
      </c>
    </row>
    <row r="123" spans="1:7" ht="15">
      <c r="A123" s="79" t="s">
        <v>44</v>
      </c>
      <c r="B123" s="79" t="s">
        <v>45</v>
      </c>
      <c r="C123" s="79" t="s">
        <v>46</v>
      </c>
      <c r="D123" s="79" t="s">
        <v>47</v>
      </c>
      <c r="E123" s="79" t="s">
        <v>48</v>
      </c>
      <c r="F123" s="3" t="s">
        <v>49</v>
      </c>
      <c r="G123" s="3">
        <v>85</v>
      </c>
    </row>
    <row r="124" spans="1:7" ht="15">
      <c r="A124" s="80"/>
      <c r="B124" s="80"/>
      <c r="C124" s="80"/>
      <c r="D124" s="80"/>
      <c r="E124" s="80"/>
      <c r="F124" s="3" t="s">
        <v>50</v>
      </c>
      <c r="G124" s="3">
        <v>84.5</v>
      </c>
    </row>
    <row r="125" spans="1:7" ht="15">
      <c r="A125" s="80"/>
      <c r="B125" s="80"/>
      <c r="C125" s="80"/>
      <c r="D125" s="80"/>
      <c r="E125" s="80"/>
      <c r="F125" s="3" t="s">
        <v>51</v>
      </c>
      <c r="G125" s="3">
        <v>82</v>
      </c>
    </row>
    <row r="126" spans="1:7" ht="15">
      <c r="A126" s="81"/>
      <c r="B126" s="81"/>
      <c r="C126" s="81"/>
      <c r="D126" s="81"/>
      <c r="E126" s="81"/>
      <c r="F126" s="3" t="s">
        <v>52</v>
      </c>
      <c r="G126" s="3">
        <v>82</v>
      </c>
    </row>
    <row r="127" spans="1:7" ht="15">
      <c r="A127" s="5"/>
      <c r="B127" s="82" t="s">
        <v>260</v>
      </c>
      <c r="C127" s="82" t="s">
        <v>261</v>
      </c>
      <c r="D127" s="82" t="s">
        <v>63</v>
      </c>
      <c r="E127" s="82" t="s">
        <v>80</v>
      </c>
      <c r="F127" s="3" t="s">
        <v>57</v>
      </c>
      <c r="G127" s="3">
        <v>84.17</v>
      </c>
    </row>
    <row r="128" spans="1:7" ht="28">
      <c r="A128" s="6" t="s">
        <v>262</v>
      </c>
      <c r="B128" s="83"/>
      <c r="C128" s="83"/>
      <c r="D128" s="83"/>
      <c r="E128" s="83"/>
      <c r="F128" s="3" t="s">
        <v>59</v>
      </c>
      <c r="G128" s="3">
        <v>102.65</v>
      </c>
    </row>
    <row r="129" spans="1:7" ht="15">
      <c r="A129" s="79" t="s">
        <v>44</v>
      </c>
      <c r="B129" s="79" t="s">
        <v>45</v>
      </c>
      <c r="C129" s="79" t="s">
        <v>46</v>
      </c>
      <c r="D129" s="79" t="s">
        <v>47</v>
      </c>
      <c r="E129" s="79" t="s">
        <v>48</v>
      </c>
      <c r="F129" s="3" t="s">
        <v>49</v>
      </c>
      <c r="G129" s="3">
        <v>21</v>
      </c>
    </row>
    <row r="130" spans="1:7" ht="15">
      <c r="A130" s="80"/>
      <c r="B130" s="80"/>
      <c r="C130" s="80"/>
      <c r="D130" s="80"/>
      <c r="E130" s="80"/>
      <c r="F130" s="3" t="s">
        <v>50</v>
      </c>
      <c r="G130" s="3">
        <v>13</v>
      </c>
    </row>
    <row r="131" spans="1:7" ht="15">
      <c r="A131" s="80"/>
      <c r="B131" s="80"/>
      <c r="C131" s="80"/>
      <c r="D131" s="80"/>
      <c r="E131" s="80"/>
      <c r="F131" s="3" t="s">
        <v>51</v>
      </c>
      <c r="G131" s="3">
        <v>29</v>
      </c>
    </row>
    <row r="132" spans="1:7" ht="15">
      <c r="A132" s="81"/>
      <c r="B132" s="81"/>
      <c r="C132" s="81"/>
      <c r="D132" s="81"/>
      <c r="E132" s="81"/>
      <c r="F132" s="3" t="s">
        <v>52</v>
      </c>
      <c r="G132" s="3">
        <v>29</v>
      </c>
    </row>
    <row r="133" spans="1:7" ht="15">
      <c r="A133" s="5"/>
      <c r="B133" s="82" t="s">
        <v>263</v>
      </c>
      <c r="C133" s="82" t="s">
        <v>264</v>
      </c>
      <c r="D133" s="82" t="s">
        <v>176</v>
      </c>
      <c r="E133" s="82" t="s">
        <v>74</v>
      </c>
      <c r="F133" s="3" t="s">
        <v>57</v>
      </c>
      <c r="G133" s="3">
        <v>9.9600000000000009</v>
      </c>
    </row>
    <row r="134" spans="1:7" ht="28">
      <c r="A134" s="6" t="s">
        <v>265</v>
      </c>
      <c r="B134" s="83"/>
      <c r="C134" s="83"/>
      <c r="D134" s="83"/>
      <c r="E134" s="83"/>
      <c r="F134" s="3" t="s">
        <v>59</v>
      </c>
      <c r="G134" s="3">
        <v>165.66</v>
      </c>
    </row>
    <row r="135" spans="1:7" ht="15">
      <c r="A135" s="79" t="s">
        <v>44</v>
      </c>
      <c r="B135" s="79" t="s">
        <v>45</v>
      </c>
      <c r="C135" s="79" t="s">
        <v>46</v>
      </c>
      <c r="D135" s="79" t="s">
        <v>47</v>
      </c>
      <c r="E135" s="79" t="s">
        <v>48</v>
      </c>
      <c r="F135" s="3" t="s">
        <v>49</v>
      </c>
      <c r="G135" s="4"/>
    </row>
    <row r="136" spans="1:7" ht="15">
      <c r="A136" s="80"/>
      <c r="B136" s="80"/>
      <c r="C136" s="80"/>
      <c r="D136" s="80"/>
      <c r="E136" s="80"/>
      <c r="F136" s="3" t="s">
        <v>50</v>
      </c>
      <c r="G136" s="3">
        <v>100</v>
      </c>
    </row>
    <row r="137" spans="1:7" ht="15">
      <c r="A137" s="80"/>
      <c r="B137" s="80"/>
      <c r="C137" s="80"/>
      <c r="D137" s="80"/>
      <c r="E137" s="80"/>
      <c r="F137" s="3" t="s">
        <v>51</v>
      </c>
      <c r="G137" s="4"/>
    </row>
    <row r="138" spans="1:7" ht="15">
      <c r="A138" s="81"/>
      <c r="B138" s="81"/>
      <c r="C138" s="81"/>
      <c r="D138" s="81"/>
      <c r="E138" s="81"/>
      <c r="F138" s="3" t="s">
        <v>52</v>
      </c>
      <c r="G138" s="4"/>
    </row>
    <row r="139" spans="1:7" ht="15">
      <c r="A139" s="5"/>
      <c r="B139" s="82" t="s">
        <v>266</v>
      </c>
      <c r="C139" s="82" t="s">
        <v>267</v>
      </c>
      <c r="D139" s="82" t="s">
        <v>63</v>
      </c>
      <c r="E139" s="82" t="s">
        <v>74</v>
      </c>
      <c r="F139" s="3" t="s">
        <v>57</v>
      </c>
      <c r="G139" s="3">
        <v>100</v>
      </c>
    </row>
    <row r="140" spans="1:7" ht="28">
      <c r="A140" s="6" t="s">
        <v>268</v>
      </c>
      <c r="B140" s="83"/>
      <c r="C140" s="83"/>
      <c r="D140" s="83"/>
      <c r="E140" s="83"/>
      <c r="F140" s="3" t="s">
        <v>59</v>
      </c>
      <c r="G140" s="4"/>
    </row>
    <row r="141" spans="1:7" ht="15">
      <c r="A141" s="79" t="s">
        <v>44</v>
      </c>
      <c r="B141" s="79" t="s">
        <v>45</v>
      </c>
      <c r="C141" s="79" t="s">
        <v>46</v>
      </c>
      <c r="D141" s="79" t="s">
        <v>47</v>
      </c>
      <c r="E141" s="79" t="s">
        <v>48</v>
      </c>
      <c r="F141" s="3" t="s">
        <v>49</v>
      </c>
      <c r="G141" s="4"/>
    </row>
    <row r="142" spans="1:7" ht="15">
      <c r="A142" s="80"/>
      <c r="B142" s="80"/>
      <c r="C142" s="80"/>
      <c r="D142" s="80"/>
      <c r="E142" s="80"/>
      <c r="F142" s="3" t="s">
        <v>50</v>
      </c>
      <c r="G142" s="3">
        <v>100</v>
      </c>
    </row>
    <row r="143" spans="1:7" ht="15">
      <c r="A143" s="80"/>
      <c r="B143" s="80"/>
      <c r="C143" s="80"/>
      <c r="D143" s="80"/>
      <c r="E143" s="80"/>
      <c r="F143" s="3" t="s">
        <v>51</v>
      </c>
      <c r="G143" s="4"/>
    </row>
    <row r="144" spans="1:7" ht="15">
      <c r="A144" s="81"/>
      <c r="B144" s="81"/>
      <c r="C144" s="81"/>
      <c r="D144" s="81"/>
      <c r="E144" s="81"/>
      <c r="F144" s="3" t="s">
        <v>52</v>
      </c>
      <c r="G144" s="4"/>
    </row>
    <row r="145" spans="1:7" ht="15">
      <c r="A145" s="5"/>
      <c r="B145" s="82" t="s">
        <v>269</v>
      </c>
      <c r="C145" s="82" t="s">
        <v>270</v>
      </c>
      <c r="D145" s="82" t="s">
        <v>63</v>
      </c>
      <c r="E145" s="82" t="s">
        <v>74</v>
      </c>
      <c r="F145" s="3" t="s">
        <v>57</v>
      </c>
      <c r="G145" s="3">
        <v>100</v>
      </c>
    </row>
    <row r="146" spans="1:7" ht="28">
      <c r="A146" s="6" t="s">
        <v>271</v>
      </c>
      <c r="B146" s="83"/>
      <c r="C146" s="83"/>
      <c r="D146" s="83"/>
      <c r="E146" s="83"/>
      <c r="F146" s="3" t="s">
        <v>59</v>
      </c>
      <c r="G146" s="4"/>
    </row>
    <row r="147" spans="1:7" ht="15">
      <c r="A147" s="76" t="s">
        <v>89</v>
      </c>
      <c r="B147" s="77"/>
      <c r="C147" s="77"/>
      <c r="D147" s="77"/>
      <c r="E147" s="77"/>
      <c r="F147" s="77"/>
      <c r="G147" s="78"/>
    </row>
    <row r="148" spans="1:7" ht="15">
      <c r="A148" s="59" t="s">
        <v>219</v>
      </c>
      <c r="B148" s="60"/>
      <c r="C148" s="60"/>
      <c r="D148" s="60"/>
      <c r="E148" s="60"/>
      <c r="F148" s="60"/>
      <c r="G148" s="61"/>
    </row>
    <row r="149" spans="1:7" ht="15">
      <c r="A149" s="7" t="s">
        <v>90</v>
      </c>
      <c r="B149" s="62"/>
      <c r="C149" s="63"/>
      <c r="D149" s="63"/>
      <c r="E149" s="63"/>
      <c r="F149" s="63"/>
      <c r="G149" s="64"/>
    </row>
    <row r="150" spans="1:7" ht="15">
      <c r="A150" s="7" t="s">
        <v>91</v>
      </c>
      <c r="B150" s="53"/>
      <c r="C150" s="54"/>
      <c r="D150" s="54"/>
      <c r="E150" s="54"/>
      <c r="F150" s="54"/>
      <c r="G150" s="55"/>
    </row>
    <row r="151" spans="1:7" ht="40" customHeight="1">
      <c r="A151" s="7" t="s">
        <v>92</v>
      </c>
      <c r="B151" s="73" t="s">
        <v>93</v>
      </c>
      <c r="C151" s="74"/>
      <c r="D151" s="74"/>
      <c r="E151" s="74"/>
      <c r="F151" s="74"/>
      <c r="G151" s="75"/>
    </row>
    <row r="152" spans="1:7" ht="15">
      <c r="A152" s="59" t="s">
        <v>223</v>
      </c>
      <c r="B152" s="60"/>
      <c r="C152" s="60"/>
      <c r="D152" s="60"/>
      <c r="E152" s="60"/>
      <c r="F152" s="60"/>
      <c r="G152" s="61"/>
    </row>
    <row r="153" spans="1:7" ht="15">
      <c r="A153" s="7" t="s">
        <v>90</v>
      </c>
      <c r="B153" s="62"/>
      <c r="C153" s="63"/>
      <c r="D153" s="63"/>
      <c r="E153" s="63"/>
      <c r="F153" s="63"/>
      <c r="G153" s="64"/>
    </row>
    <row r="154" spans="1:7" ht="15">
      <c r="A154" s="7" t="s">
        <v>91</v>
      </c>
      <c r="B154" s="53"/>
      <c r="C154" s="54"/>
      <c r="D154" s="54"/>
      <c r="E154" s="54"/>
      <c r="F154" s="54"/>
      <c r="G154" s="55"/>
    </row>
    <row r="155" spans="1:7" ht="40" customHeight="1">
      <c r="A155" s="7" t="s">
        <v>92</v>
      </c>
      <c r="B155" s="73" t="s">
        <v>93</v>
      </c>
      <c r="C155" s="74"/>
      <c r="D155" s="74"/>
      <c r="E155" s="74"/>
      <c r="F155" s="74"/>
      <c r="G155" s="75"/>
    </row>
    <row r="156" spans="1:7" ht="15">
      <c r="A156" s="59" t="s">
        <v>226</v>
      </c>
      <c r="B156" s="60"/>
      <c r="C156" s="60"/>
      <c r="D156" s="60"/>
      <c r="E156" s="60"/>
      <c r="F156" s="60"/>
      <c r="G156" s="61"/>
    </row>
    <row r="157" spans="1:7" ht="15">
      <c r="A157" s="7" t="s">
        <v>90</v>
      </c>
      <c r="B157" s="62"/>
      <c r="C157" s="63"/>
      <c r="D157" s="63"/>
      <c r="E157" s="63"/>
      <c r="F157" s="63"/>
      <c r="G157" s="64"/>
    </row>
    <row r="158" spans="1:7" ht="15">
      <c r="A158" s="7" t="s">
        <v>91</v>
      </c>
      <c r="B158" s="53"/>
      <c r="C158" s="54"/>
      <c r="D158" s="54"/>
      <c r="E158" s="54"/>
      <c r="F158" s="54"/>
      <c r="G158" s="55"/>
    </row>
    <row r="159" spans="1:7" ht="40" customHeight="1">
      <c r="A159" s="7" t="s">
        <v>92</v>
      </c>
      <c r="B159" s="73" t="s">
        <v>93</v>
      </c>
      <c r="C159" s="74"/>
      <c r="D159" s="74"/>
      <c r="E159" s="74"/>
      <c r="F159" s="74"/>
      <c r="G159" s="75"/>
    </row>
    <row r="160" spans="1:7" ht="15">
      <c r="A160" s="59" t="s">
        <v>229</v>
      </c>
      <c r="B160" s="60"/>
      <c r="C160" s="60"/>
      <c r="D160" s="60"/>
      <c r="E160" s="60"/>
      <c r="F160" s="60"/>
      <c r="G160" s="61"/>
    </row>
    <row r="161" spans="1:7" ht="15">
      <c r="A161" s="7" t="s">
        <v>90</v>
      </c>
      <c r="B161" s="62"/>
      <c r="C161" s="63"/>
      <c r="D161" s="63"/>
      <c r="E161" s="63"/>
      <c r="F161" s="63"/>
      <c r="G161" s="64"/>
    </row>
    <row r="162" spans="1:7" ht="15">
      <c r="A162" s="7" t="s">
        <v>91</v>
      </c>
      <c r="B162" s="53"/>
      <c r="C162" s="54"/>
      <c r="D162" s="54"/>
      <c r="E162" s="54"/>
      <c r="F162" s="54"/>
      <c r="G162" s="55"/>
    </row>
    <row r="163" spans="1:7" ht="40" customHeight="1">
      <c r="A163" s="7" t="s">
        <v>92</v>
      </c>
      <c r="B163" s="73" t="s">
        <v>93</v>
      </c>
      <c r="C163" s="74"/>
      <c r="D163" s="74"/>
      <c r="E163" s="74"/>
      <c r="F163" s="74"/>
      <c r="G163" s="75"/>
    </row>
    <row r="164" spans="1:7" ht="15">
      <c r="A164" s="59" t="s">
        <v>232</v>
      </c>
      <c r="B164" s="60"/>
      <c r="C164" s="60"/>
      <c r="D164" s="60"/>
      <c r="E164" s="60"/>
      <c r="F164" s="60"/>
      <c r="G164" s="61"/>
    </row>
    <row r="165" spans="1:7" ht="15">
      <c r="A165" s="7" t="s">
        <v>90</v>
      </c>
      <c r="B165" s="62"/>
      <c r="C165" s="63"/>
      <c r="D165" s="63"/>
      <c r="E165" s="63"/>
      <c r="F165" s="63"/>
      <c r="G165" s="64"/>
    </row>
    <row r="166" spans="1:7" ht="15">
      <c r="A166" s="7" t="s">
        <v>91</v>
      </c>
      <c r="B166" s="53"/>
      <c r="C166" s="54"/>
      <c r="D166" s="54"/>
      <c r="E166" s="54"/>
      <c r="F166" s="54"/>
      <c r="G166" s="55"/>
    </row>
    <row r="167" spans="1:7" ht="40" customHeight="1">
      <c r="A167" s="7" t="s">
        <v>92</v>
      </c>
      <c r="B167" s="73" t="s">
        <v>93</v>
      </c>
      <c r="C167" s="74"/>
      <c r="D167" s="74"/>
      <c r="E167" s="74"/>
      <c r="F167" s="74"/>
      <c r="G167" s="75"/>
    </row>
    <row r="168" spans="1:7" ht="15">
      <c r="A168" s="59" t="s">
        <v>235</v>
      </c>
      <c r="B168" s="60"/>
      <c r="C168" s="60"/>
      <c r="D168" s="60"/>
      <c r="E168" s="60"/>
      <c r="F168" s="60"/>
      <c r="G168" s="61"/>
    </row>
    <row r="169" spans="1:7" ht="15">
      <c r="A169" s="7" t="s">
        <v>90</v>
      </c>
      <c r="B169" s="62"/>
      <c r="C169" s="63"/>
      <c r="D169" s="63"/>
      <c r="E169" s="63"/>
      <c r="F169" s="63"/>
      <c r="G169" s="64"/>
    </row>
    <row r="170" spans="1:7" ht="15">
      <c r="A170" s="7" t="s">
        <v>91</v>
      </c>
      <c r="B170" s="53"/>
      <c r="C170" s="54"/>
      <c r="D170" s="54"/>
      <c r="E170" s="54"/>
      <c r="F170" s="54"/>
      <c r="G170" s="55"/>
    </row>
    <row r="171" spans="1:7" ht="40" customHeight="1">
      <c r="A171" s="7" t="s">
        <v>92</v>
      </c>
      <c r="B171" s="73" t="s">
        <v>93</v>
      </c>
      <c r="C171" s="74"/>
      <c r="D171" s="74"/>
      <c r="E171" s="74"/>
      <c r="F171" s="74"/>
      <c r="G171" s="75"/>
    </row>
    <row r="172" spans="1:7" ht="15">
      <c r="A172" s="59" t="s">
        <v>238</v>
      </c>
      <c r="B172" s="60"/>
      <c r="C172" s="60"/>
      <c r="D172" s="60"/>
      <c r="E172" s="60"/>
      <c r="F172" s="60"/>
      <c r="G172" s="61"/>
    </row>
    <row r="173" spans="1:7" ht="15">
      <c r="A173" s="7" t="s">
        <v>90</v>
      </c>
      <c r="B173" s="62"/>
      <c r="C173" s="63"/>
      <c r="D173" s="63"/>
      <c r="E173" s="63"/>
      <c r="F173" s="63"/>
      <c r="G173" s="64"/>
    </row>
    <row r="174" spans="1:7" ht="15">
      <c r="A174" s="7" t="s">
        <v>91</v>
      </c>
      <c r="B174" s="53"/>
      <c r="C174" s="54"/>
      <c r="D174" s="54"/>
      <c r="E174" s="54"/>
      <c r="F174" s="54"/>
      <c r="G174" s="55"/>
    </row>
    <row r="175" spans="1:7" ht="40" customHeight="1">
      <c r="A175" s="7" t="s">
        <v>92</v>
      </c>
      <c r="B175" s="73" t="s">
        <v>93</v>
      </c>
      <c r="C175" s="74"/>
      <c r="D175" s="74"/>
      <c r="E175" s="74"/>
      <c r="F175" s="74"/>
      <c r="G175" s="75"/>
    </row>
    <row r="176" spans="1:7" ht="15">
      <c r="A176" s="59" t="s">
        <v>241</v>
      </c>
      <c r="B176" s="60"/>
      <c r="C176" s="60"/>
      <c r="D176" s="60"/>
      <c r="E176" s="60"/>
      <c r="F176" s="60"/>
      <c r="G176" s="61"/>
    </row>
    <row r="177" spans="1:7" ht="15">
      <c r="A177" s="7" t="s">
        <v>90</v>
      </c>
      <c r="B177" s="62"/>
      <c r="C177" s="63"/>
      <c r="D177" s="63"/>
      <c r="E177" s="63"/>
      <c r="F177" s="63"/>
      <c r="G177" s="64"/>
    </row>
    <row r="178" spans="1:7" ht="15">
      <c r="A178" s="7" t="s">
        <v>91</v>
      </c>
      <c r="B178" s="53"/>
      <c r="C178" s="54"/>
      <c r="D178" s="54"/>
      <c r="E178" s="54"/>
      <c r="F178" s="54"/>
      <c r="G178" s="55"/>
    </row>
    <row r="179" spans="1:7" ht="40" customHeight="1">
      <c r="A179" s="7" t="s">
        <v>92</v>
      </c>
      <c r="B179" s="73" t="s">
        <v>93</v>
      </c>
      <c r="C179" s="74"/>
      <c r="D179" s="74"/>
      <c r="E179" s="74"/>
      <c r="F179" s="74"/>
      <c r="G179" s="75"/>
    </row>
    <row r="180" spans="1:7" ht="15">
      <c r="A180" s="59" t="s">
        <v>244</v>
      </c>
      <c r="B180" s="60"/>
      <c r="C180" s="60"/>
      <c r="D180" s="60"/>
      <c r="E180" s="60"/>
      <c r="F180" s="60"/>
      <c r="G180" s="61"/>
    </row>
    <row r="181" spans="1:7" ht="15">
      <c r="A181" s="7" t="s">
        <v>90</v>
      </c>
      <c r="B181" s="62"/>
      <c r="C181" s="63"/>
      <c r="D181" s="63"/>
      <c r="E181" s="63"/>
      <c r="F181" s="63"/>
      <c r="G181" s="64"/>
    </row>
    <row r="182" spans="1:7" ht="15">
      <c r="A182" s="7" t="s">
        <v>91</v>
      </c>
      <c r="B182" s="53"/>
      <c r="C182" s="54"/>
      <c r="D182" s="54"/>
      <c r="E182" s="54"/>
      <c r="F182" s="54"/>
      <c r="G182" s="55"/>
    </row>
    <row r="183" spans="1:7" ht="40" customHeight="1">
      <c r="A183" s="7" t="s">
        <v>92</v>
      </c>
      <c r="B183" s="73" t="s">
        <v>93</v>
      </c>
      <c r="C183" s="74"/>
      <c r="D183" s="74"/>
      <c r="E183" s="74"/>
      <c r="F183" s="74"/>
      <c r="G183" s="75"/>
    </row>
    <row r="184" spans="1:7" ht="15">
      <c r="A184" s="59" t="s">
        <v>247</v>
      </c>
      <c r="B184" s="60"/>
      <c r="C184" s="60"/>
      <c r="D184" s="60"/>
      <c r="E184" s="60"/>
      <c r="F184" s="60"/>
      <c r="G184" s="61"/>
    </row>
    <row r="185" spans="1:7" ht="15">
      <c r="A185" s="7" t="s">
        <v>90</v>
      </c>
      <c r="B185" s="62"/>
      <c r="C185" s="63"/>
      <c r="D185" s="63"/>
      <c r="E185" s="63"/>
      <c r="F185" s="63"/>
      <c r="G185" s="64"/>
    </row>
    <row r="186" spans="1:7" ht="15">
      <c r="A186" s="7" t="s">
        <v>91</v>
      </c>
      <c r="B186" s="53"/>
      <c r="C186" s="54"/>
      <c r="D186" s="54"/>
      <c r="E186" s="54"/>
      <c r="F186" s="54"/>
      <c r="G186" s="55"/>
    </row>
    <row r="187" spans="1:7" ht="40" customHeight="1">
      <c r="A187" s="7" t="s">
        <v>92</v>
      </c>
      <c r="B187" s="73" t="s">
        <v>93</v>
      </c>
      <c r="C187" s="74"/>
      <c r="D187" s="74"/>
      <c r="E187" s="74"/>
      <c r="F187" s="74"/>
      <c r="G187" s="75"/>
    </row>
    <row r="188" spans="1:7" ht="15">
      <c r="A188" s="59" t="s">
        <v>250</v>
      </c>
      <c r="B188" s="60"/>
      <c r="C188" s="60"/>
      <c r="D188" s="60"/>
      <c r="E188" s="60"/>
      <c r="F188" s="60"/>
      <c r="G188" s="61"/>
    </row>
    <row r="189" spans="1:7" ht="40" customHeight="1">
      <c r="A189" s="7" t="s">
        <v>90</v>
      </c>
      <c r="B189" s="53" t="s">
        <v>272</v>
      </c>
      <c r="C189" s="54"/>
      <c r="D189" s="54"/>
      <c r="E189" s="54"/>
      <c r="F189" s="54"/>
      <c r="G189" s="55"/>
    </row>
    <row r="190" spans="1:7" ht="40" customHeight="1">
      <c r="A190" s="7" t="s">
        <v>91</v>
      </c>
      <c r="B190" s="53" t="s">
        <v>273</v>
      </c>
      <c r="C190" s="54"/>
      <c r="D190" s="54"/>
      <c r="E190" s="54"/>
      <c r="F190" s="54"/>
      <c r="G190" s="55"/>
    </row>
    <row r="191" spans="1:7" ht="40" customHeight="1">
      <c r="A191" s="7" t="s">
        <v>92</v>
      </c>
      <c r="B191" s="73" t="s">
        <v>93</v>
      </c>
      <c r="C191" s="74"/>
      <c r="D191" s="74"/>
      <c r="E191" s="74"/>
      <c r="F191" s="74"/>
      <c r="G191" s="75"/>
    </row>
    <row r="192" spans="1:7" ht="15">
      <c r="A192" s="59" t="s">
        <v>253</v>
      </c>
      <c r="B192" s="60"/>
      <c r="C192" s="60"/>
      <c r="D192" s="60"/>
      <c r="E192" s="60"/>
      <c r="F192" s="60"/>
      <c r="G192" s="61"/>
    </row>
    <row r="193" spans="1:7" ht="40" customHeight="1">
      <c r="A193" s="7" t="s">
        <v>90</v>
      </c>
      <c r="B193" s="53" t="s">
        <v>274</v>
      </c>
      <c r="C193" s="54"/>
      <c r="D193" s="54"/>
      <c r="E193" s="54"/>
      <c r="F193" s="54"/>
      <c r="G193" s="55"/>
    </row>
    <row r="194" spans="1:7" ht="15">
      <c r="A194" s="7" t="s">
        <v>91</v>
      </c>
      <c r="B194" s="53"/>
      <c r="C194" s="54"/>
      <c r="D194" s="54"/>
      <c r="E194" s="54"/>
      <c r="F194" s="54"/>
      <c r="G194" s="55"/>
    </row>
    <row r="195" spans="1:7" ht="40" customHeight="1">
      <c r="A195" s="7" t="s">
        <v>92</v>
      </c>
      <c r="B195" s="73" t="s">
        <v>93</v>
      </c>
      <c r="C195" s="74"/>
      <c r="D195" s="74"/>
      <c r="E195" s="74"/>
      <c r="F195" s="74"/>
      <c r="G195" s="75"/>
    </row>
    <row r="196" spans="1:7" ht="15">
      <c r="A196" s="59" t="s">
        <v>256</v>
      </c>
      <c r="B196" s="60"/>
      <c r="C196" s="60"/>
      <c r="D196" s="60"/>
      <c r="E196" s="60"/>
      <c r="F196" s="60"/>
      <c r="G196" s="61"/>
    </row>
    <row r="197" spans="1:7" ht="40" customHeight="1">
      <c r="A197" s="7" t="s">
        <v>90</v>
      </c>
      <c r="B197" s="53" t="s">
        <v>275</v>
      </c>
      <c r="C197" s="54"/>
      <c r="D197" s="54"/>
      <c r="E197" s="54"/>
      <c r="F197" s="54"/>
      <c r="G197" s="55"/>
    </row>
    <row r="198" spans="1:7" ht="40" customHeight="1">
      <c r="A198" s="7" t="s">
        <v>91</v>
      </c>
      <c r="B198" s="53" t="s">
        <v>276</v>
      </c>
      <c r="C198" s="54"/>
      <c r="D198" s="54"/>
      <c r="E198" s="54"/>
      <c r="F198" s="54"/>
      <c r="G198" s="55"/>
    </row>
    <row r="199" spans="1:7" ht="40" customHeight="1">
      <c r="A199" s="7" t="s">
        <v>92</v>
      </c>
      <c r="B199" s="73" t="s">
        <v>93</v>
      </c>
      <c r="C199" s="74"/>
      <c r="D199" s="74"/>
      <c r="E199" s="74"/>
      <c r="F199" s="74"/>
      <c r="G199" s="75"/>
    </row>
    <row r="200" spans="1:7" ht="15">
      <c r="A200" s="59" t="s">
        <v>259</v>
      </c>
      <c r="B200" s="60"/>
      <c r="C200" s="60"/>
      <c r="D200" s="60"/>
      <c r="E200" s="60"/>
      <c r="F200" s="60"/>
      <c r="G200" s="61"/>
    </row>
    <row r="201" spans="1:7" ht="40" customHeight="1">
      <c r="A201" s="7" t="s">
        <v>90</v>
      </c>
      <c r="B201" s="53" t="s">
        <v>277</v>
      </c>
      <c r="C201" s="54"/>
      <c r="D201" s="54"/>
      <c r="E201" s="54"/>
      <c r="F201" s="54"/>
      <c r="G201" s="55"/>
    </row>
    <row r="202" spans="1:7" ht="40" customHeight="1">
      <c r="A202" s="7" t="s">
        <v>91</v>
      </c>
      <c r="B202" s="53" t="s">
        <v>278</v>
      </c>
      <c r="C202" s="54"/>
      <c r="D202" s="54"/>
      <c r="E202" s="54"/>
      <c r="F202" s="54"/>
      <c r="G202" s="55"/>
    </row>
    <row r="203" spans="1:7" ht="40" customHeight="1">
      <c r="A203" s="7" t="s">
        <v>92</v>
      </c>
      <c r="B203" s="73" t="s">
        <v>93</v>
      </c>
      <c r="C203" s="74"/>
      <c r="D203" s="74"/>
      <c r="E203" s="74"/>
      <c r="F203" s="74"/>
      <c r="G203" s="75"/>
    </row>
    <row r="204" spans="1:7" ht="15">
      <c r="A204" s="59" t="s">
        <v>262</v>
      </c>
      <c r="B204" s="60"/>
      <c r="C204" s="60"/>
      <c r="D204" s="60"/>
      <c r="E204" s="60"/>
      <c r="F204" s="60"/>
      <c r="G204" s="61"/>
    </row>
    <row r="205" spans="1:7" ht="40" customHeight="1">
      <c r="A205" s="7" t="s">
        <v>90</v>
      </c>
      <c r="B205" s="53" t="s">
        <v>279</v>
      </c>
      <c r="C205" s="54"/>
      <c r="D205" s="54"/>
      <c r="E205" s="54"/>
      <c r="F205" s="54"/>
      <c r="G205" s="55"/>
    </row>
    <row r="206" spans="1:7" ht="40" customHeight="1">
      <c r="A206" s="7" t="s">
        <v>91</v>
      </c>
      <c r="B206" s="53" t="s">
        <v>280</v>
      </c>
      <c r="C206" s="54"/>
      <c r="D206" s="54"/>
      <c r="E206" s="54"/>
      <c r="F206" s="54"/>
      <c r="G206" s="55"/>
    </row>
    <row r="207" spans="1:7" ht="40" customHeight="1">
      <c r="A207" s="7" t="s">
        <v>92</v>
      </c>
      <c r="B207" s="73" t="s">
        <v>281</v>
      </c>
      <c r="C207" s="74"/>
      <c r="D207" s="74"/>
      <c r="E207" s="74"/>
      <c r="F207" s="74"/>
      <c r="G207" s="75"/>
    </row>
    <row r="208" spans="1:7" ht="15">
      <c r="A208" s="59" t="s">
        <v>265</v>
      </c>
      <c r="B208" s="60"/>
      <c r="C208" s="60"/>
      <c r="D208" s="60"/>
      <c r="E208" s="60"/>
      <c r="F208" s="60"/>
      <c r="G208" s="61"/>
    </row>
    <row r="209" spans="1:7" ht="40" customHeight="1">
      <c r="A209" s="7" t="s">
        <v>90</v>
      </c>
      <c r="B209" s="53" t="s">
        <v>282</v>
      </c>
      <c r="C209" s="54"/>
      <c r="D209" s="54"/>
      <c r="E209" s="54"/>
      <c r="F209" s="54"/>
      <c r="G209" s="55"/>
    </row>
    <row r="210" spans="1:7" ht="40" customHeight="1">
      <c r="A210" s="7" t="s">
        <v>91</v>
      </c>
      <c r="B210" s="53" t="s">
        <v>283</v>
      </c>
      <c r="C210" s="54"/>
      <c r="D210" s="54"/>
      <c r="E210" s="54"/>
      <c r="F210" s="54"/>
      <c r="G210" s="55"/>
    </row>
    <row r="211" spans="1:7" ht="40" customHeight="1">
      <c r="A211" s="7" t="s">
        <v>92</v>
      </c>
      <c r="B211" s="73" t="s">
        <v>93</v>
      </c>
      <c r="C211" s="74"/>
      <c r="D211" s="74"/>
      <c r="E211" s="74"/>
      <c r="F211" s="74"/>
      <c r="G211" s="75"/>
    </row>
    <row r="212" spans="1:7" ht="15">
      <c r="A212" s="59" t="s">
        <v>268</v>
      </c>
      <c r="B212" s="60"/>
      <c r="C212" s="60"/>
      <c r="D212" s="60"/>
      <c r="E212" s="60"/>
      <c r="F212" s="60"/>
      <c r="G212" s="61"/>
    </row>
    <row r="213" spans="1:7" ht="40" customHeight="1">
      <c r="A213" s="7" t="s">
        <v>90</v>
      </c>
      <c r="B213" s="53" t="s">
        <v>284</v>
      </c>
      <c r="C213" s="54"/>
      <c r="D213" s="54"/>
      <c r="E213" s="54"/>
      <c r="F213" s="54"/>
      <c r="G213" s="55"/>
    </row>
    <row r="214" spans="1:7" ht="40" customHeight="1">
      <c r="A214" s="7" t="s">
        <v>91</v>
      </c>
      <c r="B214" s="53" t="s">
        <v>285</v>
      </c>
      <c r="C214" s="54"/>
      <c r="D214" s="54"/>
      <c r="E214" s="54"/>
      <c r="F214" s="54"/>
      <c r="G214" s="55"/>
    </row>
    <row r="215" spans="1:7" ht="40" customHeight="1">
      <c r="A215" s="7" t="s">
        <v>92</v>
      </c>
      <c r="B215" s="73" t="s">
        <v>93</v>
      </c>
      <c r="C215" s="74"/>
      <c r="D215" s="74"/>
      <c r="E215" s="74"/>
      <c r="F215" s="74"/>
      <c r="G215" s="75"/>
    </row>
    <row r="216" spans="1:7" ht="15">
      <c r="A216" s="59" t="s">
        <v>271</v>
      </c>
      <c r="B216" s="60"/>
      <c r="C216" s="60"/>
      <c r="D216" s="60"/>
      <c r="E216" s="60"/>
      <c r="F216" s="60"/>
      <c r="G216" s="61"/>
    </row>
    <row r="217" spans="1:7" ht="40" customHeight="1">
      <c r="A217" s="7" t="s">
        <v>90</v>
      </c>
      <c r="B217" s="53" t="s">
        <v>286</v>
      </c>
      <c r="C217" s="54"/>
      <c r="D217" s="54"/>
      <c r="E217" s="54"/>
      <c r="F217" s="54"/>
      <c r="G217" s="55"/>
    </row>
    <row r="218" spans="1:7" ht="40" customHeight="1">
      <c r="A218" s="7" t="s">
        <v>91</v>
      </c>
      <c r="B218" s="53" t="s">
        <v>287</v>
      </c>
      <c r="C218" s="54"/>
      <c r="D218" s="54"/>
      <c r="E218" s="54"/>
      <c r="F218" s="54"/>
      <c r="G218" s="55"/>
    </row>
    <row r="219" spans="1:7" ht="40" customHeight="1">
      <c r="A219" s="7" t="s">
        <v>92</v>
      </c>
      <c r="B219" s="73" t="s">
        <v>93</v>
      </c>
      <c r="C219" s="74"/>
      <c r="D219" s="74"/>
      <c r="E219" s="74"/>
      <c r="F219" s="74"/>
      <c r="G219" s="75"/>
    </row>
    <row r="220" spans="1:7">
      <c r="A220" s="48"/>
      <c r="B220" s="49"/>
      <c r="C220" s="49"/>
      <c r="D220" s="49"/>
      <c r="E220" s="49"/>
      <c r="F220" s="49"/>
      <c r="G220" s="50"/>
    </row>
    <row r="221" spans="1:7" ht="15">
      <c r="A221" s="76" t="s">
        <v>105</v>
      </c>
      <c r="B221" s="77"/>
      <c r="C221" s="77"/>
      <c r="D221" s="77"/>
      <c r="E221" s="77"/>
      <c r="F221" s="77"/>
      <c r="G221" s="78"/>
    </row>
    <row r="222" spans="1:7" ht="15">
      <c r="A222" s="59" t="s">
        <v>219</v>
      </c>
      <c r="B222" s="60"/>
      <c r="C222" s="60"/>
      <c r="D222" s="60"/>
      <c r="E222" s="60"/>
      <c r="F222" s="60"/>
      <c r="G222" s="61"/>
    </row>
    <row r="223" spans="1:7" ht="40" customHeight="1">
      <c r="A223" s="7" t="s">
        <v>106</v>
      </c>
      <c r="B223" s="53" t="s">
        <v>109</v>
      </c>
      <c r="C223" s="54"/>
      <c r="D223" s="54"/>
      <c r="E223" s="54"/>
      <c r="F223" s="54"/>
      <c r="G223" s="55"/>
    </row>
    <row r="224" spans="1:7" ht="40" customHeight="1">
      <c r="A224" s="7" t="s">
        <v>107</v>
      </c>
      <c r="B224" s="53">
        <v>4</v>
      </c>
      <c r="C224" s="54"/>
      <c r="D224" s="54"/>
      <c r="E224" s="54"/>
      <c r="F224" s="54"/>
      <c r="G224" s="55"/>
    </row>
    <row r="225" spans="1:7" ht="15">
      <c r="A225" s="7" t="s">
        <v>108</v>
      </c>
      <c r="B225" s="56" t="s">
        <v>288</v>
      </c>
      <c r="C225" s="57"/>
      <c r="D225" s="57"/>
      <c r="E225" s="57"/>
      <c r="F225" s="57"/>
      <c r="G225" s="58"/>
    </row>
    <row r="226" spans="1:7" ht="15">
      <c r="A226" s="59" t="s">
        <v>223</v>
      </c>
      <c r="B226" s="60"/>
      <c r="C226" s="60"/>
      <c r="D226" s="60"/>
      <c r="E226" s="60"/>
      <c r="F226" s="60"/>
      <c r="G226" s="61"/>
    </row>
    <row r="227" spans="1:7" ht="40" customHeight="1">
      <c r="A227" s="7" t="s">
        <v>106</v>
      </c>
      <c r="B227" s="53" t="s">
        <v>289</v>
      </c>
      <c r="C227" s="54"/>
      <c r="D227" s="54"/>
      <c r="E227" s="54"/>
      <c r="F227" s="54"/>
      <c r="G227" s="55"/>
    </row>
    <row r="228" spans="1:7" ht="40" customHeight="1">
      <c r="A228" s="7" t="s">
        <v>107</v>
      </c>
      <c r="B228" s="53">
        <v>4</v>
      </c>
      <c r="C228" s="54"/>
      <c r="D228" s="54"/>
      <c r="E228" s="54"/>
      <c r="F228" s="54"/>
      <c r="G228" s="55"/>
    </row>
    <row r="229" spans="1:7" ht="15">
      <c r="A229" s="7" t="s">
        <v>108</v>
      </c>
      <c r="B229" s="56" t="s">
        <v>288</v>
      </c>
      <c r="C229" s="57"/>
      <c r="D229" s="57"/>
      <c r="E229" s="57"/>
      <c r="F229" s="57"/>
      <c r="G229" s="58"/>
    </row>
    <row r="230" spans="1:7" ht="15">
      <c r="A230" s="59" t="s">
        <v>226</v>
      </c>
      <c r="B230" s="60"/>
      <c r="C230" s="60"/>
      <c r="D230" s="60"/>
      <c r="E230" s="60"/>
      <c r="F230" s="60"/>
      <c r="G230" s="61"/>
    </row>
    <row r="231" spans="1:7" ht="40" customHeight="1">
      <c r="A231" s="7" t="s">
        <v>106</v>
      </c>
      <c r="B231" s="53" t="s">
        <v>289</v>
      </c>
      <c r="C231" s="54"/>
      <c r="D231" s="54"/>
      <c r="E231" s="54"/>
      <c r="F231" s="54"/>
      <c r="G231" s="55"/>
    </row>
    <row r="232" spans="1:7" ht="40" customHeight="1">
      <c r="A232" s="7" t="s">
        <v>107</v>
      </c>
      <c r="B232" s="53" t="s">
        <v>111</v>
      </c>
      <c r="C232" s="54"/>
      <c r="D232" s="54"/>
      <c r="E232" s="54"/>
      <c r="F232" s="54"/>
      <c r="G232" s="55"/>
    </row>
    <row r="233" spans="1:7" ht="15">
      <c r="A233" s="7" t="s">
        <v>108</v>
      </c>
      <c r="B233" s="56" t="s">
        <v>290</v>
      </c>
      <c r="C233" s="57"/>
      <c r="D233" s="57"/>
      <c r="E233" s="57"/>
      <c r="F233" s="57"/>
      <c r="G233" s="58"/>
    </row>
    <row r="234" spans="1:7" ht="15">
      <c r="A234" s="59" t="s">
        <v>229</v>
      </c>
      <c r="B234" s="60"/>
      <c r="C234" s="60"/>
      <c r="D234" s="60"/>
      <c r="E234" s="60"/>
      <c r="F234" s="60"/>
      <c r="G234" s="61"/>
    </row>
    <row r="235" spans="1:7" ht="40" customHeight="1">
      <c r="A235" s="7" t="s">
        <v>106</v>
      </c>
      <c r="B235" s="53" t="s">
        <v>109</v>
      </c>
      <c r="C235" s="54"/>
      <c r="D235" s="54"/>
      <c r="E235" s="54"/>
      <c r="F235" s="54"/>
      <c r="G235" s="55"/>
    </row>
    <row r="236" spans="1:7" ht="40" customHeight="1">
      <c r="A236" s="7" t="s">
        <v>107</v>
      </c>
      <c r="B236" s="53" t="s">
        <v>111</v>
      </c>
      <c r="C236" s="54"/>
      <c r="D236" s="54"/>
      <c r="E236" s="54"/>
      <c r="F236" s="54"/>
      <c r="G236" s="55"/>
    </row>
    <row r="237" spans="1:7" ht="15">
      <c r="A237" s="7" t="s">
        <v>108</v>
      </c>
      <c r="B237" s="56" t="s">
        <v>288</v>
      </c>
      <c r="C237" s="57"/>
      <c r="D237" s="57"/>
      <c r="E237" s="57"/>
      <c r="F237" s="57"/>
      <c r="G237" s="58"/>
    </row>
    <row r="238" spans="1:7" ht="15">
      <c r="A238" s="59" t="s">
        <v>232</v>
      </c>
      <c r="B238" s="60"/>
      <c r="C238" s="60"/>
      <c r="D238" s="60"/>
      <c r="E238" s="60"/>
      <c r="F238" s="60"/>
      <c r="G238" s="61"/>
    </row>
    <row r="239" spans="1:7" ht="40" customHeight="1">
      <c r="A239" s="7" t="s">
        <v>106</v>
      </c>
      <c r="B239" s="53" t="s">
        <v>109</v>
      </c>
      <c r="C239" s="54"/>
      <c r="D239" s="54"/>
      <c r="E239" s="54"/>
      <c r="F239" s="54"/>
      <c r="G239" s="55"/>
    </row>
    <row r="240" spans="1:7" ht="40" customHeight="1">
      <c r="A240" s="7" t="s">
        <v>107</v>
      </c>
      <c r="B240" s="53" t="s">
        <v>111</v>
      </c>
      <c r="C240" s="54"/>
      <c r="D240" s="54"/>
      <c r="E240" s="54"/>
      <c r="F240" s="54"/>
      <c r="G240" s="55"/>
    </row>
    <row r="241" spans="1:7" ht="15">
      <c r="A241" s="7" t="s">
        <v>108</v>
      </c>
      <c r="B241" s="56" t="s">
        <v>288</v>
      </c>
      <c r="C241" s="57"/>
      <c r="D241" s="57"/>
      <c r="E241" s="57"/>
      <c r="F241" s="57"/>
      <c r="G241" s="58"/>
    </row>
    <row r="242" spans="1:7" ht="15">
      <c r="A242" s="59" t="s">
        <v>235</v>
      </c>
      <c r="B242" s="60"/>
      <c r="C242" s="60"/>
      <c r="D242" s="60"/>
      <c r="E242" s="60"/>
      <c r="F242" s="60"/>
      <c r="G242" s="61"/>
    </row>
    <row r="243" spans="1:7" ht="40" customHeight="1">
      <c r="A243" s="7" t="s">
        <v>106</v>
      </c>
      <c r="B243" s="53" t="s">
        <v>109</v>
      </c>
      <c r="C243" s="54"/>
      <c r="D243" s="54"/>
      <c r="E243" s="54"/>
      <c r="F243" s="54"/>
      <c r="G243" s="55"/>
    </row>
    <row r="244" spans="1:7" ht="40" customHeight="1">
      <c r="A244" s="7" t="s">
        <v>107</v>
      </c>
      <c r="B244" s="53" t="s">
        <v>111</v>
      </c>
      <c r="C244" s="54"/>
      <c r="D244" s="54"/>
      <c r="E244" s="54"/>
      <c r="F244" s="54"/>
      <c r="G244" s="55"/>
    </row>
    <row r="245" spans="1:7" ht="15">
      <c r="A245" s="7" t="s">
        <v>108</v>
      </c>
      <c r="B245" s="56" t="s">
        <v>288</v>
      </c>
      <c r="C245" s="57"/>
      <c r="D245" s="57"/>
      <c r="E245" s="57"/>
      <c r="F245" s="57"/>
      <c r="G245" s="58"/>
    </row>
    <row r="246" spans="1:7" ht="15">
      <c r="A246" s="59" t="s">
        <v>238</v>
      </c>
      <c r="B246" s="60"/>
      <c r="C246" s="60"/>
      <c r="D246" s="60"/>
      <c r="E246" s="60"/>
      <c r="F246" s="60"/>
      <c r="G246" s="61"/>
    </row>
    <row r="247" spans="1:7" ht="40" customHeight="1">
      <c r="A247" s="7" t="s">
        <v>106</v>
      </c>
      <c r="B247" s="53" t="s">
        <v>289</v>
      </c>
      <c r="C247" s="54"/>
      <c r="D247" s="54"/>
      <c r="E247" s="54"/>
      <c r="F247" s="54"/>
      <c r="G247" s="55"/>
    </row>
    <row r="248" spans="1:7" ht="40" customHeight="1">
      <c r="A248" s="7" t="s">
        <v>107</v>
      </c>
      <c r="B248" s="53" t="s">
        <v>111</v>
      </c>
      <c r="C248" s="54"/>
      <c r="D248" s="54"/>
      <c r="E248" s="54"/>
      <c r="F248" s="54"/>
      <c r="G248" s="55"/>
    </row>
    <row r="249" spans="1:7" ht="15">
      <c r="A249" s="7" t="s">
        <v>108</v>
      </c>
      <c r="B249" s="56" t="s">
        <v>290</v>
      </c>
      <c r="C249" s="57"/>
      <c r="D249" s="57"/>
      <c r="E249" s="57"/>
      <c r="F249" s="57"/>
      <c r="G249" s="58"/>
    </row>
    <row r="250" spans="1:7" ht="15">
      <c r="A250" s="59" t="s">
        <v>241</v>
      </c>
      <c r="B250" s="60"/>
      <c r="C250" s="60"/>
      <c r="D250" s="60"/>
      <c r="E250" s="60"/>
      <c r="F250" s="60"/>
      <c r="G250" s="61"/>
    </row>
    <row r="251" spans="1:7" ht="40" customHeight="1">
      <c r="A251" s="7" t="s">
        <v>106</v>
      </c>
      <c r="B251" s="53" t="s">
        <v>109</v>
      </c>
      <c r="C251" s="54"/>
      <c r="D251" s="54"/>
      <c r="E251" s="54"/>
      <c r="F251" s="54"/>
      <c r="G251" s="55"/>
    </row>
    <row r="252" spans="1:7" ht="40" customHeight="1">
      <c r="A252" s="7" t="s">
        <v>107</v>
      </c>
      <c r="B252" s="53" t="s">
        <v>111</v>
      </c>
      <c r="C252" s="54"/>
      <c r="D252" s="54"/>
      <c r="E252" s="54"/>
      <c r="F252" s="54"/>
      <c r="G252" s="55"/>
    </row>
    <row r="253" spans="1:7" ht="15">
      <c r="A253" s="7" t="s">
        <v>108</v>
      </c>
      <c r="B253" s="56" t="s">
        <v>290</v>
      </c>
      <c r="C253" s="57"/>
      <c r="D253" s="57"/>
      <c r="E253" s="57"/>
      <c r="F253" s="57"/>
      <c r="G253" s="58"/>
    </row>
    <row r="254" spans="1:7" ht="15">
      <c r="A254" s="59" t="s">
        <v>244</v>
      </c>
      <c r="B254" s="60"/>
      <c r="C254" s="60"/>
      <c r="D254" s="60"/>
      <c r="E254" s="60"/>
      <c r="F254" s="60"/>
      <c r="G254" s="61"/>
    </row>
    <row r="255" spans="1:7" ht="15">
      <c r="A255" s="7" t="s">
        <v>106</v>
      </c>
      <c r="B255" s="62"/>
      <c r="C255" s="63"/>
      <c r="D255" s="63"/>
      <c r="E255" s="63"/>
      <c r="F255" s="63"/>
      <c r="G255" s="64"/>
    </row>
    <row r="256" spans="1:7" ht="15">
      <c r="A256" s="7" t="s">
        <v>107</v>
      </c>
      <c r="B256" s="62"/>
      <c r="C256" s="63"/>
      <c r="D256" s="63"/>
      <c r="E256" s="63"/>
      <c r="F256" s="63"/>
      <c r="G256" s="64"/>
    </row>
    <row r="257" spans="1:7" ht="15">
      <c r="A257" s="7" t="s">
        <v>108</v>
      </c>
      <c r="B257" s="53"/>
      <c r="C257" s="54"/>
      <c r="D257" s="54"/>
      <c r="E257" s="54"/>
      <c r="F257" s="54"/>
      <c r="G257" s="55"/>
    </row>
    <row r="258" spans="1:7" ht="15">
      <c r="A258" s="59" t="s">
        <v>247</v>
      </c>
      <c r="B258" s="60"/>
      <c r="C258" s="60"/>
      <c r="D258" s="60"/>
      <c r="E258" s="60"/>
      <c r="F258" s="60"/>
      <c r="G258" s="61"/>
    </row>
    <row r="259" spans="1:7" ht="40" customHeight="1">
      <c r="A259" s="7" t="s">
        <v>106</v>
      </c>
      <c r="B259" s="53" t="s">
        <v>109</v>
      </c>
      <c r="C259" s="54"/>
      <c r="D259" s="54"/>
      <c r="E259" s="54"/>
      <c r="F259" s="54"/>
      <c r="G259" s="55"/>
    </row>
    <row r="260" spans="1:7" ht="40" customHeight="1">
      <c r="A260" s="7" t="s">
        <v>107</v>
      </c>
      <c r="B260" s="53" t="s">
        <v>111</v>
      </c>
      <c r="C260" s="54"/>
      <c r="D260" s="54"/>
      <c r="E260" s="54"/>
      <c r="F260" s="54"/>
      <c r="G260" s="55"/>
    </row>
    <row r="261" spans="1:7" ht="15">
      <c r="A261" s="7" t="s">
        <v>108</v>
      </c>
      <c r="B261" s="56" t="s">
        <v>288</v>
      </c>
      <c r="C261" s="57"/>
      <c r="D261" s="57"/>
      <c r="E261" s="57"/>
      <c r="F261" s="57"/>
      <c r="G261" s="58"/>
    </row>
    <row r="262" spans="1:7" ht="15">
      <c r="A262" s="59" t="s">
        <v>250</v>
      </c>
      <c r="B262" s="60"/>
      <c r="C262" s="60"/>
      <c r="D262" s="60"/>
      <c r="E262" s="60"/>
      <c r="F262" s="60"/>
      <c r="G262" s="61"/>
    </row>
    <row r="263" spans="1:7" ht="40" customHeight="1">
      <c r="A263" s="7" t="s">
        <v>106</v>
      </c>
      <c r="B263" s="53" t="s">
        <v>109</v>
      </c>
      <c r="C263" s="54"/>
      <c r="D263" s="54"/>
      <c r="E263" s="54"/>
      <c r="F263" s="54"/>
      <c r="G263" s="55"/>
    </row>
    <row r="264" spans="1:7" ht="40" customHeight="1">
      <c r="A264" s="7" t="s">
        <v>107</v>
      </c>
      <c r="B264" s="53" t="s">
        <v>113</v>
      </c>
      <c r="C264" s="54"/>
      <c r="D264" s="54"/>
      <c r="E264" s="54"/>
      <c r="F264" s="54"/>
      <c r="G264" s="55"/>
    </row>
    <row r="265" spans="1:7" ht="15">
      <c r="A265" s="7" t="s">
        <v>108</v>
      </c>
      <c r="B265" s="56" t="s">
        <v>288</v>
      </c>
      <c r="C265" s="57"/>
      <c r="D265" s="57"/>
      <c r="E265" s="57"/>
      <c r="F265" s="57"/>
      <c r="G265" s="58"/>
    </row>
    <row r="266" spans="1:7" ht="15">
      <c r="A266" s="59" t="s">
        <v>253</v>
      </c>
      <c r="B266" s="60"/>
      <c r="C266" s="60"/>
      <c r="D266" s="60"/>
      <c r="E266" s="60"/>
      <c r="F266" s="60"/>
      <c r="G266" s="61"/>
    </row>
    <row r="267" spans="1:7" ht="40" customHeight="1">
      <c r="A267" s="7" t="s">
        <v>106</v>
      </c>
      <c r="B267" s="53" t="s">
        <v>109</v>
      </c>
      <c r="C267" s="54"/>
      <c r="D267" s="54"/>
      <c r="E267" s="54"/>
      <c r="F267" s="54"/>
      <c r="G267" s="55"/>
    </row>
    <row r="268" spans="1:7" ht="40" customHeight="1">
      <c r="A268" s="7" t="s">
        <v>107</v>
      </c>
      <c r="B268" s="53" t="s">
        <v>113</v>
      </c>
      <c r="C268" s="54"/>
      <c r="D268" s="54"/>
      <c r="E268" s="54"/>
      <c r="F268" s="54"/>
      <c r="G268" s="55"/>
    </row>
    <row r="269" spans="1:7" ht="15">
      <c r="A269" s="7" t="s">
        <v>108</v>
      </c>
      <c r="B269" s="56" t="s">
        <v>288</v>
      </c>
      <c r="C269" s="57"/>
      <c r="D269" s="57"/>
      <c r="E269" s="57"/>
      <c r="F269" s="57"/>
      <c r="G269" s="58"/>
    </row>
    <row r="270" spans="1:7" ht="15">
      <c r="A270" s="59" t="s">
        <v>256</v>
      </c>
      <c r="B270" s="60"/>
      <c r="C270" s="60"/>
      <c r="D270" s="60"/>
      <c r="E270" s="60"/>
      <c r="F270" s="60"/>
      <c r="G270" s="61"/>
    </row>
    <row r="271" spans="1:7" ht="40" customHeight="1">
      <c r="A271" s="7" t="s">
        <v>106</v>
      </c>
      <c r="B271" s="53" t="s">
        <v>289</v>
      </c>
      <c r="C271" s="54"/>
      <c r="D271" s="54"/>
      <c r="E271" s="54"/>
      <c r="F271" s="54"/>
      <c r="G271" s="55"/>
    </row>
    <row r="272" spans="1:7" ht="40" customHeight="1">
      <c r="A272" s="7" t="s">
        <v>107</v>
      </c>
      <c r="B272" s="53" t="s">
        <v>113</v>
      </c>
      <c r="C272" s="54"/>
      <c r="D272" s="54"/>
      <c r="E272" s="54"/>
      <c r="F272" s="54"/>
      <c r="G272" s="55"/>
    </row>
    <row r="273" spans="1:7" ht="15">
      <c r="A273" s="7" t="s">
        <v>108</v>
      </c>
      <c r="B273" s="56" t="s">
        <v>290</v>
      </c>
      <c r="C273" s="57"/>
      <c r="D273" s="57"/>
      <c r="E273" s="57"/>
      <c r="F273" s="57"/>
      <c r="G273" s="58"/>
    </row>
    <row r="274" spans="1:7" ht="15">
      <c r="A274" s="59" t="s">
        <v>259</v>
      </c>
      <c r="B274" s="60"/>
      <c r="C274" s="60"/>
      <c r="D274" s="60"/>
      <c r="E274" s="60"/>
      <c r="F274" s="60"/>
      <c r="G274" s="61"/>
    </row>
    <row r="275" spans="1:7" ht="40" customHeight="1">
      <c r="A275" s="7" t="s">
        <v>106</v>
      </c>
      <c r="B275" s="53" t="s">
        <v>109</v>
      </c>
      <c r="C275" s="54"/>
      <c r="D275" s="54"/>
      <c r="E275" s="54"/>
      <c r="F275" s="54"/>
      <c r="G275" s="55"/>
    </row>
    <row r="276" spans="1:7" ht="40" customHeight="1">
      <c r="A276" s="7" t="s">
        <v>107</v>
      </c>
      <c r="B276" s="53" t="s">
        <v>113</v>
      </c>
      <c r="C276" s="54"/>
      <c r="D276" s="54"/>
      <c r="E276" s="54"/>
      <c r="F276" s="54"/>
      <c r="G276" s="55"/>
    </row>
    <row r="277" spans="1:7" ht="15">
      <c r="A277" s="7" t="s">
        <v>108</v>
      </c>
      <c r="B277" s="56" t="s">
        <v>288</v>
      </c>
      <c r="C277" s="57"/>
      <c r="D277" s="57"/>
      <c r="E277" s="57"/>
      <c r="F277" s="57"/>
      <c r="G277" s="58"/>
    </row>
    <row r="278" spans="1:7" ht="15">
      <c r="A278" s="59" t="s">
        <v>262</v>
      </c>
      <c r="B278" s="60"/>
      <c r="C278" s="60"/>
      <c r="D278" s="60"/>
      <c r="E278" s="60"/>
      <c r="F278" s="60"/>
      <c r="G278" s="61"/>
    </row>
    <row r="279" spans="1:7" ht="40" customHeight="1">
      <c r="A279" s="7" t="s">
        <v>106</v>
      </c>
      <c r="B279" s="53" t="s">
        <v>109</v>
      </c>
      <c r="C279" s="54"/>
      <c r="D279" s="54"/>
      <c r="E279" s="54"/>
      <c r="F279" s="54"/>
      <c r="G279" s="55"/>
    </row>
    <row r="280" spans="1:7" ht="40" customHeight="1">
      <c r="A280" s="7" t="s">
        <v>107</v>
      </c>
      <c r="B280" s="53" t="s">
        <v>113</v>
      </c>
      <c r="C280" s="54"/>
      <c r="D280" s="54"/>
      <c r="E280" s="54"/>
      <c r="F280" s="54"/>
      <c r="G280" s="55"/>
    </row>
    <row r="281" spans="1:7" ht="15">
      <c r="A281" s="7" t="s">
        <v>108</v>
      </c>
      <c r="B281" s="56" t="s">
        <v>290</v>
      </c>
      <c r="C281" s="57"/>
      <c r="D281" s="57"/>
      <c r="E281" s="57"/>
      <c r="F281" s="57"/>
      <c r="G281" s="58"/>
    </row>
    <row r="282" spans="1:7" ht="15">
      <c r="A282" s="59" t="s">
        <v>265</v>
      </c>
      <c r="B282" s="60"/>
      <c r="C282" s="60"/>
      <c r="D282" s="60"/>
      <c r="E282" s="60"/>
      <c r="F282" s="60"/>
      <c r="G282" s="61"/>
    </row>
    <row r="283" spans="1:7" ht="40" customHeight="1">
      <c r="A283" s="7" t="s">
        <v>106</v>
      </c>
      <c r="B283" s="53" t="s">
        <v>109</v>
      </c>
      <c r="C283" s="54"/>
      <c r="D283" s="54"/>
      <c r="E283" s="54"/>
      <c r="F283" s="54"/>
      <c r="G283" s="55"/>
    </row>
    <row r="284" spans="1:7" ht="40" customHeight="1">
      <c r="A284" s="7" t="s">
        <v>107</v>
      </c>
      <c r="B284" s="53" t="s">
        <v>113</v>
      </c>
      <c r="C284" s="54"/>
      <c r="D284" s="54"/>
      <c r="E284" s="54"/>
      <c r="F284" s="54"/>
      <c r="G284" s="55"/>
    </row>
    <row r="285" spans="1:7" ht="15">
      <c r="A285" s="7" t="s">
        <v>108</v>
      </c>
      <c r="B285" s="56" t="s">
        <v>290</v>
      </c>
      <c r="C285" s="57"/>
      <c r="D285" s="57"/>
      <c r="E285" s="57"/>
      <c r="F285" s="57"/>
      <c r="G285" s="58"/>
    </row>
    <row r="286" spans="1:7" ht="15">
      <c r="A286" s="59" t="s">
        <v>268</v>
      </c>
      <c r="B286" s="60"/>
      <c r="C286" s="60"/>
      <c r="D286" s="60"/>
      <c r="E286" s="60"/>
      <c r="F286" s="60"/>
      <c r="G286" s="61"/>
    </row>
    <row r="287" spans="1:7" ht="40" customHeight="1">
      <c r="A287" s="7" t="s">
        <v>106</v>
      </c>
      <c r="B287" s="53" t="s">
        <v>109</v>
      </c>
      <c r="C287" s="54"/>
      <c r="D287" s="54"/>
      <c r="E287" s="54"/>
      <c r="F287" s="54"/>
      <c r="G287" s="55"/>
    </row>
    <row r="288" spans="1:7" ht="40" customHeight="1">
      <c r="A288" s="7" t="s">
        <v>107</v>
      </c>
      <c r="B288" s="53" t="s">
        <v>113</v>
      </c>
      <c r="C288" s="54"/>
      <c r="D288" s="54"/>
      <c r="E288" s="54"/>
      <c r="F288" s="54"/>
      <c r="G288" s="55"/>
    </row>
    <row r="289" spans="1:7" ht="15">
      <c r="A289" s="7" t="s">
        <v>108</v>
      </c>
      <c r="B289" s="56" t="s">
        <v>288</v>
      </c>
      <c r="C289" s="57"/>
      <c r="D289" s="57"/>
      <c r="E289" s="57"/>
      <c r="F289" s="57"/>
      <c r="G289" s="58"/>
    </row>
    <row r="290" spans="1:7" ht="15">
      <c r="A290" s="59" t="s">
        <v>271</v>
      </c>
      <c r="B290" s="60"/>
      <c r="C290" s="60"/>
      <c r="D290" s="60"/>
      <c r="E290" s="60"/>
      <c r="F290" s="60"/>
      <c r="G290" s="61"/>
    </row>
    <row r="291" spans="1:7" ht="40" customHeight="1">
      <c r="A291" s="7" t="s">
        <v>106</v>
      </c>
      <c r="B291" s="53" t="s">
        <v>109</v>
      </c>
      <c r="C291" s="54"/>
      <c r="D291" s="54"/>
      <c r="E291" s="54"/>
      <c r="F291" s="54"/>
      <c r="G291" s="55"/>
    </row>
    <row r="292" spans="1:7" ht="40" customHeight="1">
      <c r="A292" s="7" t="s">
        <v>107</v>
      </c>
      <c r="B292" s="53" t="s">
        <v>113</v>
      </c>
      <c r="C292" s="54"/>
      <c r="D292" s="54"/>
      <c r="E292" s="54"/>
      <c r="F292" s="54"/>
      <c r="G292" s="55"/>
    </row>
    <row r="293" spans="1:7" ht="15">
      <c r="A293" s="7" t="s">
        <v>108</v>
      </c>
      <c r="B293" s="56" t="s">
        <v>288</v>
      </c>
      <c r="C293" s="57"/>
      <c r="D293" s="57"/>
      <c r="E293" s="57"/>
      <c r="F293" s="57"/>
      <c r="G293" s="58"/>
    </row>
    <row r="294" spans="1:7">
      <c r="A294" s="48"/>
      <c r="B294" s="49"/>
      <c r="C294" s="49"/>
      <c r="D294" s="49"/>
      <c r="E294" s="49"/>
      <c r="F294" s="49"/>
      <c r="G294" s="50"/>
    </row>
    <row r="295" spans="1:7" ht="60" customHeight="1">
      <c r="A295" s="51" t="s">
        <v>117</v>
      </c>
      <c r="B295" s="52"/>
      <c r="C295" s="52"/>
      <c r="D295" s="52"/>
      <c r="E295" s="52"/>
      <c r="F295" s="52"/>
      <c r="G295" s="52"/>
    </row>
  </sheetData>
  <mergeCells count="364">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8:B28"/>
    <mergeCell ref="C28:G28"/>
    <mergeCell ref="A29:B29"/>
    <mergeCell ref="C29:G29"/>
    <mergeCell ref="A30:G30"/>
    <mergeCell ref="A31:G31"/>
    <mergeCell ref="A23:G23"/>
    <mergeCell ref="A24:G24"/>
    <mergeCell ref="A25:G25"/>
    <mergeCell ref="A26:B26"/>
    <mergeCell ref="C26:G26"/>
    <mergeCell ref="A27:B27"/>
    <mergeCell ref="C27:G27"/>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53:B54"/>
    <mergeCell ref="C53:C54"/>
    <mergeCell ref="D53:D54"/>
    <mergeCell ref="E53:E54"/>
    <mergeCell ref="A55:A58"/>
    <mergeCell ref="B55:B58"/>
    <mergeCell ref="C55:C58"/>
    <mergeCell ref="D55:D58"/>
    <mergeCell ref="E55:E58"/>
    <mergeCell ref="B59:B60"/>
    <mergeCell ref="C59:C60"/>
    <mergeCell ref="D59:D60"/>
    <mergeCell ref="E59:E60"/>
    <mergeCell ref="A61:A64"/>
    <mergeCell ref="B61:B64"/>
    <mergeCell ref="C61:C64"/>
    <mergeCell ref="D61:D64"/>
    <mergeCell ref="E61:E64"/>
    <mergeCell ref="B65:B66"/>
    <mergeCell ref="C65:C66"/>
    <mergeCell ref="D65:D66"/>
    <mergeCell ref="E65:E66"/>
    <mergeCell ref="A67:A70"/>
    <mergeCell ref="B67:B70"/>
    <mergeCell ref="C67:C70"/>
    <mergeCell ref="D67:D70"/>
    <mergeCell ref="E67:E70"/>
    <mergeCell ref="B71:B72"/>
    <mergeCell ref="C71:C72"/>
    <mergeCell ref="D71:D72"/>
    <mergeCell ref="E71:E72"/>
    <mergeCell ref="A73:A76"/>
    <mergeCell ref="B73:B76"/>
    <mergeCell ref="C73:C76"/>
    <mergeCell ref="D73:D76"/>
    <mergeCell ref="E73:E76"/>
    <mergeCell ref="B77:B78"/>
    <mergeCell ref="C77:C78"/>
    <mergeCell ref="D77:D78"/>
    <mergeCell ref="E77:E78"/>
    <mergeCell ref="A79:A82"/>
    <mergeCell ref="B79:B82"/>
    <mergeCell ref="C79:C82"/>
    <mergeCell ref="D79:D82"/>
    <mergeCell ref="E79:E82"/>
    <mergeCell ref="B83:B84"/>
    <mergeCell ref="C83:C84"/>
    <mergeCell ref="D83:D84"/>
    <mergeCell ref="E83:E84"/>
    <mergeCell ref="A85:A88"/>
    <mergeCell ref="B85:B88"/>
    <mergeCell ref="C85:C88"/>
    <mergeCell ref="D85:D88"/>
    <mergeCell ref="E85:E88"/>
    <mergeCell ref="B95:B96"/>
    <mergeCell ref="C95:C96"/>
    <mergeCell ref="D95:D96"/>
    <mergeCell ref="E95:E96"/>
    <mergeCell ref="A97:G97"/>
    <mergeCell ref="A98:E98"/>
    <mergeCell ref="F98:G98"/>
    <mergeCell ref="B89:B90"/>
    <mergeCell ref="C89:C90"/>
    <mergeCell ref="D89:D90"/>
    <mergeCell ref="E89:E90"/>
    <mergeCell ref="A91:A94"/>
    <mergeCell ref="B91:B94"/>
    <mergeCell ref="C91:C94"/>
    <mergeCell ref="D91:D94"/>
    <mergeCell ref="E91:E94"/>
    <mergeCell ref="A99:A102"/>
    <mergeCell ref="B99:B102"/>
    <mergeCell ref="C99:C102"/>
    <mergeCell ref="D99:D102"/>
    <mergeCell ref="E99:E102"/>
    <mergeCell ref="B103:B104"/>
    <mergeCell ref="C103:C104"/>
    <mergeCell ref="D103:D104"/>
    <mergeCell ref="E103:E104"/>
    <mergeCell ref="A105:A108"/>
    <mergeCell ref="B105:B108"/>
    <mergeCell ref="C105:C108"/>
    <mergeCell ref="D105:D108"/>
    <mergeCell ref="E105:E108"/>
    <mergeCell ref="B109:B110"/>
    <mergeCell ref="C109:C110"/>
    <mergeCell ref="D109:D110"/>
    <mergeCell ref="E109:E110"/>
    <mergeCell ref="A111:A114"/>
    <mergeCell ref="B111:B114"/>
    <mergeCell ref="C111:C114"/>
    <mergeCell ref="D111:D114"/>
    <mergeCell ref="E111:E114"/>
    <mergeCell ref="B115:B116"/>
    <mergeCell ref="C115:C116"/>
    <mergeCell ref="D115:D116"/>
    <mergeCell ref="E115:E116"/>
    <mergeCell ref="A117:A120"/>
    <mergeCell ref="B117:B120"/>
    <mergeCell ref="C117:C120"/>
    <mergeCell ref="D117:D120"/>
    <mergeCell ref="E117:E120"/>
    <mergeCell ref="B121:B122"/>
    <mergeCell ref="C121:C122"/>
    <mergeCell ref="D121:D122"/>
    <mergeCell ref="E121:E122"/>
    <mergeCell ref="A123:A126"/>
    <mergeCell ref="B123:B126"/>
    <mergeCell ref="C123:C126"/>
    <mergeCell ref="D123:D126"/>
    <mergeCell ref="E123:E126"/>
    <mergeCell ref="B127:B128"/>
    <mergeCell ref="C127:C128"/>
    <mergeCell ref="D127:D128"/>
    <mergeCell ref="E127:E128"/>
    <mergeCell ref="A129:A132"/>
    <mergeCell ref="B129:B132"/>
    <mergeCell ref="C129:C132"/>
    <mergeCell ref="D129:D132"/>
    <mergeCell ref="E129:E132"/>
    <mergeCell ref="B133:B134"/>
    <mergeCell ref="C133:C134"/>
    <mergeCell ref="D133:D134"/>
    <mergeCell ref="E133:E134"/>
    <mergeCell ref="A135:A138"/>
    <mergeCell ref="B135:B138"/>
    <mergeCell ref="C135:C138"/>
    <mergeCell ref="D135:D138"/>
    <mergeCell ref="E135:E138"/>
    <mergeCell ref="B139:B140"/>
    <mergeCell ref="C139:C140"/>
    <mergeCell ref="D139:D140"/>
    <mergeCell ref="E139:E140"/>
    <mergeCell ref="A147:G147"/>
    <mergeCell ref="A148:G148"/>
    <mergeCell ref="B149:G149"/>
    <mergeCell ref="B150:G150"/>
    <mergeCell ref="B151:G151"/>
    <mergeCell ref="A152:G152"/>
    <mergeCell ref="A141:A144"/>
    <mergeCell ref="B141:B144"/>
    <mergeCell ref="C141:C144"/>
    <mergeCell ref="D141:D144"/>
    <mergeCell ref="E141:E144"/>
    <mergeCell ref="B145:B146"/>
    <mergeCell ref="C145:C146"/>
    <mergeCell ref="D145:D146"/>
    <mergeCell ref="E145:E146"/>
    <mergeCell ref="B159:G159"/>
    <mergeCell ref="A160:G160"/>
    <mergeCell ref="B161:G161"/>
    <mergeCell ref="B162:G162"/>
    <mergeCell ref="B163:G163"/>
    <mergeCell ref="A164:G164"/>
    <mergeCell ref="B153:G153"/>
    <mergeCell ref="B154:G154"/>
    <mergeCell ref="B155:G155"/>
    <mergeCell ref="A156:G156"/>
    <mergeCell ref="B157:G157"/>
    <mergeCell ref="B158:G158"/>
    <mergeCell ref="B171:G171"/>
    <mergeCell ref="A172:G172"/>
    <mergeCell ref="B173:G173"/>
    <mergeCell ref="B174:G174"/>
    <mergeCell ref="B175:G175"/>
    <mergeCell ref="A176:G176"/>
    <mergeCell ref="B165:G165"/>
    <mergeCell ref="B166:G166"/>
    <mergeCell ref="B167:G167"/>
    <mergeCell ref="A168:G168"/>
    <mergeCell ref="B169:G169"/>
    <mergeCell ref="B170:G170"/>
    <mergeCell ref="B183:G183"/>
    <mergeCell ref="A184:G184"/>
    <mergeCell ref="B185:G185"/>
    <mergeCell ref="B186:G186"/>
    <mergeCell ref="B187:G187"/>
    <mergeCell ref="A188:G188"/>
    <mergeCell ref="B177:G177"/>
    <mergeCell ref="B178:G178"/>
    <mergeCell ref="B179:G179"/>
    <mergeCell ref="A180:G180"/>
    <mergeCell ref="B181:G181"/>
    <mergeCell ref="B182:G182"/>
    <mergeCell ref="B195:G195"/>
    <mergeCell ref="A196:G196"/>
    <mergeCell ref="B197:G197"/>
    <mergeCell ref="B198:G198"/>
    <mergeCell ref="B199:G199"/>
    <mergeCell ref="A200:G200"/>
    <mergeCell ref="B189:G189"/>
    <mergeCell ref="B190:G190"/>
    <mergeCell ref="B191:G191"/>
    <mergeCell ref="A192:G192"/>
    <mergeCell ref="B193:G193"/>
    <mergeCell ref="B194:G194"/>
    <mergeCell ref="B207:G207"/>
    <mergeCell ref="A208:G208"/>
    <mergeCell ref="B209:G209"/>
    <mergeCell ref="B210:G210"/>
    <mergeCell ref="B211:G211"/>
    <mergeCell ref="A212:G212"/>
    <mergeCell ref="B201:G201"/>
    <mergeCell ref="B202:G202"/>
    <mergeCell ref="B203:G203"/>
    <mergeCell ref="A204:G204"/>
    <mergeCell ref="B205:G205"/>
    <mergeCell ref="B206:G206"/>
    <mergeCell ref="B219:G219"/>
    <mergeCell ref="A220:G220"/>
    <mergeCell ref="A221:G221"/>
    <mergeCell ref="A222:G222"/>
    <mergeCell ref="B223:G223"/>
    <mergeCell ref="B224:G224"/>
    <mergeCell ref="B213:G213"/>
    <mergeCell ref="B214:G214"/>
    <mergeCell ref="B215:G215"/>
    <mergeCell ref="A216:G216"/>
    <mergeCell ref="B217:G217"/>
    <mergeCell ref="B218:G218"/>
    <mergeCell ref="B231:G231"/>
    <mergeCell ref="B232:G232"/>
    <mergeCell ref="B233:G233"/>
    <mergeCell ref="A234:G234"/>
    <mergeCell ref="B235:G235"/>
    <mergeCell ref="B236:G236"/>
    <mergeCell ref="B225:G225"/>
    <mergeCell ref="A226:G226"/>
    <mergeCell ref="B227:G227"/>
    <mergeCell ref="B228:G228"/>
    <mergeCell ref="B229:G229"/>
    <mergeCell ref="A230:G230"/>
    <mergeCell ref="B243:G243"/>
    <mergeCell ref="B244:G244"/>
    <mergeCell ref="B245:G245"/>
    <mergeCell ref="A246:G246"/>
    <mergeCell ref="B247:G247"/>
    <mergeCell ref="B248:G248"/>
    <mergeCell ref="B237:G237"/>
    <mergeCell ref="A238:G238"/>
    <mergeCell ref="B239:G239"/>
    <mergeCell ref="B240:G240"/>
    <mergeCell ref="B241:G241"/>
    <mergeCell ref="A242:G242"/>
    <mergeCell ref="B255:G255"/>
    <mergeCell ref="B256:G256"/>
    <mergeCell ref="B257:G257"/>
    <mergeCell ref="A258:G258"/>
    <mergeCell ref="B259:G259"/>
    <mergeCell ref="B260:G260"/>
    <mergeCell ref="B249:G249"/>
    <mergeCell ref="A250:G250"/>
    <mergeCell ref="B251:G251"/>
    <mergeCell ref="B252:G252"/>
    <mergeCell ref="B253:G253"/>
    <mergeCell ref="A254:G254"/>
    <mergeCell ref="B267:G267"/>
    <mergeCell ref="B268:G268"/>
    <mergeCell ref="B269:G269"/>
    <mergeCell ref="A270:G270"/>
    <mergeCell ref="B271:G271"/>
    <mergeCell ref="B272:G272"/>
    <mergeCell ref="B261:G261"/>
    <mergeCell ref="A262:G262"/>
    <mergeCell ref="B263:G263"/>
    <mergeCell ref="B264:G264"/>
    <mergeCell ref="B265:G265"/>
    <mergeCell ref="A266:G266"/>
    <mergeCell ref="B279:G279"/>
    <mergeCell ref="B280:G280"/>
    <mergeCell ref="B281:G281"/>
    <mergeCell ref="A282:G282"/>
    <mergeCell ref="B283:G283"/>
    <mergeCell ref="B284:G284"/>
    <mergeCell ref="B273:G273"/>
    <mergeCell ref="A274:G274"/>
    <mergeCell ref="B275:G275"/>
    <mergeCell ref="B276:G276"/>
    <mergeCell ref="B277:G277"/>
    <mergeCell ref="A278:G278"/>
    <mergeCell ref="B291:G291"/>
    <mergeCell ref="B292:G292"/>
    <mergeCell ref="B293:G293"/>
    <mergeCell ref="A294:G294"/>
    <mergeCell ref="A295:G295"/>
    <mergeCell ref="B285:G285"/>
    <mergeCell ref="A286:G286"/>
    <mergeCell ref="B287:G287"/>
    <mergeCell ref="B288:G288"/>
    <mergeCell ref="B289:G289"/>
    <mergeCell ref="A290:G29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Q1251"/>
  <sheetViews>
    <sheetView zoomScaleNormal="100" workbookViewId="0">
      <selection sqref="A1:D1"/>
    </sheetView>
  </sheetViews>
  <sheetFormatPr baseColWidth="10" defaultColWidth="12.81640625" defaultRowHeight="14.5"/>
  <cols>
    <col min="1" max="2" width="36.453125" style="37" bestFit="1" customWidth="1"/>
    <col min="3" max="3" width="31.453125" style="37" customWidth="1"/>
    <col min="4" max="4" width="12.453125" style="37" customWidth="1"/>
    <col min="5" max="5" width="22" style="37" customWidth="1"/>
    <col min="6" max="6" width="14.26953125" style="37" customWidth="1"/>
    <col min="7" max="16384" width="12.81640625" style="37"/>
  </cols>
  <sheetData>
    <row r="1" spans="1:69" s="11" customFormat="1" ht="56.25" customHeight="1" thickBot="1">
      <c r="A1" s="41" t="s">
        <v>0</v>
      </c>
      <c r="B1" s="41"/>
      <c r="C1" s="41"/>
      <c r="D1" s="41"/>
      <c r="E1" s="42" t="s">
        <v>336</v>
      </c>
      <c r="F1" s="42"/>
      <c r="G1" s="42"/>
      <c r="H1" s="42"/>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3" t="s">
        <v>335</v>
      </c>
      <c r="B10" s="43"/>
      <c r="C10" s="43"/>
      <c r="D10" s="43"/>
      <c r="E10" s="43"/>
      <c r="F10" s="43"/>
      <c r="G10" s="43"/>
    </row>
    <row r="11" spans="1:69" ht="24.75" customHeight="1">
      <c r="A11" s="43"/>
      <c r="B11" s="43"/>
      <c r="C11" s="43"/>
      <c r="D11" s="43"/>
      <c r="E11" s="43"/>
      <c r="F11" s="43"/>
      <c r="G11" s="43"/>
    </row>
    <row r="12" spans="1:69" ht="20.25" customHeight="1">
      <c r="A12" s="43"/>
      <c r="B12" s="43"/>
      <c r="C12" s="43"/>
      <c r="D12" s="43"/>
      <c r="E12" s="43"/>
      <c r="F12" s="43"/>
      <c r="G12" s="43"/>
    </row>
    <row r="13" spans="1:69" ht="24.75" customHeight="1">
      <c r="A13" s="43"/>
      <c r="B13" s="43"/>
      <c r="C13" s="43"/>
      <c r="D13" s="43"/>
      <c r="E13" s="43"/>
      <c r="F13" s="43"/>
      <c r="G13" s="43"/>
    </row>
    <row r="14" spans="1:69" ht="21" customHeight="1"/>
    <row r="15" spans="1:69" ht="19.5" customHeight="1"/>
    <row r="16" spans="1:69" ht="26.25" customHeight="1">
      <c r="A16" s="142" t="s">
        <v>337</v>
      </c>
      <c r="B16" s="142"/>
      <c r="C16" s="142"/>
      <c r="D16" s="142"/>
      <c r="E16" s="142"/>
      <c r="F16" s="142"/>
      <c r="G16" s="142"/>
    </row>
    <row r="17" spans="1:6" ht="21.75" customHeight="1">
      <c r="A17" s="40"/>
      <c r="B17" s="40"/>
      <c r="C17" s="40"/>
      <c r="D17" s="40"/>
      <c r="E17" s="40"/>
      <c r="F17" s="40"/>
    </row>
    <row r="18" spans="1:6" ht="18.5">
      <c r="A18" s="40"/>
      <c r="B18" s="40"/>
      <c r="C18" s="40"/>
      <c r="D18" s="40"/>
      <c r="E18" s="40"/>
      <c r="F18" s="40"/>
    </row>
    <row r="19" spans="1:6" s="38" customFormat="1" ht="18.5">
      <c r="A19" s="39"/>
      <c r="B19" s="39"/>
      <c r="C19" s="39"/>
      <c r="D19" s="39"/>
      <c r="E19" s="39"/>
      <c r="F19" s="39"/>
    </row>
    <row r="20" spans="1:6" s="38" customFormat="1" ht="18.5">
      <c r="A20" s="39"/>
      <c r="B20" s="39"/>
      <c r="C20" s="39"/>
      <c r="D20" s="39"/>
      <c r="E20" s="39"/>
      <c r="F20" s="39"/>
    </row>
    <row r="21" spans="1:6" s="38" customFormat="1" ht="18.5">
      <c r="A21" s="39"/>
      <c r="B21" s="39"/>
      <c r="C21" s="39"/>
      <c r="D21" s="39"/>
      <c r="E21" s="39"/>
      <c r="F21" s="39"/>
    </row>
    <row r="22" spans="1:6" s="38" customFormat="1"/>
    <row r="23" spans="1:6" s="38" customFormat="1"/>
    <row r="24" spans="1:6" s="38" customFormat="1"/>
    <row r="25" spans="1:6" s="38" customFormat="1"/>
    <row r="26" spans="1:6" s="38" customFormat="1"/>
    <row r="27" spans="1:6" s="38" customFormat="1"/>
    <row r="28" spans="1:6" s="38" customFormat="1"/>
    <row r="29" spans="1:6" s="38" customFormat="1"/>
    <row r="30" spans="1:6" s="38" customFormat="1"/>
    <row r="31" spans="1:6" s="38" customFormat="1"/>
    <row r="32" spans="1:6" s="38" customFormat="1"/>
    <row r="33" s="38" customFormat="1"/>
    <row r="34" s="38" customFormat="1"/>
    <row r="35" s="38" customFormat="1"/>
    <row r="36" s="38" customFormat="1"/>
    <row r="37" s="38" customFormat="1"/>
    <row r="38" s="38" customFormat="1"/>
    <row r="39" s="38" customFormat="1"/>
    <row r="40" s="38" customFormat="1"/>
    <row r="41" s="38" customFormat="1"/>
    <row r="42" s="38" customFormat="1"/>
    <row r="43" s="38" customFormat="1"/>
    <row r="44" s="38" customFormat="1"/>
    <row r="45" s="38" customFormat="1"/>
    <row r="46" s="38" customFormat="1"/>
    <row r="47" s="38" customFormat="1"/>
    <row r="48" s="38" customFormat="1"/>
    <row r="49" s="38" customFormat="1"/>
    <row r="50" s="38" customFormat="1"/>
    <row r="51" s="38" customFormat="1"/>
    <row r="52" s="38" customFormat="1"/>
    <row r="53" s="38" customFormat="1"/>
    <row r="54" s="38" customFormat="1"/>
    <row r="55" s="38" customFormat="1"/>
    <row r="56" s="38" customFormat="1"/>
    <row r="57" s="38" customFormat="1"/>
    <row r="58" s="38" customFormat="1"/>
    <row r="59" s="38" customFormat="1"/>
    <row r="60" s="38" customFormat="1"/>
    <row r="61" s="38" customFormat="1"/>
    <row r="62" s="38" customFormat="1"/>
    <row r="63" s="38" customFormat="1"/>
    <row r="64" s="38" customFormat="1"/>
    <row r="65" s="38" customFormat="1"/>
    <row r="66" s="38" customFormat="1"/>
    <row r="67" s="38" customFormat="1"/>
    <row r="68" s="38" customFormat="1"/>
    <row r="69" s="38" customFormat="1"/>
    <row r="70" s="38" customFormat="1"/>
    <row r="71" s="38" customFormat="1"/>
    <row r="72" s="38" customFormat="1"/>
    <row r="73" s="38" customFormat="1"/>
    <row r="74" s="38" customFormat="1"/>
    <row r="75" s="38" customFormat="1"/>
    <row r="76" s="38" customFormat="1"/>
    <row r="77" s="38" customFormat="1"/>
    <row r="78" s="38" customFormat="1"/>
    <row r="79" s="38" customFormat="1"/>
    <row r="80" s="38" customFormat="1"/>
    <row r="81" s="38" customFormat="1"/>
    <row r="82" s="38" customFormat="1"/>
    <row r="83" s="38" customFormat="1"/>
    <row r="84" s="38" customFormat="1"/>
    <row r="85" s="38" customFormat="1"/>
    <row r="86" s="38" customFormat="1"/>
    <row r="87" s="38" customFormat="1"/>
    <row r="88" s="38" customFormat="1"/>
    <row r="89" s="38" customFormat="1"/>
    <row r="90" s="38" customFormat="1"/>
    <row r="91" s="38" customFormat="1"/>
    <row r="92" s="38" customFormat="1"/>
    <row r="93" s="38" customFormat="1"/>
    <row r="94" s="38" customFormat="1"/>
    <row r="95" s="38" customFormat="1"/>
    <row r="96" s="38" customFormat="1"/>
    <row r="97" s="38" customFormat="1"/>
    <row r="98" s="38" customFormat="1"/>
    <row r="99" s="38" customFormat="1"/>
    <row r="100" s="38" customFormat="1"/>
    <row r="101" s="38" customFormat="1"/>
    <row r="102" s="38" customFormat="1"/>
    <row r="103" s="38" customFormat="1"/>
    <row r="104" s="38" customFormat="1"/>
    <row r="105" s="38" customFormat="1"/>
    <row r="106" s="38" customFormat="1"/>
    <row r="107" s="38" customFormat="1"/>
    <row r="108" s="38" customFormat="1"/>
    <row r="109" s="38" customFormat="1"/>
    <row r="110" s="38" customFormat="1"/>
    <row r="111" s="38" customFormat="1"/>
    <row r="112" s="38" customFormat="1"/>
    <row r="113" s="38" customFormat="1"/>
    <row r="114" s="38" customFormat="1"/>
    <row r="115" s="38" customFormat="1"/>
    <row r="116" s="38" customFormat="1"/>
    <row r="117" s="38" customFormat="1"/>
    <row r="118" s="38" customFormat="1"/>
    <row r="119" s="38" customFormat="1"/>
    <row r="120" s="38" customFormat="1"/>
    <row r="121" s="38" customFormat="1"/>
    <row r="122" s="38" customFormat="1"/>
    <row r="123" s="38" customFormat="1"/>
    <row r="124" s="38" customFormat="1"/>
    <row r="125" s="38" customFormat="1"/>
    <row r="126" s="38" customFormat="1"/>
    <row r="127" s="38" customFormat="1"/>
    <row r="128" s="38" customFormat="1"/>
    <row r="129" s="38" customFormat="1"/>
    <row r="130" s="38" customFormat="1"/>
    <row r="131" s="38" customFormat="1"/>
    <row r="132" s="38" customFormat="1"/>
    <row r="133" s="38" customFormat="1"/>
    <row r="134" s="38" customFormat="1"/>
    <row r="135" s="38" customFormat="1"/>
    <row r="136" s="38" customFormat="1"/>
    <row r="137" s="38" customFormat="1"/>
    <row r="138" s="38" customFormat="1"/>
    <row r="139" s="38" customFormat="1"/>
    <row r="140" s="38" customFormat="1"/>
    <row r="141" s="38" customFormat="1"/>
    <row r="142" s="38" customFormat="1"/>
    <row r="143" s="38" customFormat="1"/>
    <row r="144" s="38" customFormat="1"/>
    <row r="145" s="38" customFormat="1"/>
    <row r="146" s="38" customFormat="1"/>
    <row r="147" s="38" customFormat="1"/>
    <row r="148" s="38" customFormat="1"/>
    <row r="149" s="38" customFormat="1"/>
    <row r="150" s="38" customFormat="1"/>
    <row r="151" s="38" customFormat="1"/>
    <row r="152" s="38" customFormat="1"/>
    <row r="153" s="38" customFormat="1"/>
    <row r="154" s="38" customFormat="1"/>
    <row r="155" s="38" customFormat="1"/>
    <row r="156" s="38" customFormat="1"/>
    <row r="157" s="38" customFormat="1"/>
    <row r="158" s="38" customFormat="1"/>
    <row r="159" s="38" customFormat="1"/>
    <row r="160" s="38" customFormat="1"/>
    <row r="161" s="38" customFormat="1"/>
    <row r="162" s="38" customFormat="1"/>
    <row r="163" s="38" customFormat="1"/>
    <row r="164" s="38" customFormat="1"/>
    <row r="165" s="38" customFormat="1"/>
    <row r="166" s="38" customFormat="1"/>
    <row r="167" s="38" customFormat="1"/>
    <row r="168" s="38" customFormat="1"/>
    <row r="169" s="38" customFormat="1"/>
    <row r="170" s="38" customFormat="1"/>
    <row r="171" s="38" customFormat="1"/>
    <row r="172" s="38" customFormat="1"/>
    <row r="173" s="38" customFormat="1"/>
    <row r="174" s="38" customFormat="1"/>
    <row r="175" s="38" customFormat="1"/>
    <row r="176" s="38" customFormat="1"/>
    <row r="177" s="38" customFormat="1"/>
    <row r="178" s="38" customFormat="1"/>
    <row r="179" s="38" customFormat="1"/>
    <row r="180" s="38" customFormat="1"/>
    <row r="181" s="38" customFormat="1"/>
    <row r="182" s="38" customFormat="1"/>
    <row r="183" s="38" customFormat="1"/>
    <row r="184" s="38" customFormat="1"/>
    <row r="185" s="38" customFormat="1"/>
    <row r="186" s="38" customFormat="1"/>
    <row r="187" s="38" customFormat="1"/>
    <row r="188" s="38" customFormat="1"/>
    <row r="189" s="38" customFormat="1"/>
    <row r="190" s="38" customFormat="1"/>
    <row r="191" s="38" customFormat="1"/>
    <row r="192" s="38" customFormat="1"/>
    <row r="193" s="38" customFormat="1"/>
    <row r="194" s="38" customFormat="1"/>
    <row r="195" s="38" customFormat="1"/>
    <row r="196" s="38" customFormat="1"/>
    <row r="197" s="38" customFormat="1"/>
    <row r="198" s="38" customFormat="1"/>
    <row r="199" s="38" customFormat="1"/>
    <row r="200" s="38" customFormat="1"/>
    <row r="201" s="38" customFormat="1"/>
    <row r="202" s="38" customFormat="1"/>
    <row r="203" s="38" customFormat="1"/>
    <row r="204" s="38" customFormat="1"/>
    <row r="205" s="38" customFormat="1"/>
    <row r="206" s="38" customFormat="1"/>
    <row r="207" s="38" customFormat="1"/>
    <row r="208" s="38" customFormat="1"/>
    <row r="209" s="38" customFormat="1"/>
    <row r="210" s="38" customFormat="1"/>
    <row r="211" s="38" customFormat="1"/>
    <row r="212" s="38" customFormat="1"/>
    <row r="213" s="38" customFormat="1"/>
    <row r="214" s="38" customFormat="1"/>
    <row r="215" s="38" customFormat="1"/>
    <row r="216" s="38" customFormat="1"/>
    <row r="217" s="38" customFormat="1"/>
    <row r="218" s="38" customFormat="1"/>
    <row r="219" s="38" customFormat="1"/>
    <row r="220" s="38" customFormat="1"/>
    <row r="221" s="38" customFormat="1"/>
    <row r="222" s="38" customFormat="1"/>
    <row r="223" s="38" customFormat="1"/>
    <row r="224" s="38" customFormat="1"/>
    <row r="225" s="38" customFormat="1"/>
    <row r="226" s="38" customFormat="1"/>
    <row r="227" s="38" customFormat="1"/>
    <row r="228" s="38" customFormat="1"/>
    <row r="229" s="38" customFormat="1"/>
    <row r="230" s="38" customFormat="1"/>
    <row r="231" s="38" customFormat="1"/>
    <row r="232" s="38" customFormat="1"/>
    <row r="233" s="38" customFormat="1"/>
    <row r="234" s="38" customFormat="1"/>
    <row r="235" s="38" customFormat="1"/>
    <row r="236" s="38" customFormat="1"/>
    <row r="237" s="38" customFormat="1"/>
    <row r="238" s="38" customFormat="1"/>
    <row r="239" s="38" customFormat="1"/>
    <row r="240" s="38" customFormat="1"/>
    <row r="241" s="38" customFormat="1"/>
    <row r="242" s="38" customFormat="1"/>
    <row r="243" s="38" customFormat="1"/>
    <row r="244" s="38" customFormat="1"/>
    <row r="245" s="38" customFormat="1"/>
    <row r="246" s="38" customFormat="1"/>
    <row r="247" s="38" customFormat="1"/>
    <row r="248" s="38" customFormat="1"/>
    <row r="249" s="38" customFormat="1"/>
    <row r="250" s="38" customFormat="1"/>
    <row r="251" s="38" customFormat="1"/>
    <row r="252" s="38" customFormat="1"/>
    <row r="253" s="38" customFormat="1"/>
    <row r="254" s="38" customFormat="1"/>
    <row r="255" s="38" customFormat="1"/>
    <row r="256" s="38" customFormat="1"/>
    <row r="257" s="38" customFormat="1"/>
    <row r="258" s="38" customFormat="1"/>
    <row r="259" s="38" customFormat="1"/>
    <row r="260" s="38" customFormat="1"/>
    <row r="261" s="38" customFormat="1"/>
    <row r="262" s="38" customFormat="1"/>
    <row r="263" s="38" customFormat="1"/>
    <row r="264" s="38" customFormat="1"/>
    <row r="265" s="38" customFormat="1"/>
    <row r="266" s="38" customFormat="1"/>
    <row r="267" s="38" customFormat="1"/>
    <row r="268" s="38" customFormat="1"/>
    <row r="269" s="38" customFormat="1"/>
    <row r="270" s="38" customFormat="1"/>
    <row r="271" s="38" customFormat="1"/>
    <row r="272" s="38" customFormat="1"/>
    <row r="273" s="38" customFormat="1"/>
    <row r="274" s="38" customFormat="1"/>
    <row r="275" s="38" customFormat="1"/>
    <row r="276" s="38" customFormat="1"/>
    <row r="277" s="38" customFormat="1"/>
    <row r="278" s="38" customFormat="1"/>
    <row r="279" s="38" customFormat="1"/>
    <row r="280" s="38" customFormat="1"/>
    <row r="281" s="38" customFormat="1"/>
    <row r="282" s="38" customFormat="1"/>
    <row r="283" s="38" customFormat="1"/>
    <row r="284" s="38" customFormat="1"/>
    <row r="285" s="38" customFormat="1"/>
    <row r="286" s="38" customFormat="1"/>
    <row r="287" s="38" customFormat="1"/>
    <row r="288" s="38" customFormat="1"/>
    <row r="289" s="38" customFormat="1"/>
    <row r="290" s="38" customFormat="1"/>
    <row r="291" s="38" customFormat="1"/>
    <row r="292" s="38" customFormat="1"/>
    <row r="293" s="38" customFormat="1"/>
    <row r="294" s="38" customFormat="1"/>
    <row r="295" s="38" customFormat="1"/>
    <row r="296" s="38" customFormat="1"/>
    <row r="297" s="38" customFormat="1"/>
    <row r="298" s="38" customFormat="1"/>
    <row r="299" s="38" customFormat="1"/>
    <row r="300" s="38" customFormat="1"/>
    <row r="301" s="38" customFormat="1"/>
    <row r="302" s="38" customFormat="1"/>
    <row r="303" s="38" customFormat="1"/>
    <row r="304" s="38" customFormat="1"/>
    <row r="305" s="38" customFormat="1"/>
    <row r="306" s="38" customFormat="1"/>
    <row r="307" s="38" customFormat="1"/>
    <row r="308" s="38" customFormat="1"/>
    <row r="309" s="38" customFormat="1"/>
    <row r="310" s="38" customFormat="1"/>
    <row r="311" s="38" customFormat="1"/>
    <row r="312" s="38" customFormat="1"/>
    <row r="313" s="38" customFormat="1"/>
    <row r="314" s="38" customFormat="1"/>
    <row r="315" s="38" customFormat="1"/>
    <row r="316" s="38" customFormat="1"/>
    <row r="317" s="38" customFormat="1"/>
    <row r="318" s="38" customFormat="1"/>
    <row r="319" s="38" customFormat="1"/>
    <row r="320" s="38" customFormat="1"/>
    <row r="321" s="38" customFormat="1"/>
    <row r="322" s="38" customFormat="1"/>
    <row r="323" s="38" customFormat="1"/>
    <row r="324" s="38" customFormat="1"/>
    <row r="325" s="38" customFormat="1"/>
    <row r="326" s="38" customFormat="1"/>
    <row r="327" s="38" customFormat="1"/>
    <row r="328" s="38" customFormat="1"/>
    <row r="329" s="38" customFormat="1"/>
    <row r="330" s="38" customFormat="1"/>
    <row r="331" s="38" customFormat="1"/>
    <row r="332" s="38" customFormat="1"/>
    <row r="333" s="38" customFormat="1"/>
    <row r="334" s="38" customFormat="1"/>
    <row r="335" s="38" customFormat="1"/>
    <row r="336" s="38" customFormat="1"/>
    <row r="337" s="38" customFormat="1"/>
    <row r="338" s="38" customFormat="1"/>
    <row r="339" s="38" customFormat="1"/>
    <row r="340" s="38" customFormat="1"/>
    <row r="341" s="38" customFormat="1"/>
    <row r="342" s="38" customFormat="1"/>
    <row r="343" s="38" customFormat="1"/>
    <row r="344" s="38" customFormat="1"/>
    <row r="345" s="38" customFormat="1"/>
    <row r="346" s="38" customFormat="1"/>
    <row r="347" s="38" customFormat="1"/>
    <row r="348" s="38" customFormat="1"/>
    <row r="349" s="38" customFormat="1"/>
    <row r="350" s="38" customFormat="1"/>
    <row r="351" s="38" customFormat="1"/>
    <row r="352" s="38" customFormat="1"/>
    <row r="353" s="38" customFormat="1"/>
    <row r="354" s="38" customFormat="1"/>
    <row r="355" s="38" customFormat="1"/>
    <row r="356" s="38" customFormat="1"/>
    <row r="357" s="38" customFormat="1"/>
    <row r="358" s="38" customFormat="1"/>
    <row r="359" s="38" customFormat="1"/>
    <row r="360" s="38" customFormat="1"/>
    <row r="361" s="38" customFormat="1"/>
    <row r="362" s="38" customFormat="1"/>
    <row r="363" s="38" customFormat="1"/>
    <row r="364" s="38" customFormat="1"/>
    <row r="365" s="38" customFormat="1"/>
    <row r="366" s="38" customFormat="1"/>
    <row r="367" s="38" customFormat="1"/>
    <row r="368" s="38" customFormat="1"/>
    <row r="369" s="38" customFormat="1"/>
    <row r="370" s="38" customFormat="1"/>
    <row r="371" s="38" customFormat="1"/>
    <row r="372" s="38" customFormat="1"/>
    <row r="373" s="38" customFormat="1"/>
    <row r="374" s="38" customFormat="1"/>
    <row r="375" s="38" customFormat="1"/>
    <row r="376" s="38" customFormat="1"/>
    <row r="377" s="38" customFormat="1"/>
    <row r="378" s="38" customFormat="1"/>
    <row r="379" s="38" customFormat="1"/>
    <row r="380" s="38" customFormat="1"/>
    <row r="381" s="38" customFormat="1"/>
    <row r="382" s="38" customFormat="1"/>
    <row r="383" s="38" customFormat="1"/>
    <row r="384" s="38" customFormat="1"/>
    <row r="385" s="38" customFormat="1"/>
    <row r="386" s="38" customFormat="1"/>
    <row r="387" s="38" customFormat="1"/>
    <row r="388" s="38" customFormat="1"/>
    <row r="389" s="38" customFormat="1"/>
    <row r="390" s="38" customFormat="1"/>
    <row r="391" s="38" customFormat="1"/>
    <row r="392" s="38" customFormat="1"/>
    <row r="393" s="38" customFormat="1"/>
    <row r="394" s="38" customFormat="1"/>
    <row r="395" s="38" customFormat="1"/>
    <row r="396" s="38" customFormat="1"/>
    <row r="397" s="38" customFormat="1"/>
    <row r="398" s="38" customFormat="1"/>
    <row r="399" s="38" customFormat="1"/>
    <row r="400" s="38" customFormat="1"/>
    <row r="401" s="38" customFormat="1"/>
    <row r="402" s="38" customFormat="1"/>
    <row r="403" s="38" customFormat="1"/>
    <row r="404" s="38" customFormat="1"/>
    <row r="405" s="38" customFormat="1"/>
    <row r="406" s="38" customFormat="1"/>
    <row r="407" s="38" customFormat="1"/>
    <row r="408" s="38" customFormat="1"/>
    <row r="409" s="38" customFormat="1"/>
    <row r="410" s="38" customFormat="1"/>
    <row r="411" s="38" customFormat="1"/>
    <row r="412" s="38" customFormat="1"/>
    <row r="413" s="38" customFormat="1"/>
    <row r="414" s="38" customFormat="1"/>
    <row r="415" s="38" customFormat="1"/>
    <row r="416" s="38" customFormat="1"/>
    <row r="417" s="38" customFormat="1"/>
    <row r="418" s="38" customFormat="1"/>
    <row r="419" s="38" customFormat="1"/>
    <row r="420" s="38" customFormat="1"/>
    <row r="421" s="38" customFormat="1"/>
    <row r="422" s="38" customFormat="1"/>
    <row r="423" s="38" customFormat="1"/>
    <row r="424" s="38" customFormat="1"/>
    <row r="425" s="38" customFormat="1"/>
    <row r="426" s="38" customFormat="1"/>
    <row r="427" s="38" customFormat="1"/>
    <row r="428" s="38" customFormat="1"/>
    <row r="429" s="38" customFormat="1"/>
    <row r="430" s="38" customFormat="1"/>
    <row r="431" s="38" customFormat="1"/>
    <row r="432" s="38" customFormat="1"/>
    <row r="433" s="38" customFormat="1"/>
    <row r="434" s="38" customFormat="1"/>
    <row r="435" s="38" customFormat="1"/>
    <row r="436" s="38" customFormat="1"/>
    <row r="437" s="38" customFormat="1"/>
    <row r="438" s="38" customFormat="1"/>
    <row r="439" s="38" customFormat="1"/>
    <row r="440" s="38" customFormat="1"/>
    <row r="441" s="38" customFormat="1"/>
    <row r="442" s="38" customFormat="1"/>
    <row r="443" s="38" customFormat="1"/>
    <row r="444" s="38" customFormat="1"/>
    <row r="445" s="38" customFormat="1"/>
    <row r="446" s="38" customFormat="1"/>
    <row r="447" s="38" customFormat="1"/>
    <row r="448" s="38" customFormat="1"/>
    <row r="449" s="38" customFormat="1"/>
    <row r="450" s="38" customFormat="1"/>
    <row r="451" s="38" customFormat="1"/>
    <row r="452" s="38" customFormat="1"/>
    <row r="453" s="38" customFormat="1"/>
    <row r="454" s="38" customFormat="1"/>
    <row r="455" s="38" customFormat="1"/>
    <row r="456" s="38" customFormat="1"/>
    <row r="457" s="38" customFormat="1"/>
    <row r="458" s="38" customFormat="1"/>
    <row r="459" s="38" customFormat="1"/>
    <row r="460" s="38" customFormat="1"/>
    <row r="461" s="38" customFormat="1"/>
    <row r="462" s="38" customFormat="1"/>
    <row r="463" s="38" customFormat="1"/>
    <row r="464" s="38" customFormat="1"/>
    <row r="465" s="38" customFormat="1"/>
    <row r="466" s="38" customFormat="1"/>
    <row r="467" s="38" customFormat="1"/>
    <row r="468" s="38" customFormat="1"/>
    <row r="469" s="38" customFormat="1"/>
    <row r="470" s="38" customFormat="1"/>
    <row r="471" s="38" customFormat="1"/>
    <row r="472" s="38" customFormat="1"/>
    <row r="473" s="38" customFormat="1"/>
    <row r="474" s="38" customFormat="1"/>
    <row r="475" s="38" customFormat="1"/>
    <row r="476" s="38" customFormat="1"/>
    <row r="477" s="38" customFormat="1"/>
    <row r="478" s="38" customFormat="1"/>
    <row r="479" s="38" customFormat="1"/>
    <row r="480" s="38" customFormat="1"/>
    <row r="481" s="38" customFormat="1"/>
    <row r="482" s="38" customFormat="1"/>
    <row r="483" s="38" customFormat="1"/>
    <row r="484" s="38" customFormat="1"/>
    <row r="485" s="38" customFormat="1"/>
    <row r="486" s="38" customFormat="1"/>
    <row r="487" s="38" customFormat="1"/>
    <row r="488" s="38" customFormat="1"/>
    <row r="489" s="38" customFormat="1"/>
    <row r="490" s="38" customFormat="1"/>
    <row r="491" s="38" customFormat="1"/>
    <row r="492" s="38" customFormat="1"/>
    <row r="493" s="38" customFormat="1"/>
    <row r="494" s="38" customFormat="1"/>
    <row r="495" s="38" customFormat="1"/>
    <row r="496" s="38" customFormat="1"/>
    <row r="497" s="38" customFormat="1"/>
    <row r="498" s="38" customFormat="1"/>
    <row r="499" s="38" customFormat="1"/>
    <row r="500" s="38" customFormat="1"/>
    <row r="501" s="38" customFormat="1"/>
    <row r="502" s="38" customFormat="1"/>
    <row r="503" s="38" customFormat="1"/>
    <row r="504" s="38" customFormat="1"/>
    <row r="505" s="38" customFormat="1"/>
    <row r="506" s="38" customFormat="1"/>
    <row r="507" s="38" customFormat="1"/>
    <row r="508" s="38" customFormat="1"/>
    <row r="509" s="38" customFormat="1"/>
    <row r="510" s="38" customFormat="1"/>
    <row r="511" s="38" customFormat="1"/>
    <row r="512" s="38" customFormat="1"/>
    <row r="513" s="38" customFormat="1"/>
    <row r="514" s="38" customFormat="1"/>
    <row r="515" s="38" customFormat="1"/>
    <row r="516" s="38" customFormat="1"/>
    <row r="517" s="38" customFormat="1"/>
    <row r="518" s="38" customFormat="1"/>
    <row r="519" s="38" customFormat="1"/>
    <row r="520" s="38" customFormat="1"/>
    <row r="521" s="38" customFormat="1"/>
    <row r="522" s="38" customFormat="1"/>
    <row r="523" s="38" customFormat="1"/>
    <row r="524" s="38" customFormat="1"/>
    <row r="525" s="38" customFormat="1"/>
    <row r="526" s="38" customFormat="1"/>
    <row r="527" s="38" customFormat="1"/>
    <row r="528" s="38" customFormat="1"/>
    <row r="529" s="38" customFormat="1"/>
    <row r="530" s="38" customFormat="1"/>
    <row r="531" s="38" customFormat="1"/>
    <row r="532" s="38" customFormat="1"/>
    <row r="533" s="38" customFormat="1"/>
    <row r="534" s="38" customFormat="1"/>
    <row r="535" s="38" customFormat="1"/>
    <row r="536" s="38" customFormat="1"/>
    <row r="537" s="38" customFormat="1"/>
    <row r="538" s="38" customFormat="1"/>
    <row r="539" s="38" customFormat="1"/>
    <row r="540" s="38" customFormat="1"/>
    <row r="541" s="38" customFormat="1"/>
    <row r="542" s="38" customFormat="1"/>
    <row r="543" s="38" customFormat="1"/>
    <row r="544" s="38" customFormat="1"/>
    <row r="545" s="38" customFormat="1"/>
    <row r="546" s="38" customFormat="1"/>
    <row r="547" s="38" customFormat="1"/>
    <row r="548" s="38" customFormat="1"/>
    <row r="549" s="38" customFormat="1"/>
    <row r="550" s="38" customFormat="1"/>
    <row r="551" s="38" customFormat="1"/>
    <row r="552" s="38" customFormat="1"/>
    <row r="553" s="38" customFormat="1"/>
    <row r="554" s="38" customFormat="1"/>
    <row r="555" s="38" customFormat="1"/>
    <row r="556" s="38" customFormat="1"/>
    <row r="557" s="38" customFormat="1"/>
    <row r="558" s="38" customFormat="1"/>
    <row r="559" s="38" customFormat="1"/>
    <row r="560" s="38" customFormat="1"/>
    <row r="561" s="38" customFormat="1"/>
    <row r="562" s="38" customFormat="1"/>
    <row r="563" s="38" customFormat="1"/>
    <row r="564" s="38" customFormat="1"/>
    <row r="565" s="38" customFormat="1"/>
    <row r="566" s="38" customFormat="1"/>
    <row r="567" s="38" customFormat="1"/>
    <row r="568" s="38" customFormat="1"/>
    <row r="569" s="38" customFormat="1"/>
    <row r="570" s="38" customFormat="1"/>
    <row r="571" s="38" customFormat="1"/>
    <row r="572" s="38" customFormat="1"/>
    <row r="573" s="38" customFormat="1"/>
    <row r="574" s="38" customFormat="1"/>
    <row r="575" s="38" customFormat="1"/>
    <row r="576" s="38" customFormat="1"/>
    <row r="577" s="38" customFormat="1"/>
    <row r="578" s="38" customFormat="1"/>
    <row r="579" s="38" customFormat="1"/>
    <row r="580" s="38" customFormat="1"/>
    <row r="581" s="38" customFormat="1"/>
    <row r="582" s="38" customFormat="1"/>
    <row r="583" s="38" customFormat="1"/>
    <row r="584" s="38" customFormat="1"/>
    <row r="585" s="38" customFormat="1"/>
    <row r="586" s="38" customFormat="1"/>
    <row r="587" s="38" customFormat="1"/>
    <row r="588" s="38" customFormat="1"/>
    <row r="589" s="38" customFormat="1"/>
    <row r="590" s="38" customFormat="1"/>
    <row r="591" s="38" customFormat="1"/>
    <row r="592" s="38" customFormat="1"/>
    <row r="593" s="38" customFormat="1"/>
    <row r="594" s="38" customFormat="1"/>
    <row r="595" s="38" customFormat="1"/>
    <row r="596" s="38" customFormat="1"/>
    <row r="597" s="38" customFormat="1"/>
    <row r="598" s="38" customFormat="1"/>
    <row r="599" s="38" customFormat="1"/>
    <row r="600" s="38" customFormat="1"/>
    <row r="601" s="38" customFormat="1"/>
    <row r="602" s="38" customFormat="1"/>
    <row r="603" s="38" customFormat="1"/>
    <row r="604" s="38" customFormat="1"/>
    <row r="605" s="38" customFormat="1"/>
    <row r="606" s="38" customFormat="1"/>
    <row r="607" s="38" customFormat="1"/>
    <row r="608" s="38" customFormat="1"/>
    <row r="609" s="38" customFormat="1"/>
    <row r="610" s="38" customFormat="1"/>
    <row r="611" s="38" customFormat="1"/>
    <row r="612" s="38" customFormat="1"/>
    <row r="613" s="38" customFormat="1"/>
    <row r="614" s="38" customFormat="1"/>
    <row r="615" s="38" customFormat="1"/>
    <row r="616" s="38" customFormat="1"/>
    <row r="617" s="38" customFormat="1"/>
    <row r="618" s="38" customFormat="1"/>
    <row r="619" s="38" customFormat="1"/>
    <row r="620" s="38" customFormat="1"/>
    <row r="621" s="38" customFormat="1"/>
    <row r="622" s="38" customFormat="1"/>
    <row r="623" s="38" customFormat="1"/>
    <row r="624" s="38" customFormat="1"/>
    <row r="625" s="38" customFormat="1"/>
    <row r="626" s="38" customFormat="1"/>
    <row r="627" s="38" customFormat="1"/>
    <row r="628" s="38" customFormat="1"/>
    <row r="629" s="38" customFormat="1"/>
    <row r="630" s="38" customFormat="1"/>
    <row r="631" s="38" customFormat="1"/>
    <row r="632" s="38" customFormat="1"/>
    <row r="633" s="38" customFormat="1"/>
    <row r="634" s="38" customFormat="1"/>
    <row r="635" s="38" customFormat="1"/>
    <row r="636" s="38" customFormat="1"/>
    <row r="637" s="38" customFormat="1"/>
    <row r="638" s="38" customFormat="1"/>
    <row r="639" s="38" customFormat="1"/>
    <row r="640" s="38" customFormat="1"/>
    <row r="641" s="38" customFormat="1"/>
    <row r="642" s="38" customFormat="1"/>
    <row r="643" s="38" customFormat="1"/>
    <row r="644" s="38" customFormat="1"/>
    <row r="645" s="38" customFormat="1"/>
    <row r="646" s="38" customFormat="1"/>
    <row r="647" s="38" customFormat="1"/>
    <row r="648" s="38" customFormat="1"/>
    <row r="649" s="38" customFormat="1"/>
    <row r="650" s="38" customFormat="1"/>
    <row r="651" s="38" customFormat="1"/>
    <row r="652" s="38" customFormat="1"/>
    <row r="653" s="38" customFormat="1"/>
    <row r="654" s="38" customFormat="1"/>
    <row r="655" s="38" customFormat="1"/>
    <row r="656" s="38" customFormat="1"/>
    <row r="657" s="38" customFormat="1"/>
    <row r="658" s="38" customFormat="1"/>
    <row r="659" s="38" customFormat="1"/>
    <row r="660" s="38" customFormat="1"/>
    <row r="661" s="38" customFormat="1"/>
    <row r="662" s="38" customFormat="1"/>
    <row r="663" s="38" customFormat="1"/>
    <row r="664" s="38" customFormat="1"/>
    <row r="665" s="38" customFormat="1"/>
    <row r="666" s="38" customFormat="1"/>
    <row r="667" s="38" customFormat="1"/>
    <row r="668" s="38" customFormat="1"/>
    <row r="669" s="38" customFormat="1"/>
    <row r="670" s="38" customFormat="1"/>
    <row r="671" s="38" customFormat="1"/>
    <row r="672" s="38" customFormat="1"/>
    <row r="673" s="38" customFormat="1"/>
    <row r="674" s="38" customFormat="1"/>
    <row r="675" s="38" customFormat="1"/>
    <row r="676" s="38" customFormat="1"/>
    <row r="677" s="38" customFormat="1"/>
    <row r="678" s="38" customFormat="1"/>
    <row r="679" s="38" customFormat="1"/>
    <row r="680" s="38" customFormat="1"/>
    <row r="681" s="38" customFormat="1"/>
    <row r="682" s="38" customFormat="1"/>
    <row r="683" s="38" customFormat="1"/>
    <row r="684" s="38" customFormat="1"/>
    <row r="685" s="38" customFormat="1"/>
    <row r="686" s="38" customFormat="1"/>
    <row r="687" s="38" customFormat="1"/>
    <row r="688" s="38" customFormat="1"/>
    <row r="689" s="38" customFormat="1"/>
    <row r="690" s="38" customFormat="1"/>
    <row r="691" s="38" customFormat="1"/>
    <row r="692" s="38" customFormat="1"/>
    <row r="693" s="38" customFormat="1"/>
    <row r="694" s="38" customFormat="1"/>
    <row r="695" s="38" customFormat="1"/>
    <row r="696" s="38" customFormat="1"/>
    <row r="697" s="38" customFormat="1"/>
    <row r="698" s="38" customFormat="1"/>
    <row r="699" s="38" customFormat="1"/>
    <row r="700" s="38" customFormat="1"/>
    <row r="701" s="38" customFormat="1"/>
    <row r="702" s="38" customFormat="1"/>
    <row r="703" s="38" customFormat="1"/>
    <row r="704" s="38" customFormat="1"/>
    <row r="705" s="38" customFormat="1"/>
    <row r="706" s="38" customFormat="1"/>
    <row r="707" s="38" customFormat="1"/>
    <row r="708" s="38" customFormat="1"/>
    <row r="709" s="38" customFormat="1"/>
    <row r="710" s="38" customFormat="1"/>
    <row r="711" s="38" customFormat="1"/>
    <row r="712" s="38" customFormat="1"/>
    <row r="713" s="38" customFormat="1"/>
    <row r="714" s="38" customFormat="1"/>
    <row r="715" s="38" customFormat="1"/>
    <row r="716" s="38" customFormat="1"/>
    <row r="717" s="38" customFormat="1"/>
    <row r="718" s="38" customFormat="1"/>
    <row r="719" s="38" customFormat="1"/>
    <row r="720" s="38" customFormat="1"/>
    <row r="721" s="38" customFormat="1"/>
    <row r="722" s="38" customFormat="1"/>
    <row r="723" s="38" customFormat="1"/>
    <row r="724" s="38" customFormat="1"/>
    <row r="725" s="38" customFormat="1"/>
    <row r="726" s="38" customFormat="1"/>
    <row r="727" s="38" customFormat="1"/>
    <row r="728" s="38" customFormat="1"/>
    <row r="729" s="38" customFormat="1"/>
    <row r="730" s="38" customFormat="1"/>
    <row r="731" s="38" customFormat="1"/>
    <row r="732" s="38" customFormat="1"/>
    <row r="733" s="38" customFormat="1"/>
    <row r="734" s="38" customFormat="1"/>
    <row r="735" s="38" customFormat="1"/>
    <row r="736" s="38" customFormat="1"/>
    <row r="737" s="38" customFormat="1"/>
    <row r="738" s="38" customFormat="1"/>
    <row r="739" s="38" customFormat="1"/>
    <row r="740" s="38" customFormat="1"/>
    <row r="741" s="38" customFormat="1"/>
    <row r="742" s="38" customFormat="1"/>
    <row r="743" s="38" customFormat="1"/>
    <row r="744" s="38" customFormat="1"/>
    <row r="745" s="38" customFormat="1"/>
    <row r="746" s="38" customFormat="1"/>
    <row r="747" s="38" customFormat="1"/>
    <row r="748" s="38" customFormat="1"/>
    <row r="749" s="38" customFormat="1"/>
    <row r="750" s="38" customFormat="1"/>
    <row r="751" s="38" customFormat="1"/>
    <row r="752" s="38" customFormat="1"/>
    <row r="753" s="38" customFormat="1"/>
    <row r="754" s="38" customFormat="1"/>
    <row r="755" s="38" customFormat="1"/>
    <row r="756" s="38" customFormat="1"/>
    <row r="757" s="38" customFormat="1"/>
    <row r="758" s="38" customFormat="1"/>
    <row r="759" s="38" customFormat="1"/>
    <row r="760" s="38" customFormat="1"/>
    <row r="761" s="38" customFormat="1"/>
    <row r="762" s="38" customFormat="1"/>
    <row r="763" s="38" customFormat="1"/>
    <row r="764" s="38" customFormat="1"/>
    <row r="765" s="38" customFormat="1"/>
    <row r="766" s="38" customFormat="1"/>
    <row r="767" s="38" customFormat="1"/>
    <row r="768" s="38" customFormat="1"/>
    <row r="769" s="38" customFormat="1"/>
    <row r="770" s="38" customFormat="1"/>
    <row r="771" s="38" customFormat="1"/>
    <row r="772" s="38" customFormat="1"/>
    <row r="773" s="38" customFormat="1"/>
    <row r="774" s="38" customFormat="1"/>
    <row r="775" s="38" customFormat="1"/>
    <row r="776" s="38" customFormat="1"/>
    <row r="777" s="38" customFormat="1"/>
    <row r="778" s="38" customFormat="1"/>
    <row r="779" s="38" customFormat="1"/>
    <row r="780" s="38" customFormat="1"/>
    <row r="781" s="38" customFormat="1"/>
    <row r="782" s="38" customFormat="1"/>
    <row r="783" s="38" customFormat="1"/>
    <row r="784" s="38" customFormat="1"/>
    <row r="785" s="38" customFormat="1"/>
    <row r="786" s="38" customFormat="1"/>
    <row r="787" s="38" customFormat="1"/>
    <row r="788" s="38" customFormat="1"/>
    <row r="789" s="38" customFormat="1"/>
    <row r="790" s="38" customFormat="1"/>
    <row r="791" s="38" customFormat="1"/>
    <row r="792" s="38" customFormat="1"/>
    <row r="793" s="38" customFormat="1"/>
    <row r="794" s="38" customFormat="1"/>
    <row r="795" s="38" customFormat="1"/>
    <row r="796" s="38" customFormat="1"/>
    <row r="797" s="38" customFormat="1"/>
    <row r="798" s="38" customFormat="1"/>
    <row r="799" s="38" customFormat="1"/>
    <row r="800" s="38" customFormat="1"/>
    <row r="801" s="38" customFormat="1"/>
    <row r="802" s="38" customFormat="1"/>
    <row r="803" s="38" customFormat="1"/>
    <row r="804" s="38" customFormat="1"/>
    <row r="805" s="38" customFormat="1"/>
    <row r="806" s="38" customFormat="1"/>
    <row r="807" s="38" customFormat="1"/>
    <row r="808" s="38" customFormat="1"/>
    <row r="809" s="38" customFormat="1"/>
    <row r="810" s="38" customFormat="1"/>
    <row r="811" s="38" customFormat="1"/>
    <row r="812" s="38" customFormat="1"/>
    <row r="813" s="38" customFormat="1"/>
    <row r="814" s="38" customFormat="1"/>
    <row r="815" s="38" customFormat="1"/>
    <row r="816" s="38" customFormat="1"/>
    <row r="817" s="38" customFormat="1"/>
    <row r="818" s="38" customFormat="1"/>
    <row r="819" s="38" customFormat="1"/>
    <row r="820" s="38" customFormat="1"/>
    <row r="821" s="38" customFormat="1"/>
    <row r="822" s="38" customFormat="1"/>
    <row r="823" s="38" customFormat="1"/>
    <row r="824" s="38" customFormat="1"/>
    <row r="825" s="38" customFormat="1"/>
    <row r="826" s="38" customFormat="1"/>
    <row r="827" s="38" customFormat="1"/>
    <row r="828" s="38" customFormat="1"/>
    <row r="829" s="38" customFormat="1"/>
    <row r="830" s="38" customFormat="1"/>
    <row r="831" s="38" customFormat="1"/>
    <row r="832" s="38" customFormat="1"/>
    <row r="833" s="38" customFormat="1"/>
    <row r="834" s="38" customFormat="1"/>
    <row r="835" s="38" customFormat="1"/>
    <row r="836" s="38" customFormat="1"/>
    <row r="837" s="38" customFormat="1"/>
    <row r="838" s="38" customFormat="1"/>
    <row r="839" s="38" customFormat="1"/>
    <row r="840" s="38" customFormat="1"/>
    <row r="841" s="38" customFormat="1"/>
    <row r="842" s="38" customFormat="1"/>
    <row r="843" s="38" customFormat="1"/>
    <row r="844" s="38" customFormat="1"/>
    <row r="845" s="38" customFormat="1"/>
    <row r="846" s="38" customFormat="1"/>
    <row r="847" s="38" customFormat="1"/>
    <row r="848" s="38" customFormat="1"/>
    <row r="849" s="38" customFormat="1"/>
    <row r="850" s="38" customFormat="1"/>
    <row r="851" s="38" customFormat="1"/>
    <row r="852" s="38" customFormat="1"/>
    <row r="853" s="38" customFormat="1"/>
    <row r="854" s="38" customFormat="1"/>
    <row r="855" s="38" customFormat="1"/>
    <row r="856" s="38" customFormat="1"/>
    <row r="857" s="38" customFormat="1"/>
    <row r="858" s="38" customFormat="1"/>
    <row r="859" s="38" customFormat="1"/>
    <row r="860" s="38" customFormat="1"/>
    <row r="861" s="38" customFormat="1"/>
    <row r="862" s="38" customFormat="1"/>
    <row r="863" s="38" customFormat="1"/>
    <row r="864" s="38" customFormat="1"/>
    <row r="865" s="38" customFormat="1"/>
    <row r="866" s="38" customFormat="1"/>
    <row r="867" s="38" customFormat="1"/>
    <row r="868" s="38" customFormat="1"/>
    <row r="869" s="38" customFormat="1"/>
    <row r="870" s="38" customFormat="1"/>
    <row r="871" s="38" customFormat="1"/>
    <row r="872" s="38" customFormat="1"/>
    <row r="873" s="38" customFormat="1"/>
    <row r="874" s="38" customFormat="1"/>
    <row r="875" s="38" customFormat="1"/>
    <row r="876" s="38" customFormat="1"/>
    <row r="877" s="38" customFormat="1"/>
    <row r="878" s="38" customFormat="1"/>
    <row r="879" s="38" customFormat="1"/>
    <row r="880" s="38" customFormat="1"/>
    <row r="881" s="38" customFormat="1"/>
    <row r="882" s="38" customFormat="1"/>
    <row r="883" s="38" customFormat="1"/>
    <row r="884" s="38" customFormat="1"/>
    <row r="885" s="38" customFormat="1"/>
    <row r="886" s="38" customFormat="1"/>
    <row r="887" s="38" customFormat="1"/>
    <row r="888" s="38" customFormat="1"/>
    <row r="889" s="38" customFormat="1"/>
    <row r="890" s="38" customFormat="1"/>
    <row r="891" s="38" customFormat="1"/>
    <row r="892" s="38" customFormat="1"/>
    <row r="893" s="38" customFormat="1"/>
    <row r="894" s="38" customFormat="1"/>
    <row r="895" s="38" customFormat="1"/>
    <row r="896" s="38" customFormat="1"/>
    <row r="897" s="38" customFormat="1"/>
    <row r="898" s="38" customFormat="1"/>
    <row r="899" s="38" customFormat="1"/>
    <row r="900" s="38" customFormat="1"/>
    <row r="901" s="38" customFormat="1"/>
    <row r="902" s="38" customFormat="1"/>
    <row r="903" s="38" customFormat="1"/>
    <row r="904" s="38" customFormat="1"/>
    <row r="905" s="38" customFormat="1"/>
    <row r="906" s="38" customFormat="1"/>
    <row r="907" s="38" customFormat="1"/>
    <row r="908" s="38" customFormat="1"/>
    <row r="909" s="38" customFormat="1"/>
    <row r="910" s="38" customFormat="1"/>
    <row r="911" s="38" customFormat="1"/>
    <row r="912" s="38" customFormat="1"/>
    <row r="913" s="38" customFormat="1"/>
    <row r="914" s="38" customFormat="1"/>
    <row r="915" s="38" customFormat="1"/>
    <row r="916" s="38" customFormat="1"/>
    <row r="917" s="38" customFormat="1"/>
    <row r="918" s="38" customFormat="1"/>
    <row r="919" s="38" customFormat="1"/>
    <row r="920" s="38" customFormat="1"/>
    <row r="921" s="38" customFormat="1"/>
    <row r="922" s="38" customFormat="1"/>
    <row r="923" s="38" customFormat="1"/>
    <row r="924" s="38" customFormat="1"/>
    <row r="925" s="38" customFormat="1"/>
    <row r="926" s="38" customFormat="1"/>
    <row r="927" s="38" customFormat="1"/>
    <row r="928" s="38" customFormat="1"/>
    <row r="929" s="38" customFormat="1"/>
    <row r="930" s="38" customFormat="1"/>
    <row r="931" s="38" customFormat="1"/>
    <row r="932" s="38" customFormat="1"/>
    <row r="933" s="38" customFormat="1"/>
    <row r="934" s="38" customFormat="1"/>
    <row r="935" s="38" customFormat="1"/>
    <row r="936" s="38" customFormat="1"/>
    <row r="937" s="38" customFormat="1"/>
    <row r="938" s="38" customFormat="1"/>
    <row r="939" s="38" customFormat="1"/>
    <row r="940" s="38" customFormat="1"/>
    <row r="941" s="38" customFormat="1"/>
    <row r="942" s="38" customFormat="1"/>
    <row r="943" s="38" customFormat="1"/>
    <row r="944" s="38" customFormat="1"/>
    <row r="945" s="38" customFormat="1"/>
    <row r="946" s="38" customFormat="1"/>
    <row r="947" s="38" customFormat="1"/>
    <row r="948" s="38" customFormat="1"/>
    <row r="949" s="38" customFormat="1"/>
    <row r="950" s="38" customFormat="1"/>
    <row r="951" s="38" customFormat="1"/>
    <row r="952" s="38" customFormat="1"/>
    <row r="953" s="38" customFormat="1"/>
    <row r="954" s="38" customFormat="1"/>
    <row r="955" s="38" customFormat="1"/>
    <row r="956" s="38" customFormat="1"/>
    <row r="957" s="38" customFormat="1"/>
    <row r="958" s="38" customFormat="1"/>
    <row r="959" s="38" customFormat="1"/>
    <row r="960" s="38" customFormat="1"/>
    <row r="961" s="38" customFormat="1"/>
    <row r="962" s="38" customFormat="1"/>
    <row r="963" s="38" customFormat="1"/>
    <row r="964" s="38" customFormat="1"/>
    <row r="965" s="38" customFormat="1"/>
    <row r="966" s="38" customFormat="1"/>
    <row r="967" s="38" customFormat="1"/>
    <row r="968" s="38" customFormat="1"/>
    <row r="969" s="38" customFormat="1"/>
    <row r="970" s="38" customFormat="1"/>
    <row r="971" s="38" customFormat="1"/>
    <row r="972" s="38" customFormat="1"/>
    <row r="973" s="38" customFormat="1"/>
    <row r="974" s="38" customFormat="1"/>
    <row r="975" s="38" customFormat="1"/>
    <row r="976" s="38" customFormat="1"/>
    <row r="977" s="38" customFormat="1"/>
    <row r="978" s="38" customFormat="1"/>
    <row r="979" s="38" customFormat="1"/>
    <row r="980" s="38" customFormat="1"/>
    <row r="981" s="38" customFormat="1"/>
    <row r="982" s="38" customFormat="1"/>
    <row r="983" s="38" customFormat="1"/>
    <row r="984" s="38" customFormat="1"/>
    <row r="985" s="38" customFormat="1"/>
    <row r="986" s="38" customFormat="1"/>
    <row r="987" s="38" customFormat="1"/>
    <row r="988" s="38" customFormat="1"/>
    <row r="989" s="38" customFormat="1"/>
    <row r="990" s="38" customFormat="1"/>
    <row r="991" s="38" customFormat="1"/>
    <row r="992" s="38" customFormat="1"/>
    <row r="993" s="38" customFormat="1"/>
    <row r="994" s="38" customFormat="1"/>
    <row r="995" s="38" customFormat="1"/>
    <row r="996" s="38" customFormat="1"/>
    <row r="997" s="38" customFormat="1"/>
    <row r="998" s="38" customFormat="1"/>
    <row r="999" s="38" customFormat="1"/>
    <row r="1000" s="38" customFormat="1"/>
    <row r="1001" s="38" customFormat="1"/>
    <row r="1002" s="38" customFormat="1"/>
    <row r="1003" s="38" customFormat="1"/>
    <row r="1004" s="38" customFormat="1"/>
    <row r="1005" s="38" customFormat="1"/>
    <row r="1006" s="38" customFormat="1"/>
    <row r="1007" s="38" customFormat="1"/>
    <row r="1008" s="38" customFormat="1"/>
    <row r="1009" s="38" customFormat="1"/>
    <row r="1010" s="38" customFormat="1"/>
    <row r="1011" s="38" customFormat="1"/>
    <row r="1012" s="38" customFormat="1"/>
    <row r="1013" s="38" customFormat="1"/>
    <row r="1014" s="38" customFormat="1"/>
    <row r="1015" s="38" customFormat="1"/>
    <row r="1016" s="38" customFormat="1"/>
    <row r="1017" s="38" customFormat="1"/>
    <row r="1018" s="38" customFormat="1"/>
    <row r="1019" s="38" customFormat="1"/>
    <row r="1020" s="38" customFormat="1"/>
    <row r="1021" s="38" customFormat="1"/>
    <row r="1022" s="38" customFormat="1"/>
    <row r="1023" s="38" customFormat="1"/>
    <row r="1024" s="38" customFormat="1"/>
    <row r="1025" s="38" customFormat="1"/>
    <row r="1026" s="38" customFormat="1"/>
    <row r="1027" s="38" customFormat="1"/>
    <row r="1028" s="38" customFormat="1"/>
    <row r="1029" s="38" customFormat="1"/>
    <row r="1030" s="38" customFormat="1"/>
    <row r="1031" s="38" customFormat="1"/>
    <row r="1032" s="38" customFormat="1"/>
    <row r="1033" s="38" customFormat="1"/>
    <row r="1034" s="38" customFormat="1"/>
    <row r="1035" s="38" customFormat="1"/>
    <row r="1036" s="38" customFormat="1"/>
    <row r="1037" s="38" customFormat="1"/>
    <row r="1038" s="38" customFormat="1"/>
    <row r="1039" s="38" customFormat="1"/>
    <row r="1040" s="38" customFormat="1"/>
    <row r="1041" s="38" customFormat="1"/>
    <row r="1042" s="38" customFormat="1"/>
    <row r="1043" s="38" customFormat="1"/>
    <row r="1044" s="38" customFormat="1"/>
    <row r="1045" s="38" customFormat="1"/>
    <row r="1046" s="38" customFormat="1"/>
    <row r="1047" s="38" customFormat="1"/>
    <row r="1048" s="38" customFormat="1"/>
    <row r="1049" s="38" customFormat="1"/>
    <row r="1050" s="38" customFormat="1"/>
    <row r="1051" s="38" customFormat="1"/>
    <row r="1052" s="38" customFormat="1"/>
    <row r="1053" s="38" customFormat="1"/>
    <row r="1054" s="38" customFormat="1"/>
    <row r="1055" s="38" customFormat="1"/>
    <row r="1056" s="38" customFormat="1"/>
    <row r="1057" s="38" customFormat="1"/>
    <row r="1058" s="38" customFormat="1"/>
    <row r="1059" s="38" customFormat="1"/>
    <row r="1060" s="38" customFormat="1"/>
    <row r="1061" s="38" customFormat="1"/>
    <row r="1062" s="38" customFormat="1"/>
    <row r="1063" s="38" customFormat="1"/>
    <row r="1064" s="38" customFormat="1"/>
    <row r="1065" s="38" customFormat="1"/>
    <row r="1066" s="38" customFormat="1"/>
    <row r="1067" s="38" customFormat="1"/>
    <row r="1068" s="38" customFormat="1"/>
    <row r="1069" s="38" customFormat="1"/>
    <row r="1070" s="38" customFormat="1"/>
    <row r="1071" s="38" customFormat="1"/>
    <row r="1072" s="38" customFormat="1"/>
    <row r="1073" s="38" customFormat="1"/>
    <row r="1074" s="38" customFormat="1"/>
    <row r="1075" s="38" customFormat="1"/>
    <row r="1076" s="38" customFormat="1"/>
    <row r="1077" s="38" customFormat="1"/>
    <row r="1078" s="38" customFormat="1"/>
    <row r="1079" s="38" customFormat="1"/>
    <row r="1080" s="38" customFormat="1"/>
    <row r="1081" s="38" customFormat="1"/>
    <row r="1082" s="38" customFormat="1"/>
    <row r="1083" s="38" customFormat="1"/>
    <row r="1084" s="38" customFormat="1"/>
    <row r="1085" s="38" customFormat="1"/>
    <row r="1086" s="38" customFormat="1"/>
    <row r="1087" s="38" customFormat="1"/>
    <row r="1088" s="38" customFormat="1"/>
    <row r="1089" s="38" customFormat="1"/>
    <row r="1090" s="38" customFormat="1"/>
    <row r="1091" s="38" customFormat="1"/>
    <row r="1092" s="38" customFormat="1"/>
    <row r="1093" s="38" customFormat="1"/>
    <row r="1094" s="38" customFormat="1"/>
    <row r="1095" s="38" customFormat="1"/>
    <row r="1096" s="38" customFormat="1"/>
    <row r="1097" s="38" customFormat="1"/>
    <row r="1098" s="38" customFormat="1"/>
    <row r="1099" s="38" customFormat="1"/>
    <row r="1100" s="38" customFormat="1"/>
    <row r="1101" s="38" customFormat="1"/>
    <row r="1102" s="38" customFormat="1"/>
    <row r="1103" s="38" customFormat="1"/>
    <row r="1104" s="38" customFormat="1"/>
    <row r="1105" s="38" customFormat="1"/>
    <row r="1106" s="38" customFormat="1"/>
    <row r="1107" s="38" customFormat="1"/>
    <row r="1108" s="38" customFormat="1"/>
    <row r="1109" s="38" customFormat="1"/>
    <row r="1110" s="38" customFormat="1"/>
    <row r="1111" s="38" customFormat="1"/>
    <row r="1112" s="38" customFormat="1"/>
    <row r="1113" s="38" customFormat="1"/>
    <row r="1114" s="38" customFormat="1"/>
    <row r="1115" s="38" customFormat="1"/>
    <row r="1116" s="38" customFormat="1"/>
    <row r="1117" s="38" customFormat="1"/>
    <row r="1118" s="38" customFormat="1"/>
    <row r="1119" s="38" customFormat="1"/>
    <row r="1120" s="38" customFormat="1"/>
    <row r="1121" s="38" customFormat="1"/>
    <row r="1122" s="38" customFormat="1"/>
    <row r="1123" s="38" customFormat="1"/>
    <row r="1124" s="38" customFormat="1"/>
    <row r="1125" s="38" customFormat="1"/>
    <row r="1126" s="38" customFormat="1"/>
    <row r="1127" s="38" customFormat="1"/>
    <row r="1128" s="38" customFormat="1"/>
    <row r="1129" s="38" customFormat="1"/>
    <row r="1130" s="38" customFormat="1"/>
    <row r="1131" s="38" customFormat="1"/>
    <row r="1132" s="38" customFormat="1"/>
    <row r="1133" s="38" customFormat="1"/>
    <row r="1134" s="38" customFormat="1"/>
    <row r="1135" s="38" customFormat="1"/>
    <row r="1136" s="38" customFormat="1"/>
    <row r="1137" s="38" customFormat="1"/>
    <row r="1138" s="38" customFormat="1"/>
    <row r="1139" s="38" customFormat="1"/>
    <row r="1140" s="38" customFormat="1"/>
    <row r="1141" s="38" customFormat="1"/>
    <row r="1142" s="38" customFormat="1"/>
    <row r="1143" s="38" customFormat="1"/>
    <row r="1144" s="38" customFormat="1"/>
    <row r="1145" s="38" customFormat="1"/>
    <row r="1146" s="38" customFormat="1"/>
    <row r="1147" s="38" customFormat="1"/>
    <row r="1148" s="38" customFormat="1"/>
    <row r="1149" s="38" customFormat="1"/>
    <row r="1150" s="38" customFormat="1"/>
    <row r="1151" s="38" customFormat="1"/>
    <row r="1152" s="38" customFormat="1"/>
    <row r="1153" s="38" customFormat="1"/>
    <row r="1154" s="38" customFormat="1"/>
    <row r="1155" s="38" customFormat="1"/>
    <row r="1156" s="38" customFormat="1"/>
    <row r="1157" s="38" customFormat="1"/>
    <row r="1158" s="38" customFormat="1"/>
    <row r="1159" s="38" customFormat="1"/>
    <row r="1160" s="38" customFormat="1"/>
    <row r="1161" s="38" customFormat="1"/>
    <row r="1162" s="38" customFormat="1"/>
    <row r="1163" s="38" customFormat="1"/>
    <row r="1164" s="38" customFormat="1"/>
    <row r="1165" s="38" customFormat="1"/>
    <row r="1166" s="38" customFormat="1"/>
    <row r="1167" s="38" customFormat="1"/>
    <row r="1168" s="38" customFormat="1"/>
    <row r="1169" s="38" customFormat="1"/>
    <row r="1170" s="38" customFormat="1"/>
    <row r="1171" s="38" customFormat="1"/>
    <row r="1172" s="38" customFormat="1"/>
    <row r="1173" s="38" customFormat="1"/>
    <row r="1174" s="38" customFormat="1"/>
    <row r="1175" s="38" customFormat="1"/>
    <row r="1176" s="38" customFormat="1"/>
    <row r="1177" s="38" customFormat="1"/>
    <row r="1178" s="38" customFormat="1"/>
    <row r="1179" s="38" customFormat="1"/>
    <row r="1180" s="38" customFormat="1"/>
    <row r="1181" s="38" customFormat="1"/>
    <row r="1182" s="38" customFormat="1"/>
    <row r="1183" s="38" customFormat="1"/>
    <row r="1184" s="38" customFormat="1"/>
    <row r="1185" s="38" customFormat="1"/>
    <row r="1186" s="38" customFormat="1"/>
    <row r="1187" s="38" customFormat="1"/>
    <row r="1188" s="38" customFormat="1"/>
    <row r="1189" s="38" customFormat="1"/>
    <row r="1190" s="38" customFormat="1"/>
    <row r="1191" s="38" customFormat="1"/>
    <row r="1192" s="38" customFormat="1"/>
    <row r="1193" s="38" customFormat="1"/>
    <row r="1194" s="38" customFormat="1"/>
    <row r="1195" s="38" customFormat="1"/>
    <row r="1196" s="38" customFormat="1"/>
    <row r="1197" s="38" customFormat="1"/>
    <row r="1198" s="38" customFormat="1"/>
    <row r="1199" s="38" customFormat="1"/>
    <row r="1200" s="38" customFormat="1"/>
    <row r="1201" s="38" customFormat="1"/>
    <row r="1202" s="38" customFormat="1"/>
    <row r="1203" s="38" customFormat="1"/>
    <row r="1204" s="38" customFormat="1"/>
    <row r="1205" s="38" customFormat="1"/>
    <row r="1206" s="38" customFormat="1"/>
    <row r="1207" s="38" customFormat="1"/>
    <row r="1208" s="38" customFormat="1"/>
    <row r="1209" s="38" customFormat="1"/>
    <row r="1210" s="38" customFormat="1"/>
    <row r="1211" s="38" customFormat="1"/>
    <row r="1212" s="38" customFormat="1"/>
    <row r="1213" s="38" customFormat="1"/>
    <row r="1214" s="38" customFormat="1"/>
    <row r="1215" s="38" customFormat="1"/>
    <row r="1216" s="38" customFormat="1"/>
    <row r="1217" s="38" customFormat="1"/>
    <row r="1218" s="38" customFormat="1"/>
    <row r="1219" s="38" customFormat="1"/>
    <row r="1220" s="38" customFormat="1"/>
    <row r="1221" s="38" customFormat="1"/>
    <row r="1222" s="38" customFormat="1"/>
    <row r="1223" s="38" customFormat="1"/>
    <row r="1224" s="38" customFormat="1"/>
    <row r="1225" s="38" customFormat="1"/>
    <row r="1226" s="38" customFormat="1"/>
    <row r="1227" s="38" customFormat="1"/>
    <row r="1228" s="38" customFormat="1"/>
    <row r="1229" s="38" customFormat="1"/>
    <row r="1230" s="38" customFormat="1"/>
    <row r="1231" s="38" customFormat="1"/>
    <row r="1232" s="38" customFormat="1"/>
    <row r="1233" s="38" customFormat="1"/>
    <row r="1234" s="38" customFormat="1"/>
    <row r="1235" s="38" customFormat="1"/>
    <row r="1236" s="38" customFormat="1"/>
    <row r="1237" s="38" customFormat="1"/>
    <row r="1238" s="38" customFormat="1"/>
    <row r="1239" s="38" customFormat="1"/>
    <row r="1240" s="38" customFormat="1"/>
    <row r="1241" s="38" customFormat="1"/>
    <row r="1242" s="38" customFormat="1"/>
    <row r="1243" s="38" customFormat="1"/>
    <row r="1244" s="38" customFormat="1"/>
    <row r="1245" s="38" customFormat="1"/>
    <row r="1246" s="38" customFormat="1"/>
    <row r="1247" s="38" customFormat="1"/>
    <row r="1248" s="38" customFormat="1"/>
    <row r="1249" s="38" customFormat="1"/>
    <row r="1250" s="38" customFormat="1"/>
    <row r="1251" s="38" customFormat="1"/>
  </sheetData>
  <mergeCells count="4">
    <mergeCell ref="A1:D1"/>
    <mergeCell ref="A10:G13"/>
    <mergeCell ref="A16:G16"/>
    <mergeCell ref="E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4"/>
  <sheetViews>
    <sheetView showGridLines="0" topLeftCell="B1" workbookViewId="0">
      <selection sqref="A1:F1"/>
    </sheetView>
  </sheetViews>
  <sheetFormatPr baseColWidth="10" defaultColWidth="11.453125" defaultRowHeight="14.5"/>
  <cols>
    <col min="1" max="1" width="42.54296875" customWidth="1"/>
    <col min="2" max="2" width="45.7265625" bestFit="1" customWidth="1"/>
    <col min="3" max="3" width="19.453125" bestFit="1" customWidth="1"/>
    <col min="4" max="4" width="29.7265625" bestFit="1" customWidth="1"/>
    <col min="5" max="5" width="23.54296875" bestFit="1" customWidth="1"/>
    <col min="6" max="6" width="10.26953125" customWidth="1"/>
  </cols>
  <sheetData>
    <row r="1" spans="1:6" ht="52.5" customHeight="1" thickBot="1">
      <c r="A1" s="152" t="s">
        <v>0</v>
      </c>
      <c r="B1" s="152"/>
      <c r="C1" s="131" t="s">
        <v>1</v>
      </c>
      <c r="D1" s="131"/>
      <c r="E1" s="131"/>
      <c r="F1" s="131"/>
    </row>
    <row r="2" spans="1:6" ht="15" thickTop="1">
      <c r="A2" s="132"/>
      <c r="B2" s="132"/>
      <c r="C2" s="132"/>
      <c r="D2" s="132"/>
      <c r="E2" s="132"/>
      <c r="F2" s="132"/>
    </row>
    <row r="3" spans="1:6">
      <c r="A3" s="98" t="s">
        <v>2</v>
      </c>
      <c r="B3" s="99"/>
      <c r="C3" s="99"/>
      <c r="D3" s="99"/>
      <c r="E3" s="99"/>
      <c r="F3" s="100"/>
    </row>
    <row r="4" spans="1:6">
      <c r="A4" s="123" t="s">
        <v>3</v>
      </c>
      <c r="B4" s="125"/>
      <c r="C4" s="90" t="s">
        <v>353</v>
      </c>
      <c r="D4" s="126"/>
      <c r="E4" s="126"/>
      <c r="F4" s="91"/>
    </row>
    <row r="5" spans="1:6">
      <c r="A5" s="123" t="s">
        <v>5</v>
      </c>
      <c r="B5" s="125"/>
      <c r="C5" s="90" t="s">
        <v>6</v>
      </c>
      <c r="D5" s="126"/>
      <c r="E5" s="126"/>
      <c r="F5" s="91"/>
    </row>
    <row r="6" spans="1:6" ht="40" customHeight="1">
      <c r="A6" s="123" t="s">
        <v>9</v>
      </c>
      <c r="B6" s="125"/>
      <c r="C6" s="143" t="s">
        <v>18</v>
      </c>
      <c r="D6" s="144"/>
      <c r="E6" s="144"/>
      <c r="F6" s="145"/>
    </row>
    <row r="7" spans="1:6">
      <c r="A7" s="76" t="s">
        <v>10</v>
      </c>
      <c r="B7" s="77"/>
      <c r="C7" s="77"/>
      <c r="D7" s="77"/>
      <c r="E7" s="77"/>
      <c r="F7" s="78"/>
    </row>
    <row r="8" spans="1:6">
      <c r="A8" s="48"/>
      <c r="B8" s="50"/>
      <c r="C8" s="1" t="s">
        <v>11</v>
      </c>
      <c r="D8" s="1" t="s">
        <v>12</v>
      </c>
      <c r="E8" s="1" t="s">
        <v>13</v>
      </c>
      <c r="F8" s="1" t="s">
        <v>14</v>
      </c>
    </row>
    <row r="9" spans="1:6">
      <c r="A9" s="48"/>
      <c r="B9" s="50"/>
      <c r="C9" s="2" t="s">
        <v>15</v>
      </c>
      <c r="D9" s="2" t="s">
        <v>15</v>
      </c>
      <c r="E9" s="2" t="s">
        <v>15</v>
      </c>
      <c r="F9" s="2" t="s">
        <v>16</v>
      </c>
    </row>
    <row r="10" spans="1:6">
      <c r="A10" s="110" t="s">
        <v>17</v>
      </c>
      <c r="B10" s="111"/>
      <c r="C10" s="10">
        <v>143.43381199999999</v>
      </c>
      <c r="D10" s="10">
        <v>32.465088999999999</v>
      </c>
      <c r="E10" s="10">
        <v>27.174368810000001</v>
      </c>
      <c r="F10" s="10">
        <v>83.703355348879498</v>
      </c>
    </row>
    <row r="11" spans="1:6">
      <c r="A11" s="110" t="s">
        <v>19</v>
      </c>
      <c r="B11" s="111"/>
      <c r="C11" s="10">
        <v>141.35805718</v>
      </c>
      <c r="D11" s="10">
        <v>31.175798239999999</v>
      </c>
      <c r="E11" s="10">
        <v>27.174368810000001</v>
      </c>
      <c r="F11" s="10">
        <v>87.164949557358995</v>
      </c>
    </row>
    <row r="12" spans="1:6">
      <c r="A12" s="98" t="s">
        <v>20</v>
      </c>
      <c r="B12" s="99"/>
      <c r="C12" s="99"/>
      <c r="D12" s="99"/>
      <c r="E12" s="99"/>
      <c r="F12" s="100"/>
    </row>
    <row r="13" spans="1:6">
      <c r="A13" s="112" t="s">
        <v>21</v>
      </c>
      <c r="B13" s="113"/>
      <c r="C13" s="113"/>
      <c r="D13" s="113"/>
      <c r="E13" s="113"/>
      <c r="F13" s="114"/>
    </row>
    <row r="14" spans="1:6">
      <c r="A14" s="115" t="s">
        <v>22</v>
      </c>
      <c r="B14" s="116"/>
      <c r="C14" s="116"/>
      <c r="D14" s="116"/>
      <c r="E14" s="116"/>
      <c r="F14" s="117"/>
    </row>
    <row r="15" spans="1:6">
      <c r="A15" s="76" t="s">
        <v>352</v>
      </c>
      <c r="B15" s="77"/>
      <c r="C15" s="77"/>
      <c r="D15" s="77"/>
      <c r="E15" s="77"/>
      <c r="F15" s="78"/>
    </row>
    <row r="16" spans="1:6">
      <c r="A16" s="67" t="s">
        <v>351</v>
      </c>
      <c r="B16" s="68"/>
      <c r="C16" s="68"/>
      <c r="D16" s="68"/>
      <c r="E16" s="68"/>
      <c r="F16" s="69"/>
    </row>
    <row r="17" spans="1:6">
      <c r="A17" s="146" t="s">
        <v>25</v>
      </c>
      <c r="B17" s="147"/>
      <c r="C17" s="147"/>
      <c r="D17" s="147"/>
      <c r="E17" s="147"/>
      <c r="F17" s="148"/>
    </row>
    <row r="18" spans="1:6">
      <c r="A18" s="136" t="s">
        <v>350</v>
      </c>
      <c r="B18" s="137"/>
      <c r="C18" s="137"/>
      <c r="D18" s="137"/>
      <c r="E18" s="137"/>
      <c r="F18" s="138"/>
    </row>
    <row r="19" spans="1:6">
      <c r="A19" s="149" t="s">
        <v>349</v>
      </c>
      <c r="B19" s="150"/>
      <c r="C19" s="150"/>
      <c r="D19" s="150"/>
      <c r="E19" s="150"/>
      <c r="F19" s="151"/>
    </row>
    <row r="20" spans="1:6">
      <c r="A20" s="156" t="s">
        <v>348</v>
      </c>
      <c r="B20" s="157"/>
      <c r="C20" s="157"/>
      <c r="D20" s="157"/>
      <c r="E20" s="157"/>
      <c r="F20" s="158"/>
    </row>
    <row r="21" spans="1:6">
      <c r="A21" s="76" t="s">
        <v>40</v>
      </c>
      <c r="B21" s="77"/>
      <c r="C21" s="77"/>
      <c r="D21" s="77"/>
      <c r="E21" s="77"/>
      <c r="F21" s="78"/>
    </row>
    <row r="22" spans="1:6">
      <c r="A22" s="159" t="s">
        <v>347</v>
      </c>
      <c r="B22" s="160"/>
      <c r="C22" s="161" t="s">
        <v>346</v>
      </c>
      <c r="D22" s="161"/>
      <c r="E22" s="161"/>
      <c r="F22" s="162"/>
    </row>
    <row r="23" spans="1:6">
      <c r="A23" s="87" t="s">
        <v>42</v>
      </c>
      <c r="B23" s="88"/>
      <c r="C23" s="88"/>
      <c r="D23" s="89"/>
      <c r="E23" s="87" t="s">
        <v>43</v>
      </c>
      <c r="F23" s="89"/>
    </row>
    <row r="24" spans="1:6">
      <c r="A24" s="79" t="s">
        <v>44</v>
      </c>
      <c r="B24" s="79" t="s">
        <v>46</v>
      </c>
      <c r="C24" s="79" t="s">
        <v>47</v>
      </c>
      <c r="D24" s="79" t="s">
        <v>48</v>
      </c>
      <c r="E24" s="3" t="s">
        <v>49</v>
      </c>
      <c r="F24" s="3">
        <v>13.47</v>
      </c>
    </row>
    <row r="25" spans="1:6">
      <c r="A25" s="80"/>
      <c r="B25" s="80"/>
      <c r="C25" s="80"/>
      <c r="D25" s="80"/>
      <c r="E25" s="3" t="s">
        <v>50</v>
      </c>
      <c r="F25" s="3">
        <v>13.47</v>
      </c>
    </row>
    <row r="26" spans="1:6">
      <c r="A26" s="80"/>
      <c r="B26" s="80"/>
      <c r="C26" s="80"/>
      <c r="D26" s="80"/>
      <c r="E26" s="3" t="s">
        <v>51</v>
      </c>
      <c r="F26" s="4"/>
    </row>
    <row r="27" spans="1:6">
      <c r="A27" s="81"/>
      <c r="B27" s="81"/>
      <c r="C27" s="81"/>
      <c r="D27" s="81"/>
      <c r="E27" s="3" t="s">
        <v>52</v>
      </c>
      <c r="F27" s="4"/>
    </row>
    <row r="28" spans="1:6">
      <c r="A28" s="5"/>
      <c r="B28" s="82" t="s">
        <v>345</v>
      </c>
      <c r="C28" s="82" t="s">
        <v>63</v>
      </c>
      <c r="D28" s="82" t="s">
        <v>344</v>
      </c>
      <c r="E28" s="3" t="s">
        <v>57</v>
      </c>
      <c r="F28" s="4"/>
    </row>
    <row r="29" spans="1:6">
      <c r="A29" s="6" t="s">
        <v>339</v>
      </c>
      <c r="B29" s="83"/>
      <c r="C29" s="83"/>
      <c r="D29" s="83"/>
      <c r="E29" s="3" t="s">
        <v>59</v>
      </c>
      <c r="F29" s="3"/>
    </row>
    <row r="30" spans="1:6">
      <c r="A30" s="76" t="s">
        <v>89</v>
      </c>
      <c r="B30" s="77"/>
      <c r="C30" s="77"/>
      <c r="D30" s="77"/>
      <c r="E30" s="77"/>
      <c r="F30" s="78"/>
    </row>
    <row r="31" spans="1:6">
      <c r="A31" s="153" t="s">
        <v>340</v>
      </c>
      <c r="B31" s="154"/>
      <c r="C31" s="154"/>
      <c r="D31" s="154"/>
      <c r="E31" s="154"/>
      <c r="F31" s="155"/>
    </row>
    <row r="32" spans="1:6">
      <c r="A32" s="59" t="s">
        <v>343</v>
      </c>
      <c r="B32" s="60"/>
      <c r="C32" s="60"/>
      <c r="D32" s="60"/>
      <c r="E32" s="60"/>
      <c r="F32" s="61"/>
    </row>
    <row r="33" spans="1:6" ht="15">
      <c r="A33" s="7" t="s">
        <v>90</v>
      </c>
      <c r="B33" s="62"/>
      <c r="C33" s="63"/>
      <c r="D33" s="63"/>
      <c r="E33" s="63"/>
      <c r="F33" s="64"/>
    </row>
    <row r="34" spans="1:6" ht="15">
      <c r="A34" s="7" t="s">
        <v>91</v>
      </c>
      <c r="B34" s="62"/>
      <c r="C34" s="63"/>
      <c r="D34" s="63"/>
      <c r="E34" s="63"/>
      <c r="F34" s="64"/>
    </row>
    <row r="35" spans="1:6" ht="60" customHeight="1">
      <c r="A35" s="7" t="s">
        <v>92</v>
      </c>
      <c r="B35" s="73" t="s">
        <v>342</v>
      </c>
      <c r="C35" s="74"/>
      <c r="D35" s="74"/>
      <c r="E35" s="74"/>
      <c r="F35" s="75"/>
    </row>
    <row r="36" spans="1:6">
      <c r="A36" s="48"/>
      <c r="B36" s="49"/>
      <c r="C36" s="49"/>
      <c r="D36" s="49"/>
      <c r="E36" s="49"/>
      <c r="F36" s="50"/>
    </row>
    <row r="37" spans="1:6" ht="15">
      <c r="A37" s="76" t="s">
        <v>341</v>
      </c>
      <c r="B37" s="77"/>
      <c r="C37" s="77"/>
      <c r="D37" s="77"/>
      <c r="E37" s="77"/>
      <c r="F37" s="78"/>
    </row>
    <row r="38" spans="1:6" ht="15">
      <c r="A38" s="153" t="s">
        <v>340</v>
      </c>
      <c r="B38" s="154"/>
      <c r="C38" s="154"/>
      <c r="D38" s="154"/>
      <c r="E38" s="154"/>
      <c r="F38" s="155"/>
    </row>
    <row r="39" spans="1:6" ht="15">
      <c r="A39" s="59" t="s">
        <v>339</v>
      </c>
      <c r="B39" s="60"/>
      <c r="C39" s="60"/>
      <c r="D39" s="60"/>
      <c r="E39" s="60"/>
      <c r="F39" s="61"/>
    </row>
    <row r="40" spans="1:6" ht="15">
      <c r="A40" s="7" t="s">
        <v>106</v>
      </c>
      <c r="B40" s="62"/>
      <c r="C40" s="63"/>
      <c r="D40" s="63"/>
      <c r="E40" s="63"/>
      <c r="F40" s="64"/>
    </row>
    <row r="41" spans="1:6" ht="15">
      <c r="A41" s="7" t="s">
        <v>107</v>
      </c>
      <c r="B41" s="53"/>
      <c r="C41" s="54"/>
      <c r="D41" s="54"/>
      <c r="E41" s="54"/>
      <c r="F41" s="55"/>
    </row>
    <row r="42" spans="1:6" ht="15">
      <c r="A42" s="7" t="s">
        <v>108</v>
      </c>
      <c r="B42" s="53"/>
      <c r="C42" s="54"/>
      <c r="D42" s="54"/>
      <c r="E42" s="54"/>
      <c r="F42" s="55"/>
    </row>
    <row r="43" spans="1:6">
      <c r="A43" s="48"/>
      <c r="B43" s="49"/>
      <c r="C43" s="49"/>
      <c r="D43" s="49"/>
      <c r="E43" s="49"/>
      <c r="F43" s="50"/>
    </row>
    <row r="44" spans="1:6" ht="60" customHeight="1">
      <c r="A44" s="51" t="s">
        <v>338</v>
      </c>
      <c r="B44" s="52"/>
      <c r="C44" s="52"/>
      <c r="D44" s="52"/>
      <c r="E44" s="52"/>
      <c r="F44" s="52"/>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92"/>
  <sheetViews>
    <sheetView showGridLines="0" workbookViewId="0">
      <selection sqref="A1:F1"/>
    </sheetView>
  </sheetViews>
  <sheetFormatPr baseColWidth="10" defaultColWidth="11.453125" defaultRowHeight="14.5"/>
  <cols>
    <col min="1" max="2" width="45.7265625" bestFit="1" customWidth="1"/>
    <col min="3" max="3" width="21.7265625" customWidth="1"/>
    <col min="4" max="4" width="29.7265625" customWidth="1"/>
    <col min="5" max="5" width="23.54296875" customWidth="1"/>
    <col min="6" max="6" width="10.26953125" customWidth="1"/>
  </cols>
  <sheetData>
    <row r="1" spans="1:6" ht="52.5" customHeight="1" thickBot="1">
      <c r="A1" s="152" t="s">
        <v>0</v>
      </c>
      <c r="B1" s="152"/>
      <c r="C1" s="131" t="s">
        <v>1</v>
      </c>
      <c r="D1" s="131"/>
      <c r="E1" s="131"/>
      <c r="F1" s="131"/>
    </row>
    <row r="2" spans="1:6" ht="15" thickTop="1">
      <c r="A2" s="132"/>
      <c r="B2" s="132"/>
      <c r="C2" s="132"/>
      <c r="D2" s="132"/>
      <c r="E2" s="132"/>
      <c r="F2" s="132"/>
    </row>
    <row r="3" spans="1:6">
      <c r="A3" s="98" t="s">
        <v>2</v>
      </c>
      <c r="B3" s="99"/>
      <c r="C3" s="99"/>
      <c r="D3" s="99"/>
      <c r="E3" s="99"/>
      <c r="F3" s="100"/>
    </row>
    <row r="4" spans="1:6">
      <c r="A4" s="123" t="s">
        <v>3</v>
      </c>
      <c r="B4" s="125"/>
      <c r="C4" s="90" t="s">
        <v>377</v>
      </c>
      <c r="D4" s="126"/>
      <c r="E4" s="126"/>
      <c r="F4" s="91"/>
    </row>
    <row r="5" spans="1:6">
      <c r="A5" s="123" t="s">
        <v>5</v>
      </c>
      <c r="B5" s="125"/>
      <c r="C5" s="90" t="s">
        <v>6</v>
      </c>
      <c r="D5" s="126"/>
      <c r="E5" s="126"/>
      <c r="F5" s="91"/>
    </row>
    <row r="6" spans="1:6" ht="40" customHeight="1">
      <c r="A6" s="123" t="s">
        <v>9</v>
      </c>
      <c r="B6" s="125"/>
      <c r="C6" s="127" t="s">
        <v>291</v>
      </c>
      <c r="D6" s="128"/>
      <c r="E6" s="128"/>
      <c r="F6" s="129"/>
    </row>
    <row r="7" spans="1:6">
      <c r="A7" s="76" t="s">
        <v>10</v>
      </c>
      <c r="B7" s="77"/>
      <c r="C7" s="77"/>
      <c r="D7" s="77"/>
      <c r="E7" s="77"/>
      <c r="F7" s="78"/>
    </row>
    <row r="8" spans="1:6">
      <c r="A8" s="48"/>
      <c r="B8" s="50"/>
      <c r="C8" s="1" t="s">
        <v>11</v>
      </c>
      <c r="D8" s="1" t="s">
        <v>12</v>
      </c>
      <c r="E8" s="1" t="s">
        <v>13</v>
      </c>
      <c r="F8" s="1" t="s">
        <v>14</v>
      </c>
    </row>
    <row r="9" spans="1:6">
      <c r="A9" s="48"/>
      <c r="B9" s="50"/>
      <c r="C9" s="2" t="s">
        <v>15</v>
      </c>
      <c r="D9" s="2" t="s">
        <v>15</v>
      </c>
      <c r="E9" s="2" t="s">
        <v>15</v>
      </c>
      <c r="F9" s="2" t="s">
        <v>16</v>
      </c>
    </row>
    <row r="10" spans="1:6">
      <c r="A10" s="110" t="s">
        <v>17</v>
      </c>
      <c r="B10" s="111"/>
      <c r="C10" s="10">
        <v>783.84130600000003</v>
      </c>
      <c r="D10" s="10">
        <v>185.402762</v>
      </c>
      <c r="E10" s="10">
        <v>164.76254109999999</v>
      </c>
      <c r="F10" s="10">
        <v>88.867360616774405</v>
      </c>
    </row>
    <row r="11" spans="1:6">
      <c r="A11" s="110" t="s">
        <v>19</v>
      </c>
      <c r="B11" s="111"/>
      <c r="C11" s="10">
        <v>782.69146228</v>
      </c>
      <c r="D11" s="10">
        <v>200.24384448999999</v>
      </c>
      <c r="E11" s="10">
        <v>164.76254109999999</v>
      </c>
      <c r="F11" s="10">
        <v>82.280951766399099</v>
      </c>
    </row>
    <row r="12" spans="1:6">
      <c r="A12" s="98" t="s">
        <v>20</v>
      </c>
      <c r="B12" s="99"/>
      <c r="C12" s="99"/>
      <c r="D12" s="99"/>
      <c r="E12" s="99"/>
      <c r="F12" s="100"/>
    </row>
    <row r="13" spans="1:6">
      <c r="A13" s="112" t="s">
        <v>21</v>
      </c>
      <c r="B13" s="113"/>
      <c r="C13" s="113"/>
      <c r="D13" s="113"/>
      <c r="E13" s="113"/>
      <c r="F13" s="114"/>
    </row>
    <row r="14" spans="1:6">
      <c r="A14" s="115" t="s">
        <v>22</v>
      </c>
      <c r="B14" s="116"/>
      <c r="C14" s="116"/>
      <c r="D14" s="116"/>
      <c r="E14" s="116"/>
      <c r="F14" s="117"/>
    </row>
    <row r="15" spans="1:6">
      <c r="A15" s="76" t="s">
        <v>352</v>
      </c>
      <c r="B15" s="77"/>
      <c r="C15" s="77"/>
      <c r="D15" s="77"/>
      <c r="E15" s="77"/>
      <c r="F15" s="78"/>
    </row>
    <row r="16" spans="1:6">
      <c r="A16" s="67" t="s">
        <v>351</v>
      </c>
      <c r="B16" s="68"/>
      <c r="C16" s="68"/>
      <c r="D16" s="68"/>
      <c r="E16" s="68"/>
      <c r="F16" s="69"/>
    </row>
    <row r="17" spans="1:6" ht="15">
      <c r="A17" s="146" t="s">
        <v>25</v>
      </c>
      <c r="B17" s="147"/>
      <c r="C17" s="147"/>
      <c r="D17" s="147"/>
      <c r="E17" s="147"/>
      <c r="F17" s="148"/>
    </row>
    <row r="18" spans="1:6" ht="15">
      <c r="A18" s="136" t="s">
        <v>350</v>
      </c>
      <c r="B18" s="137"/>
      <c r="C18" s="137"/>
      <c r="D18" s="137"/>
      <c r="E18" s="137"/>
      <c r="F18" s="138"/>
    </row>
    <row r="19" spans="1:6" ht="15">
      <c r="A19" s="149" t="s">
        <v>349</v>
      </c>
      <c r="B19" s="150"/>
      <c r="C19" s="150"/>
      <c r="D19" s="150"/>
      <c r="E19" s="150"/>
      <c r="F19" s="151"/>
    </row>
    <row r="20" spans="1:6" ht="15">
      <c r="A20" s="156" t="s">
        <v>376</v>
      </c>
      <c r="B20" s="157"/>
      <c r="C20" s="157"/>
      <c r="D20" s="157"/>
      <c r="E20" s="157"/>
      <c r="F20" s="158"/>
    </row>
    <row r="21" spans="1:6" ht="15">
      <c r="A21" s="76" t="s">
        <v>40</v>
      </c>
      <c r="B21" s="77"/>
      <c r="C21" s="77"/>
      <c r="D21" s="77"/>
      <c r="E21" s="77"/>
      <c r="F21" s="78"/>
    </row>
    <row r="22" spans="1:6" ht="15">
      <c r="A22" s="159" t="s">
        <v>347</v>
      </c>
      <c r="B22" s="160"/>
      <c r="C22" s="161" t="s">
        <v>375</v>
      </c>
      <c r="D22" s="161"/>
      <c r="E22" s="161"/>
      <c r="F22" s="162"/>
    </row>
    <row r="23" spans="1:6" ht="15">
      <c r="A23" s="87" t="s">
        <v>42</v>
      </c>
      <c r="B23" s="88"/>
      <c r="C23" s="88"/>
      <c r="D23" s="89"/>
      <c r="E23" s="87" t="s">
        <v>43</v>
      </c>
      <c r="F23" s="89"/>
    </row>
    <row r="24" spans="1:6" ht="15">
      <c r="A24" s="79" t="s">
        <v>44</v>
      </c>
      <c r="B24" s="79" t="s">
        <v>46</v>
      </c>
      <c r="C24" s="79" t="s">
        <v>47</v>
      </c>
      <c r="D24" s="79" t="s">
        <v>48</v>
      </c>
      <c r="E24" s="3" t="s">
        <v>49</v>
      </c>
      <c r="F24" s="3">
        <v>71</v>
      </c>
    </row>
    <row r="25" spans="1:6" ht="15">
      <c r="A25" s="80"/>
      <c r="B25" s="80"/>
      <c r="C25" s="80"/>
      <c r="D25" s="80"/>
      <c r="E25" s="3" t="s">
        <v>50</v>
      </c>
      <c r="F25" s="3">
        <v>71</v>
      </c>
    </row>
    <row r="26" spans="1:6" ht="15">
      <c r="A26" s="80"/>
      <c r="B26" s="80"/>
      <c r="C26" s="80"/>
      <c r="D26" s="80"/>
      <c r="E26" s="3" t="s">
        <v>51</v>
      </c>
      <c r="F26" s="3">
        <v>52</v>
      </c>
    </row>
    <row r="27" spans="1:6" ht="15">
      <c r="A27" s="81"/>
      <c r="B27" s="81"/>
      <c r="C27" s="81"/>
      <c r="D27" s="81"/>
      <c r="E27" s="3" t="s">
        <v>52</v>
      </c>
      <c r="F27" s="3">
        <v>52</v>
      </c>
    </row>
    <row r="28" spans="1:6" ht="15">
      <c r="A28" s="5"/>
      <c r="B28" s="82" t="s">
        <v>374</v>
      </c>
      <c r="C28" s="82" t="s">
        <v>63</v>
      </c>
      <c r="D28" s="82" t="s">
        <v>373</v>
      </c>
      <c r="E28" s="3" t="s">
        <v>57</v>
      </c>
      <c r="F28" s="3">
        <v>63</v>
      </c>
    </row>
    <row r="29" spans="1:6" ht="42">
      <c r="A29" s="6" t="s">
        <v>358</v>
      </c>
      <c r="B29" s="83"/>
      <c r="C29" s="83"/>
      <c r="D29" s="83"/>
      <c r="E29" s="3" t="s">
        <v>59</v>
      </c>
      <c r="F29" s="3">
        <v>121.15</v>
      </c>
    </row>
    <row r="30" spans="1:6" ht="15">
      <c r="A30" s="159" t="s">
        <v>347</v>
      </c>
      <c r="B30" s="160"/>
      <c r="C30" s="161" t="s">
        <v>372</v>
      </c>
      <c r="D30" s="161"/>
      <c r="E30" s="161"/>
      <c r="F30" s="162"/>
    </row>
    <row r="31" spans="1:6" ht="15">
      <c r="A31" s="87" t="s">
        <v>42</v>
      </c>
      <c r="B31" s="88"/>
      <c r="C31" s="88"/>
      <c r="D31" s="89"/>
      <c r="E31" s="87" t="s">
        <v>43</v>
      </c>
      <c r="F31" s="89"/>
    </row>
    <row r="32" spans="1:6" ht="15">
      <c r="A32" s="79" t="s">
        <v>44</v>
      </c>
      <c r="B32" s="79" t="s">
        <v>46</v>
      </c>
      <c r="C32" s="79" t="s">
        <v>47</v>
      </c>
      <c r="D32" s="79" t="s">
        <v>48</v>
      </c>
      <c r="E32" s="3" t="s">
        <v>49</v>
      </c>
      <c r="F32" s="3">
        <v>91.36</v>
      </c>
    </row>
    <row r="33" spans="1:6" ht="15">
      <c r="A33" s="80"/>
      <c r="B33" s="80"/>
      <c r="C33" s="80"/>
      <c r="D33" s="80"/>
      <c r="E33" s="3" t="s">
        <v>50</v>
      </c>
      <c r="F33" s="3">
        <v>91.36</v>
      </c>
    </row>
    <row r="34" spans="1:6" ht="15">
      <c r="A34" s="80"/>
      <c r="B34" s="80"/>
      <c r="C34" s="80"/>
      <c r="D34" s="80"/>
      <c r="E34" s="3" t="s">
        <v>51</v>
      </c>
      <c r="F34" s="4"/>
    </row>
    <row r="35" spans="1:6" ht="15">
      <c r="A35" s="81"/>
      <c r="B35" s="81"/>
      <c r="C35" s="81"/>
      <c r="D35" s="81"/>
      <c r="E35" s="3" t="s">
        <v>52</v>
      </c>
      <c r="F35" s="4"/>
    </row>
    <row r="36" spans="1:6" ht="15">
      <c r="A36" s="5"/>
      <c r="B36" s="82" t="s">
        <v>371</v>
      </c>
      <c r="C36" s="82" t="s">
        <v>368</v>
      </c>
      <c r="D36" s="82" t="s">
        <v>367</v>
      </c>
      <c r="E36" s="3" t="s">
        <v>57</v>
      </c>
      <c r="F36" s="4"/>
    </row>
    <row r="37" spans="1:6" ht="28">
      <c r="A37" s="6" t="s">
        <v>356</v>
      </c>
      <c r="B37" s="83"/>
      <c r="C37" s="83"/>
      <c r="D37" s="83"/>
      <c r="E37" s="3" t="s">
        <v>59</v>
      </c>
      <c r="F37" s="3"/>
    </row>
    <row r="38" spans="1:6" ht="15">
      <c r="A38" s="79" t="s">
        <v>44</v>
      </c>
      <c r="B38" s="79" t="s">
        <v>46</v>
      </c>
      <c r="C38" s="79" t="s">
        <v>47</v>
      </c>
      <c r="D38" s="79" t="s">
        <v>48</v>
      </c>
      <c r="E38" s="3" t="s">
        <v>49</v>
      </c>
      <c r="F38" s="3">
        <v>88.78</v>
      </c>
    </row>
    <row r="39" spans="1:6" ht="15">
      <c r="A39" s="80"/>
      <c r="B39" s="80"/>
      <c r="C39" s="80"/>
      <c r="D39" s="80"/>
      <c r="E39" s="3" t="s">
        <v>50</v>
      </c>
      <c r="F39" s="3">
        <v>88.78</v>
      </c>
    </row>
    <row r="40" spans="1:6" ht="15">
      <c r="A40" s="80"/>
      <c r="B40" s="80"/>
      <c r="C40" s="80"/>
      <c r="D40" s="80"/>
      <c r="E40" s="3" t="s">
        <v>51</v>
      </c>
      <c r="F40" s="4"/>
    </row>
    <row r="41" spans="1:6" ht="15">
      <c r="A41" s="81"/>
      <c r="B41" s="81"/>
      <c r="C41" s="81"/>
      <c r="D41" s="81"/>
      <c r="E41" s="3" t="s">
        <v>52</v>
      </c>
      <c r="F41" s="4"/>
    </row>
    <row r="42" spans="1:6" ht="15">
      <c r="A42" s="5"/>
      <c r="B42" s="82" t="s">
        <v>370</v>
      </c>
      <c r="C42" s="82" t="s">
        <v>368</v>
      </c>
      <c r="D42" s="82" t="s">
        <v>367</v>
      </c>
      <c r="E42" s="3" t="s">
        <v>57</v>
      </c>
      <c r="F42" s="4"/>
    </row>
    <row r="43" spans="1:6" ht="28">
      <c r="A43" s="6" t="s">
        <v>355</v>
      </c>
      <c r="B43" s="83"/>
      <c r="C43" s="83"/>
      <c r="D43" s="83"/>
      <c r="E43" s="3" t="s">
        <v>59</v>
      </c>
      <c r="F43" s="3"/>
    </row>
    <row r="44" spans="1:6" ht="15">
      <c r="A44" s="79" t="s">
        <v>44</v>
      </c>
      <c r="B44" s="79" t="s">
        <v>46</v>
      </c>
      <c r="C44" s="79" t="s">
        <v>47</v>
      </c>
      <c r="D44" s="79" t="s">
        <v>48</v>
      </c>
      <c r="E44" s="3" t="s">
        <v>49</v>
      </c>
      <c r="F44" s="3">
        <v>91.91</v>
      </c>
    </row>
    <row r="45" spans="1:6" ht="15">
      <c r="A45" s="80"/>
      <c r="B45" s="80"/>
      <c r="C45" s="80"/>
      <c r="D45" s="80"/>
      <c r="E45" s="3" t="s">
        <v>50</v>
      </c>
      <c r="F45" s="3">
        <v>91.91</v>
      </c>
    </row>
    <row r="46" spans="1:6" ht="15">
      <c r="A46" s="80"/>
      <c r="B46" s="80"/>
      <c r="C46" s="80"/>
      <c r="D46" s="80"/>
      <c r="E46" s="3" t="s">
        <v>51</v>
      </c>
      <c r="F46" s="4"/>
    </row>
    <row r="47" spans="1:6" ht="15">
      <c r="A47" s="81"/>
      <c r="B47" s="81"/>
      <c r="C47" s="81"/>
      <c r="D47" s="81"/>
      <c r="E47" s="3" t="s">
        <v>52</v>
      </c>
      <c r="F47" s="4"/>
    </row>
    <row r="48" spans="1:6" ht="15">
      <c r="A48" s="5"/>
      <c r="B48" s="82" t="s">
        <v>369</v>
      </c>
      <c r="C48" s="82" t="s">
        <v>368</v>
      </c>
      <c r="D48" s="82" t="s">
        <v>367</v>
      </c>
      <c r="E48" s="3" t="s">
        <v>57</v>
      </c>
      <c r="F48" s="4"/>
    </row>
    <row r="49" spans="1:6" ht="28">
      <c r="A49" s="6" t="s">
        <v>354</v>
      </c>
      <c r="B49" s="83"/>
      <c r="C49" s="83"/>
      <c r="D49" s="83"/>
      <c r="E49" s="3" t="s">
        <v>59</v>
      </c>
      <c r="F49" s="3"/>
    </row>
    <row r="50" spans="1:6" ht="15">
      <c r="A50" s="76" t="s">
        <v>89</v>
      </c>
      <c r="B50" s="77"/>
      <c r="C50" s="77"/>
      <c r="D50" s="77"/>
      <c r="E50" s="77"/>
      <c r="F50" s="78"/>
    </row>
    <row r="51" spans="1:6" ht="15">
      <c r="A51" s="153" t="s">
        <v>359</v>
      </c>
      <c r="B51" s="154"/>
      <c r="C51" s="154"/>
      <c r="D51" s="154"/>
      <c r="E51" s="154"/>
      <c r="F51" s="155"/>
    </row>
    <row r="52" spans="1:6" ht="15">
      <c r="A52" s="59" t="s">
        <v>366</v>
      </c>
      <c r="B52" s="60"/>
      <c r="C52" s="60"/>
      <c r="D52" s="60"/>
      <c r="E52" s="60"/>
      <c r="F52" s="61"/>
    </row>
    <row r="53" spans="1:6" ht="60" customHeight="1">
      <c r="A53" s="65" t="s">
        <v>90</v>
      </c>
      <c r="B53" s="67" t="s">
        <v>365</v>
      </c>
      <c r="C53" s="68"/>
      <c r="D53" s="68"/>
      <c r="E53" s="68"/>
      <c r="F53" s="69"/>
    </row>
    <row r="54" spans="1:6" ht="60" customHeight="1">
      <c r="A54" s="135"/>
      <c r="B54" s="139"/>
      <c r="C54" s="140"/>
      <c r="D54" s="140"/>
      <c r="E54" s="140"/>
      <c r="F54" s="141"/>
    </row>
    <row r="55" spans="1:6" ht="60" customHeight="1">
      <c r="A55" s="66"/>
      <c r="B55" s="70" t="s">
        <v>364</v>
      </c>
      <c r="C55" s="71"/>
      <c r="D55" s="71"/>
      <c r="E55" s="71"/>
      <c r="F55" s="72"/>
    </row>
    <row r="56" spans="1:6" ht="60" customHeight="1">
      <c r="A56" s="7" t="s">
        <v>91</v>
      </c>
      <c r="B56" s="53" t="s">
        <v>363</v>
      </c>
      <c r="C56" s="54"/>
      <c r="D56" s="54"/>
      <c r="E56" s="54"/>
      <c r="F56" s="55"/>
    </row>
    <row r="57" spans="1:6" ht="60" customHeight="1">
      <c r="A57" s="7" t="s">
        <v>92</v>
      </c>
      <c r="B57" s="73" t="s">
        <v>342</v>
      </c>
      <c r="C57" s="74"/>
      <c r="D57" s="74"/>
      <c r="E57" s="74"/>
      <c r="F57" s="75"/>
    </row>
    <row r="58" spans="1:6" ht="15">
      <c r="A58" s="153" t="s">
        <v>357</v>
      </c>
      <c r="B58" s="154"/>
      <c r="C58" s="154"/>
      <c r="D58" s="154"/>
      <c r="E58" s="154"/>
      <c r="F58" s="155"/>
    </row>
    <row r="59" spans="1:6" ht="15">
      <c r="A59" s="59" t="s">
        <v>362</v>
      </c>
      <c r="B59" s="60"/>
      <c r="C59" s="60"/>
      <c r="D59" s="60"/>
      <c r="E59" s="60"/>
      <c r="F59" s="61"/>
    </row>
    <row r="60" spans="1:6" ht="15">
      <c r="A60" s="7" t="s">
        <v>90</v>
      </c>
      <c r="B60" s="62"/>
      <c r="C60" s="63"/>
      <c r="D60" s="63"/>
      <c r="E60" s="63"/>
      <c r="F60" s="64"/>
    </row>
    <row r="61" spans="1:6" ht="15">
      <c r="A61" s="7" t="s">
        <v>91</v>
      </c>
      <c r="B61" s="62"/>
      <c r="C61" s="63"/>
      <c r="D61" s="63"/>
      <c r="E61" s="63"/>
      <c r="F61" s="64"/>
    </row>
    <row r="62" spans="1:6" ht="60" customHeight="1">
      <c r="A62" s="7" t="s">
        <v>92</v>
      </c>
      <c r="B62" s="73" t="s">
        <v>342</v>
      </c>
      <c r="C62" s="74"/>
      <c r="D62" s="74"/>
      <c r="E62" s="74"/>
      <c r="F62" s="75"/>
    </row>
    <row r="63" spans="1:6" ht="15">
      <c r="A63" s="59" t="s">
        <v>361</v>
      </c>
      <c r="B63" s="60"/>
      <c r="C63" s="60"/>
      <c r="D63" s="60"/>
      <c r="E63" s="60"/>
      <c r="F63" s="61"/>
    </row>
    <row r="64" spans="1:6" ht="15">
      <c r="A64" s="7" t="s">
        <v>90</v>
      </c>
      <c r="B64" s="62"/>
      <c r="C64" s="63"/>
      <c r="D64" s="63"/>
      <c r="E64" s="63"/>
      <c r="F64" s="64"/>
    </row>
    <row r="65" spans="1:6" ht="15">
      <c r="A65" s="7" t="s">
        <v>91</v>
      </c>
      <c r="B65" s="62"/>
      <c r="C65" s="63"/>
      <c r="D65" s="63"/>
      <c r="E65" s="63"/>
      <c r="F65" s="64"/>
    </row>
    <row r="66" spans="1:6" ht="60" customHeight="1">
      <c r="A66" s="7" t="s">
        <v>92</v>
      </c>
      <c r="B66" s="73" t="s">
        <v>342</v>
      </c>
      <c r="C66" s="74"/>
      <c r="D66" s="74"/>
      <c r="E66" s="74"/>
      <c r="F66" s="75"/>
    </row>
    <row r="67" spans="1:6" ht="15">
      <c r="A67" s="59" t="s">
        <v>360</v>
      </c>
      <c r="B67" s="60"/>
      <c r="C67" s="60"/>
      <c r="D67" s="60"/>
      <c r="E67" s="60"/>
      <c r="F67" s="61"/>
    </row>
    <row r="68" spans="1:6" ht="15">
      <c r="A68" s="7" t="s">
        <v>90</v>
      </c>
      <c r="B68" s="62"/>
      <c r="C68" s="63"/>
      <c r="D68" s="63"/>
      <c r="E68" s="63"/>
      <c r="F68" s="64"/>
    </row>
    <row r="69" spans="1:6" ht="15">
      <c r="A69" s="7" t="s">
        <v>91</v>
      </c>
      <c r="B69" s="62"/>
      <c r="C69" s="63"/>
      <c r="D69" s="63"/>
      <c r="E69" s="63"/>
      <c r="F69" s="64"/>
    </row>
    <row r="70" spans="1:6" ht="60" customHeight="1">
      <c r="A70" s="7" t="s">
        <v>92</v>
      </c>
      <c r="B70" s="73" t="s">
        <v>342</v>
      </c>
      <c r="C70" s="74"/>
      <c r="D70" s="74"/>
      <c r="E70" s="74"/>
      <c r="F70" s="75"/>
    </row>
    <row r="71" spans="1:6">
      <c r="A71" s="48"/>
      <c r="B71" s="49"/>
      <c r="C71" s="49"/>
      <c r="D71" s="49"/>
      <c r="E71" s="49"/>
      <c r="F71" s="50"/>
    </row>
    <row r="72" spans="1:6" ht="15">
      <c r="A72" s="76" t="s">
        <v>341</v>
      </c>
      <c r="B72" s="77"/>
      <c r="C72" s="77"/>
      <c r="D72" s="77"/>
      <c r="E72" s="77"/>
      <c r="F72" s="78"/>
    </row>
    <row r="73" spans="1:6" ht="15">
      <c r="A73" s="153" t="s">
        <v>359</v>
      </c>
      <c r="B73" s="154"/>
      <c r="C73" s="154"/>
      <c r="D73" s="154"/>
      <c r="E73" s="154"/>
      <c r="F73" s="155"/>
    </row>
    <row r="74" spans="1:6" ht="15">
      <c r="A74" s="59" t="s">
        <v>358</v>
      </c>
      <c r="B74" s="60"/>
      <c r="C74" s="60"/>
      <c r="D74" s="60"/>
      <c r="E74" s="60"/>
      <c r="F74" s="61"/>
    </row>
    <row r="75" spans="1:6" ht="15">
      <c r="A75" s="7" t="s">
        <v>106</v>
      </c>
      <c r="B75" s="62"/>
      <c r="C75" s="63"/>
      <c r="D75" s="63"/>
      <c r="E75" s="63"/>
      <c r="F75" s="64"/>
    </row>
    <row r="76" spans="1:6" ht="15">
      <c r="A76" s="7" t="s">
        <v>107</v>
      </c>
      <c r="B76" s="53"/>
      <c r="C76" s="54"/>
      <c r="D76" s="54"/>
      <c r="E76" s="54"/>
      <c r="F76" s="55"/>
    </row>
    <row r="77" spans="1:6" ht="15">
      <c r="A77" s="7" t="s">
        <v>108</v>
      </c>
      <c r="B77" s="53"/>
      <c r="C77" s="54"/>
      <c r="D77" s="54"/>
      <c r="E77" s="54"/>
      <c r="F77" s="55"/>
    </row>
    <row r="78" spans="1:6" ht="15">
      <c r="A78" s="153" t="s">
        <v>357</v>
      </c>
      <c r="B78" s="154"/>
      <c r="C78" s="154"/>
      <c r="D78" s="154"/>
      <c r="E78" s="154"/>
      <c r="F78" s="155"/>
    </row>
    <row r="79" spans="1:6" ht="15">
      <c r="A79" s="59" t="s">
        <v>356</v>
      </c>
      <c r="B79" s="60"/>
      <c r="C79" s="60"/>
      <c r="D79" s="60"/>
      <c r="E79" s="60"/>
      <c r="F79" s="61"/>
    </row>
    <row r="80" spans="1:6" ht="15">
      <c r="A80" s="7" t="s">
        <v>106</v>
      </c>
      <c r="B80" s="62"/>
      <c r="C80" s="63"/>
      <c r="D80" s="63"/>
      <c r="E80" s="63"/>
      <c r="F80" s="64"/>
    </row>
    <row r="81" spans="1:6" ht="15">
      <c r="A81" s="7" t="s">
        <v>107</v>
      </c>
      <c r="B81" s="53"/>
      <c r="C81" s="54"/>
      <c r="D81" s="54"/>
      <c r="E81" s="54"/>
      <c r="F81" s="55"/>
    </row>
    <row r="82" spans="1:6" ht="15">
      <c r="A82" s="7" t="s">
        <v>108</v>
      </c>
      <c r="B82" s="53"/>
      <c r="C82" s="54"/>
      <c r="D82" s="54"/>
      <c r="E82" s="54"/>
      <c r="F82" s="55"/>
    </row>
    <row r="83" spans="1:6" ht="15">
      <c r="A83" s="59" t="s">
        <v>355</v>
      </c>
      <c r="B83" s="60"/>
      <c r="C83" s="60"/>
      <c r="D83" s="60"/>
      <c r="E83" s="60"/>
      <c r="F83" s="61"/>
    </row>
    <row r="84" spans="1:6" ht="15">
      <c r="A84" s="7" t="s">
        <v>106</v>
      </c>
      <c r="B84" s="62"/>
      <c r="C84" s="63"/>
      <c r="D84" s="63"/>
      <c r="E84" s="63"/>
      <c r="F84" s="64"/>
    </row>
    <row r="85" spans="1:6" ht="15">
      <c r="A85" s="7" t="s">
        <v>107</v>
      </c>
      <c r="B85" s="53"/>
      <c r="C85" s="54"/>
      <c r="D85" s="54"/>
      <c r="E85" s="54"/>
      <c r="F85" s="55"/>
    </row>
    <row r="86" spans="1:6" ht="15">
      <c r="A86" s="7" t="s">
        <v>108</v>
      </c>
      <c r="B86" s="53"/>
      <c r="C86" s="54"/>
      <c r="D86" s="54"/>
      <c r="E86" s="54"/>
      <c r="F86" s="55"/>
    </row>
    <row r="87" spans="1:6" ht="15">
      <c r="A87" s="59" t="s">
        <v>354</v>
      </c>
      <c r="B87" s="60"/>
      <c r="C87" s="60"/>
      <c r="D87" s="60"/>
      <c r="E87" s="60"/>
      <c r="F87" s="61"/>
    </row>
    <row r="88" spans="1:6" ht="15">
      <c r="A88" s="7" t="s">
        <v>106</v>
      </c>
      <c r="B88" s="62"/>
      <c r="C88" s="63"/>
      <c r="D88" s="63"/>
      <c r="E88" s="63"/>
      <c r="F88" s="64"/>
    </row>
    <row r="89" spans="1:6" ht="15">
      <c r="A89" s="7" t="s">
        <v>107</v>
      </c>
      <c r="B89" s="53"/>
      <c r="C89" s="54"/>
      <c r="D89" s="54"/>
      <c r="E89" s="54"/>
      <c r="F89" s="55"/>
    </row>
    <row r="90" spans="1:6" ht="15">
      <c r="A90" s="7" t="s">
        <v>108</v>
      </c>
      <c r="B90" s="53"/>
      <c r="C90" s="54"/>
      <c r="D90" s="54"/>
      <c r="E90" s="54"/>
      <c r="F90" s="55"/>
    </row>
    <row r="91" spans="1:6">
      <c r="A91" s="48"/>
      <c r="B91" s="49"/>
      <c r="C91" s="49"/>
      <c r="D91" s="49"/>
      <c r="E91" s="49"/>
      <c r="F91" s="50"/>
    </row>
    <row r="92" spans="1:6" ht="60" customHeight="1">
      <c r="A92" s="51" t="s">
        <v>338</v>
      </c>
      <c r="B92" s="52"/>
      <c r="C92" s="52"/>
      <c r="D92" s="52"/>
      <c r="E92" s="52"/>
      <c r="F92" s="52"/>
    </row>
  </sheetData>
  <mergeCells count="105">
    <mergeCell ref="A83:F83"/>
    <mergeCell ref="B84:F84"/>
    <mergeCell ref="B85:F85"/>
    <mergeCell ref="A92:F92"/>
    <mergeCell ref="B86:F86"/>
    <mergeCell ref="A87:F87"/>
    <mergeCell ref="B88:F88"/>
    <mergeCell ref="B89:F89"/>
    <mergeCell ref="B90:F90"/>
    <mergeCell ref="A91:F91"/>
    <mergeCell ref="A74:F74"/>
    <mergeCell ref="B75:F75"/>
    <mergeCell ref="B76:F76"/>
    <mergeCell ref="B77:F77"/>
    <mergeCell ref="A78:F78"/>
    <mergeCell ref="A79:F79"/>
    <mergeCell ref="B80:F80"/>
    <mergeCell ref="B81:F81"/>
    <mergeCell ref="B82:F82"/>
    <mergeCell ref="B65:F65"/>
    <mergeCell ref="B66:F66"/>
    <mergeCell ref="A67:F67"/>
    <mergeCell ref="B68:F68"/>
    <mergeCell ref="B69:F69"/>
    <mergeCell ref="B70:F70"/>
    <mergeCell ref="A71:F71"/>
    <mergeCell ref="A72:F72"/>
    <mergeCell ref="A73:F73"/>
    <mergeCell ref="B56:F56"/>
    <mergeCell ref="B57:F57"/>
    <mergeCell ref="A58:F58"/>
    <mergeCell ref="A59:F59"/>
    <mergeCell ref="B60:F60"/>
    <mergeCell ref="B61:F61"/>
    <mergeCell ref="B62:F62"/>
    <mergeCell ref="A63:F63"/>
    <mergeCell ref="B64:F64"/>
    <mergeCell ref="B48:B49"/>
    <mergeCell ref="C48:C49"/>
    <mergeCell ref="D48:D49"/>
    <mergeCell ref="A50:F50"/>
    <mergeCell ref="A51:F51"/>
    <mergeCell ref="A52:F52"/>
    <mergeCell ref="A53:A55"/>
    <mergeCell ref="B53:F53"/>
    <mergeCell ref="B54:F54"/>
    <mergeCell ref="B55:F55"/>
    <mergeCell ref="A38:A41"/>
    <mergeCell ref="B38:B41"/>
    <mergeCell ref="C38:C41"/>
    <mergeCell ref="D38:D41"/>
    <mergeCell ref="B42:B43"/>
    <mergeCell ref="C42:C43"/>
    <mergeCell ref="D42:D43"/>
    <mergeCell ref="A44:A47"/>
    <mergeCell ref="B44:B47"/>
    <mergeCell ref="C44:C47"/>
    <mergeCell ref="D44:D47"/>
    <mergeCell ref="A31:D31"/>
    <mergeCell ref="E31:F31"/>
    <mergeCell ref="A32:A35"/>
    <mergeCell ref="B32:B35"/>
    <mergeCell ref="C32:C35"/>
    <mergeCell ref="D32:D35"/>
    <mergeCell ref="B36:B37"/>
    <mergeCell ref="C36:C37"/>
    <mergeCell ref="D36:D37"/>
    <mergeCell ref="A24:A27"/>
    <mergeCell ref="B24:B27"/>
    <mergeCell ref="C24:C27"/>
    <mergeCell ref="D24:D27"/>
    <mergeCell ref="B28:B29"/>
    <mergeCell ref="C28:C29"/>
    <mergeCell ref="D28:D29"/>
    <mergeCell ref="A30:B30"/>
    <mergeCell ref="C30:F30"/>
    <mergeCell ref="A16:F16"/>
    <mergeCell ref="A17:F17"/>
    <mergeCell ref="A18:F18"/>
    <mergeCell ref="A19:F19"/>
    <mergeCell ref="A20:F20"/>
    <mergeCell ref="A21:F21"/>
    <mergeCell ref="A22:B22"/>
    <mergeCell ref="C22:F22"/>
    <mergeCell ref="A23:D23"/>
    <mergeCell ref="E23:F23"/>
    <mergeCell ref="A7:F7"/>
    <mergeCell ref="A8:B8"/>
    <mergeCell ref="A9:B9"/>
    <mergeCell ref="A10:B10"/>
    <mergeCell ref="A11:B11"/>
    <mergeCell ref="A12:F12"/>
    <mergeCell ref="A13:F13"/>
    <mergeCell ref="A14:F14"/>
    <mergeCell ref="A15:F15"/>
    <mergeCell ref="A1:B1"/>
    <mergeCell ref="C1:F1"/>
    <mergeCell ref="A2:F2"/>
    <mergeCell ref="A3:F3"/>
    <mergeCell ref="A4:B4"/>
    <mergeCell ref="C4:F4"/>
    <mergeCell ref="A5:B5"/>
    <mergeCell ref="C5:F5"/>
    <mergeCell ref="A6:B6"/>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Nelly</cp:lastModifiedBy>
  <dcterms:created xsi:type="dcterms:W3CDTF">2023-04-25T02:23:50Z</dcterms:created>
  <dcterms:modified xsi:type="dcterms:W3CDTF">2023-04-27T00:07:06Z</dcterms:modified>
</cp:coreProperties>
</file>