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https://shcp365-my.sharepoint.com/personal/nelly_linares_hacienda_gob_mx/Documents/Escritorio/8. Finales_revisión/"/>
    </mc:Choice>
  </mc:AlternateContent>
  <xr:revisionPtr revIDLastSave="0" documentId="8_{3EE894A7-512D-4DD0-B709-7EA34D71CA72}" xr6:coauthVersionLast="47" xr6:coauthVersionMax="47" xr10:uidLastSave="{00000000-0000-0000-0000-000000000000}"/>
  <bookViews>
    <workbookView xWindow="-110" yWindow="-110" windowWidth="19420" windowHeight="10420" xr2:uid="{00000000-000D-0000-FFFF-FFFF00000000}"/>
  </bookViews>
  <sheets>
    <sheet name="Ramo 36" sheetId="14" r:id="rId1"/>
    <sheet name="R36_E002" sheetId="2" r:id="rId2"/>
    <sheet name="R36_E004" sheetId="3" r:id="rId3"/>
    <sheet name="R36_E006" sheetId="5" r:id="rId4"/>
    <sheet name="R36_G005" sheetId="6" r:id="rId5"/>
    <sheet name="R36_N001" sheetId="7" r:id="rId6"/>
    <sheet name="R36_N002" sheetId="8" r:id="rId7"/>
    <sheet name="R36_P001" sheetId="9" r:id="rId8"/>
    <sheet name="R36_P002" sheetId="10" r:id="rId9"/>
    <sheet name="R36_R002" sheetId="11" r:id="rId10"/>
    <sheet name="R36_U002" sheetId="13" r:id="rId11"/>
    <sheet name="FID 36" sheetId="15" r:id="rId12"/>
    <sheet name="R36_E001" sheetId="16" r:id="rId13"/>
    <sheet name="R36_K023" sheetId="17" r:id="rId14"/>
    <sheet name="R36_M001" sheetId="18" r:id="rId15"/>
    <sheet name="R36_R001" sheetId="19" r:id="rId16"/>
  </sheets>
  <externalReferences>
    <externalReference r:id="rId17"/>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36'!$B$1:$F$16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14" l="1"/>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B63" i="14"/>
  <c r="B64" i="14"/>
  <c r="B65" i="14"/>
  <c r="B66" i="14"/>
  <c r="B67" i="14"/>
  <c r="B68" i="14"/>
  <c r="B69" i="14"/>
  <c r="B70" i="14"/>
  <c r="B71" i="14"/>
  <c r="B72" i="14"/>
  <c r="B73" i="14"/>
  <c r="B74" i="14"/>
  <c r="B75" i="14"/>
</calcChain>
</file>

<file path=xl/sharedStrings.xml><?xml version="1.0" encoding="utf-8"?>
<sst xmlns="http://schemas.openxmlformats.org/spreadsheetml/2006/main" count="3417" uniqueCount="671">
  <si>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</si>
  <si>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2023</t>
    </r>
  </si>
  <si>
    <t>DATOS DEL PROGRAMA PRESUPUESTARIO</t>
  </si>
  <si>
    <t>Programa presupuestario</t>
  </si>
  <si>
    <t>E002 Servicios de protección, custodia, vigilancia y seguridad de personas, bienes e instalaciones</t>
  </si>
  <si>
    <t>Ramo</t>
  </si>
  <si>
    <t>36 Seguridad y Protección Ciudadana</t>
  </si>
  <si>
    <t>Unidad responsable*</t>
  </si>
  <si>
    <t>B00-Servicio de Protección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</si>
  <si>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</si>
  <si>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</si>
  <si>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</si>
  <si>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</si>
  <si>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</si>
  <si>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</si>
  <si>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</si>
  <si>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</si>
  <si>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</si>
  <si>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</si>
  <si>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</si>
  <si>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</si>
  <si>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</si>
  <si>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</si>
  <si>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</si>
  <si>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</si>
  <si>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</si>
  <si>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36</t>
    </r>
    <r>
      <rPr>
        <b/>
        <sz val="9"/>
        <color rgb="FF000000"/>
        <rFont val="Montserrat"/>
      </rPr>
      <t xml:space="preserve"> </t>
    </r>
    <r>
      <rPr>
        <sz val="9"/>
        <color rgb="FF000000"/>
        <rFont val="Montserrat"/>
      </rPr>
      <t>Programa Sectorial de Seguridad y Protección Ciudadana 2020-2024</t>
    </r>
  </si>
  <si>
    <r>
      <t xml:space="preserve">                  </t>
    </r>
    <r>
      <rPr>
        <b/>
        <sz val="9"/>
        <color rgb="FF000000"/>
        <rFont val="Montserrat"/>
      </rPr>
      <t>Objetivo Prioritario</t>
    </r>
  </si>
  <si>
    <r>
      <t>1</t>
    </r>
    <r>
      <rPr>
        <b/>
        <sz val="9"/>
        <color rgb="FF000000"/>
        <rFont val="Montserrat"/>
      </rPr>
      <t xml:space="preserve"> </t>
    </r>
    <r>
      <rPr>
        <sz val="9"/>
        <color rgb="FF000000"/>
        <rFont val="Montserrat"/>
      </rPr>
      <t>Mejorar las condiciones de seguridad en las regiones del territorio nacional para construir la paz</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</si>
  <si>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</si>
  <si>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</si>
  <si>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</si>
  <si>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</si>
  <si>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7-Asuntos de Orden Público y de Seguridad Interior</t>
  </si>
  <si>
    <t>Subfunción</t>
  </si>
  <si>
    <t>1-Policía</t>
  </si>
  <si>
    <t>Actividad Institucional</t>
  </si>
  <si>
    <t>5-Prevención del delito con perspectiva nacional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</si>
  <si>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</si>
  <si>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</si>
  <si>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</si>
  <si>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</si>
  <si>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</si>
  <si>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</si>
  <si>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</si>
  <si>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</si>
  <si>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</si>
  <si>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</si>
  <si>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</si>
  <si>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</si>
  <si>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</si>
  <si>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mejora en las condiciones de seguridad en el territorio nacional.</t>
  </si>
  <si>
    <t>(Incidencia delictiva nacional en el año t-1/Total de población de 18 años y más en el año t -1) * 100,000</t>
  </si>
  <si>
    <t xml:space="preserve">Delitos del fuero federal por cada 100,000 habitantes </t>
  </si>
  <si>
    <t>Estratégico - Eficacia - Anual</t>
  </si>
  <si>
    <t>Realizado al Período:</t>
  </si>
  <si>
    <t>Tasa de incidencia delictiva por cada 100 mil habitantes de 18 años y más.</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</si>
  <si>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</si>
  <si>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</si>
  <si>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personas, bienes e instalaciones de las dependencias y entidades de la APF, de los órganos autónomos, instalaciones de los poderes legislativos y judicial,  incrementan su seguridad ante amenazas sociales, naturales y accidentales presentes en su entorno laboral.</t>
  </si>
  <si>
    <t>((Número de contratantes que respondió sentirse muy seguro o seguro en la encuesta en t /Número de contratantes a los que se les aplicó la encuesta en t) * 100 ) - ((Número de contratantes que respondió sentirse muy seguro o seguro en la encuesta en t-1 /Número de contratantes a los que se les aplicó la encuesta en t-1) * 100)</t>
  </si>
  <si>
    <t xml:space="preserve">Porcentaje </t>
  </si>
  <si>
    <t xml:space="preserve">Cambio en el nivel de precepción de seguridad de los contratantes de servicios de protección, custodia, vigilancia y seguridad. </t>
  </si>
  <si>
    <r>
      <t>NIVEL:</t>
    </r>
    <r>
      <rPr>
        <sz val="9"/>
        <color rgb="FF000000"/>
        <rFont val="Montserrat"/>
      </rPr>
      <t xml:space="preserve"> </t>
    </r>
    <r>
      <rPr>
        <b/>
        <sz val="9"/>
        <color rgb="FF000000"/>
        <rFont val="Montserrat"/>
      </rPr>
      <t>Componente</t>
    </r>
  </si>
  <si>
    <t>Protección, custodia, vigilancia y seguridad brindados.</t>
  </si>
  <si>
    <t xml:space="preserve">Sumatoria de la calificación obtenida en las encuestas / el número de encuestas aplicadas. </t>
  </si>
  <si>
    <t xml:space="preserve">Promedio </t>
  </si>
  <si>
    <t>Gestión - Calidad - Semestral</t>
  </si>
  <si>
    <t>Nivel de satisfacción de los contratantes de los servicios de protección, custodia, vigilancia y seguridad.</t>
  </si>
  <si>
    <t>(Número de inmuebles custodiados / Número de inmuebles programados para su custodia)*100</t>
  </si>
  <si>
    <t>Estratégico - Eficacia - Trimestral</t>
  </si>
  <si>
    <t>Porcentaje de inmuebles resguardados por el Servicio de Protección Federal.</t>
  </si>
  <si>
    <r>
      <t>NIVEL:</t>
    </r>
    <r>
      <rPr>
        <sz val="9"/>
        <color rgb="FF000000"/>
        <rFont val="Montserrat"/>
      </rPr>
      <t xml:space="preserve"> </t>
    </r>
    <r>
      <rPr>
        <b/>
        <sz val="9"/>
        <color rgb="FF000000"/>
        <rFont val="Montserrat"/>
      </rPr>
      <t>Actividad</t>
    </r>
  </si>
  <si>
    <t>Despliegue de integrantes en el territorio nacional del Servicio de Protección Federal.</t>
  </si>
  <si>
    <t>(Número de integrantes desplegados en el territorio nacional / Número de integrantes operativos programados para proporcionar servicios de seguridad adscritos a la Dirección General de Servicios de Seguridad del Servicio de Protección Federal)*100</t>
  </si>
  <si>
    <t>Gestión - Eficacia - Trimestral</t>
  </si>
  <si>
    <t>Porcentaje de integrantes desplegados para proporcionar servicios de protección, custodia, vigilancia y seguridad en el territorio nacional.</t>
  </si>
  <si>
    <t>Capacitación de cadetes del Servicio de Protección Federal en cursos de Formación Inicial para la prestación de servicios.</t>
  </si>
  <si>
    <t>(Número de cadetes que concluyen los Cursos / Número de cadetes registrados para los cursos de Formación para la prestación de servicios) * 100</t>
  </si>
  <si>
    <t>Porcentaje de cadetes que concluyen los Cursos de Formación para la prestación de los servicios de protección federal.</t>
  </si>
  <si>
    <t>Capacitación especializada para custodia de instalaciones vitales y traslado de alto riesgo a integrantes del Servicio de Protección Federal</t>
  </si>
  <si>
    <t>(Número de integrantes que concluyen los Cursos de Especialización / Número de integrantes registrados para los Cursos de Especialización) * 100</t>
  </si>
  <si>
    <t>Porcentaje de integrantes que concluyen los Cursos de especialización.</t>
  </si>
  <si>
    <t>Justificación de diferencia de avances con respecto a las metas programadas</t>
  </si>
  <si>
    <t>Causa:</t>
  </si>
  <si>
    <t>Efecto:</t>
  </si>
  <si>
    <t>Otros Motivos:</t>
  </si>
  <si>
    <t xml:space="preserve">   </t>
  </si>
  <si>
    <t>En cumplimiento al artículo 3 del Reglamento del Servicio de Protección Federal, este Órgano Administrativo Desconcentrado tiene a su cargo la prestación de servicios de protección, custodia, vigilancia y seguridad de personas, bienes e instalaciones a las dependencias y entidades de la Administración Pública Federal, así como a los órganos de los poderes Legislativo y Judicial, organismos constitucionalmente autónomos de la Federación y demás instituciones públicas y privadas que así lo soliciten.  En el periodo que se reporta, el Servicio de Protección Federal proporcionó sus servicios en 921 inmuebles de 964 que se tenían programados.</t>
  </si>
  <si>
    <t>Las acciones encaminadas a lograr el crecimiento institucional han permitido incrementar la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t>
  </si>
  <si>
    <t xml:space="preserve">  Sin embargo, para el primer trimestre de 2023, por necesidades del servicio y de mutuo acuerdo con los contratantes, se reprogramó el inició del resguardo de inmuebles a partir del primer día del mes de abril, lo que afectó el cumplimiento de la meta. </t>
  </si>
  <si>
    <t xml:space="preserve">La actual administración, tiene para este Órgano Administrativo Desconcentrado la meta institucional de incorporar en los próximos años a más integrantes a lo largo de todo el país, a fin de salvaguardar los bienes, inmuebles e instalaciones encomendados, con objeto de coadyuvar en las actividades en materia de seguridad, brindando auxilio a la población en las instalaciones en donde presta sus servicios.   </t>
  </si>
  <si>
    <t>En el periodo que se reporta, se tuvo un incremento en el número de integrantes desplegados. El despliegue de integrantes suma un total de 11,398, de los cuales 10,353  realizan funciones de Protección y Vigilancia de Inmuebles e Instalaciones y 487 de Protección a Personas y Custodia de Bienes, los cuales generan contraprestación; por otra parte, 58 Integrantes prestan el servicio de Guardia en las instalaciones de este Órgano Administrativo Desconcentrado y 500 integrantes coadyuvan en la prestación de los servicios.</t>
  </si>
  <si>
    <t>Es importante mencionar que para este periodo se tenía programado contar con  11,250 integrantes desplegados, sin embargo, debido de las acciones realizadas para cumplir con la instrucción de proporcionar más servicios de seguridad en toda la Administración Pública Federal, se logró desplegar más integrantes de los que se tenían programados, derivado de la autorización de plazas por parte de la Secretaría de Hacienda y Crédito Público.</t>
  </si>
  <si>
    <t xml:space="preserve">La aplicación de acciones encaminadas a lograr el crecimiento institucional ha permitido incrementar el despliegue de integrantes y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  </t>
  </si>
  <si>
    <t xml:space="preserve">Derivado de la instrucción de la actual administración, encaminada en dar cobertura de seguridad a todas las instalaciones de la Administración Pública Federal, este Órgano Administrativo Desconcentrado ha implementado un nuevo enfoque estratégico, encaminado a su fortalecimiento y crecimiento, por lo cual se están realizando las acciones conducentes para lograr la autorización de plazas a efecto de incrementar el número de integrantes desplegados en todo el territorio nacional, motivo por el cual este indicador tuvo un avance por encima de la meta programada.   </t>
  </si>
  <si>
    <t>En el periodo que se reporta, concluyeron nueve Generaciones del Programa de Formación para Guardia de Protección Federal, con 1,880 egresados de 2,032 cadetes iniciales, a los cuales se les capacitó con habilidades y conocimientos necesarios para incorporarse a las funciones del Servicio de Protección Federal.</t>
  </si>
  <si>
    <t>Se proporcionó a los cadetes graduados la formación para el dominio de técnicas y tácticas utilizadas en los servicios de protección, custodia, vigilancia y seguridad de personas, bienes e instalaciones, conforme a las exigencias actuales.</t>
  </si>
  <si>
    <t xml:space="preserve">Asimismo, se implementaron estrategias para mejorar las condiciones de la estadía del cadete en su formación inicial, lo que conllevo a superar la meta establecida. </t>
  </si>
  <si>
    <t xml:space="preserve">El número de personas que ingresaron a los cursos de formación inicial se incrementó significativamente, en comparación a los años anteriores, lo que conlleva de igual forma al aumento en el número de cadetes que abandonan los cursos. Los motivos más comunes que manifestaron fueron la falta de vocación y no considerarse aptos para recibir la formación.   </t>
  </si>
  <si>
    <t>En el periodo que se reporta, se realizaron 2 cursos de especialización: Protección a Personas y Seguridad a Instalaciones Mineras, con 182 participantes iniciales, de los cuales 175 integrantes del Servicio de Protección Federal aprobaron su capacitación de especialización.</t>
  </si>
  <si>
    <t xml:space="preserve">Se proporciona la capacitación para el desarrollo de habilidades específicas para el cumplimiento de consignas del Servicio de Protección Federal. </t>
  </si>
  <si>
    <t xml:space="preserve">Se implementó la estrategia de impartir la capacitación de especialización en los lugares y/o instalaciones en donde se encuentran adscritos en servicio los integrantes activos del Servicio de Protección Federal, con lo que se logró superar la meta establecida de integrantes que acreditaron sus cursos.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</si>
  <si>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</si>
  <si>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</si>
  <si>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</si>
  <si>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</si>
  <si>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</si>
  <si>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E004 Administración del Sistema Federal Penitenciario</t>
  </si>
  <si>
    <t>D00-Prevención y Readaptación Social</t>
  </si>
  <si>
    <r>
      <t>3</t>
    </r>
    <r>
      <rPr>
        <b/>
        <sz val="9"/>
        <color rgb="FF000000"/>
        <rFont val="Montserrat"/>
      </rPr>
      <t xml:space="preserve"> </t>
    </r>
    <r>
      <rPr>
        <sz val="9"/>
        <color rgb="FF000000"/>
        <rFont val="Montserrat"/>
      </rPr>
      <t>Impulsar la reinserción social de las personas privadas de la libertad en centros penitenciarios con enfoque de respeto a los derechos humanos, inclusión y perspectiva de género, diferenciada e intercultural.</t>
    </r>
    <r>
      <rPr>
        <b/>
        <sz val="9"/>
        <color rgb="FF000000"/>
        <rFont val="Montserrat"/>
      </rPr>
      <t xml:space="preserve"> </t>
    </r>
  </si>
  <si>
    <t>2-Justicia</t>
  </si>
  <si>
    <t>3-Reclusión y Readaptación Social</t>
  </si>
  <si>
    <t>4-Sistema penitenciario que garantice la ejecución de las resoluciones jurídicas y contribuya a la readaptación social</t>
  </si>
  <si>
    <t>Contribuir a mejorar la operación y las condiciones de internamiento de las personas privadas de la libertad en los centros penitenciarios, mediante un entorno idóneo para la reinserción social de la población penitenciaria.</t>
  </si>
  <si>
    <t>(Número de días transcurridos sin presentar incidencias graves / Número de días transcurridos en el año) x 100</t>
  </si>
  <si>
    <t>Porcentaje de días transcurridos sin presentar incidencias de alta gravedad (Fugas, Motines y Homicidios) suscitados al interior de los Centros Penitenciarios Federales</t>
  </si>
  <si>
    <t>Las personas privadas de la libertad de los centros penitenciarios federales tienen las condiciones para su reinserción social.</t>
  </si>
  <si>
    <t>(Total de personas privadas de la libertad con resultados satisfactorios en el Plan de Actividades / Total de personas a las que se les aplicaron evaluaciones semestrales con motivo de su participación en el Plan de Actividades)  x 100</t>
  </si>
  <si>
    <t>Estratégico - Eficacia - Semestral</t>
  </si>
  <si>
    <t>Porcentaje de personas privadas de la libertad con resultados satisfactorios del Plan de Actividades en los Centros Penitenciarios Federales</t>
  </si>
  <si>
    <t>Administración eficiente de los Centros Penitenciarios Federales.</t>
  </si>
  <si>
    <t>Calificación nacional de los centros penitenciarios federales de acuerdo al Diagnóstico Nacional de Supervisión Penitenciaria.</t>
  </si>
  <si>
    <t xml:space="preserve">Punto </t>
  </si>
  <si>
    <t>Estratégico - Calidad - Anual</t>
  </si>
  <si>
    <t>Calificación Nacional de los centros penitenciarios federales de acuerdo al Diagnóstico Nacional de Supervisión Penitenciaria emitido por la CNDH.</t>
  </si>
  <si>
    <t>Servicios otorgados a las personas privadas de la libertad sentenciadas.</t>
  </si>
  <si>
    <t>(Número de personas privadas de la libertad sentenciadas que participan en el Plan de Actividades de reinserción social en Centros Penitenciarios Federales / Número total de personas privadas de la libertad sentenciadas en Centros Penitenciarios Federales) x100.</t>
  </si>
  <si>
    <t>Porcentaje de personas privadas de la libertad sentenciadas que participan en el Plan de Actividades de reinserción social.</t>
  </si>
  <si>
    <t>Servicios postpenales otorgados a sentenciados preliberados y a sus familias.</t>
  </si>
  <si>
    <t>(Servicios postpenales otorgados a los sentenciados del fuero federal y sus familias / Servicios postpenales programados a los sentenciados del fuero federal y sus familias ) x 100</t>
  </si>
  <si>
    <t>Porcentaje de servicios postpenales otorgados a sentenciados del fuero federal y a sus familias</t>
  </si>
  <si>
    <t>Implementación de acciones que atiendan los problemas de sobrepoblación y/o hacinamiento.</t>
  </si>
  <si>
    <t>(Espacios ocupados por las personas privadas de la libertad en los Centros Penitenciarios Federales / Espacios que comprende la capacidad instalada de los Centros Penitenciarios Federales) X 100.</t>
  </si>
  <si>
    <t>Gestión - Eficacia - Mensual</t>
  </si>
  <si>
    <t>Porcentaje de espacios ocupados por las personas privadas de la libertad en los Centros Penitenciarios Federales.</t>
  </si>
  <si>
    <t>Seguimiento al cumplimiento jurídico de las condiciones impuestas a los sentenciados del fuero federal que han sido externados por la concesión de algún beneficio preliberacional o sustitutivo penal.</t>
  </si>
  <si>
    <t>(Total de personas sentenciadas en calidad de preliberados a los que se les brindó seguimiento / Total de personas sentenciadas en libertad programadas para revisión o seguimiento) * 100</t>
  </si>
  <si>
    <t>Porcentaje de personas sentenciadas por delito federal que están en libertad bajo control y/o vigilancia jurídica por mandato judicial que fueron verificadas.</t>
  </si>
  <si>
    <t>Implementación de actividades en materia de reinserción social.</t>
  </si>
  <si>
    <t xml:space="preserve">(Actividades implementadas en materia de reinserción social / Actividades programadas en materia de reinserción social) * 100 </t>
  </si>
  <si>
    <t xml:space="preserve">Porcentaje de actividades implementadas en materia de reinserción social respecto a las acciones programadas. </t>
  </si>
  <si>
    <t>Elaboración del Plan de actividades de reinserción social para las personas privadas de la libertad en los Centros Penitenciarios Federales.</t>
  </si>
  <si>
    <t xml:space="preserve">(Planes de actividades de las personas privadas de la libertad elaborados/ Población total en los Centros Penitenciarios Federales)*100 </t>
  </si>
  <si>
    <t>Porcentaje de planes de actividades elaborados para las personas privadas de la libertad en los Centros Penitenciarios Federales.</t>
  </si>
  <si>
    <t>Capacitación del personal penitenciario en materia de derechos humanos y en la igualdad y la no discriminación</t>
  </si>
  <si>
    <t>(Personal penitenciario que concluye capacitaciones/ Personal programado para concluir las capacitaciones) *100.</t>
  </si>
  <si>
    <t>Porcentaje del personal de los Centros Penitenciarios capacitado en el proceso de reinserción social, respecto al personal programado.</t>
  </si>
  <si>
    <t>Al 31 de marzo de 2023, se registró un total de 10,263 personas sentenciadas en los Centros Penitenciarios Federales, que participaron en las actividades derivadas de su proceso de reinserción social individualizado intramuros, lo que generó un avance físico en el periodo de un 97.74%. Lo anterior, debido a que con la entrada en vigor de la Ley Nacional de Ejecución Penal (LNEP), las actividades y servicios derivados del plan de actividades que contribuyen al proceso de reinserción social intramuros de las personas sentenciadas, "es voluntario" y deja de ser obligatorio como lo establecía el anterior régimen, de conformidad con lo establecido en los artículos 3 fracción XXII y 32 de la Ley Nacional de Ejecución Penal.</t>
  </si>
  <si>
    <t xml:space="preserve">La meta programada de las personas sentenciadas que participaron en su plan de actividades individualizado depende de la voluntad del individuo, esto decir,  se les proporciona en cada uno de los Centros Penitenciarios Federales y a pesar de que éstas actividades benefician en su proceso de reinserción social objetivo esencial del Sistema Penitenciario Federal al procurar la impartición de las bases constitucionalmente tutelados (trabajo, capacitación para el trabajo, educación, salud y deporte) y que representa un requisito para la obtención de libertad condicionada y para solicitar libertad anticipada como lo señalan los artículos 134 fracción IV y artículo 141 fracción IV; el actual régimen establece que la participación de las personas privadas de la libertad en su plan de actividades, es ahora ¿voluntaria¿ y deja de ser obligatoria de conformidad con lo establecido en los artículos 3 fracción XXII y 32 de la Ley Nacional de Ejecución Penal. </t>
  </si>
  <si>
    <t xml:space="preserve">Cabe señalar que la participación de las personas sentenciadas en su plan de actividades, representa un factor de alto impacto social para los Centros Penitenciarios Federales, toda vez que se atiende el objetivo esencial del Sistema Penitenciario Federal al procurar la impartición de las bases tuteladas en el artículo 18 de la Constitución Política de los Estados Unidos Mexicanos y artículo 72 de la Ley Nacional de Ejecución Penal (trabajo, capacitación para el trabajo, educación, salud y deporte) como medios para coadyuvar en el proceso de reinserción social en respeto a sus derechos humanos.   </t>
  </si>
  <si>
    <t>Las actividades realizadas en el periodo que se reporta consistieron en incorporar a los sujetos de atención, de forma individualizada conforme a las circunstancias de cada caso a servicios postpenales que impulsan la reintegración y resocialización de los mismos. Lo cual es posible con el apoyo de instituciones públicas, privadas y de tipo social.</t>
  </si>
  <si>
    <t xml:space="preserve">El efecto es positivo en virtud de que se rebasaron los servicios postpenales otorgados y estos impulsan la reintegración  de las personas que estuvieron recluidas, adicionalmente se debe considerar que éstos se otorgan en función  de las necesidades de la población objetivo. </t>
  </si>
  <si>
    <t xml:space="preserve">Con relación al efecto positivo se precisa que los  servicios postpenales concedidos a la población objetivo, están vinculados a solicitudes especificas de cada beneficiario, las cuales son vinculadas a las diferentes instituciones u organismos que colaboran con esta dirección;  en ese sentido se fomenta la creación y promoción de espacios de orientación, de apoyo y desarrollo  personal, laboral, cultural, educativo, social y de capacitación.   </t>
  </si>
  <si>
    <t>Durante el mes de marzo del 2023 se registró un gran total de 19,632 personas privadas de la libertad en los Centros Penitenciarios Federales que se encuentran en operación, cantidad que dividida entre la programación estimada de 19,000 que representa la proyección de la meta estimada durante el ejercicio 2023, genera un resultado del 103.33%; al respecto, se destaca que durante el mes de marzo de 2023 se logró la custodia y salvaguarda del 100% de la población penitenciaria en los Centros Penitenciarios Federales, sin presentar incidencias graves como: fugas o evasiones, motines y homicidios. Es importante destacar que el total de personas privadas de la libertad que se encuentran en los Centros Penitenciarios Federales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t>
  </si>
  <si>
    <t xml:space="preserve">Los efectos son positivos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 </t>
  </si>
  <si>
    <t xml:space="preserve">Situación que representa un factor de estabilidad para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dichas acciones permiten atender el proceso de reinserción social intramuros de las personas privadas de la libertad.   </t>
  </si>
  <si>
    <t>Se trabaja en la recepción, análisis y seguimiento de  la documentación que se recibe para la atención oportuna al contener requerimientos con termino perentorio de juzgados (de las 32 entidades federativas), autoridades diversas (Presidencias Municipales, áreas de Prevención y Readaptación Social de las entidades Federativas, centros de readaptación social municipales, estatales y federales y Juzgados del fuero común y federal) así como coadyuvar como autoridad vinculante estableciendo canales y medios de información directa (correos electrónicos) y programas de información estadística.</t>
  </si>
  <si>
    <t xml:space="preserve">El efecto es positivo para este periodo, atribuible a las gestiones que realizan las áreas que integran la Dirección de Control de Sentenciados en Libertad al depender de los nuevos acogimientos de beneficios y sustitutivos penales que otorgue el Poder Judicial, derivado del periodo de contingencia al cierre de actividades a partir del 23 de marzo del 2020, no se puede supervisar, depende del factor externo  que de manera visual y presencial se obtiene al detectar los factores que afectan en su desarrollo  para la integración de un ambiente social. </t>
  </si>
  <si>
    <t xml:space="preserve">Personas sentenciadas en libertad del fuero federal que se tienen bajo control y vigilancia jurídica por parte del Órgano Administrativo Desconcentrado Prevención y Readaptación Social, se consideran todas las personas sentenciadas en libertad del fuero federal puestas a disposición por el Poder Judicial Federal con base en la Reforma Constitucional y legal en materia penal y penitenciaria, la vinculación directa y apoyo de sistemas y programas de información estadística que es variable por un factor externo determinado por las personas sentenciadas en libertad que inició y que concluyó su vigilancia.   </t>
  </si>
  <si>
    <t xml:space="preserve">Solo se obtuvo el 12.58% de avance en la meta, derivado a que se realizó un ajuste en las actividades, por lo cual las mismas fueron reducidas y solo se están considerando aquellos programas y/o actividades concluidas.  Como por ejemplo, aquellos concursos en los cuales querían más de una gestión para su realización.   </t>
  </si>
  <si>
    <t xml:space="preserve">Se están considerando aquellas actividades o programas concluidos, a fin de que el número no se incremente como en el ejercicio 2022. </t>
  </si>
  <si>
    <t xml:space="preserve">Derivado de la reestructuración en la Dirección de Prevención y Readaptación Social, se realizo un ajuste en la meta propuesta para el ejercicio 2023.   </t>
  </si>
  <si>
    <t>Al 31 de marzo de 2023, se registró un total de 19,344 personas privadas de la libertad  en los Centros Penitenciarios Federales, que cuentan con su plan de actividades elaborado lo que generó un avance físico en el periodo de un 106.29%. Es importante destacar que el total de personas privadas de la libertad que se encuentran en los Centros Penitenciarios Federales se actualiza permanentemente, debido a los constantes movimientos de ingresos de la población penitenciaria, que se efectúan en observancia de la reglamentación jurídica aplicable al Sistema Penitenciario Federal, así como en cumplimiento a los mandatos que emiten las autoridades jurisdiccionales.</t>
  </si>
  <si>
    <t xml:space="preserve">Cuyo efecto es positivo ya que se logró el 106.29% de la meta programada de las personas que cuentan con su plan de actividades elaborado; sin embargo  derivado a los movimientos de ingresos de la población penitenciaria, que se efectúan en observancia de la reglamentación jurídica aplicable al Sistema Penitenciario Federal, así como en cumplimiento a los mandatos que emiten las autoridades jurisdiccionales, no se toman en cuenta los planes de actividades que están  pendientes de autorizar. </t>
  </si>
  <si>
    <t xml:space="preserve">Cabe señalar que los Centros Penitenciarios Federales trabajan constantemente para una debida planeación, organización y funcionamiento de estos mismos, sujetos a su normatividad reglamentaria respectiva aplicando todas las medidas de seguridad sanitarias.    </t>
  </si>
  <si>
    <t xml:space="preserve">Se realizó la difusión de la oferta educativa en materia de capacitación para el personal PRS. De igual forma, se concretó el registro oportuno de las personas participantes en el Sistema de Administración de la Capacitación, lo que permitió integrar la participación del personal adscrito a los Centros Penitenciarios Federales.   El incremento de la participación de las personas servidoras públicas también se atribuye a la atención que se da a las recomendaciones emitidas por la Comisión Nacional de Derechos Humanos en materia de formación del personal en temas específicos. </t>
  </si>
  <si>
    <t xml:space="preserve">El incremento en la capacitación durante el primer trimestre, tiene un impacto positivo debido a que muestra el interés del personal penitenciario en adquirir mayores conocimientos que les permitan mejorar su actuar en el entorno laboral.  </t>
  </si>
  <si>
    <t>Otros motivos (explicar en el campo de justificación)</t>
  </si>
  <si>
    <t>2,3 y 4</t>
  </si>
  <si>
    <t xml:space="preserve">Es importante destacar que el registo del total de los espacios ocupados en los Centros Penitenciarios Federales ha aumentado derivado a los diversos traslados interinstitucionales un dato que se actualiza permanentemente, debido a estos constantes movimientos que se efectúan en observancia de la reglamentación jurídica aplicable al Sistema Penitenciario Federal, así como en cumplimiento a los mandatos que emiten las autoridades jurisdiccionales. </t>
  </si>
  <si>
    <t xml:space="preserve">Al realizarse un avance del 12.58% en el primer trimestre, y ya que la meta programada para el 2023 estaba considerada originalmente con base en gestiones que se llevan a cabo en la Dirección de Prevención y Readaptación Social, derivado a la reestructuración que se está realizando en el área para el mismo ejercicio, se consideran en la meta actividades y programas realizados. Por lo anterior , se solicita ajuste de meta, disminuyendo a 12,000 acciones al año, ya que anteriormente 1 actividade o programa se concretaba realizando más de 1 gestión. </t>
  </si>
  <si>
    <t xml:space="preserve">Para los 2, 3 y 4 trimestre, mayo y junio del ejercicio fiscal 2023, se modifica el numerado en las metas establecidas en virtud del incremento de la capacitación derivado de la atención a requerimientos, así como a puntos de conciliación y seguimiento a quejas emanadas de recomendaciones emitidas por la CNDH en materia de capacitación para el personal adscrito a los Centros Penitenciarios Federales. </t>
  </si>
  <si>
    <t xml:space="preserve">  </t>
  </si>
  <si>
    <t>Contribuir a mejorar las condiciones de seguridad en las regiones del territorio nacional.</t>
  </si>
  <si>
    <t>(Total de delitos estimados a nivel nacional contra la población de 18 años y más en el año t-1/Total de Población de 18 años y más en el año t-1) *100,000</t>
  </si>
  <si>
    <t>Tasa de incidencia delictiva por cada 100 mil habitantes.</t>
  </si>
  <si>
    <t>Porcentaje de solicitudes atendidas en el tiempo establecido para prestar servicios de seguridad privada.</t>
  </si>
  <si>
    <t>(Número de visitas de verificación efectuadas / Número de visitas de verificación programadas) x 100.</t>
  </si>
  <si>
    <t>E006 Operación de la Guardia Nacional para la prevención, investigación y persecución de delitos</t>
  </si>
  <si>
    <t>H00-Guardia Nacional</t>
  </si>
  <si>
    <t>Contribuir al fortalecimiento del orden público.</t>
  </si>
  <si>
    <t>(Número total de delitos ocurridos en el año t-1 / población de 18 años y más en el año t-1) * 100,000</t>
  </si>
  <si>
    <t xml:space="preserve">Tasa de incidencia </t>
  </si>
  <si>
    <t xml:space="preserve">Tasa de incidencia delictiva por cada 100 mil habitantes. </t>
  </si>
  <si>
    <t>Los habitantes del territorio nacional así como sus bienes son protegidos por las acciones de los elementos de la Guardia Nacional.</t>
  </si>
  <si>
    <t xml:space="preserve">((Número de delitos atendidos con resultado positivo en el año en curso-Número de delitos atendidos con resultado positivo el año inmediato anterior)/(numero de delitos atendidos con resultado positivo en el año inmediato anterior)) *100 </t>
  </si>
  <si>
    <t>Tasa de variación de delitos atendidos con resultado positivo.</t>
  </si>
  <si>
    <t>Instituciones de Seguridad de los tres órdenes de gobierno coordinadas</t>
  </si>
  <si>
    <t>(Número de operativos con resultado positivo/ Número de operativos implementados) x 100</t>
  </si>
  <si>
    <t>Porcentaje de operativos de seguridad pública desarrolladas por la Guardia Nacional en coordinación con los tres órdenes de gobierno con resultado positivo</t>
  </si>
  <si>
    <t>Investigaciones, para enfrentar a la criminalidad y acotar sus actividades, implementadas.</t>
  </si>
  <si>
    <t>(Número de investigaciones  con resultado positivo / Número de investigaciones  realizadas) * 100</t>
  </si>
  <si>
    <t>Porcentaje de investigaciones orientadas a la identificación  y detención de presuntos responsables de algún delito con resultado positivo.</t>
  </si>
  <si>
    <t>Armas fuego ilegales aseguradas</t>
  </si>
  <si>
    <t>(Número de armas aseguradas/Número de armas estimadas)*100</t>
  </si>
  <si>
    <t>  Número armas de fuego ilegales aseguradas asociadas con la comisión de un delito.</t>
  </si>
  <si>
    <t>Establecimiento de controles relativos a la criculación de armas de fuego iliegales asociadas a la comisión de delitos en el territorio nacional</t>
  </si>
  <si>
    <t>(número de acciones realizadas para detección de armas de fuego asociadas a la comisión de un delito / Número de acciones programadas para detección de armas de fuego) * 100</t>
  </si>
  <si>
    <t xml:space="preserve">Porcentaje de acciones encaminadas para evitar la circulación de armas de fuego asociadas a la comisión de un delito.   </t>
  </si>
  <si>
    <t>Desarrollo de estrategias de coordinación de seguridad pública con los tres ordenes de gobierno, para prevenir e investigar los delitos en el territorio nacional.</t>
  </si>
  <si>
    <t>(Número de solicitudes de servicios técnicos, científicos y tecnológicos concluidos / Número de solicitudes servicios técnicos, científicos y tecnológicos solicitadas)*100</t>
  </si>
  <si>
    <t xml:space="preserve">Porcentaje de servicios técnicos, científicos y tecnológicos proporcionados por la Guardia Nacional con respecto a los solicitados </t>
  </si>
  <si>
    <t>Capacitación para los integrantes de la Guardia Nacional</t>
  </si>
  <si>
    <t>(Número de participantes que concluyeron actividades académicas en  la Guardia Nacional / Número de participantes inscritos en actividades académicas en la Guardia Nacional)x100</t>
  </si>
  <si>
    <t>Gestión - Eficiencia - Trimestral</t>
  </si>
  <si>
    <t>Porcentaje de participantes de la Guardia Nacional que concluyeron sus actividades académicas</t>
  </si>
  <si>
    <t xml:space="preserve">Al primer trimestre de 2023 se presenta el avance de 49 armas de fuego aseguradas, que fueron resultados de las  acciones desplegadas por la Dirección General de Seguridad  en Carreteras con 46 armas aseguradas, resultado de actividades de  inspección, seguridad y vigilancia en la Red de Carreteras y Zonas de Jurisdicción Federal en coordinación con autoridades federales, estatales y municipales. Por su parte la Dirección General de Investigación, realizó acciones de investigación de gabinete y de campo; atención de reportes ciudadanos, mandamientos ministeriales y mandamientos judiciales, para la implementación de operativos y el aseguramiento de personas u objetos, relacionados con un delito, dando como resultado 3 armas aseguradas. La Dirección General de Inteligencia  mantuvo el despliegue de  15 Equipos de Inspección no Intrusiva en los estados de mayor índice delictivo, sin embargo los resultados de aseguramientos dependen de las inspecciones a los vehículos que circulan por las vías de tránsito. </t>
  </si>
  <si>
    <t xml:space="preserve">El cumplimiento de la meta programada, tiene como propósito brindar seguridad a los usuarios de las carreteras y zonas de jurisdicción federal, La Dirección General de Seguridad en Carreteras logró asegurar 29 armas cortas, 17 armas largas, 33 cargadores y 697 cartuchos. Con estas acciones realizadas, se salvaguarda el patrimonio y la salud de la ciudadanía al evitar la circulación de armas que son generadoras de violencia y que encuentran su correlato en los registros de homicidios con arma de fuego. Por último, la Dirección General de Investigación aseguró 3 armas. </t>
  </si>
  <si>
    <t xml:space="preserve">La Dirección General en Carreteras comenta que "El relevo militar de personal de las Coordinaciones de Sección y de Batallón, en las 32 Entidades Federativas, así como de la Dirección General de Seguridad en Carreteras e Instalaciones, modificó la estrategia de mando, las acciones operativas y administrativas en las 195 oficinas en las Vías Generales de Comunicación y 60 Aeropuertos con presencia de la Guardia Nacional". Por su parte la Dirección General de Inteligencia añade que "Actualmente no se encuentran operando la totalidad de los Equipos de Inspección no intrusiva por motivos de mantenimiento, y falta de personal capacitado para operar los mismos, por lo que no se alcanza a cubrir la totalidad de los Estados de la Republica, quedando vulnerable la frontera norte."   </t>
  </si>
  <si>
    <t xml:space="preserve">Al primer trimestre de 2023 se alcanzó una meta de 4,354 acciones desplegadas para evitar la circulación de armas de fuego. Las contribuciones de las Direcciones Generales al indicador son la siguientes: Dirección General de Seguridad en Carreteras, realizó 4,352 acciones operativas enfocadas a la disminución de delitos, como parte de las tareas de inspección, seguridad y vigilancia en la Red de Carreteras y Zonas de Jurisdicción Federal. La Dirección General de Investigación, al efectuar acciones de investigación de gabinete y de campo, realizó 2 acciones. Con estos resultados alcanzó un 57.87% de la meta programada. </t>
  </si>
  <si>
    <t>Las actividades desplegadas por la Dirección General de Carreteras tienen como propósito brindar seguridad a los usuarios de las carreteras y zonas de jurisdicción federal, para ello se patrullaron 33.9 millones de kilómetros en la Red de Carreteras y Zonas de Jurisdicción Federal. La Dirección General de Investigación atiende todos los delitos federales; sin embargo no todos los asuntos atendidos derivan en aseguramiento de armas.</t>
  </si>
  <si>
    <t>  La Dirección General de Inteligencia mantiene el despliegue de 15 de puntos de inspección, en coordinación con otras autoridades (SEDENA e INAMI), al primer trimestre de 2023 se han realizado  inspecciones con Equipos de Inspección no Intrusiva.</t>
  </si>
  <si>
    <t xml:space="preserve">  El despliegue operacional de los Equipos de Inspección No Intrusiva, se ha enfocado al interior de la Republica Mexicana, para vigilar e inspeccionar, los medios de transporte vehicular que transitan, con fines de seguridad pública,  siendo el objetivo salvaguardar la vida y el patrimonio de la ciudadanía al evitar la distribución y comercialización de armamento. </t>
  </si>
  <si>
    <t xml:space="preserve">Las Direcciones General participantes establecen algunas consideraciones que pueden afectar el desenvolvimiento del indicador, en los siguientes términos: </t>
  </si>
  <si>
    <t xml:space="preserve">  -Dirección General de Seguridad en Carreteras e Instalaciones Carreteras para el futuro desempeño de indicador está el relevo militar de personal de las Coordinaciones de Batallón de Seguridad en Carreteras e Instalaciones, en las 32 Entidades Federativas, así como de la Dirección General lo que incidirá en la ejecución de las acciones operativas en las Carreteras y Zonas de Jurisdicción Federal. </t>
  </si>
  <si>
    <t xml:space="preserve">  -Dirección General de Investigación comunica que:  "Para la implementación de acciones de investigación de gabinete y de campo, es sustantivo contar con los recursos necesarios para el seguimiento de las diferentes líneas de investigación; la reducción del personal, la reducción de recursos financieros y la falta de materiales necesarios, dificultan el seguimiento oportun+M17o de los delitos". </t>
  </si>
  <si>
    <t xml:space="preserve">  -Dirección General de Inte+M2ligencia informa que:  "Actualmente no se encuentran operando la totalidad de los Equipos de Inspección no intrusiva por motivos de mantenimiento, por lo que no se alcanza a cubrir la totalidad de los Estados de la Republica, quedando vulnerable la frontera norte."   </t>
  </si>
  <si>
    <t xml:space="preserve">Al primer trimestre de 2023 se alcanzó una meta de 1,192 servicios técnicos, científicos y tecnológicos proporcionados por la Guardia Nacional , siendo el aporte las direcciones generales el siguiente: </t>
  </si>
  <si>
    <t>-Inteligencia: Se mantuvo la coordinación e intercambio de información con autoridades nacionales y extranjeras para el seguimiento, monitoreo y seguimiento de objetivos aéreos, marítimos y terrestres sospechosos de transportar cargamentos ilícitos de las áreas de producción hacia los Estados Unidos de América, así como aquellos procedentes de Centro y Sudamérica.</t>
  </si>
  <si>
    <t xml:space="preserve">  Se atendieron los requerimientos de las áreas involucradas para proporcionar el apoyo a través de sobrevuelos de Inteligencia, Vigilancia y Reconocimiento con Plataformas Aéreas Tripuladas y Remotamente Tripuladas de la Guardia Nacional.  acumulando para el periodo 208 servicios. </t>
  </si>
  <si>
    <t>-Científica: las actividades realizadas para el periodo fueron 984, las cuales versaron sobre  requerimientos recibidos de las autoridades competentes y del año 2022</t>
  </si>
  <si>
    <t xml:space="preserve">Los servicios proporcionados por la Dirección General de Inteligencia se refieren a 158 alertamientos aéreos, marítimos y terrestres, en coordinación con la SEDENA, SEMAR, FGR y GN (Subjefatura Operativa). Además se efectuaron 50 Sobrevuelos de Inteligencia, Vigilancia y Reconocimiento Aéreo con Plataformas Aéreas Tripuladas y Remotamente Tripuladas de la Guardia Nacional. </t>
  </si>
  <si>
    <t xml:space="preserve">Los alertamientos aéreos, marítimos y terrestres que se presentan son a consecuencia de actividades ilícitas por parte de los grupos de la delincuencia organizada. En el desarrollo de  la misiones de sobrevuelos con Plataformas Aéreas Tripuladas y Remotamente Tripuladas, se toma en consideración los factores climatológicos ya que intervienen de manera significativa en el propio desarrollo de las misiones así como en la recolección de información de inteligencia. </t>
  </si>
  <si>
    <t xml:space="preserve">Es necesario precisar que esta Dirección General  Científica da atención a los requerimientos recibidos en el primer trimestre del año, sin embargo para el cumplimiento de las metas, depende de la recepción de requerimientos de autoridades competentes,  al ser un proceso que no se puede controlar, por ser autoridades  ajenas a la Institución.     </t>
  </si>
  <si>
    <t>Al primer trimestre de 2023 la Dirección General de Desarrollo Profesional realizó 182 actividades académicas de actualización y especialización para el personal de la Guardia Nacional y 6 actividades de formación inicial. Lo anterior en beneficio de 9,141 asistentes, alcanzando con ello el 42.93% de la meta programada para el periodo que se reporta, esto derivado a que el número de participantes inscritos en actividades académicas en la Guardia Nacional, no fue lo esperado para el presente trimestre derivado a las necesidades de las áreas y sobre todo de la disponibilidad del personal, ya que depende de las comisiones propias del trabajo que desempeñan.</t>
  </si>
  <si>
    <t xml:space="preserve">Las actividades realizadas fueron para especializar y actualizar al personal para que perfeccione sus conocimientos y habilidades conforme a sus funciones,  responsabilidades y/o  campos de conocimiento particulares, con el propósito de fortalecer sus actividades en campo. </t>
  </si>
  <si>
    <t xml:space="preserve">Las actividades de capacitación se realizaron observando las medidas preventivas para la mitigación y control de los riesgos para la salud que implica el virus SARS-CoV2 (COVID-19), para proteger al personal docente y a los participantes y evitar con ello posibles contagios.    </t>
  </si>
  <si>
    <t>G005 Regulación de los servicios de seguridad privada para coadyuvar a la prevención del delito</t>
  </si>
  <si>
    <t>223-Dirección General de Seguridad Privada</t>
  </si>
  <si>
    <t>3-Otros Asuntos de Orden Público y Seguridad</t>
  </si>
  <si>
    <t>10-Fortalecimiento de las instituciones de seguridad pública que garanticen la seguridad de la población</t>
  </si>
  <si>
    <t>(Total de delitos estimados a nivel nacional contra la población de 18 años y más en el año t-1 / Total de Población de 18 años y más en el año t-1) * 100,000</t>
  </si>
  <si>
    <t>Los prestadores de servicios de seguridad privada que prestan servicios en dos o más entidades federativas operan de manera de manera regular en el país.</t>
  </si>
  <si>
    <t>(Total de prestadores de servicios de seguridad privada que operan en dos o más entidades federativas que cumplen con requisitos de operación / Total prestadores de servicios de seguridad privada que operan en dos o más entidades federativas con autorización o revalidación vigente) * 100</t>
  </si>
  <si>
    <t>Porcentaje de prestadores de servicios de seguridad privada que prestan servicios en dos o más entidades federativas que operan de manera regular en el país.</t>
  </si>
  <si>
    <t>Actualización del Registro Nacional de Empresas, Personal y Equipo de Seguridad Privada.</t>
  </si>
  <si>
    <t>(Número de registros actualizados de empresas, personal y equipo de seguridad privada/Número registros programados de empresas, personal y equipo de seguridad privada) *100</t>
  </si>
  <si>
    <t>Porcentaje de actualización de registros de empresas, personal y equipo de seguridad privada.</t>
  </si>
  <si>
    <t>Autorizaciones y revalidaciones a prestadores de servicios de seguridad privada otorgadas.</t>
  </si>
  <si>
    <t>(Número de autorizaciones y revalidaciones otorgadas / Número de resoluciones de solicitudes de autorización y revalidación analizadas en el tiempo establecido)*100</t>
  </si>
  <si>
    <t>Porcentaje de autorizaciones y revalidaciones otorgadas a prestadores de servicios de seguridad privada con respecto a las analizadas en el tiempo establecido.</t>
  </si>
  <si>
    <t>Mecanismos de sanción a prestadores de servicios de seguridad privada que no cumplen con la normatividad impuestos.</t>
  </si>
  <si>
    <t>(Número total de resoluciones de visitas de verificación notificadas con Procedimiento Administrativo Sancionador Inicial/ Número total de resoluciones de visitas de verificación notificadas)* 100</t>
  </si>
  <si>
    <t>Porcentaje de prestadores de servicio de seguridad privada que prestan servicios en dos o más entidades federativas supervisadas con Procedimiento Administrativo Sancionador iniciado después de la resolución de la visita de verificación notificada</t>
  </si>
  <si>
    <t>Atención de solicitudes de autorización y revalidación a prestadores de servicios de seguridad privada que realizan o pretenden realizar actividades en dos o más entidades federativas</t>
  </si>
  <si>
    <t>(Número de resoluciones de solicitudes de autorización y revalidación analizadas en el tiempo establecido / Número de solicitudes de autorización y revalidación recibidas) x 100</t>
  </si>
  <si>
    <t>Atención de solicitudes de registro de empresas, personal y equipo de prestadores de servicios de seguridad privada que prestan servicios en dos o más entidades federativas</t>
  </si>
  <si>
    <t>(Número de solicitudes de registro de empresas, personal y equipo atendidas/ Número de solicitudes de registro de empresas, personal y equipo recibidas) x 100</t>
  </si>
  <si>
    <t>Porcentaje de solicitudes atendidas de registro de empresas, personal y equipo para prestar servicios de seguridad privada.</t>
  </si>
  <si>
    <t>Visitas de verificación a prestadores de servicios de seguridad privada que desarrollan actividades en dos o más entidades federativas</t>
  </si>
  <si>
    <t>Porcentaje de visitas de verificación realizadas a prestadores de servicios de seguridad privada que prestan servicios en dos o más entidades federativas</t>
  </si>
  <si>
    <t xml:space="preserve">Al primer trimestre 2023,  se han actualizado 127,765 registros de empresas, personal y equipo, que derivan de 7,551 solicitudes recibidas. </t>
  </si>
  <si>
    <t xml:space="preserve">Al primer trimestre de 2023, el registro de empresas, personal y equipo, se ha incrementado, derivado de la demanda de servicios de seguridad privada que la sociedad requiere, por lo que los prestadores de servicios para mantener su funcionamiento de la normatividad aplicable, solicitan la actualización de su personal y equipo. </t>
  </si>
  <si>
    <t xml:space="preserve">Implementación de mecanismos que hacen más eficiente la actualización de los registros.    Acción de Mejora: Se analizará durante el siguiente trimestre el comportamiento de dicho indicador para el replanteamiento de metas.   </t>
  </si>
  <si>
    <t>Al primer trimestre del ejercicio fiscal 2023 se emitieron  un total de 170 acuerdos de autorización y revalidación  de 267 solicitudes atendidas en los tiempos establecidos por la normatividad vigente en la materia.</t>
  </si>
  <si>
    <t xml:space="preserve">Al primer trimestre de 2023,  se alcanzó un 63.67% de un 80.00% que se tenía programado, lo que da un avance del 79.59%. Cabe señalar que para la emisión de las resoluciones de las solicitudes de revalidación o autorización, se considera  un plazo de tres meses para resolver, de acuerdo a la normatividad vigente, por lo que los trámites ingresados en los meses de febrero y marzo,  aún se encuentran dentro de los tiempos establecidos para poder emitir una resolución. </t>
  </si>
  <si>
    <t xml:space="preserve">Cabe señalar que durante este periodo se atendieron autorizaciones y revalidaciones  que se ingresaron en el año 2022, pero que se encontraban dentro de los tiempos establecidos en las normas vigentes  para su atención.  Acción de Mejora propuesta por el área: Derivado al comportamiento del indicador en el primer trimestre 2023 y al observar una ligera variación, se hará un ajuste a las metas para los periodos subsecuentes.   </t>
  </si>
  <si>
    <t>Al primer trimestre 2023, no se refleja avance en el indicador, ya que no se han notificado resoluciones de visitas de verificación realizadas durante el presente ejercicio fiscal.</t>
  </si>
  <si>
    <t xml:space="preserve">Al primer trimestre 2023, se han realizado 19 visitas de verificación a prestadores de servicios de seguridad privada, cuya entrega de la resolución correspondiente aún se encuentra dentro de los plazos establecidos en las políticas internas para su entrega a la Dirección de Evaluación Legal y Consultiva.  </t>
  </si>
  <si>
    <t xml:space="preserve">Al primer trimestre de 2023, se han iniciado:  25 Procedimientos Administrativos Sancionadores, resultado de visitas de verificación realizadas en 2022, esto derivado de que se encuentran dentro de los plazos establecidos en las políticas internas para su resolución.   1 Procedimiento Administrativo Sancionador iniciado resultado de una queja.   Acción de Mejora: Derivado de que el presente indicador es de reciente creación debido al cambio de modalidad del proprgrama presupuestario, es necesario el replanteamiento de las metas.   </t>
  </si>
  <si>
    <t xml:space="preserve">Al primer trimestre de 2023, se recibieron 356 solicitudes , de las cuales se trabajaron en  los tiempos establecidos por la ley 267.   </t>
  </si>
  <si>
    <t xml:space="preserve">Al primer trimestre de 2023, que se alcanzó un 75% de un 84.86% que se tenía programado, lo que da un avance del 88%., Aparentemente no se alcanzó la meta esperada,  sin embargo aún se encuentran 89 solicitudes en trámite, esto de acuerdo a los tiempos establecidos que se tienen para su resolución. </t>
  </si>
  <si>
    <t xml:space="preserve">Cabe señalar que durante este periodo se atendieron autorizaciones y revalidaciones  que se ingresaron en el año 2022, pero que se encontraban dentro de los tiempos establecidos en las normas vigentes para su atención.  Acciones de Mejora: Derivado al comportamiento del indicador en el primer trimestre 2023, y al observar una ligera variación, se hará un ajuste a las metas para los periodos subsecuentes.   </t>
  </si>
  <si>
    <t xml:space="preserve">Al primer trimestre 2023,  se han atendido 7,551 solicitudes de resgistro de empresas, personal y equipo, de 7,588 solicitudes recibidas por dichos conceptos. </t>
  </si>
  <si>
    <t xml:space="preserve">Al primer trimestre de 2023 se alcanzó una meta del 99.51% de un 80.0% que se tenía programado, por lo que se rebasó la meta programada, lo que da un avance del 124%. La meta se vio rebasada debido a que hubo un mayor número de solicitudes recibidas comparado con el mismo periodo del ejercicio anterior. </t>
  </si>
  <si>
    <t xml:space="preserve">Implementación de mecanismos que hacen mas eficiente la atención de solicitudes, así como el mejoramiento en el registro y control de atención a solicitudes recibidas por  prestadores de servicios de seguridad privada.   Acción de Mejora: Se analizará durante el siguiente trimestre el comportamiento de dicho indicador para su posible replanteamiento de metas.   </t>
  </si>
  <si>
    <t>Al primer trimestre 2023,  se han realizado 19 visitas de verificación, alcancanzando un avance de la meta anual del 26.39%</t>
  </si>
  <si>
    <t xml:space="preserve">Al primer trimestre de 2023, que se alcanzó un 26.39% de un 5.56% que se tenía programado, por lo que se rebasó la meta programada, lo que da un avance del 475%. </t>
  </si>
  <si>
    <t xml:space="preserve">Cabe señalar que la programación de las metas se realizó tomando como base, el comportamiento del ejercicio 2022. Toda vez que al primer trimestre de 2023, se contó con los recursos humanos y materiales suficientes, se pudo superar la meta programada a dicho período.   Acciones de Mejora:  Derivado a que en el primer trimestre 2023 la meta fue superada, ésta  será ajustada.   </t>
  </si>
  <si>
    <t>Modificación a indicador</t>
  </si>
  <si>
    <t xml:space="preserve">Se requiere el ajuste de la meta, derivado del cambio de modalidad del programa presupuestario. </t>
  </si>
  <si>
    <t xml:space="preserve">Se ajusta el presente indicador, derivado al análisis de su comprotamiento durante el ejercicio fiscal 2022. </t>
  </si>
  <si>
    <t xml:space="preserve">Se ajusta la meta derivado de que en el primer trimestre 2023 se tuvo un número mayor de visitas de verificación realizadas respecto a las programadas, considerando que esta tendencia se conservará durante el presente ejercicio fiscal. </t>
  </si>
  <si>
    <t>N001 Coordinación del Sistema Nacional de Protección Civil</t>
  </si>
  <si>
    <t>320-Coordinación Nacional de Protección Civil</t>
  </si>
  <si>
    <r>
      <t>5</t>
    </r>
    <r>
      <rPr>
        <b/>
        <sz val="9"/>
        <color rgb="FF000000"/>
        <rFont val="Montserrat"/>
      </rPr>
      <t xml:space="preserve"> </t>
    </r>
    <r>
      <rPr>
        <sz val="9"/>
        <color rgb="FF000000"/>
        <rFont val="Montserrat"/>
      </rPr>
      <t>Fortalecer la Gestión Integral de Riesgos para construir un país sostenible, seguro y resiliente.</t>
    </r>
    <r>
      <rPr>
        <b/>
        <sz val="9"/>
        <color rgb="FF000000"/>
        <rFont val="Montserrat"/>
      </rPr>
      <t xml:space="preserve"> </t>
    </r>
  </si>
  <si>
    <t>2-Protección Civil</t>
  </si>
  <si>
    <t>8-Sistema Nacional de Protección Civil</t>
  </si>
  <si>
    <t>Contribuir a fortalecer la Gestión Integral de Riesgos</t>
  </si>
  <si>
    <t xml:space="preserve">IGOPP= (MN + IR + PR+ PA + RC + PF )/ CF  1.- MN= Suma de marco normativo  2.- IR= Suma de identificación de los riesgos   3.- PR= Suma de prevención de los riesgos  4.- PA= Suma de preparación del auxilio   5.- RC= Suma de Recuperación y reconstrucción   6.- PF= Suma de protección financiera   7.- CF= Componentes de la gestión integral de riesgos y Fases de la política pública </t>
  </si>
  <si>
    <t>Índice de Gobernabilidad y Políticas Públicas en la Gestión Integral del Riesgo.</t>
  </si>
  <si>
    <t>Los integrantes del Sistema Nacional de Protección Civil fortalecen su capacidad de resiliencia o resistencia ante el impacto de fenómenos naturales.</t>
  </si>
  <si>
    <t>(Total de entidades federativas, unidades estatales de protección civil y municipios que han recibido información preventiva y de respuesta en el año t/Total de entidades federativas, unidades estatales de protección civil y municipios que han recibido información preventiva y de respuesta en el año t-1) -1*100</t>
  </si>
  <si>
    <t>Tasa de variación del total de entidades federativas, unidades estatales de protección civil y municipios que reciben información oportuna  que les permite generar acciones preventivas y de respuesta ante fenómenos naturales.</t>
  </si>
  <si>
    <t>Boletines de alertamiento con recomendaciones para actuar ante un fenómeno perturbador difundidos.</t>
  </si>
  <si>
    <t>(Número de boletines de alertamiento difundidos/Número de boletines de alertamiento programados) * 100</t>
  </si>
  <si>
    <t>Gestión - Eficacia - Semestral</t>
  </si>
  <si>
    <t>Porcentaje de boletines de alertamiento, difundidos entre autoridades del Sistema Nacional de Protección Civil con respecto a los programados.</t>
  </si>
  <si>
    <t>Plan de Continuidad de Operaciones en dependencias de los tres órdenes de gobierno, sector privado y social con requerimientos cumplidos.</t>
  </si>
  <si>
    <t>(Número de Planes de Continuidad de Operaciones evaluados que cumplen con los requisitos/Número de Planes de Continuidad de Operaciones  evaluados)*100</t>
  </si>
  <si>
    <t>Porcentaje de Planes de Continuidad de Operaciones evaluados que cumplen los requisitos.</t>
  </si>
  <si>
    <t>Proyectos de Normas Oficiales Mexicanas en materia de protección civil y Gestión Integral de Riesgos aprobados.</t>
  </si>
  <si>
    <t>(Número de proyectos de Normas Oficiales Mexicanas aprobados en materia de protección civil y Gestión Integral de Riesgos / Total de proyectos programados) * 100</t>
  </si>
  <si>
    <t>Porcentaje de proyectos de Normas Oficiales Mexicanas aprobados en materia de protección civil y Gestión Integral de Riesgos.</t>
  </si>
  <si>
    <t>Atlas Nacional de Riesgos actualizado.</t>
  </si>
  <si>
    <t>(Número de aplicaciones informáticas integradas al Atlas Nacional de Riesgos/Número de aplicaciones informáticas programadas)*100</t>
  </si>
  <si>
    <t>Porcentaje de nuevas aplicaciones integradas al Atlas Nacional de Riesgos, consideradas en el Programa Anual de Trabajo.</t>
  </si>
  <si>
    <t>Protocolos de coordinación de los integrantes del Comité Nacional de Emergencias validados.</t>
  </si>
  <si>
    <t>(Número de integrantes del Comité Nacional de Emergencias que cuentan con protocolos validados de atención de emergencias /Integrantes del Comité Nacional de Emergencias programados a contar con protocolos validados para la atención de emergencias) * 100</t>
  </si>
  <si>
    <t>Porcentaje de integrantes del Comité Nacional de Emergencias, que cuentan con protocolos de coordinación validados para la atención de emergencias con respecto a los programados.</t>
  </si>
  <si>
    <t>Servidores públicos de Entidades federativas, Dependencias y Entidades Federales capacitados en el acceso a los instrumentos de gestión de riesgos.</t>
  </si>
  <si>
    <t>(Número de entidades federativas, dependencias y entidades federales capacitadas / número de entidades federativas, dependencias y entidades federales programadas) *100</t>
  </si>
  <si>
    <t>Porcentaje de entidades federativas, dependencias y entidades federales capacitadas sobre el acceso a los instrumentos de gestión de riesgos para prevención y atención a desastres.</t>
  </si>
  <si>
    <t>Sistema Nacional de Alertas integrado.</t>
  </si>
  <si>
    <t>(Sistemas de alerta temprana ya operantes para algún tipo de  fenómeno natural o antrópico  relativamente predecible integrados al Sistema Nacional de Alerta/Total de sistema de alerta operantes) * 100</t>
  </si>
  <si>
    <t>Porcentaje de sistemas de alerta temprana operantes para algún fenómeno natural o antrópico integrado al Sistema Nacional de Alertas.</t>
  </si>
  <si>
    <t>Elaboración de materiales sobre el acceso a los instrumentos de gestión de riesgos.</t>
  </si>
  <si>
    <t>(Materiales elaborados o actualizados para el acceso a los instrumentos de gestión de riesgos / Materiales programados) *100</t>
  </si>
  <si>
    <t>Porcentaje de materiales sobre el acceso a los instrumentos de gestión de riesgos para prevención y atención a desastres elaborados o actualizados.</t>
  </si>
  <si>
    <t>Impartición de sesiones informativas y de trabajo para elaborar, adoptar y mejorar el Plan de Continuidad de Operaciones en los tres órdenes de gobierno y sectores privado y social.</t>
  </si>
  <si>
    <t>(Número de sesiones informativas y de trabajo para la elaborar, mejorar y adoptar los planes de continuidad de operaciones impartidas /Número de sesiones informativas y de trabajo programadas) * 100</t>
  </si>
  <si>
    <t>Porcentaje de sesiones informativas y de trabajo impartidas para elaborar, mejorar y adoptar los Planes de Continuidad de Operaciones de los tres órdenes de gobierno y sectores privado y social.</t>
  </si>
  <si>
    <t>Promoción para elaborar protocolos de coordinación de atención de emergencias del Comité Nacional de Emergencias.</t>
  </si>
  <si>
    <t>(Número de integrantes del Comité Nacional de Emergencias en los que se promovió la elaboración de protocolos  de coordinación para la atención de emergencias / integrantes del Comité Nacional de Emergencias programados) * 100</t>
  </si>
  <si>
    <t>Porcentaje de integrantes del Comité Nacional de Emergencias, en los que se promovió la elaboración de protocolos  de coordinación con respecto a los programados.</t>
  </si>
  <si>
    <t>Desarrollo de productos informáticos para el Atlas Nacional de Riesgos.</t>
  </si>
  <si>
    <t>(Número de desarrollos informáticos implementados y/o actualizados/Número de desarrollos informáticos programados) * 100</t>
  </si>
  <si>
    <t xml:space="preserve">Porcentaje de desarrollos informáticos implementados y/o actualizados en el Atlas Nacional de Riesgos. </t>
  </si>
  <si>
    <t>Recolección de información de los sistemas de monitoreo algún fenómeno natural o antrópico que realizan instituciones públicas y privadas.</t>
  </si>
  <si>
    <t>(Instituciones públicas y privadas que proporcionan información  al Sistema Nacional de Alerta/Total de instituciones con sistemas de monitoreo operantes) * 100</t>
  </si>
  <si>
    <t>Porcentaje de Instituciones públicas y privadas que proporcionan datos sobre algún tipo de alerta y monitoreo de algún fenómeno natural o antrópico integrado al Sistema Nacional de Alertas.</t>
  </si>
  <si>
    <t>Elaboración del Boletín de alertamiento con información para salvaguardar a la población.</t>
  </si>
  <si>
    <t>(Número de boletines elaborados/ Número de boletines programados) * 100</t>
  </si>
  <si>
    <t>Porcentaje de boletines de alertamiento elaborados respecto a los programados.</t>
  </si>
  <si>
    <t>Realización de Sesiones de grupos de trabajo para desarrollar proyectos de Normas Oficiales Mexicanas en materia de Protección Civil.</t>
  </si>
  <si>
    <t>(Número de sesiones de grupos de trabajo para la elaboración de proyectos de Normas Oficiales Mexicanas en materia de Protección Civil realizadas / Total de sesiones programadas) * 100</t>
  </si>
  <si>
    <t>Porcentaje de sesiones de grupos de trabajo para la elaboración de proyectos de Normas Oficiales Mexicanas en materia de Protección Civil realizadas.</t>
  </si>
  <si>
    <t xml:space="preserve">Se cumplió con la meta programada asesorando a las siguientes dependencias de la Administración Pública Federal: Dirección General de Protección Civil (asesoría), Dirección General de Transportes Aéreos (asesoría), Dirección General de Gestión de Riesgo (2 asesorías presenciales), Coordinación Nacional de Protección Civil (2 asesorías presenciales), Aeropuerto Internacional de la Ciudad de México (asesoría presencial) y a la Secretaría del Trabajo y Prevención Social (asesoría). </t>
  </si>
  <si>
    <t xml:space="preserve">  Adicionalmente se asesoró a la Guardia Nacional, asesoría que quedó pendiente en el ciclo inmediato anterior. </t>
  </si>
  <si>
    <t xml:space="preserve">Para el cumplimiento de las metas establecidas, se lleva a cabo la gestión y revisión de los Planes de Continuidad de Operaciones de las Secretarías de la Administración Pública Federal. </t>
  </si>
  <si>
    <t>Se promovió la elaboración de protocolos de coordinación de emergencias con la Secretaría de Educación Pública y la Secretaría de Salud.</t>
  </si>
  <si>
    <t xml:space="preserve">Se fortalece la coordinación de respuesta de emergencias mayores del Gobierno de México, desde el seno del Comité Nacional de Emergencias. </t>
  </si>
  <si>
    <t>Se realizaron desarrollos informáticos los cuales permitieron la actualización de diferentes herramientas del Atlas Nacional de Riesgos para asegurar su actualización y mantenerlo como una herramienta digital que integra información de peligros y riesgos en México.</t>
  </si>
  <si>
    <t xml:space="preserve">Los productos finales se encuentran para su consulta y visualización en la liga electrónica http://www.atlasnacionalderiesgos.gob.mx/ </t>
  </si>
  <si>
    <t>Se ha mantenido la recepción de los datos e información de las Instituciones que tienen algún aviso o monitoreo  y son utilizados por el Sistema Nacional de Protección Civil.</t>
  </si>
  <si>
    <t xml:space="preserve">Fortalecer la toma de decisión ya que se cuenta con información sobre fenómenos perturbadores que puedan provocar algún tipo de desastre.  </t>
  </si>
  <si>
    <t>Los boletines de alertamiento de origen hidrometeorológico y por eventos sociorganizativos fueron elaborados y difundidos con información proveniente de fuentes oficiales de gobierno, los cuales incluyen recomendaciones dirigidas a autoridades de protección civil, así como a la población en general.</t>
  </si>
  <si>
    <t xml:space="preserve">La elaboración y difusión de dichos boletines permite a las autoridades de protección civil y población en general, la toma de decisiones oportuna ante la presencia de algún fenómeno. </t>
  </si>
  <si>
    <t xml:space="preserve">El número de boletines depende directamente de los fenómenos que afectan el territorio nacional y que no son predecibles, por lo que la meta programada puede diferir del número alcanzado debido a esta consideración.   </t>
  </si>
  <si>
    <t>No se programaron sesiones de grupos de trabajo en el periodo que se reporta.</t>
  </si>
  <si>
    <t>N002 Programa para la Atención de Emergencias por Amenazas Naturales</t>
  </si>
  <si>
    <t>Contribuir a fortalecer la Gestión Integral de Riesgos para construir un país sostenible, seguro y resiliente</t>
  </si>
  <si>
    <t>Índice de Gobernabilidad y Políticas Públicas en la Gestión Integral del Riesgo en México = (Suma de marco normativo + Suma de identificación de los riesgos + Suma de prevención de los riesgos+ Suma de preparación del auxilio+ Suma de Recuperación y reconstrucción+ Suma de protección financiera) / Total de componentes de la gestión integral de riesgos y fases de la política pública</t>
  </si>
  <si>
    <t>Índice de Gobernabilidad y Políticas Públicas en la Gestión Integral del Riesgo en México</t>
  </si>
  <si>
    <t>Población afectada por amenazas naturales ocurridas en el territorio nacional atendida en una situación de emergencia.</t>
  </si>
  <si>
    <t>(Población afectada atendida / Población afectada por amenazas naturales) x 100</t>
  </si>
  <si>
    <t>Porcentaje de la población afectada que fue atendida con suministros o servicios proporcionados por Dependencias o Entidades Federales.</t>
  </si>
  <si>
    <t>Suministros o servicios para el resguardo, abrigo, protección, alimentación o salud de personas afectadas distribuidos</t>
  </si>
  <si>
    <t>(Suministros o servicios distribuidos para el resguardo, abrigo, protección, alimentación o salud de las personas afectadas / Suministros o servicios proporcionados por las Dependencias o Entidades Federales para el resguardo, abrigo, protección, alimentación o salud de las personas afectadas) x 100</t>
  </si>
  <si>
    <t>Porcentaje de suministros o servicios distribuidos para resguardo, abrigo, protección, alimentación o salud de personas afectadas proporcionados por las Dependencias o Entidades Federales.</t>
  </si>
  <si>
    <t>Gestionar la disposición de suministros o servicios para el resguardo, abrigo, protección, alimentación o salud de las personas afectadas.</t>
  </si>
  <si>
    <t>[(Sumatoria de (Número de días transcurridos de la solicitud a la fecha de gestión de la disposición de suministros o servicios))/ Número total de solicitudes de suministros o servicios]</t>
  </si>
  <si>
    <t xml:space="preserve">Días </t>
  </si>
  <si>
    <t>Tiempo requerido por la DGGR para realizar la gestión de la disposición de suministros o servicios para el resguardo, abrigo, protección, alimentación o salud de las personas afectadas.</t>
  </si>
  <si>
    <t xml:space="preserve">El número de insumos entregados, corresponden a la utilización de remantes (láminas) que se encontraban en el estado de Guerrero y fueron distribuidas en el estado de Nayarit para la atención por emergencias diversas derivadas del huracán Roslyn. </t>
  </si>
  <si>
    <t xml:space="preserve">El impacto es positivo dado que se distribuyeron insumos remanentes (láminas) para el resguardo de las personas afectadas, los cuales no representaron un gasto adicional para el erario público. </t>
  </si>
  <si>
    <t>Lo reportado en esta meta responde al promedio de días requeridos por esta Dirección General para realizar con inmediatez la gestión de la disposición de suministros o servicios para el resguardo, abrigo, protección, alimentación o salud de las personas. Durante el 1er trimestre de 2023 se recibió una solicitud de distribución de insumos remanentes, misma que se gestionó su disposición ante la instancia canalizadora.</t>
  </si>
  <si>
    <t xml:space="preserve">Se atiende con inmediatez las solicitudes de las entidades federativas que solicitan insumos, para que la DGGR gestione su distribución ante las instancias canalizadoras. </t>
  </si>
  <si>
    <t xml:space="preserve">Al realizar el reporte correspondiente al 1er trimestre de 2023 de la "Actividad 1" la CNPC detectó que en la fórmula, tanto de la meta programada como del indicador, para obtener el promedio de días requeridos por la DGGR para realizar la gestión de la disposición de suministros o servicios, el cociente de la división se multiplicó por 100, lo cual es incorrecto, debido a que el indicador no es un porcentaje sino un promedio del número de días. Lo anterior se debió a la interpretación que realizó la Unidad de Política y Evaluación Institucional de la SSPC del método de cálculo (formula) propuesto por la CNPC. Por lo anterior solicitamos el cambio de las metas, aplicando la fórmula correcta en todos los trimestres de reporte más el Avance Físico Financiero Enero-Mayo y el Informe de Avance de Gestión Financiera, tal y como se muestra en la tabla, para hacerlos consistentes con el método de cálculo propuesto por la CNPC. </t>
  </si>
  <si>
    <t>P001 Implementar las políticas, programas y acciones tendientes a garantizar la seguridad pública de la Nación y sus habitantes</t>
  </si>
  <si>
    <t>100-Secretaría</t>
  </si>
  <si>
    <r>
      <t>2</t>
    </r>
    <r>
      <rPr>
        <b/>
        <sz val="9"/>
        <color rgb="FF000000"/>
        <rFont val="Montserrat"/>
      </rPr>
      <t xml:space="preserve"> </t>
    </r>
    <r>
      <rPr>
        <sz val="9"/>
        <color rgb="FF000000"/>
        <rFont val="Montserrat"/>
      </rPr>
      <t>Contribuir al fortalecimiento del diseño e implementación de políticas públicas en materia de prevención de la violencia y el delito en el territorio nacional.</t>
    </r>
    <r>
      <rPr>
        <b/>
        <sz val="9"/>
        <color rgb="FF000000"/>
        <rFont val="Montserrat"/>
      </rPr>
      <t xml:space="preserve"> </t>
    </r>
  </si>
  <si>
    <t>Contribuir a mejorar las condiciones de seguridad en las regiones del territorio nacional</t>
  </si>
  <si>
    <t xml:space="preserve">Otra-Delitos por cada 100 mil habitantes </t>
  </si>
  <si>
    <t>Las Unidades Administrativas y Órganos Administrativos Desconcentrados de la Secretaría de Seguridad y Protección Ciudadana presentan mejoras en el desempeño de los programas.</t>
  </si>
  <si>
    <t>(Suma de porcentaje de cumplimiento de metas a nivel propósito del ramo 36 en el año t/Total de indicadores de propósito de las MIR de los programas presupuestarios del ramo 36 en el año t)</t>
  </si>
  <si>
    <t>Porcentaje promedio de cumplimiento de metas de propósito de los programas presupuestarios del ramo 36.</t>
  </si>
  <si>
    <t>Acuerdos de seguridad cumplidos</t>
  </si>
  <si>
    <t>(Total de acuerdos cumplidos / Total de acuerdos generados) * 100</t>
  </si>
  <si>
    <t xml:space="preserve">Acuerdo </t>
  </si>
  <si>
    <t xml:space="preserve">Porcentaje de acuerdos cumplidos respecto a los generados. </t>
  </si>
  <si>
    <t>Programas  en materia de seguridad pública y protección civil diseñados consistentemente</t>
  </si>
  <si>
    <t>(Total de programas con valoración de diseño aprobatoria/ Total de programas valorados) * 100</t>
  </si>
  <si>
    <t>Porcentaje de programas de las unidades administrativas y órganos administrativos desconcentrados que cuentan con una valoración de diseño adecuada</t>
  </si>
  <si>
    <t>Observaciones atendidas por las Unidades Especializadas en el Combate al Secuestro</t>
  </si>
  <si>
    <t>(Suma total de observaciones del año inmediato anterior atendidas por las Unidades Especializadas en Combate al Secuestro  en el año t/ Suma de total de observaciones emitidas a las Unidades Especializadas en Combate al Secuestro  en los informes del programa de verificación y supervisión en el año t-1 )*100</t>
  </si>
  <si>
    <t>Porcentaje de observaciones atendidas por las Unidades Especializadas en Combate al Secuestro.</t>
  </si>
  <si>
    <t>Informes de situación delictiva estatal y regional presentados por el Secretario Técnico en las Coordinaciones Estatales para la Construcción de Paz y Seguridad</t>
  </si>
  <si>
    <t>(Suma de informes de situación delictiva presentados en las Coordinaciones Estatales para la Construcción de Paz y Seguridad (acumulados) en el año t/ Número de informes programados para presentar en el año t) *100</t>
  </si>
  <si>
    <t>Porcentaje de informes de situación delictiva presentados en las Coordinaciones Estatales para la Construcción de Paz y Seguridad con respecto a los programados.</t>
  </si>
  <si>
    <t>Instancias de seguridad capacitadas de manera homogénea</t>
  </si>
  <si>
    <t>(Número de instancias de seguridad federal, estatal y municipal capacitadas (acumuladas) en el año t/ Número de instancias de seguridad federal, estatal y municipal programadas para capacitación en el año t)* 100</t>
  </si>
  <si>
    <t>Porcentaje de instancias de seguridad federal, estatal y municipal capacitadas en la implementación de protocolos y manuales para el desarrollo policial.</t>
  </si>
  <si>
    <t>Celebración de reuniiones de vinculación</t>
  </si>
  <si>
    <t>Total de reuniones celebradas / Total de reuniones Programadas)*100</t>
  </si>
  <si>
    <t>Porcentaje de reuniones celebradas respecto a las programadas</t>
  </si>
  <si>
    <t>Asesoría para mejorar los instrumentos  de planeación y evaluación</t>
  </si>
  <si>
    <t>(Total de asesorías impartidas en el año t / Total de asesorías programadas en el año t)*100</t>
  </si>
  <si>
    <t>Porcentaje de asesorías impartidas para la mejora de los programas respecto a las programadas</t>
  </si>
  <si>
    <t>Verificación y supervisión de las Unidades Especializadas en Combate al Secuestro.</t>
  </si>
  <si>
    <t>(Número de sedes y subsedes visitadas o supervisadas (acumuladas) en el año t/Número total de sedes y subsedes) *100</t>
  </si>
  <si>
    <t xml:space="preserve">Porcentaje de visitas de verificación y supervisión a las sedes y subsedes de las Unidades Especializadas en Combate al Secuestro realizadas. </t>
  </si>
  <si>
    <t>Elaboración de mecanismos para la recopilación de información de las instancias de la federación y locales</t>
  </si>
  <si>
    <t>(Número de módulos integrados al sistema(acumulados) en el año t/ Número de módulos programados para integrarse al sistema en el año t)*100</t>
  </si>
  <si>
    <t>Porcentaje de avance en el diseño y desarrollo del Sistema Nacional de Información para la Construcción de Paz</t>
  </si>
  <si>
    <t>Actualización de manuales, protocolos, guías, infografías o materiales de capacitación para el desarrollo policial.</t>
  </si>
  <si>
    <t>(Número de protocolos, manuales, guías, materiales de capacitación o infografías generadas o actualizadas (acumuladas) en  el año t / Número de protocolos, manuales, guías, materiales de capacitación  o infografías programadas para la actualización en el año t) * 100</t>
  </si>
  <si>
    <t>Porcentaje de avance en la actualización y/o creación de manuales, protocolos, guías, materiales de capacitación o infografías para el desarrollo policial con respecto a lo programado.</t>
  </si>
  <si>
    <t xml:space="preserve">Se sistematizó la información de incidencia delictiva publicada por el Secretariado Ejecutivo del Sistema Nacional de Seguridad Pública, generando 96 informes, un reporte mensual por entidad federativa.   </t>
  </si>
  <si>
    <t xml:space="preserve">Los informes son presentados en las Coordinaciones Estatales con el propósito de impulsar acciones de  prevención, contención, intervención y, en su caso, sanción de las actividades ilícitas, esto con base en las líneas de acción definidas por los tomadores de decisiones que las integran. </t>
  </si>
  <si>
    <t>Se lograron 21 reuniones de las mesas de la Dirección General de Vinculación Interinstitucional. Sin embargo, no se alcanzó la meta programada derivado de establecer un indicador periódico, cuando para este indicador se requiere una cifra acumulada.</t>
  </si>
  <si>
    <t xml:space="preserve">Estas 21 reuniones cumplen con la programación mensual, las cuales permiten fortalecer los vínculos interinstitucionales a partir de espacios de trabajo coordinado, para analizar y atender el problema de inseguridad de manera específica. No es posible reportar el cumplimiento de la meta anual, a pesar de que se realizaron reuniones esperadas para el trimestre, como consecuencia del diseño del indicador.r </t>
  </si>
  <si>
    <t xml:space="preserve">Derivado de ajustes internos se realizó cambio de titular en la Dirección General de Vinculación interinstitucional lo que impacto en la programación de las reuniones y el posible incremento de nuevas mesas para el resto del año.  Acción de Mejora Propuesta por el área: Se incluye el Formato de Ajuste de Metas a fin de fortalecer los resultados esperados del indicador y con ello lograr el cumplimiento de las metas para los trimestres posteriores.   </t>
  </si>
  <si>
    <t>Se efectuaron reuniones de seguimiento a los informes finales de las evaluaciones externas del programa P001 y se asesoró sobre la elaboración de indicadores de las acciones establecidas en el programa estratégico anual 2023. Además se llevaron a cabo reuniones de asesoría con el fin de actualizar los diagnósticos, fortalecer las matrices de indicadores para resultados y las fichas de indicadores de desempeño, al tiempo de atender requerimientos de auditorías realizadas a las unidad responsable del programa presupuestario de la Secretaría de Seguridad y Protección Ciudadana. No se alcanzó la meta.</t>
  </si>
  <si>
    <t xml:space="preserve">Las reuniones de trabajo y asesorías permiten realizar mejoras al diseño, operación evaluación de los programas presupuestarios de la Secretaría de Seguridad y Protección Ciudadana ya que se basan en los lineamientos, normas internas, así como los publicados por la Unidad de Evaluación del Desempeño de la Secretaría de Hacienda y Crédito Público.  </t>
  </si>
  <si>
    <t xml:space="preserve">A inicios del segundo semestre del 2022, la Unidad de Evaluación del Desempeño consideró procedentes los cambios propuestos en la Matriz de Indicadores de Resultados que se comenzaron a reportar a partir del tercer trimestre de 2022, después de que se enviara la programación de las metas 2023 para otro indicador.  Acciones de Mejora propuestas por el área: Se enviará el formato de ajustes de metas para registrar las metas de los trimestres subsecuentes acorde al nuevo indicador.   </t>
  </si>
  <si>
    <t>Durante el primer trimestre se llevó a cabo la planeación de las visitas de verificación a las Unidades Especializadas en Combate al Secuestro (calendarización, actualización de formatos utilizados durante la visita); es importante mencionar que se toma en cuenta las alternativas en caso de presentarse un caso fortuito o de fuerza mayor que impida realizar las visitas de manera presencial, de tal manera que, en caso de no ser posible se optará por realizar dicha diligencia a distancia, por lo que se remitirán mediante oficio los formatos de visita de verificación para que sean requisitados por las Unidades Especializadas en combate al secuestro y, en su momento, se remitan a la Coordinación Nacional Anti Secuestro y con ello estar en posibilidad de realizar los respectivos informes.</t>
  </si>
  <si>
    <t xml:space="preserve">La planeación realizada, permitirá efectuar las verificaciones a las Unidades Especializadas del Combate al Secuestro conforme al calendario y dar cumplimiento a la meta programada. Dichas verificaciones servirán para realizar los informes sobre los aspectos destacados y a mejorar las unidades especializadas de combate al secuestro,  los cuales serán entregados a las Fiscalías y Procuradurías para contribuir con la consolidación de las unidades y a la mejora de su desempeño.  En este contexto un aspecto negativo inmediato, derivado de la meta programada es que la Comisión Nacional Anti Secuestro se encuentra imposibilitada de hacer observaciones de mejora y hacer visible la necesidad de su atención. </t>
  </si>
  <si>
    <t xml:space="preserve">El hecho de realizar las visitas de verificación y supervisión a las unidades especializadas del Combate al Secuestro en este periodo implicaría que no se pueda realizar adecuadamente, debido a lo expuesto en el rubro de causa. Otro aspecto sería el hecho que los informes del programa de verificación y  supervisión 2022 fueron remitidos a los fiscales, procuradores, y titulares de las unidades especializadas del combate al secuestro en el mes de marzo del presente año.   Acciones de Mejora propuestas por el área: Se estima dar inicio a las visitas de verificación de las 33 sedes, 17 subsedes de las unidades especializadas de combate al secuestro y a la unidad especializada en investigación de delitos en materia de secuestro durante el segundo trimestre del presente año, ya sea de manera física o a distancia, atendiendo a la programación realizada durante el primer trimestre.   </t>
  </si>
  <si>
    <t>Al terminar la etapa de desarrollo de los cuatro módulos iniciales, actualmente se está en la etapa de evaluación de los nuevos módulos que se plantean integrar al Sistema Nacional de Información para la Construcción de Paz.</t>
  </si>
  <si>
    <t xml:space="preserve">No hay un impacto de cumplimiento en razón de que el sistema con los cuatro módulos iniciales se encuentran operando adecuadamente. </t>
  </si>
  <si>
    <t xml:space="preserve">La Dirección General de Política y Desarrollo Policial no programó actividades para el primer trimestre de 2023, sin embargo, se encuentra revisando los contenidos para la actualización de los Manuales de capacitación. </t>
  </si>
  <si>
    <t xml:space="preserve">El 26 de marzo de 2019, fue publicado en el Diario Oficial de la Federación el "Decreto por el que se reforman, adicionan y derogan diversas disposiciones de la Constitución Política de los Estados Unidos Mexicanos, en materia de Guardia Nacional" el cual faculta al Presidente de la República podrá disponer de la Fuerza Armada permanente en tareas de seguridad pública de manera extraordinaria, regulada, fiscalizada, subordinada y complementaria. durante cinco años posteriores a dicha publicación. El 18 de noviembre de 2022, se publicó el DECRETO por el que se reforma el Artículo Quinto Transitorio de dicho Decreto. Lo anterior dio como resultado la creación de un nuevo programa presupuestario para el Ramo 36, por consiguiente se debe replantear las metas elaboradas para el ejercicio presupuestal 2023. Además, el objetivo es lograr que en este año incremente el número de programas presupuestarios con una calificación MEDIA ALTA y ALTA en la dimensión de diseño del Índice de Seguimiento al Desempeño. </t>
  </si>
  <si>
    <t xml:space="preserve">En el primer trimestre de 2023, se actualizaron los informes del programa anual de verificación y supervisión del ejercicio 2022, plasmando el estado que guardan las Unidades Especializadas en Combate al Secuestro (UECS), emitiendo observaciones para su mejora, contabilizando 306 observaciones para atenderse a partir de 2023, de las cuales 235 obedecen a ejercicios anteriores y 71 observaciones se realizaron solamente en el ejercicio 2022 es decir.  Es importante señalar que la atención de las observaciones puede ser de corto, mediano y largo plazo, por lo que el ajuste de metas se estima en base a aquellas que pueden ser atendidas en el corto plazo.  Es importante señalar que la atención de las observaciones depende exclusivamente de las UECS, las cuales dependen a su vez de las Procuradurías o Fiscalías de las entidades federativas, por lo que la CONASE puede influir solo con las gestiones y recordatorios correspondientes a las UECS. </t>
  </si>
  <si>
    <t xml:space="preserve">Se replantea un ajuste de metas por la reprogramación de reuniones; por el cambio de frecuencia, pasando de semanal a quincenal las reuniones de la mesa de hidrocarburos y tala ilegal, es importante señalar que en cada trimestre existen ajustes calendario que están relacionadas a los periodos de asueto que por ley se otorgan en las dependencias de la Administración Pública Federal, lo que también obligó a adecuar el número de reuniones estimadas. </t>
  </si>
  <si>
    <t xml:space="preserve">La Unidad de Evaluación del Desempeño consideró procedente el cambio de indicador y por tanto se eliminó la variable revisiones. Las metas programas para el ejercicio fiscal 2023 deben modificarse para adaptarse al actual indicador. </t>
  </si>
  <si>
    <t>P002 Coordinación con las instancias que integran el Sistema Nacional de Seguridad Pública</t>
  </si>
  <si>
    <t>G00-Secretariado Ejecutivo del Sistema Nacional de Seguridad Pública</t>
  </si>
  <si>
    <t>4-Sistema Nacional de Seguridad Pública</t>
  </si>
  <si>
    <t>7-Coordinación del Sistema Nacional de Seguridad Pública</t>
  </si>
  <si>
    <t>Contribuir a mejorar las condiciones de seguridad pública en las regiones del territorio nacional para construir la paz.</t>
  </si>
  <si>
    <t>Número de presuntos delitos de alto impacto del fuero común (homicidio doloso, secuestro, extorsión y robo) en el año t *100,000/ Población nacional en el año t</t>
  </si>
  <si>
    <t xml:space="preserve">tasa </t>
  </si>
  <si>
    <t xml:space="preserve">Tasa de delitos de alto impacto del fuero común por cada cien mil habitantes a nivel nacional. </t>
  </si>
  <si>
    <t>Las instancias que integran el Sistema Nacional de Seguridad Pública cumplen los Acuerdos y Resoluciones del Consejo Nacional de Seguridad Pública.</t>
  </si>
  <si>
    <t>(Acuerdos del Consejo Nacional de Seguridad Pública cumplidos / Acuerdos del Consejo Nacional de Seguridad Pública establecidos desde 2019)* 100</t>
  </si>
  <si>
    <t>Porcentaje de acuerdos del Consejo Nacional de Seguridad Pública cumplidos por los integrantes del Sistema Nacional de Seguridad Pública.</t>
  </si>
  <si>
    <t>Mecanismos de control del ejercicio del gasto de los recursos FASP aplicados</t>
  </si>
  <si>
    <t>(Exhortos emitidos a entidades federativas / Entidades federativas con rezago en la aplicación de recursos ministrados del FASP ) * 100</t>
  </si>
  <si>
    <t xml:space="preserve">Porcentaje de exhortos emitidos a entidades federativas que presentan rezago en la aplicación de recursos ministrados del FASP. </t>
  </si>
  <si>
    <t>Proyectos de infraestructura y obra para las instituciones de seguridad pública validados y homologados técnicamente.</t>
  </si>
  <si>
    <t>(Proyectos de infraestructura y obra homologados técnicamente validados / Solicitudes recibidas de proyectos de infraestructura y obra presentadas por las instituciones de seguridad pública) *100</t>
  </si>
  <si>
    <t>Gestión - Eficacia - Anual</t>
  </si>
  <si>
    <t>Porcentaje de proyectos de infraestructura y obra homologados técnicamente, validados por el área técnica.</t>
  </si>
  <si>
    <t>Esquemas de certificación en control de confianza y profesionalización homologados</t>
  </si>
  <si>
    <t>(Planes y programas de estudios validados / planes y programas de estudios solicitados por las instancias que integran el Sistema Nacional de Seguridad Pública) * 100</t>
  </si>
  <si>
    <t>Porcentaje de planes y programas de estudios validados por el SESNSP con respecto a los solicitados.</t>
  </si>
  <si>
    <t xml:space="preserve">(Número de Centros de Evaluación y Control de Confianza acreditados o con renovación de la acreditación en año t / Número de Centros de Evaluación y Control de Confianza programados para obtener o renovar la acreditación en el año t) * 100 </t>
  </si>
  <si>
    <t xml:space="preserve">Porcentaje de Centros de Evaluación y Control de Confianza acreditados en el año fiscal. </t>
  </si>
  <si>
    <t>Capacitación del personal técnico de los Centros Estatales de Control de Confianza</t>
  </si>
  <si>
    <t>(Capacitaciones al personal técnico de Centros de Evaluación y Control de Confianza realizadas por el SESNSP en el año t / Capacitaciones al personal técnico programadas durante el año t) *100</t>
  </si>
  <si>
    <t>Porcentaje de capacitaciones realizadas por el Centro Nacional de Certificación y Acreditación para los Centros de Evaluación y Control de Confianza, respecto al total de capacitaciones programadas.</t>
  </si>
  <si>
    <t xml:space="preserve">Seguimiento a la aplicación de Recursos de Fondos Federales de los programas prioritarios </t>
  </si>
  <si>
    <t xml:space="preserve">(Total de informes de la aplicación del gasto realizados / Total de informes de la aplicación del gasto programados)*100    </t>
  </si>
  <si>
    <t xml:space="preserve">Porcentaje de informes de la aplicación del gasto realizados respecto a los programados. </t>
  </si>
  <si>
    <t>Emisión de opiniones técnicas a proyectos de infraestructura y obra homologados técnicamente</t>
  </si>
  <si>
    <t>(Opiniones técnicas emitidas a proyectos de infraestructura y obra homologados técnicamente / Solicitudes de aprobación de proyectos arquitectónicos presentadas por las instituciones de seguridad pública recibidas durante el presente ejercicio fiscal) *100</t>
  </si>
  <si>
    <t>Porcentaje de solicitudes de autorización de proyectos de infraestructura y obra homologados técnicamente opinadas por el área técnica con relación a las solicitudes entregadas.</t>
  </si>
  <si>
    <t>La meta para el presente trimestre, se reporta en cero avance como se programó, en razón de que los instrumentos jurídicos del Fondo de Aportaciones para la Seguridad Pública (Convenido de coordinación y Anexo Técnico), se celebran a mediados del primer trimestre del año correspondiente y dichos instrumentos jurídicos son esenciales para que el recurso ministrado y aportado sea dispersado para su ejecución. Por lo que el avance en este primer trimestre se reporta en cero avance.</t>
  </si>
  <si>
    <t xml:space="preserve">El cumplimiento de la meta, fortalece la coordinación entre las entidades federativas y el Secretariado Ejecutivo del Sistema Nacional de Seguridad Pública, a efecto de eficientar la correcta aplicación de los recursos del Fondo de Aportaciones para la Seguridad Pública. </t>
  </si>
  <si>
    <t xml:space="preserve">Las acciones de seguimiento que se realizan puntualmente con cada una de las entidades federativas, así como el acompañamiento relativo al correcto ejercicio y aplicación de los recursos impactan indirectamente en el cumplimiento de la meta reportada. Fortalecer el acompañamiento con las entidades federativas, a efecto de eficientar el ejercicio  de los recursos.   </t>
  </si>
  <si>
    <t xml:space="preserve">Se realizará un ajuste a partir del segundo trimestre para estar alineados a la meta modificada.  El Centro Nacional de Certificación y Acreditación realizó la convocatoria a los Centros de Evaluación y Control de Confianza federales y estatales, a fin de que su personal técnico participara en las capacitaciones del Programa de Homologación a Distancia correspondiente a 2023. </t>
  </si>
  <si>
    <t xml:space="preserve">El avance reportado en la capacitación del personal técnico, contribuye a fortalecer los conocimientos especializados para la aplicación de las evaluaciones de control de confianza a los aspirantes y elementos activos de las Instituciones de Seguridad Pública, en cumplimiento a lo ordenado por la Ley General del Sistema Nacional de Seguridad Pública. </t>
  </si>
  <si>
    <t>La meta para el presente trimestre se cumplió al 100 por ciento, en razón de que las entidades federativas remitieron en tiempo y forma el reporte trimestral de avance en la aplicación de los recursos del Fondo de Aportaciones para la Seguridad Pública.</t>
  </si>
  <si>
    <t xml:space="preserve">El cumplimiento de la meta proporciona insumos para identificar los aspectos de mejora en la coordinación entre las entidades federativas y el Secretariado Ejecutivo del Sistema Nacional de Seguridad Pública, a efecto de eficientar la correcta aplicación de los recursos del Fondo de Aportaciones para la Seguridad Pública. </t>
  </si>
  <si>
    <t xml:space="preserve">Las acciones de seguimiento que se realizan puntualmente con cada una de las entidades federativas, así como el acompañamiento relativo al correcto ejercicio y aplicación de los recursos impactan indirectamente en el cumplimiento de la meta reportada. fortalecer el acompañamiento con las entidades federativas a efecto de eficientar el ejercicio de los recursos   </t>
  </si>
  <si>
    <t xml:space="preserve">Las entidades federativas,  tratándose de infraestructura, presentarán las solicitudes con sus respectivos expedientes técnicos hasta el último día hábil de abril 2023, de conformidad con los Criterios de Distribución del Fondo de Aportaciones para la Seguridad Pública de los Estados y del Distrito Federal (FASP) para el ejercicio fiscal 2023.   Derivado del proceso de concertaciones con Recursos del Fondo de Aportaciones para la Seguridad Pública 2023 de las entidades federativas, el número de acciones de obra asciende a un total de 83. Cabe aclarar que aún no se cuenta con la totalidad de los Anexos Técnicos de las entidades federativas del Fondo de Aportaciones para la Seguridad Pública 2023, firmados; sin embargo, ya no se esperan cambios significativos. </t>
  </si>
  <si>
    <t xml:space="preserve">El ajuste de la meta se deriva de la actualización de cifras incidencia delictiva, incluidos los delitos de alto impacto, que realizan las 32 entidades federativas de meses y años anteriores. El registro original de toda investigación iniciada por delito puede modificarse conforme avance la investigación, es decir, que el delito puede reclasificarse o incluso, se determine que no existe. </t>
  </si>
  <si>
    <t xml:space="preserve">Derivado del proceso de concertaciones con Recursos del Fondo de Aportaciones para la Seguridad Pública 2023 de las entidades federativas, el número de acciones de obra asciende a un total de 83. Cabe aclarar que aún no se cuenta con la totalidad de los Anexos Técnicos de las entidades federativas del Fondo de Aportaciones para la Seguridad Pública 2023, firmados; sin embargo, ya no se esperan cambios significativos. </t>
  </si>
  <si>
    <t xml:space="preserve">Derivado del proceso de concertaciones de Recurso FASP 2022 de las entidades federativas, las cifras se modificaron a efecto de que el estimado de Meta y Monto comprometido para el ejercicio 2023 de su Estructura Programática Presupuestal, corresponda a las cifras actualizadas </t>
  </si>
  <si>
    <t xml:space="preserve">El número de capacitaciones proyectadas se ajustó derivado de que el programa de verificaciones a realizarse durante el ejercicio fiscal 2023 contempla un número elevado de visitas a Centros de Evaluación federales y estatales. Lo anterior, con la finalidad de dar cumplimiento a lo establecido en la Ley General del Sistema Nacional de Seguridad Pública, en lo referente a llevar a cabo vistas periódicas a los centros evaluadores del país. </t>
  </si>
  <si>
    <t>R002 Plataforma México</t>
  </si>
  <si>
    <t>210-Unidad de Información, Infraestructura Informática y Vinculación Tecnológica</t>
  </si>
  <si>
    <r>
      <t>4</t>
    </r>
    <r>
      <rPr>
        <b/>
        <sz val="9"/>
        <color rgb="FF000000"/>
        <rFont val="Montserrat"/>
      </rPr>
      <t xml:space="preserve"> </t>
    </r>
    <r>
      <rPr>
        <sz val="9"/>
        <color rgb="FF000000"/>
        <rFont val="Montserrat"/>
      </rPr>
      <t>Fortalecer las capacidades tecnológicas que permitan a las instituciones de seguridad de los tres órdenes de gobierno el intercambio seguro de la información en la generación de inteligencia, prevención y persecución del delito.</t>
    </r>
    <r>
      <rPr>
        <b/>
        <sz val="9"/>
        <color rgb="FF000000"/>
        <rFont val="Montserrat"/>
      </rPr>
      <t xml:space="preserve"> </t>
    </r>
  </si>
  <si>
    <t>Contribuir al fortalecimiento de las capacidades tecnológicas que permitan a las instituciones de seguridad de los tres órdenes de gobierno, el intercambio seguro de la información, en la generación de inteligencia, prevención y persecución del delito, mediante la utilización de los servicios de la Plataforma México.</t>
  </si>
  <si>
    <t>PA_TICS=((NSTelecom/ PSTelecom) + (NSisInf/ PSisInf) ) *100/ 2    Donde:   NSTelecom= Número  de servicios de  telecomunica-ción  actualizados en su  totalidad.  PSTelecom= Número  de servicios de  telecomunica-ción  programados para su  actualización en el periodo.  NSisInf = Número de  sistemas de información  actualizados en su  totalidad.  PSisInf = Número de  sistemas de información  programados para su  actualización en el periodo.</t>
  </si>
  <si>
    <t>Porcentaje promedio de la actualización de la capacidad tecnológica de la Secretaría de Seguridad y Protección Ciudadana.</t>
  </si>
  <si>
    <t>Las instituciones de seguridad pública y procuración de justicia de los tres órdenes de gobierno utiliza los servicios (información, conectividad, etc), de la Plataforma México</t>
  </si>
  <si>
    <t>(((Número de usuarios activos de la Plataforma México en el año t - Número de usuarios activos de la Plataforma México en el año t-1)/Número de usuarios activos de la Plataforma México en el año t-1))*100</t>
  </si>
  <si>
    <t xml:space="preserve">Tasa de variación </t>
  </si>
  <si>
    <t>Tasa de crecimiento de los usuarios activos  de la Plataforma México.</t>
  </si>
  <si>
    <t>Registros Nacionales proporcionados</t>
  </si>
  <si>
    <t>(Total de minutos en que los registros nacionales estuvieron disponibles durante los periodos acumulados / Total de minutos de todos los periodos acumulados)*100</t>
  </si>
  <si>
    <t>Porcentaje de disponibilidad de los registros nacionales de Plataforma México</t>
  </si>
  <si>
    <t>Servicios de sistemas informáticos, administración de usuarios, capacitación, mesa de servicios, asesoría, conectividad y radio de la Plataforma México de calidad otorgados</t>
  </si>
  <si>
    <t>(Número de servicios evaluados considerados como aceptables por los usuarios de la Plataforma México / Número de servicios evaluados de la Plataforma México) x 100</t>
  </si>
  <si>
    <t>Estratégico - Calidad - Semestral</t>
  </si>
  <si>
    <t>Porcentaje de servicios proporcionados por la Plataforma México que los usuarios consideran aceptables.</t>
  </si>
  <si>
    <t>Actualización de equipos de seguridad de la información y telecomunicaciones.</t>
  </si>
  <si>
    <t>(Número equipos de seguridad de la información y telecomunicaciones actualizados  en los periodos acumulados / Número de equipos de seguridad de la información y telecomunicaciones programados para actualizarse en todos los periodos acumulados) *100</t>
  </si>
  <si>
    <t>Porcentaje de equipos de seguridad de la información y telecomunicaciones actualizados.</t>
  </si>
  <si>
    <t>Actualización de sistemas informáticos.</t>
  </si>
  <si>
    <t>(Sistemas de informáticos actualizados y/o incorporados  en los periodos acumulados / Sistemas informáticos programados para actualizarse y/o incorporarse en todos los periodos) * 100</t>
  </si>
  <si>
    <t>Porcentaje de sistemas informáticos actualizados y/o incorporados</t>
  </si>
  <si>
    <t>Capacitación a usuarios de la Plataforma México en sus diferentes modalidades</t>
  </si>
  <si>
    <t>(Número de usuarios capacitados / Número de usuarios programados a capacitar) x 100</t>
  </si>
  <si>
    <t>Porcentaje de usuarios de Plataforma México capacitados</t>
  </si>
  <si>
    <t>Atención a las solicitudes de cuentas de usuarios de las aplicaciones de la Plataforma México.</t>
  </si>
  <si>
    <t>(Número de solicitudes de altas, bajas o cambios de las cuentas de usuarios para el uso de las aplicaciones de Plataforma México atendidas/Número solicitudes de cuentas de usuarios de altas, bajas o cambios recibidas) x 100</t>
  </si>
  <si>
    <t>Porcentaje de solicitudes de cuentas de usuario de Plataforma México atendidas</t>
  </si>
  <si>
    <t>Monitoreo de la operación y disponibilidad de mecanismos informáticos para la integración e intercambio de información</t>
  </si>
  <si>
    <t xml:space="preserve">(Total de minutos en que el servicio de integración estuvo en servicio en los periodos acumulados / Total de minutos de todos los periodos acumulados) *100 </t>
  </si>
  <si>
    <t>Porcentaje de operación del mecanismo informático de integración de información</t>
  </si>
  <si>
    <t>Mantenimientos preventivos a la infraestructura tecnológica auxiliar</t>
  </si>
  <si>
    <t>(Número de mantenimientos realizados a equipos de la infraestructura de Plataforma México en el periodo acumulados  /  Número de mantenimientos programados a la infraestructura de la Plataforma México en el periodo acumulados)*100</t>
  </si>
  <si>
    <t>Porcentaje de mantenimientos preventivos a la infraestructura tecnológica  auxiliar de la Plataforma México realizados.</t>
  </si>
  <si>
    <t>No se tienen actividades programadas en este  trimestre, en virtud del tiempo de elaboración de los Anexos Técnicos respectivos y la liberación de los recursos para el proceso de contratación.</t>
  </si>
  <si>
    <t xml:space="preserve">Las actividades se programan hasta el cuarto trimestre, en virtud del tiempo de elaboración de los Anexos Técnicos respectivos y la liberación de los recursos para el proceso de contratación 2023. </t>
  </si>
  <si>
    <t>En el período de enero a marzo se llevaron a cabo 3 actualizaciones y/o incorporaciones en los sistemas informáticos de Plataforma México, en el ambiente de producción, teniendo un porcentaje del 60% de cumplimiento con respecto a la meta trimestral programada, dado que el indicador fue de 15 con respecto al 25 de la Meta programada. Se recibieron, verificaron, validaron y revisaron los paquetes de liberaciones respectivos, tanto a nivel de componentes como de Manuales Técnicos de Instalación y Operación, diagrama de arquitectura final, así como los correspondientes a los documentos de requerimientos de negocio, con los cuales se elaboraron los formatos de solicitud de Administración de Cambios, mismos que fueron presentados a consideración del Grupo de Trabajo Asesor de Cambios.</t>
  </si>
  <si>
    <t xml:space="preserve">Las actualizaciones a los sistemas informáticos y nuevas incorporaciones de Plataforma México, fueron por demanda del área solicitante. Se tuvo un impacto negativo al atender las 3 solicitudes recibidas en tiempo y forma, obteniendo 15 de meta reportada con respecto a 25 de  meta total  programada.  Derivado a los acuerdos a los que llegaron las autoridades de la Unidad de Información, Infraestructura Informática y Vinculación Tecnológica con las diferentes áreas del Secretariado Ejecutivo del Sistema Nacional de Seguridad, así como con otras instancias del Gobierno Federal, referentes a cuestiones de Seguridad Pública, Federal, Estatal y Municipal, se vieron reflejadas en el uso eficiente y eficaz de los Sistemas Informáticos actualizados y/o Incorporados en el Centro Nacional de Información Plataforma México. </t>
  </si>
  <si>
    <t xml:space="preserve">No se llegó a la meta programada, toda vez que la demanda de actualización y/o incorporaciones en los sistemas informáticos de Plataforma México, no alcanzó a la meta programada, debido a que no se recibieron más solicitudes por parte de Desarrollo de Sistemas, quién es el área responsable de la petición.   </t>
  </si>
  <si>
    <t>La meta programada  se superó, derivado del programa de capacitación correspondiente al primer semestre 2023 y solicitudes especiales originadas en las mesas de trabajo de la Subsecretaria con los 15 Municipios Prioritarios  para atender en modalidad presencial la capacitación en materia de RND e IPH.</t>
  </si>
  <si>
    <t xml:space="preserve">Se atendió en su totalidad las solicitudes de capacitación por parte de lo usuarios de Plataforma México, sin descuidar el programa semestral de capacitación en modalidad híbrida, para tener un efecto positivo en tener más personal de seguridad capacitado en temas prioritarios de Plataforma México. </t>
  </si>
  <si>
    <t xml:space="preserve">Se optó por aplicar la modalidad Híbrida de capacitación, teniendo como herramienta principal el uso de la plataforma E-learning, asegurando el acceso al material didáctico.    </t>
  </si>
  <si>
    <t>Los enlaces de los tres órdenes de gobierno al obtener mayor comunicación y respuesta en tiempo y forma ante las solicitudes de movimientos en las cuentas de usuario, están generando una tendencia de incremento de solicitudes, proyectando hacia lo masivo, mismo que les permite estar en constante actividad para mantener actualizado el padrón de cuentas de usuario de cada entidad, siendo la base de estas mejoras los lineamientos del SAU publicados en el DOF el 20/04/2022.</t>
  </si>
  <si>
    <t xml:space="preserve">El constante movimiento en las cuentas de usuario por parte de los tres órdenes de gobierno, nos permite tener actualizado el padrón de usuarios. </t>
  </si>
  <si>
    <t xml:space="preserve">La preparación de personal a través de la capacitación, suma el incremento de solicitudes de atención, al incentivar el interés sobre uso de la Plataforma México.    </t>
  </si>
  <si>
    <t>El BUS de Integración de información mantuvo oportunamente la disponibilidad del servicio el primer trimestre (enero-marzo) durante el ejercicio fiscal 2023 con 122,938.20 minutos disponibles, permitiendo un porcentaje estimado del 94.86% de operatividad lo cual representa el 23.39% proyectado con relación a la meta anual total.</t>
  </si>
  <si>
    <t>Actividades realizadas en seguimiento diario de la operación de los buses de información, verificando el estatus de cada uno de ellos en los siguientes aspectos:</t>
  </si>
  <si>
    <t>¿ Conexión con cada una de las entidades federativas e instituciones de seguridad pública</t>
  </si>
  <si>
    <t>¿ Conectividad hacia las bases de datos: base de datos alterna y base de datos del Centro Nacional de Información Plataforma México</t>
  </si>
  <si>
    <t>¿ En caso de detectar alguna problemática se procede a verificar la causa y la solución de esta.</t>
  </si>
  <si>
    <t>¿ Si la problemática es derivada de un factor técnico interno, se identifica y se notifica a las áreas involucradas y se soluciona a la brevedad, reestableciendo el porcentaje de operación de la herramienta.</t>
  </si>
  <si>
    <t>¿ Si la problemática es externa, se le informa al líder del Registro de la Coordinación de Infraestructura Informática, para que por su conducto se informe a la entidad federativa e instituciones de seguridad pública para que en conjunto los involucrados solucionen la problemática a la brevedad.</t>
  </si>
  <si>
    <t>El servicio del BUS de Integración de información estuvo funcionando apropiadamente el primer trimestre (enero-marzo) durante el ejercicio fiscal 2023, por lo que mantuvo su operación de manera óptima</t>
  </si>
  <si>
    <t xml:space="preserve">Es con el propósito de que las entidades federativas e instituciones de seguridad cuenten con herramientas tecnológicas que les permitan ingestas de información de manera automatizada a las bases de datos del Centro Nacional de Información Plataforma México, con el objetivo de obtener información confiable y oportuna para su consulta y explotación a nivel nacional favoreciendo la toma de decisiones en el ámbito de seguridad pública. </t>
  </si>
  <si>
    <t>No se contemplaron actividades programadas para el 1er trimestre del presente Ejercicio Fiscal, derivado a los procesos de elaboración de los Anexos técnicos de los contratos para la realización del mantenimiento preventivo; así como en los tiempos para la liberación de los recursos presupuestarios para el procedimiento de la contratación; por lo cual, se consideró la programación de metas para el tercer y cuarto trimestre del presente año.</t>
  </si>
  <si>
    <t xml:space="preserve">Se tiene programado con Cohauila trabajar en la actualización de su padrón de usuarios, generando un aproximado de 3000 movimientos por trimestre para el resto del año. Se tiene una actividad de actualización del padrón de cuentas de usuario de REPUVE con aproximadamente 10,000 movimientos, adicional la operación regular del trimestre. </t>
  </si>
  <si>
    <t>(Número de presuntos delitos de alto impacto del fuero común (homicidio doloso, secuestro, extorsión y robo) en el año t * 100 000] / Población nacional en el año t</t>
  </si>
  <si>
    <t>Tasa de delitos de alto impacto del fuero común por cada cien mil habitantes a nivel nacional.</t>
  </si>
  <si>
    <t>U002 Fondo para el Fortalecimiento de las Instituciones de Seguridad Pública</t>
  </si>
  <si>
    <t>Contribuir a mejorar las condiciones de seguridad en las regiones del territorio nacional mediante el fortalecimiento de las instituciones de seguridad.</t>
  </si>
  <si>
    <t>Las entidades federativas beneficiarias del Fondo incentivan el fortalecimiento de las capacidades de las instituciones de seguridad pública para brindar un mejor desempeño en la materia.</t>
  </si>
  <si>
    <t xml:space="preserve">Número ordinal del conjunto de los 32 índices del mejor desempeño de las entidades federativas en materia de seguridad pública. Donde el índice del mejor desempeño se calcula considerando la fórmula descrita en la ficha del indicador.   </t>
  </si>
  <si>
    <t xml:space="preserve">Otra-Número Ordinal </t>
  </si>
  <si>
    <t>Ranking del Índice del mejor desempeño de las entidades federativas en materia de seguridad pública.</t>
  </si>
  <si>
    <t>Certificados Único Policial a instituciones estatales de seguridad pública otorgados</t>
  </si>
  <si>
    <t xml:space="preserve">(Número de entidades federativas con el 100% de  integrantes de las instituciones de seguridad pública estatales (policiales, de procuración de justicia y del sistema penitenciario)  con Certificado Único Policial al periodo del reporte/ Número de entidades federativas)*100 </t>
  </si>
  <si>
    <t xml:space="preserve">Porcentaje de entidades federativas con el 100% de  integrantes de las instituciones de seguridad pública estatales (policiales, de procuración de justicia y del sistema penitenciario)  con Certificado Único Policial al término del periodo reportado.   </t>
  </si>
  <si>
    <t>Entidades federativas con Instituciones de Seguridad Pública (policiales, de procuración de justicia y del sistema penitenciario) equipadas</t>
  </si>
  <si>
    <t>(Número de entidades federativas que ejercieron, pagaron o devengaron  recursos del Fondo para el equipamiento de las instituciones de seguridad pública estatales (policiales, de procuración de justicia y del sistema penitenciario)/Número de Entidades federativas que convinieron o modificaron recursos del Fondo para el equipamiento de las instituciones de seguridad pública estatales (policiales, de procuración de justicia y del sistema penitenciario)  x 100. o bien (n/m)*100</t>
  </si>
  <si>
    <t>Porcentaje de entidades federativas  con instituciones de seguridad pública (policiales, de procuración de justicia y del sistema penitenciario)  equipadas (con vehículos y/o equipo terrestre, y/o vestuario, y/o uniformes, prendas de protección para seguridad pública y nacional, y/o equipo de defensa y seguridad y/o materiales de seguridad pública) con recursos del Fondo para el fortalecimiento de las capacidades, durante el año fiscal respecto a las entidades que convinieron partidas para equip</t>
  </si>
  <si>
    <t>Porcentaje de entidades federativas  con instituciones de seguridad pública (policiales, de procuración de justicia y del sistema penitenciario)  equipadas (con vehículos y/o equipo terrestre, y/o vestuario, y/o uniformes, prendas de protección para seguridad pública y nacional, y/o equipo de defensa y seguridad y/o materiales de seguridad pública) con recursos del Fondo para el fortalecimiento de las capacidades, durante el año fiscal respecto a las entidades que convinieron partidas para equio</t>
  </si>
  <si>
    <t>Fortalecimiento de la profesionalización de las instituciones de seguridad a partir de la evaluación del desempeño y de competencias, así como en la formación inicial de los integrantes de las instituciones de seguridad.</t>
  </si>
  <si>
    <t>(Total de entidades federativas que  ejercieron, pagaron o devengaron recursos del Fondo para la formación inicial, evaluaciones del desempeño y de competencias de las instituciones de seguridad y  procuración de justicia en el periodo del reporte/ Total de entidades federativas que convinieron recursos del Fondo para la formación inicial, evaluaciones del desempeño y de competencias de las instituciones de seguridad y  procuración de justicia)*100</t>
  </si>
  <si>
    <t>Porcentaje de entidades federativas que ejercieron, pagaron o devengaron recursos del Fondo para la formación inicial, evaluaciones del desempeño y de competencias básicas de las instituciones de seguridad y  procuración de justicia.</t>
  </si>
  <si>
    <t>Fortalecer los mecanismos de supervisión y control sobre el ejercicio de los recursos del Fondo de Fortalecimiento para que se ejerzan en su totalidad</t>
  </si>
  <si>
    <t>(Total de entidades federativas que programaron recursos del Fondo para el equipamiento  de las instituciones de seguridad pública/ Total de  entidades federativas beneficiarias del Fondo para el fortalecimiento de las  capacidades de las instituciones de seguridad  pública  x 100</t>
  </si>
  <si>
    <t xml:space="preserve">Porcentaje de entidades federativas que en las concertaciones programaron  el equipamiento o con recursos del  Fondo para el fortalecimiento de las  capacidades de las instituciones de seguridad  pública. </t>
  </si>
  <si>
    <t xml:space="preserve">El avance durante el primer trimestre se reporta en ceros en virtud de que no se ha llevado a cabo el proceso de concertación de los recursos del Fondo para el Fortalecimiento de las Instituciones de Seguridad Pública 2023, y por consiguiente no se tienen cifras que reportar durante este periodo.  </t>
  </si>
  <si>
    <t>11 (Acciones para la prevención del delito, combate a las adicciones, rescate de espacios públicos y promoción de proyectos productivos)</t>
  </si>
  <si>
    <t>4 (Erogaciones para la Igualdad entre Mujeres y Hombres)</t>
  </si>
  <si>
    <t>3 (Programa de Ciencia, Tecnología e Innovación), 10 (Recursos para la adaptación y mitigación de los efectos del Cambio Climático)</t>
  </si>
  <si>
    <t>R36_U002</t>
  </si>
  <si>
    <t>Secretariado Ejecutivo del Sistema Nacional de Seguridad Pública</t>
  </si>
  <si>
    <t>G00</t>
  </si>
  <si>
    <t>Fondo para el Fortalecimiento de las Instituciones de Seguridad Pública</t>
  </si>
  <si>
    <t>R36_</t>
  </si>
  <si>
    <t>Dirección General de Gestión de Servicios, Ciberseguridad y Desarrollo Tecnológico</t>
  </si>
  <si>
    <t>Centro Nacional de Información Plataforma México</t>
  </si>
  <si>
    <t>R36_R002</t>
  </si>
  <si>
    <t>Unidad de Información, Infraestructura Informática y Vinculación Tecnológica</t>
  </si>
  <si>
    <t>Plataforma México</t>
  </si>
  <si>
    <t>Guardia Nacional</t>
  </si>
  <si>
    <t>H00</t>
  </si>
  <si>
    <t>R36_R001</t>
  </si>
  <si>
    <t>Prevención y Readaptación Social</t>
  </si>
  <si>
    <t>D00</t>
  </si>
  <si>
    <t>Provisiones para infraestructura de seguridad</t>
  </si>
  <si>
    <t>R36_P002</t>
  </si>
  <si>
    <t>Coordinación con las instancias que integran el Sistema Nacional de Seguridad Pública</t>
  </si>
  <si>
    <t>Coordinación Nacional Antisecuestro</t>
  </si>
  <si>
    <t>C00</t>
  </si>
  <si>
    <t>Dirección General de Coordinación con Entidades Federativas Zona 2</t>
  </si>
  <si>
    <t>Dirección General de Coordinación con Entidades Federativas Zona 1</t>
  </si>
  <si>
    <t>Unidad de Políticas y Estrategias para la Construcción de Paz con Entidades Federativas y Regiones</t>
  </si>
  <si>
    <t>Dirección General de Integración y Evaluación Institucional</t>
  </si>
  <si>
    <t>Dirección General de Planeación y  Prospectiva</t>
  </si>
  <si>
    <t>Unidad de Planeación y Evaluación Institucional</t>
  </si>
  <si>
    <t>Dirección General de Implementación y Evaluación de Políticas para la Prevención</t>
  </si>
  <si>
    <t>Dirección General de Planeación Estratégica para la Prevención</t>
  </si>
  <si>
    <t>Unidad de Prevención de la Violencia y el Delito</t>
  </si>
  <si>
    <t>Subsecretaría de Planeación, Prevención, Protección Civil y Construcción de Paz</t>
  </si>
  <si>
    <t>Secretaría Técnica de las Conferencias Nacionales de Secretarios de Seguridad Pública y del Sistema Penitenciario</t>
  </si>
  <si>
    <t>Dirección General de Política y Desarrollo Policial</t>
  </si>
  <si>
    <t>Dirección General de Política y Desarrollo Penitenciario</t>
  </si>
  <si>
    <t>Unidad de Política Policial, Penitenciaria y Seguridad Privada</t>
  </si>
  <si>
    <t>Subsecretaría de Seguridad Pública</t>
  </si>
  <si>
    <t>Dirección General de Transparencia y Archivos</t>
  </si>
  <si>
    <t>Dirección General de lo Contencioso y Procedimientos Constitucionales</t>
  </si>
  <si>
    <t>Dirección General de lo Consultivo y Derechos Humanos</t>
  </si>
  <si>
    <t>Unidad General de Asuntos Jurídicos y Transparencia</t>
  </si>
  <si>
    <t>Dirección General de Coordinación Estratégica</t>
  </si>
  <si>
    <t>Dirección General de Vinculación Interinstitucional</t>
  </si>
  <si>
    <t>Dirección General de Política Criminal</t>
  </si>
  <si>
    <t>Dirección General de Análisis Criminal</t>
  </si>
  <si>
    <t>Unidad de Análisis Estratégicos y Vinculación Interinstitucional</t>
  </si>
  <si>
    <t>Dirección General de Comunicación Social</t>
  </si>
  <si>
    <t>R36_P001</t>
  </si>
  <si>
    <t>Secretaría</t>
  </si>
  <si>
    <t>Implementar las políticas, programas y acciones tendientes a garantizar la seguridad pública de la Nación y sus habitantes</t>
  </si>
  <si>
    <t>Dirección General para la Gestión de Riesgos</t>
  </si>
  <si>
    <t>R36_N002</t>
  </si>
  <si>
    <t>Coordinación Nacional de Protección Civil</t>
  </si>
  <si>
    <t>Programa para la Atención de Emergencias por Amenazas Naturales</t>
  </si>
  <si>
    <t>Centro Nacional de Prevención de Desastres</t>
  </si>
  <si>
    <t>E00</t>
  </si>
  <si>
    <t>Dirección General de Vinculación, Innovación y Normativa en Protección Civil</t>
  </si>
  <si>
    <t>Dirección General de Protección Civil</t>
  </si>
  <si>
    <t>R36_N001</t>
  </si>
  <si>
    <t>Coordinación del Sistema Nacional de Protección Civil</t>
  </si>
  <si>
    <t>Servicio de Protección Federal</t>
  </si>
  <si>
    <t>B00</t>
  </si>
  <si>
    <t>Policía Federal - Transición</t>
  </si>
  <si>
    <t>A00</t>
  </si>
  <si>
    <t>Dirección General de Programación y Presupuesto</t>
  </si>
  <si>
    <t>Dirección General de Recursos Materiales, Servicios y Obra Pública</t>
  </si>
  <si>
    <t>Dirección General de Recursos Humanos</t>
  </si>
  <si>
    <t>R36_M001</t>
  </si>
  <si>
    <t>Unidad de Administración y Finanzas</t>
  </si>
  <si>
    <t>Actividades de apoyo administrativo</t>
  </si>
  <si>
    <t>R36_K023</t>
  </si>
  <si>
    <t>Proyectos de infraestructura gubernamental de Seguridad Pública</t>
  </si>
  <si>
    <t>R36_G005</t>
  </si>
  <si>
    <t>Dirección General de Seguridad Privada</t>
  </si>
  <si>
    <t>Regulación de los servicios de seguridad privada para coadyuvar a la prevención del delito</t>
  </si>
  <si>
    <t>R36_E006</t>
  </si>
  <si>
    <t>Operación de la Guardia Nacional para la prevención, investigación y persecución de delitos</t>
  </si>
  <si>
    <t>R36_E004</t>
  </si>
  <si>
    <t>Administración del Sistema Federal Penitenciario</t>
  </si>
  <si>
    <t>R36_E002</t>
  </si>
  <si>
    <t>Servicios de protección, custodia, vigilancia y seguridad de personas, bienes e instalaciones</t>
  </si>
  <si>
    <t>R36_E001</t>
  </si>
  <si>
    <t>Centro Nacional de Inteligencia</t>
  </si>
  <si>
    <t>F00</t>
  </si>
  <si>
    <t>Servicios de inteligencia para la Seguridad Nacional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</si>
  <si>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</si>
  <si>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</si>
  <si>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</si>
  <si>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</si>
  <si>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</si>
  <si>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</si>
  <si>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36 
Seguridad y Protección Ciudadana</t>
  </si>
  <si>
    <t>Primer Trimestre 2023</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</si>
  <si>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</si>
  <si>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</si>
  <si>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Efectividad en la elaboración de la Agenda Nacional de Riesgos desde un enfoque multidimensional</t>
  </si>
  <si>
    <r>
      <t>Unidad Responsable:</t>
    </r>
    <r>
      <rPr>
        <sz val="12"/>
        <color rgb="FF000000"/>
        <rFont val="Times New Roman"/>
        <family val="1"/>
      </rPr>
      <t xml:space="preserve"> </t>
    </r>
    <r>
      <rPr>
        <b/>
        <i/>
        <sz val="9"/>
        <color rgb="FF000000"/>
        <rFont val="Montserrat"/>
      </rPr>
      <t>F00-Centro Nacional de Inteligencia</t>
    </r>
  </si>
  <si>
    <t>Justificación de ajustes a las metas</t>
  </si>
  <si>
    <t xml:space="preserve">Efectividad en la elaboración de la Agenda Nacional de Riesgos desde un enfoque multidimensional </t>
  </si>
  <si>
    <t>Oportunidad+Multidimensionalidad=100</t>
  </si>
  <si>
    <t xml:space="preserve">F00-Centro Nacional de Inteligencia </t>
  </si>
  <si>
    <t>Unidad Responsable*:</t>
  </si>
  <si>
    <r>
      <t xml:space="preserve">  </t>
    </r>
    <r>
      <rPr>
        <sz val="9"/>
        <color rgb="FF000000"/>
        <rFont val="Montserrat"/>
      </rPr>
      <t>1</t>
    </r>
    <r>
      <rPr>
        <sz val="12"/>
        <color rgb="FF000000"/>
        <rFont val="Times New Roman"/>
        <family val="1"/>
      </rPr>
      <t xml:space="preserve"> </t>
    </r>
    <r>
      <rPr>
        <sz val="9"/>
        <color rgb="FF000000"/>
        <rFont val="Montserrat"/>
      </rPr>
      <t xml:space="preserve">Mejorar las condiciones de seguridad en las regiones del territorio nacional para construir la paz </t>
    </r>
  </si>
  <si>
    <t xml:space="preserve">Objetivo Prioritario  </t>
  </si>
  <si>
    <t>36 Programa Sectorial de Seguridad y Protección Ciudadana 2020-2024</t>
  </si>
  <si>
    <t>Primera Cadena de Alineación</t>
  </si>
  <si>
    <t>ALINEACIÓN CON LOS PROGRAMAS DERIVADOS DEL PLAN NACIONAL DE DESARROLLO 2019 -2024</t>
  </si>
  <si>
    <t>E001 Servicios de inteligencia para la Seguridad Nacional</t>
  </si>
  <si>
    <t>Porcentaje de cumplimiento del ejercicio del presupuesto en programas y proyectos de inversión del ramo 36.</t>
  </si>
  <si>
    <r>
      <t>Unidad Responsable:</t>
    </r>
    <r>
      <rPr>
        <sz val="12"/>
        <color rgb="FF000000"/>
        <rFont val="Times New Roman"/>
        <family val="1"/>
      </rPr>
      <t xml:space="preserve"> </t>
    </r>
    <r>
      <rPr>
        <b/>
        <i/>
        <sz val="9"/>
        <color rgb="FF000000"/>
        <rFont val="Montserrat"/>
      </rPr>
      <t>D00-Prevención y Readaptación Social</t>
    </r>
  </si>
  <si>
    <t xml:space="preserve">Porcentaje de cumplimiento del ejercicio del presupuesto en programas y proyectos de inversión del ramo 36. </t>
  </si>
  <si>
    <t>(Presupuesto ejercido al periodo que se reporta en los Programas y Proyectos de Inversión del Ramo 36/Presupuesto programado al periodo que se reporta en los Programas y Proyectos de Inversión del Ramo 36) *100</t>
  </si>
  <si>
    <t xml:space="preserve">D00-Prevención y Readaptación Social </t>
  </si>
  <si>
    <r>
      <t xml:space="preserve">  </t>
    </r>
    <r>
      <rPr>
        <sz val="9"/>
        <color rgb="FF000000"/>
        <rFont val="Montserrat"/>
      </rPr>
      <t>3</t>
    </r>
    <r>
      <rPr>
        <sz val="12"/>
        <color rgb="FF000000"/>
        <rFont val="Times New Roman"/>
        <family val="1"/>
      </rPr>
      <t xml:space="preserve"> </t>
    </r>
    <r>
      <rPr>
        <sz val="9"/>
        <color rgb="FF000000"/>
        <rFont val="Montserrat"/>
      </rPr>
      <t xml:space="preserve">Impulsar la reinserción social de las personas privadas de la libertad en centros penitenciarios con enfoque de respeto a los derechos humanos, inclusión y perspectiva de género, diferenciada e intercultural. </t>
    </r>
  </si>
  <si>
    <t>K023 Proyectos de infraestructura gubernamental de Seguridad Pública</t>
  </si>
  <si>
    <t>Porcentaje de alineación de las estructuras orgánicas y ocupacionales de las Unidades Administrativas</t>
  </si>
  <si>
    <r>
      <t>Unidad Responsable:</t>
    </r>
    <r>
      <rPr>
        <sz val="12"/>
        <color rgb="FF000000"/>
        <rFont val="Times New Roman"/>
        <family val="1"/>
      </rPr>
      <t xml:space="preserve"> </t>
    </r>
    <r>
      <rPr>
        <b/>
        <i/>
        <sz val="9"/>
        <color rgb="FF000000"/>
        <rFont val="Montserrat"/>
      </rPr>
      <t>140-Unidad de Administración y Finanzas</t>
    </r>
  </si>
  <si>
    <t xml:space="preserve">Porcentaje de alineación de las estructuras orgánicas y ocupacionales de las Unidades Administrativas </t>
  </si>
  <si>
    <t>(Total de estructuras orgánicas orgánicas y ocupacionales alineadas/Total de Unidades Responsables)*100</t>
  </si>
  <si>
    <t xml:space="preserve">140-Unidad de Administración y Finanzas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</si>
  <si>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</si>
  <si>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1 Programa Nacional de Combate a la Corrupción y a la Impunidad, y de Mejora de la Gestión Pública 2019-2024</t>
  </si>
  <si>
    <t>M001 Actividades de apoyo administrativo</t>
  </si>
  <si>
    <t>Porcentaje de presupuesto transferido para el fortalecimiento de la infraestructura de seguridad</t>
  </si>
  <si>
    <r>
      <t>Unidad Responsable:</t>
    </r>
    <r>
      <rPr>
        <sz val="12"/>
        <color rgb="FF000000"/>
        <rFont val="Times New Roman"/>
        <family val="1"/>
      </rPr>
      <t xml:space="preserve"> </t>
    </r>
    <r>
      <rPr>
        <b/>
        <i/>
        <sz val="9"/>
        <color rgb="FF000000"/>
        <rFont val="Montserrat"/>
      </rPr>
      <t>H00-Guardia Nacional</t>
    </r>
  </si>
  <si>
    <t xml:space="preserve">Porcentaje de presupuesto transferido para el fortalecimiento de la infraestructura de seguridad </t>
  </si>
  <si>
    <t>(Presupuesto transferido para el fortalecimiento de la infraestructura de seguridad/Presupuesto autorizado)*100</t>
  </si>
  <si>
    <t xml:space="preserve">H00-Guardia Nacional </t>
  </si>
  <si>
    <t>R001 Provisiones para infraestructura de seguridad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</si>
</sst>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19" fillId="0" borderId="0"/>
  </cellStyleXfs>
  <cellXfs count="170">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6" fillId="0" borderId="18" xfId="0"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0" xfId="0" applyFont="1"/>
    <xf numFmtId="0" fontId="15" fillId="0" borderId="20" xfId="0" applyFont="1" applyBorder="1" applyAlignment="1">
      <alignment horizontal="center" vertical="center"/>
    </xf>
    <xf numFmtId="0" fontId="16" fillId="0" borderId="20" xfId="0" applyFont="1" applyBorder="1" applyAlignment="1">
      <alignment horizontal="justify" vertical="center" wrapText="1"/>
    </xf>
    <xf numFmtId="0" fontId="15" fillId="0" borderId="21" xfId="0" applyFont="1" applyBorder="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wrapText="1"/>
    </xf>
    <xf numFmtId="0" fontId="18" fillId="6" borderId="22" xfId="2" applyFont="1" applyFill="1" applyBorder="1" applyAlignment="1">
      <alignment horizontal="center" vertical="center" wrapText="1"/>
    </xf>
    <xf numFmtId="0" fontId="15" fillId="0" borderId="23" xfId="0" applyFont="1" applyBorder="1" applyAlignment="1">
      <alignment horizontal="justify" vertical="center" wrapText="1"/>
    </xf>
    <xf numFmtId="0" fontId="15" fillId="0" borderId="24" xfId="0" applyFont="1" applyBorder="1" applyAlignment="1">
      <alignment horizontal="center" vertical="center"/>
    </xf>
    <xf numFmtId="0" fontId="16" fillId="0" borderId="24" xfId="0" applyFont="1" applyBorder="1" applyAlignment="1">
      <alignment horizontal="justify" vertical="center" wrapText="1"/>
    </xf>
    <xf numFmtId="0" fontId="18" fillId="6" borderId="25" xfId="2" applyFont="1" applyFill="1" applyBorder="1" applyAlignment="1">
      <alignment horizontal="center" vertical="center" wrapText="1"/>
    </xf>
    <xf numFmtId="0" fontId="15" fillId="0" borderId="26" xfId="0" applyFont="1" applyBorder="1" applyAlignment="1">
      <alignment horizontal="justify" vertical="center" wrapText="1"/>
    </xf>
    <xf numFmtId="0" fontId="18" fillId="6" borderId="27" xfId="2"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0" fillId="2" borderId="25" xfId="3" applyFont="1" applyFill="1" applyBorder="1" applyAlignment="1">
      <alignment horizontal="center" vertical="center" wrapText="1"/>
    </xf>
    <xf numFmtId="0" fontId="11" fillId="6" borderId="0" xfId="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3" fillId="0" borderId="0" xfId="1" applyFont="1" applyAlignment="1">
      <alignment horizontal="center" vertical="center" wrapText="1"/>
    </xf>
    <xf numFmtId="0" fontId="22" fillId="6" borderId="20" xfId="1" applyFont="1" applyFill="1" applyBorder="1" applyAlignment="1">
      <alignment horizontal="justify" wrapText="1"/>
    </xf>
    <xf numFmtId="0" fontId="21" fillId="2" borderId="25"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8" xfId="0" applyFont="1" applyFill="1" applyBorder="1" applyAlignment="1">
      <alignment horizontal="right" wrapText="1"/>
    </xf>
    <xf numFmtId="0" fontId="5" fillId="3" borderId="16"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3" borderId="6" xfId="0" applyFont="1" applyFill="1" applyBorder="1" applyAlignment="1">
      <alignment horizontal="left" wrapText="1" indent="6"/>
    </xf>
    <xf numFmtId="0" fontId="6" fillId="3" borderId="13" xfId="0" applyFont="1" applyFill="1" applyBorder="1" applyAlignment="1">
      <alignment horizontal="left" wrapText="1" indent="6"/>
    </xf>
    <xf numFmtId="0" fontId="6" fillId="3" borderId="7" xfId="0" applyFont="1" applyFill="1" applyBorder="1" applyAlignment="1">
      <alignment horizontal="left" wrapText="1" indent="6"/>
    </xf>
    <xf numFmtId="0" fontId="6" fillId="3" borderId="9" xfId="0" applyFont="1" applyFill="1" applyBorder="1" applyAlignment="1">
      <alignment horizontal="left" wrapText="1" indent="6"/>
    </xf>
    <xf numFmtId="0" fontId="6" fillId="3" borderId="1" xfId="0" applyFont="1" applyFill="1" applyBorder="1" applyAlignment="1">
      <alignment horizontal="left" wrapText="1" indent="6"/>
    </xf>
    <xf numFmtId="0" fontId="6" fillId="3" borderId="10" xfId="0" applyFont="1" applyFill="1" applyBorder="1" applyAlignment="1">
      <alignment horizontal="left" wrapText="1" indent="6"/>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6" fillId="3" borderId="14" xfId="0" applyFont="1" applyFill="1" applyBorder="1" applyAlignment="1">
      <alignment horizontal="left" wrapText="1" indent="6"/>
    </xf>
    <xf numFmtId="0" fontId="6" fillId="3" borderId="0" xfId="0" applyFont="1" applyFill="1" applyAlignment="1">
      <alignment horizontal="left" wrapText="1" indent="6"/>
    </xf>
    <xf numFmtId="0" fontId="6" fillId="3" borderId="15" xfId="0" applyFont="1" applyFill="1" applyBorder="1" applyAlignment="1">
      <alignment horizontal="left" wrapText="1" indent="6"/>
    </xf>
    <xf numFmtId="0" fontId="6" fillId="3" borderId="14" xfId="0" applyFont="1" applyFill="1" applyBorder="1" applyAlignment="1">
      <alignment horizontal="left" vertical="top" wrapText="1" indent="6"/>
    </xf>
    <xf numFmtId="0" fontId="6" fillId="3" borderId="0" xfId="0" applyFont="1" applyFill="1" applyAlignment="1">
      <alignment horizontal="left" vertical="top" wrapText="1" indent="6"/>
    </xf>
    <xf numFmtId="0" fontId="6" fillId="3" borderId="15" xfId="0" applyFont="1" applyFill="1" applyBorder="1" applyAlignment="1">
      <alignment horizontal="left" vertical="top" wrapText="1" indent="6"/>
    </xf>
    <xf numFmtId="0" fontId="28" fillId="6" borderId="0" xfId="1" applyFont="1" applyFill="1" applyAlignment="1">
      <alignment horizontal="center" vertical="center"/>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1" fillId="2" borderId="0" xfId="0" applyFont="1" applyFill="1" applyAlignment="1">
      <alignment horizontal="center" wrapText="1"/>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058"/>
  <sheetViews>
    <sheetView showGridLines="0" tabSelected="1" zoomScaleNormal="100" workbookViewId="0">
      <selection sqref="A1:D1"/>
    </sheetView>
  </sheetViews>
  <sheetFormatPr baseColWidth="10" defaultColWidth="12.81640625" defaultRowHeight="14.5"/>
  <cols>
    <col min="1" max="1" width="24.453125" style="11" customWidth="1"/>
    <col min="2" max="2" width="18" style="12" customWidth="1"/>
    <col min="3" max="3" width="43" style="11" customWidth="1"/>
    <col min="4" max="4" width="16.453125" style="11" customWidth="1"/>
    <col min="5" max="5" width="48.453125" style="11" customWidth="1"/>
    <col min="6" max="6" width="7.7265625" style="11" customWidth="1"/>
    <col min="7" max="7" width="12.81640625" style="11"/>
    <col min="8" max="8" width="13.1796875" style="11" hidden="1" customWidth="1"/>
    <col min="9" max="16384" width="12.81640625" style="11"/>
  </cols>
  <sheetData>
    <row r="1" spans="1:8" ht="56.25" customHeight="1" thickBot="1">
      <c r="A1" s="39" t="s">
        <v>0</v>
      </c>
      <c r="B1" s="39"/>
      <c r="C1" s="39"/>
      <c r="D1" s="39"/>
      <c r="E1" s="40" t="s">
        <v>634</v>
      </c>
      <c r="F1" s="40"/>
      <c r="G1" s="40"/>
      <c r="H1" s="40"/>
    </row>
    <row r="2" spans="1:8" ht="15" thickTop="1"/>
    <row r="4" spans="1:8" ht="30.75" customHeight="1"/>
    <row r="10" spans="1:8" ht="15" customHeight="1">
      <c r="A10" s="41" t="s">
        <v>633</v>
      </c>
      <c r="B10" s="41"/>
      <c r="C10" s="41"/>
      <c r="D10" s="41"/>
      <c r="E10" s="41"/>
      <c r="F10" s="41"/>
      <c r="G10" s="41"/>
    </row>
    <row r="11" spans="1:8" ht="15" customHeight="1">
      <c r="A11" s="41"/>
      <c r="B11" s="41"/>
      <c r="C11" s="41"/>
      <c r="D11" s="41"/>
      <c r="E11" s="41"/>
      <c r="F11" s="41"/>
      <c r="G11" s="41"/>
    </row>
    <row r="12" spans="1:8" ht="15" customHeight="1">
      <c r="A12" s="41"/>
      <c r="B12" s="41"/>
      <c r="C12" s="41"/>
      <c r="D12" s="41"/>
      <c r="E12" s="41"/>
      <c r="F12" s="41"/>
      <c r="G12" s="41"/>
    </row>
    <row r="13" spans="1:8" ht="24" customHeight="1">
      <c r="A13" s="41"/>
      <c r="B13" s="41"/>
      <c r="C13" s="41"/>
      <c r="D13" s="41"/>
      <c r="E13" s="41"/>
      <c r="F13" s="41"/>
      <c r="G13" s="41"/>
    </row>
    <row r="16" spans="1:8" ht="75" customHeight="1" thickBot="1">
      <c r="B16" s="42" t="s">
        <v>632</v>
      </c>
      <c r="C16" s="42"/>
      <c r="D16" s="42"/>
      <c r="E16" s="42"/>
    </row>
    <row r="17" spans="2:8" ht="24.75" customHeight="1" thickBot="1">
      <c r="B17" s="43" t="s">
        <v>631</v>
      </c>
      <c r="C17" s="44"/>
      <c r="D17" s="44"/>
      <c r="E17" s="45"/>
    </row>
    <row r="18" spans="2:8" ht="30.5" thickBot="1">
      <c r="B18" s="34" t="s">
        <v>630</v>
      </c>
      <c r="C18" s="33" t="s">
        <v>629</v>
      </c>
      <c r="D18" s="33" t="s">
        <v>628</v>
      </c>
      <c r="E18" s="32" t="s">
        <v>627</v>
      </c>
    </row>
    <row r="19" spans="2:8" s="13" customFormat="1" ht="30.5" thickBot="1">
      <c r="B19" s="31" t="str">
        <f t="shared" ref="B19:B46" si="0">HYPERLINK("#'"&amp;$H19&amp;"'!A1",MID($H19,5,4))</f>
        <v>E001</v>
      </c>
      <c r="C19" s="17" t="s">
        <v>626</v>
      </c>
      <c r="D19" s="16" t="s">
        <v>625</v>
      </c>
      <c r="E19" s="30" t="s">
        <v>624</v>
      </c>
      <c r="F19" s="19"/>
      <c r="G19" s="19"/>
      <c r="H19" s="19" t="s">
        <v>623</v>
      </c>
    </row>
    <row r="20" spans="2:8" s="13" customFormat="1" ht="45.5" thickBot="1">
      <c r="B20" s="31" t="str">
        <f t="shared" si="0"/>
        <v>E002</v>
      </c>
      <c r="C20" s="17" t="s">
        <v>622</v>
      </c>
      <c r="D20" s="16" t="s">
        <v>603</v>
      </c>
      <c r="E20" s="30" t="s">
        <v>602</v>
      </c>
      <c r="F20" s="19"/>
      <c r="G20" s="19"/>
      <c r="H20" s="19" t="s">
        <v>621</v>
      </c>
    </row>
    <row r="21" spans="2:8" s="13" customFormat="1" ht="30.5" thickBot="1">
      <c r="B21" s="31" t="str">
        <f t="shared" si="0"/>
        <v>E004</v>
      </c>
      <c r="C21" s="17" t="s">
        <v>620</v>
      </c>
      <c r="D21" s="16" t="s">
        <v>558</v>
      </c>
      <c r="E21" s="30" t="s">
        <v>557</v>
      </c>
      <c r="F21" s="19"/>
      <c r="G21" s="19"/>
      <c r="H21" s="19" t="s">
        <v>619</v>
      </c>
    </row>
    <row r="22" spans="2:8" s="13" customFormat="1" ht="45.5" thickBot="1">
      <c r="B22" s="31" t="str">
        <f t="shared" si="0"/>
        <v>E006</v>
      </c>
      <c r="C22" s="17" t="s">
        <v>618</v>
      </c>
      <c r="D22" s="16" t="s">
        <v>555</v>
      </c>
      <c r="E22" s="30" t="s">
        <v>554</v>
      </c>
      <c r="F22" s="19"/>
      <c r="G22" s="19"/>
      <c r="H22" s="19" t="s">
        <v>617</v>
      </c>
    </row>
    <row r="23" spans="2:8" s="13" customFormat="1" ht="45.5" thickBot="1">
      <c r="B23" s="31" t="str">
        <f t="shared" si="0"/>
        <v>G005</v>
      </c>
      <c r="C23" s="17" t="s">
        <v>616</v>
      </c>
      <c r="D23" s="16">
        <v>223</v>
      </c>
      <c r="E23" s="30" t="s">
        <v>615</v>
      </c>
      <c r="F23" s="19"/>
      <c r="G23" s="19"/>
      <c r="H23" s="19" t="s">
        <v>614</v>
      </c>
    </row>
    <row r="24" spans="2:8" s="13" customFormat="1" ht="30">
      <c r="B24" s="29" t="str">
        <f t="shared" si="0"/>
        <v>K023</v>
      </c>
      <c r="C24" s="28" t="s">
        <v>613</v>
      </c>
      <c r="D24" s="27" t="s">
        <v>558</v>
      </c>
      <c r="E24" s="26" t="s">
        <v>557</v>
      </c>
      <c r="F24" s="19"/>
      <c r="G24" s="19"/>
      <c r="H24" s="19" t="s">
        <v>612</v>
      </c>
    </row>
    <row r="25" spans="2:8" s="13" customFormat="1" ht="15.5" thickBot="1">
      <c r="B25" s="18" t="str">
        <f t="shared" si="0"/>
        <v/>
      </c>
      <c r="C25" s="21"/>
      <c r="D25" s="20" t="s">
        <v>555</v>
      </c>
      <c r="E25" s="15" t="s">
        <v>554</v>
      </c>
      <c r="F25" s="19"/>
      <c r="G25" s="19"/>
      <c r="H25" s="19" t="s">
        <v>548</v>
      </c>
    </row>
    <row r="26" spans="2:8" s="13" customFormat="1" ht="15">
      <c r="B26" s="29" t="str">
        <f t="shared" si="0"/>
        <v>M001</v>
      </c>
      <c r="C26" s="28" t="s">
        <v>611</v>
      </c>
      <c r="D26" s="27">
        <v>140</v>
      </c>
      <c r="E26" s="26" t="s">
        <v>610</v>
      </c>
      <c r="F26" s="19"/>
      <c r="G26" s="19"/>
      <c r="H26" s="19" t="s">
        <v>609</v>
      </c>
    </row>
    <row r="27" spans="2:8" s="13" customFormat="1" ht="15">
      <c r="B27" s="25" t="str">
        <f t="shared" si="0"/>
        <v/>
      </c>
      <c r="C27" s="24"/>
      <c r="D27" s="23">
        <v>141</v>
      </c>
      <c r="E27" s="22" t="s">
        <v>608</v>
      </c>
      <c r="F27" s="19"/>
      <c r="G27" s="19"/>
      <c r="H27" s="19" t="s">
        <v>548</v>
      </c>
    </row>
    <row r="28" spans="2:8" s="13" customFormat="1" ht="30">
      <c r="B28" s="25" t="str">
        <f t="shared" si="0"/>
        <v/>
      </c>
      <c r="C28" s="24"/>
      <c r="D28" s="23">
        <v>142</v>
      </c>
      <c r="E28" s="22" t="s">
        <v>607</v>
      </c>
      <c r="F28" s="19"/>
      <c r="G28" s="19"/>
      <c r="H28" s="19" t="s">
        <v>548</v>
      </c>
    </row>
    <row r="29" spans="2:8" s="13" customFormat="1" ht="15">
      <c r="B29" s="25" t="str">
        <f t="shared" si="0"/>
        <v/>
      </c>
      <c r="C29" s="24"/>
      <c r="D29" s="23">
        <v>143</v>
      </c>
      <c r="E29" s="22" t="s">
        <v>606</v>
      </c>
      <c r="F29" s="19"/>
      <c r="G29" s="19"/>
      <c r="H29" s="19" t="s">
        <v>548</v>
      </c>
    </row>
    <row r="30" spans="2:8" s="13" customFormat="1" ht="15">
      <c r="B30" s="25" t="str">
        <f t="shared" si="0"/>
        <v/>
      </c>
      <c r="C30" s="24"/>
      <c r="D30" s="23" t="s">
        <v>605</v>
      </c>
      <c r="E30" s="22" t="s">
        <v>604</v>
      </c>
      <c r="F30" s="19"/>
      <c r="G30" s="19"/>
      <c r="H30" s="19" t="s">
        <v>548</v>
      </c>
    </row>
    <row r="31" spans="2:8" s="13" customFormat="1" ht="15">
      <c r="B31" s="25" t="str">
        <f t="shared" si="0"/>
        <v/>
      </c>
      <c r="C31" s="24"/>
      <c r="D31" s="23" t="s">
        <v>603</v>
      </c>
      <c r="E31" s="22" t="s">
        <v>602</v>
      </c>
      <c r="F31" s="19"/>
      <c r="G31" s="19"/>
      <c r="H31" s="19" t="s">
        <v>548</v>
      </c>
    </row>
    <row r="32" spans="2:8" s="13" customFormat="1" ht="15">
      <c r="B32" s="25" t="str">
        <f t="shared" si="0"/>
        <v/>
      </c>
      <c r="C32" s="24"/>
      <c r="D32" s="23" t="s">
        <v>558</v>
      </c>
      <c r="E32" s="22" t="s">
        <v>557</v>
      </c>
      <c r="F32" s="19"/>
      <c r="G32" s="19"/>
      <c r="H32" s="19" t="s">
        <v>548</v>
      </c>
    </row>
    <row r="33" spans="2:8" s="13" customFormat="1" ht="30">
      <c r="B33" s="25" t="str">
        <f t="shared" si="0"/>
        <v/>
      </c>
      <c r="C33" s="24"/>
      <c r="D33" s="23" t="s">
        <v>546</v>
      </c>
      <c r="E33" s="22" t="s">
        <v>545</v>
      </c>
      <c r="F33" s="19"/>
      <c r="G33" s="19"/>
      <c r="H33" s="19" t="s">
        <v>548</v>
      </c>
    </row>
    <row r="34" spans="2:8" s="13" customFormat="1" ht="15.5" thickBot="1">
      <c r="B34" s="18" t="str">
        <f t="shared" si="0"/>
        <v/>
      </c>
      <c r="C34" s="21"/>
      <c r="D34" s="20" t="s">
        <v>555</v>
      </c>
      <c r="E34" s="15" t="s">
        <v>554</v>
      </c>
      <c r="F34" s="19"/>
      <c r="G34" s="19"/>
      <c r="H34" s="19" t="s">
        <v>548</v>
      </c>
    </row>
    <row r="35" spans="2:8" s="13" customFormat="1" ht="30">
      <c r="B35" s="29" t="str">
        <f t="shared" si="0"/>
        <v>N001</v>
      </c>
      <c r="C35" s="28" t="s">
        <v>601</v>
      </c>
      <c r="D35" s="27">
        <v>320</v>
      </c>
      <c r="E35" s="26" t="s">
        <v>594</v>
      </c>
      <c r="F35" s="19"/>
      <c r="G35" s="19"/>
      <c r="H35" s="19" t="s">
        <v>600</v>
      </c>
    </row>
    <row r="36" spans="2:8" s="13" customFormat="1" ht="15">
      <c r="B36" s="25" t="str">
        <f t="shared" si="0"/>
        <v/>
      </c>
      <c r="C36" s="24"/>
      <c r="D36" s="23">
        <v>321</v>
      </c>
      <c r="E36" s="22" t="s">
        <v>599</v>
      </c>
      <c r="F36" s="19"/>
      <c r="G36" s="19"/>
      <c r="H36" s="19" t="s">
        <v>548</v>
      </c>
    </row>
    <row r="37" spans="2:8" s="13" customFormat="1" ht="15">
      <c r="B37" s="25" t="str">
        <f t="shared" si="0"/>
        <v/>
      </c>
      <c r="C37" s="24"/>
      <c r="D37" s="23">
        <v>322</v>
      </c>
      <c r="E37" s="22" t="s">
        <v>592</v>
      </c>
      <c r="F37" s="19"/>
      <c r="G37" s="19"/>
      <c r="H37" s="19" t="s">
        <v>548</v>
      </c>
    </row>
    <row r="38" spans="2:8" s="13" customFormat="1" ht="30">
      <c r="B38" s="25" t="str">
        <f t="shared" si="0"/>
        <v/>
      </c>
      <c r="C38" s="24"/>
      <c r="D38" s="23">
        <v>323</v>
      </c>
      <c r="E38" s="22" t="s">
        <v>598</v>
      </c>
      <c r="F38" s="19"/>
      <c r="G38" s="19"/>
      <c r="H38" s="19" t="s">
        <v>548</v>
      </c>
    </row>
    <row r="39" spans="2:8" s="13" customFormat="1" ht="15.5" thickBot="1">
      <c r="B39" s="18" t="str">
        <f t="shared" si="0"/>
        <v/>
      </c>
      <c r="C39" s="21"/>
      <c r="D39" s="20" t="s">
        <v>597</v>
      </c>
      <c r="E39" s="15" t="s">
        <v>596</v>
      </c>
      <c r="F39" s="19"/>
      <c r="G39" s="19"/>
      <c r="H39" s="19" t="s">
        <v>548</v>
      </c>
    </row>
    <row r="40" spans="2:8" s="13" customFormat="1" ht="30">
      <c r="B40" s="29" t="str">
        <f t="shared" si="0"/>
        <v>N002</v>
      </c>
      <c r="C40" s="28" t="s">
        <v>595</v>
      </c>
      <c r="D40" s="27">
        <v>320</v>
      </c>
      <c r="E40" s="26" t="s">
        <v>594</v>
      </c>
      <c r="F40" s="19"/>
      <c r="G40" s="19"/>
      <c r="H40" s="19" t="s">
        <v>593</v>
      </c>
    </row>
    <row r="41" spans="2:8" s="13" customFormat="1" ht="15.5" thickBot="1">
      <c r="B41" s="18" t="str">
        <f t="shared" si="0"/>
        <v/>
      </c>
      <c r="C41" s="21"/>
      <c r="D41" s="20">
        <v>322</v>
      </c>
      <c r="E41" s="15" t="s">
        <v>592</v>
      </c>
      <c r="F41" s="19"/>
      <c r="G41" s="19"/>
      <c r="H41" s="19" t="s">
        <v>548</v>
      </c>
    </row>
    <row r="42" spans="2:8" s="13" customFormat="1" ht="45">
      <c r="B42" s="29" t="str">
        <f t="shared" si="0"/>
        <v>P001</v>
      </c>
      <c r="C42" s="28" t="s">
        <v>591</v>
      </c>
      <c r="D42" s="27">
        <v>100</v>
      </c>
      <c r="E42" s="26" t="s">
        <v>590</v>
      </c>
      <c r="F42" s="19"/>
      <c r="G42" s="19"/>
      <c r="H42" s="19" t="s">
        <v>589</v>
      </c>
    </row>
    <row r="43" spans="2:8" s="13" customFormat="1" ht="15">
      <c r="B43" s="25" t="str">
        <f t="shared" si="0"/>
        <v/>
      </c>
      <c r="C43" s="24"/>
      <c r="D43" s="23">
        <v>111</v>
      </c>
      <c r="E43" s="22" t="s">
        <v>588</v>
      </c>
      <c r="F43" s="19"/>
      <c r="G43" s="19"/>
      <c r="H43" s="19" t="s">
        <v>548</v>
      </c>
    </row>
    <row r="44" spans="2:8" s="13" customFormat="1" ht="30">
      <c r="B44" s="25" t="str">
        <f t="shared" si="0"/>
        <v/>
      </c>
      <c r="C44" s="24"/>
      <c r="D44" s="23">
        <v>120</v>
      </c>
      <c r="E44" s="22" t="s">
        <v>587</v>
      </c>
      <c r="F44" s="19"/>
      <c r="G44" s="19"/>
      <c r="H44" s="19" t="s">
        <v>548</v>
      </c>
    </row>
    <row r="45" spans="2:8" s="13" customFormat="1" ht="15">
      <c r="B45" s="25" t="str">
        <f t="shared" si="0"/>
        <v/>
      </c>
      <c r="C45" s="24"/>
      <c r="D45" s="23">
        <v>121</v>
      </c>
      <c r="E45" s="22" t="s">
        <v>586</v>
      </c>
      <c r="F45" s="19"/>
      <c r="G45" s="19"/>
      <c r="H45" s="19" t="s">
        <v>548</v>
      </c>
    </row>
    <row r="46" spans="2:8" s="13" customFormat="1" ht="15">
      <c r="B46" s="25" t="str">
        <f t="shared" si="0"/>
        <v/>
      </c>
      <c r="C46" s="24"/>
      <c r="D46" s="23">
        <v>122</v>
      </c>
      <c r="E46" s="22" t="s">
        <v>585</v>
      </c>
      <c r="F46" s="19"/>
      <c r="G46" s="19"/>
      <c r="H46" s="19" t="s">
        <v>548</v>
      </c>
    </row>
    <row r="47" spans="2:8" s="13" customFormat="1" ht="15">
      <c r="B47" s="25" t="str">
        <f t="shared" ref="B47:B75" si="1">HYPERLINK("#'"&amp;$H47&amp;"'!A1",MID($H47,5,4))</f>
        <v/>
      </c>
      <c r="C47" s="24"/>
      <c r="D47" s="23">
        <v>123</v>
      </c>
      <c r="E47" s="22" t="s">
        <v>584</v>
      </c>
      <c r="F47" s="19"/>
      <c r="G47" s="19"/>
      <c r="H47" s="19" t="s">
        <v>548</v>
      </c>
    </row>
    <row r="48" spans="2:8" s="13" customFormat="1" ht="15">
      <c r="B48" s="25" t="str">
        <f t="shared" si="1"/>
        <v/>
      </c>
      <c r="C48" s="24"/>
      <c r="D48" s="23">
        <v>124</v>
      </c>
      <c r="E48" s="22" t="s">
        <v>583</v>
      </c>
      <c r="F48" s="19"/>
      <c r="G48" s="19"/>
      <c r="H48" s="19" t="s">
        <v>548</v>
      </c>
    </row>
    <row r="49" spans="2:8" s="13" customFormat="1" ht="30">
      <c r="B49" s="25" t="str">
        <f t="shared" si="1"/>
        <v/>
      </c>
      <c r="C49" s="24"/>
      <c r="D49" s="23">
        <v>130</v>
      </c>
      <c r="E49" s="22" t="s">
        <v>582</v>
      </c>
      <c r="F49" s="19"/>
      <c r="G49" s="19"/>
      <c r="H49" s="19" t="s">
        <v>548</v>
      </c>
    </row>
    <row r="50" spans="2:8" s="13" customFormat="1" ht="30">
      <c r="B50" s="25" t="str">
        <f t="shared" si="1"/>
        <v/>
      </c>
      <c r="C50" s="24"/>
      <c r="D50" s="23">
        <v>131</v>
      </c>
      <c r="E50" s="22" t="s">
        <v>581</v>
      </c>
      <c r="F50" s="19"/>
      <c r="G50" s="19"/>
      <c r="H50" s="19" t="s">
        <v>548</v>
      </c>
    </row>
    <row r="51" spans="2:8" s="13" customFormat="1" ht="30">
      <c r="B51" s="25" t="str">
        <f t="shared" si="1"/>
        <v/>
      </c>
      <c r="C51" s="24"/>
      <c r="D51" s="23">
        <v>132</v>
      </c>
      <c r="E51" s="22" t="s">
        <v>580</v>
      </c>
      <c r="F51" s="19"/>
      <c r="G51" s="19"/>
      <c r="H51" s="19" t="s">
        <v>548</v>
      </c>
    </row>
    <row r="52" spans="2:8" s="13" customFormat="1" ht="15">
      <c r="B52" s="25" t="str">
        <f t="shared" si="1"/>
        <v/>
      </c>
      <c r="C52" s="24"/>
      <c r="D52" s="23">
        <v>133</v>
      </c>
      <c r="E52" s="22" t="s">
        <v>579</v>
      </c>
      <c r="F52" s="19"/>
      <c r="G52" s="19"/>
      <c r="H52" s="19" t="s">
        <v>548</v>
      </c>
    </row>
    <row r="53" spans="2:8" s="13" customFormat="1" ht="15">
      <c r="B53" s="25" t="str">
        <f t="shared" si="1"/>
        <v/>
      </c>
      <c r="C53" s="24"/>
      <c r="D53" s="23">
        <v>200</v>
      </c>
      <c r="E53" s="22" t="s">
        <v>578</v>
      </c>
      <c r="F53" s="19"/>
      <c r="G53" s="19"/>
      <c r="H53" s="19" t="s">
        <v>548</v>
      </c>
    </row>
    <row r="54" spans="2:8" s="13" customFormat="1" ht="30">
      <c r="B54" s="25" t="str">
        <f t="shared" si="1"/>
        <v/>
      </c>
      <c r="C54" s="24"/>
      <c r="D54" s="23">
        <v>220</v>
      </c>
      <c r="E54" s="22" t="s">
        <v>577</v>
      </c>
      <c r="F54" s="19"/>
      <c r="G54" s="19"/>
      <c r="H54" s="19" t="s">
        <v>548</v>
      </c>
    </row>
    <row r="55" spans="2:8" s="13" customFormat="1" ht="30">
      <c r="B55" s="25" t="str">
        <f t="shared" si="1"/>
        <v/>
      </c>
      <c r="C55" s="24"/>
      <c r="D55" s="23">
        <v>221</v>
      </c>
      <c r="E55" s="22" t="s">
        <v>576</v>
      </c>
      <c r="F55" s="19"/>
      <c r="G55" s="19"/>
      <c r="H55" s="19" t="s">
        <v>548</v>
      </c>
    </row>
    <row r="56" spans="2:8" s="13" customFormat="1" ht="15">
      <c r="B56" s="25" t="str">
        <f t="shared" si="1"/>
        <v/>
      </c>
      <c r="C56" s="24"/>
      <c r="D56" s="23">
        <v>222</v>
      </c>
      <c r="E56" s="22" t="s">
        <v>575</v>
      </c>
      <c r="F56" s="19"/>
      <c r="G56" s="19"/>
      <c r="H56" s="19" t="s">
        <v>548</v>
      </c>
    </row>
    <row r="57" spans="2:8" s="13" customFormat="1" ht="45">
      <c r="B57" s="25" t="str">
        <f t="shared" si="1"/>
        <v/>
      </c>
      <c r="C57" s="24"/>
      <c r="D57" s="23">
        <v>231</v>
      </c>
      <c r="E57" s="22" t="s">
        <v>574</v>
      </c>
      <c r="F57" s="19"/>
      <c r="G57" s="19"/>
      <c r="H57" s="19" t="s">
        <v>548</v>
      </c>
    </row>
    <row r="58" spans="2:8" s="13" customFormat="1" ht="30">
      <c r="B58" s="25" t="str">
        <f t="shared" si="1"/>
        <v/>
      </c>
      <c r="C58" s="24"/>
      <c r="D58" s="23">
        <v>300</v>
      </c>
      <c r="E58" s="22" t="s">
        <v>573</v>
      </c>
      <c r="F58" s="19"/>
      <c r="G58" s="19"/>
      <c r="H58" s="19" t="s">
        <v>548</v>
      </c>
    </row>
    <row r="59" spans="2:8" s="13" customFormat="1" ht="15">
      <c r="B59" s="25" t="str">
        <f t="shared" si="1"/>
        <v/>
      </c>
      <c r="C59" s="24"/>
      <c r="D59" s="23">
        <v>310</v>
      </c>
      <c r="E59" s="22" t="s">
        <v>572</v>
      </c>
      <c r="F59" s="19"/>
      <c r="G59" s="19"/>
      <c r="H59" s="19" t="s">
        <v>548</v>
      </c>
    </row>
    <row r="60" spans="2:8" s="13" customFormat="1" ht="30">
      <c r="B60" s="25" t="str">
        <f t="shared" si="1"/>
        <v/>
      </c>
      <c r="C60" s="24"/>
      <c r="D60" s="23">
        <v>311</v>
      </c>
      <c r="E60" s="22" t="s">
        <v>571</v>
      </c>
      <c r="F60" s="19"/>
      <c r="G60" s="19"/>
      <c r="H60" s="19" t="s">
        <v>548</v>
      </c>
    </row>
    <row r="61" spans="2:8" s="13" customFormat="1" ht="30">
      <c r="B61" s="25" t="str">
        <f t="shared" si="1"/>
        <v/>
      </c>
      <c r="C61" s="24"/>
      <c r="D61" s="23">
        <v>312</v>
      </c>
      <c r="E61" s="22" t="s">
        <v>570</v>
      </c>
      <c r="F61" s="19"/>
      <c r="G61" s="19"/>
      <c r="H61" s="19" t="s">
        <v>548</v>
      </c>
    </row>
    <row r="62" spans="2:8" s="13" customFormat="1" ht="15">
      <c r="B62" s="25" t="str">
        <f t="shared" si="1"/>
        <v/>
      </c>
      <c r="C62" s="24"/>
      <c r="D62" s="23">
        <v>330</v>
      </c>
      <c r="E62" s="22" t="s">
        <v>569</v>
      </c>
      <c r="F62" s="19"/>
      <c r="G62" s="19"/>
      <c r="H62" s="19" t="s">
        <v>548</v>
      </c>
    </row>
    <row r="63" spans="2:8" s="13" customFormat="1" ht="15">
      <c r="B63" s="25" t="str">
        <f t="shared" si="1"/>
        <v/>
      </c>
      <c r="C63" s="24"/>
      <c r="D63" s="23">
        <v>331</v>
      </c>
      <c r="E63" s="22" t="s">
        <v>568</v>
      </c>
      <c r="F63" s="19"/>
      <c r="G63" s="19"/>
      <c r="H63" s="19" t="s">
        <v>548</v>
      </c>
    </row>
    <row r="64" spans="2:8" s="13" customFormat="1" ht="30">
      <c r="B64" s="25" t="str">
        <f t="shared" si="1"/>
        <v/>
      </c>
      <c r="C64" s="24"/>
      <c r="D64" s="23">
        <v>332</v>
      </c>
      <c r="E64" s="22" t="s">
        <v>567</v>
      </c>
      <c r="F64" s="19"/>
      <c r="G64" s="19"/>
      <c r="H64" s="19" t="s">
        <v>548</v>
      </c>
    </row>
    <row r="65" spans="2:8" s="13" customFormat="1" ht="45">
      <c r="B65" s="25" t="str">
        <f t="shared" si="1"/>
        <v/>
      </c>
      <c r="C65" s="24"/>
      <c r="D65" s="23">
        <v>340</v>
      </c>
      <c r="E65" s="22" t="s">
        <v>566</v>
      </c>
      <c r="F65" s="19"/>
      <c r="G65" s="19"/>
      <c r="H65" s="19" t="s">
        <v>548</v>
      </c>
    </row>
    <row r="66" spans="2:8" s="13" customFormat="1" ht="30">
      <c r="B66" s="25" t="str">
        <f t="shared" si="1"/>
        <v/>
      </c>
      <c r="C66" s="24"/>
      <c r="D66" s="23">
        <v>341</v>
      </c>
      <c r="E66" s="22" t="s">
        <v>565</v>
      </c>
      <c r="F66" s="19"/>
      <c r="G66" s="19"/>
      <c r="H66" s="19" t="s">
        <v>548</v>
      </c>
    </row>
    <row r="67" spans="2:8" s="13" customFormat="1" ht="30">
      <c r="B67" s="25" t="str">
        <f t="shared" si="1"/>
        <v/>
      </c>
      <c r="C67" s="24"/>
      <c r="D67" s="23">
        <v>342</v>
      </c>
      <c r="E67" s="22" t="s">
        <v>564</v>
      </c>
      <c r="F67" s="19"/>
      <c r="G67" s="19"/>
      <c r="H67" s="19" t="s">
        <v>548</v>
      </c>
    </row>
    <row r="68" spans="2:8" s="13" customFormat="1" ht="15.5" thickBot="1">
      <c r="B68" s="18" t="str">
        <f t="shared" si="1"/>
        <v/>
      </c>
      <c r="C68" s="21"/>
      <c r="D68" s="20" t="s">
        <v>563</v>
      </c>
      <c r="E68" s="15" t="s">
        <v>562</v>
      </c>
      <c r="F68" s="19"/>
      <c r="G68" s="19"/>
      <c r="H68" s="19" t="s">
        <v>548</v>
      </c>
    </row>
    <row r="69" spans="2:8" s="13" customFormat="1" ht="30.5" thickBot="1">
      <c r="B69" s="31" t="str">
        <f t="shared" si="1"/>
        <v>P002</v>
      </c>
      <c r="C69" s="17" t="s">
        <v>561</v>
      </c>
      <c r="D69" s="16" t="s">
        <v>546</v>
      </c>
      <c r="E69" s="30" t="s">
        <v>545</v>
      </c>
      <c r="F69" s="19"/>
      <c r="G69" s="19"/>
      <c r="H69" s="19" t="s">
        <v>560</v>
      </c>
    </row>
    <row r="70" spans="2:8" s="13" customFormat="1" ht="30">
      <c r="B70" s="29" t="str">
        <f t="shared" si="1"/>
        <v>R001</v>
      </c>
      <c r="C70" s="28" t="s">
        <v>559</v>
      </c>
      <c r="D70" s="27" t="s">
        <v>558</v>
      </c>
      <c r="E70" s="26" t="s">
        <v>557</v>
      </c>
      <c r="F70" s="19"/>
      <c r="G70" s="19"/>
      <c r="H70" s="19" t="s">
        <v>556</v>
      </c>
    </row>
    <row r="71" spans="2:8" s="13" customFormat="1" ht="15.5" thickBot="1">
      <c r="B71" s="18" t="str">
        <f t="shared" si="1"/>
        <v/>
      </c>
      <c r="C71" s="21"/>
      <c r="D71" s="20" t="s">
        <v>555</v>
      </c>
      <c r="E71" s="15" t="s">
        <v>554</v>
      </c>
      <c r="F71" s="19"/>
      <c r="G71" s="19"/>
      <c r="H71" s="19" t="s">
        <v>548</v>
      </c>
    </row>
    <row r="72" spans="2:8" s="13" customFormat="1" ht="30">
      <c r="B72" s="29" t="str">
        <f t="shared" si="1"/>
        <v>R002</v>
      </c>
      <c r="C72" s="28" t="s">
        <v>553</v>
      </c>
      <c r="D72" s="27">
        <v>210</v>
      </c>
      <c r="E72" s="26" t="s">
        <v>552</v>
      </c>
      <c r="F72" s="19"/>
      <c r="G72" s="19"/>
      <c r="H72" s="19" t="s">
        <v>551</v>
      </c>
    </row>
    <row r="73" spans="2:8" s="13" customFormat="1" ht="15">
      <c r="B73" s="25" t="str">
        <f t="shared" si="1"/>
        <v/>
      </c>
      <c r="C73" s="24"/>
      <c r="D73" s="23">
        <v>211</v>
      </c>
      <c r="E73" s="22" t="s">
        <v>550</v>
      </c>
      <c r="F73" s="19"/>
      <c r="G73" s="19"/>
      <c r="H73" s="19" t="s">
        <v>548</v>
      </c>
    </row>
    <row r="74" spans="2:8" s="13" customFormat="1" ht="30.5" thickBot="1">
      <c r="B74" s="18" t="str">
        <f t="shared" si="1"/>
        <v/>
      </c>
      <c r="C74" s="21"/>
      <c r="D74" s="20">
        <v>212</v>
      </c>
      <c r="E74" s="15" t="s">
        <v>549</v>
      </c>
      <c r="F74" s="19"/>
      <c r="G74" s="19"/>
      <c r="H74" s="19" t="s">
        <v>548</v>
      </c>
    </row>
    <row r="75" spans="2:8" s="13" customFormat="1" ht="30.5" thickBot="1">
      <c r="B75" s="18" t="str">
        <f t="shared" si="1"/>
        <v>U002</v>
      </c>
      <c r="C75" s="17" t="s">
        <v>547</v>
      </c>
      <c r="D75" s="16" t="s">
        <v>546</v>
      </c>
      <c r="E75" s="15" t="s">
        <v>545</v>
      </c>
      <c r="H75" s="13" t="s">
        <v>544</v>
      </c>
    </row>
    <row r="76" spans="2:8" s="13" customFormat="1">
      <c r="B76" s="14"/>
    </row>
    <row r="77" spans="2:8" s="13" customFormat="1">
      <c r="B77" s="14"/>
    </row>
    <row r="78" spans="2:8" s="13" customFormat="1">
      <c r="B78" s="14"/>
    </row>
    <row r="79" spans="2:8" s="13" customFormat="1">
      <c r="B79" s="14"/>
    </row>
    <row r="80" spans="2:8" s="13" customFormat="1">
      <c r="B80" s="14"/>
    </row>
    <row r="81" spans="2:2" s="13" customFormat="1">
      <c r="B81" s="14"/>
    </row>
    <row r="82" spans="2:2" s="13" customFormat="1">
      <c r="B82" s="14"/>
    </row>
    <row r="83" spans="2:2" s="13" customFormat="1">
      <c r="B83" s="14"/>
    </row>
    <row r="84" spans="2:2" s="13" customFormat="1">
      <c r="B84" s="14"/>
    </row>
    <row r="85" spans="2:2" s="13" customFormat="1">
      <c r="B85" s="14"/>
    </row>
    <row r="86" spans="2:2" s="13" customFormat="1">
      <c r="B86" s="14"/>
    </row>
    <row r="87" spans="2:2" s="13" customFormat="1">
      <c r="B87" s="14"/>
    </row>
    <row r="88" spans="2:2" s="13" customFormat="1">
      <c r="B88" s="14"/>
    </row>
    <row r="89" spans="2:2" s="13" customFormat="1">
      <c r="B89" s="14"/>
    </row>
    <row r="90" spans="2:2" s="13" customFormat="1">
      <c r="B90" s="14"/>
    </row>
    <row r="91" spans="2:2" s="13" customFormat="1">
      <c r="B91" s="14"/>
    </row>
    <row r="92" spans="2:2" s="13" customFormat="1">
      <c r="B92" s="14"/>
    </row>
    <row r="93" spans="2:2" s="13" customFormat="1">
      <c r="B93" s="14"/>
    </row>
    <row r="94" spans="2:2" s="13" customFormat="1">
      <c r="B94" s="14"/>
    </row>
    <row r="95" spans="2:2" s="13" customFormat="1">
      <c r="B95" s="14"/>
    </row>
    <row r="96" spans="2:2" s="13" customFormat="1">
      <c r="B96" s="14"/>
    </row>
    <row r="97" spans="2:2" s="13" customFormat="1">
      <c r="B97" s="14"/>
    </row>
    <row r="98" spans="2:2" s="13" customFormat="1">
      <c r="B98" s="14"/>
    </row>
    <row r="99" spans="2:2" s="13" customFormat="1">
      <c r="B99" s="14"/>
    </row>
    <row r="100" spans="2:2" s="13" customFormat="1">
      <c r="B100" s="14"/>
    </row>
    <row r="101" spans="2:2" s="13" customFormat="1">
      <c r="B101" s="14"/>
    </row>
    <row r="102" spans="2:2" s="13" customFormat="1">
      <c r="B102" s="14"/>
    </row>
    <row r="103" spans="2:2" s="13" customFormat="1">
      <c r="B103" s="14"/>
    </row>
    <row r="104" spans="2:2" s="13" customFormat="1">
      <c r="B104" s="14"/>
    </row>
    <row r="105" spans="2:2" s="13" customFormat="1">
      <c r="B105" s="14"/>
    </row>
    <row r="106" spans="2:2" s="13" customFormat="1">
      <c r="B106" s="14"/>
    </row>
    <row r="107" spans="2:2" s="13" customFormat="1">
      <c r="B107" s="14"/>
    </row>
    <row r="108" spans="2:2" s="13" customFormat="1">
      <c r="B108" s="14"/>
    </row>
    <row r="109" spans="2:2" s="13" customFormat="1">
      <c r="B109" s="14"/>
    </row>
    <row r="110" spans="2:2" s="13" customFormat="1">
      <c r="B110" s="14"/>
    </row>
    <row r="111" spans="2:2" s="13" customFormat="1">
      <c r="B111" s="14"/>
    </row>
    <row r="112" spans="2:2" s="13" customFormat="1">
      <c r="B112" s="14"/>
    </row>
    <row r="113" spans="2:2" s="13" customFormat="1">
      <c r="B113" s="14"/>
    </row>
    <row r="114" spans="2:2" s="13" customFormat="1">
      <c r="B114" s="14"/>
    </row>
    <row r="115" spans="2:2" s="13" customFormat="1">
      <c r="B115" s="14"/>
    </row>
    <row r="116" spans="2:2" s="13" customFormat="1">
      <c r="B116" s="14"/>
    </row>
    <row r="117" spans="2:2" s="13" customFormat="1">
      <c r="B117" s="14"/>
    </row>
    <row r="118" spans="2:2" s="13" customFormat="1">
      <c r="B118" s="14"/>
    </row>
    <row r="119" spans="2:2" s="13" customFormat="1">
      <c r="B119" s="14"/>
    </row>
    <row r="120" spans="2:2" s="13" customFormat="1">
      <c r="B120" s="14"/>
    </row>
    <row r="121" spans="2:2" s="13" customFormat="1">
      <c r="B121" s="14"/>
    </row>
    <row r="122" spans="2:2" s="13" customFormat="1">
      <c r="B122" s="14"/>
    </row>
    <row r="123" spans="2:2" s="13" customFormat="1">
      <c r="B123" s="14"/>
    </row>
    <row r="124" spans="2:2" s="13" customFormat="1">
      <c r="B124" s="14"/>
    </row>
    <row r="125" spans="2:2" s="13" customFormat="1">
      <c r="B125" s="14"/>
    </row>
    <row r="126" spans="2:2" s="13" customFormat="1">
      <c r="B126" s="14"/>
    </row>
    <row r="127" spans="2:2" s="13" customFormat="1">
      <c r="B127" s="14"/>
    </row>
    <row r="128" spans="2:2" s="13" customFormat="1">
      <c r="B128" s="14"/>
    </row>
    <row r="129" spans="2:2" s="13" customFormat="1">
      <c r="B129" s="14"/>
    </row>
    <row r="130" spans="2:2" s="13" customFormat="1">
      <c r="B130" s="14"/>
    </row>
    <row r="131" spans="2:2" s="13" customFormat="1">
      <c r="B131" s="14"/>
    </row>
    <row r="132" spans="2:2" s="13" customFormat="1">
      <c r="B132" s="14"/>
    </row>
    <row r="133" spans="2:2" s="13" customFormat="1">
      <c r="B133" s="14"/>
    </row>
    <row r="134" spans="2:2" s="13" customFormat="1">
      <c r="B134" s="14"/>
    </row>
    <row r="135" spans="2:2" s="13" customFormat="1">
      <c r="B135" s="14"/>
    </row>
    <row r="136" spans="2:2" s="13" customFormat="1">
      <c r="B136" s="14"/>
    </row>
    <row r="137" spans="2:2" s="13" customFormat="1">
      <c r="B137" s="14"/>
    </row>
    <row r="138" spans="2:2" s="13" customFormat="1">
      <c r="B138" s="14"/>
    </row>
    <row r="139" spans="2:2" s="13" customFormat="1">
      <c r="B139" s="14"/>
    </row>
    <row r="140" spans="2:2" s="13" customFormat="1">
      <c r="B140" s="14"/>
    </row>
    <row r="141" spans="2:2" s="13" customFormat="1">
      <c r="B141" s="14"/>
    </row>
    <row r="142" spans="2:2" s="13" customFormat="1">
      <c r="B142" s="14"/>
    </row>
    <row r="143" spans="2:2" s="13" customFormat="1">
      <c r="B143" s="14"/>
    </row>
    <row r="144" spans="2:2" s="13" customFormat="1">
      <c r="B144" s="14"/>
    </row>
    <row r="145" spans="2:2" s="13" customFormat="1">
      <c r="B145" s="14"/>
    </row>
    <row r="146" spans="2:2" s="13" customFormat="1">
      <c r="B146" s="14"/>
    </row>
    <row r="147" spans="2:2" s="13" customFormat="1">
      <c r="B147" s="14"/>
    </row>
    <row r="148" spans="2:2" s="13" customFormat="1">
      <c r="B148" s="14"/>
    </row>
    <row r="149" spans="2:2" s="13" customFormat="1">
      <c r="B149" s="14"/>
    </row>
    <row r="150" spans="2:2" s="13" customFormat="1">
      <c r="B150" s="14"/>
    </row>
    <row r="151" spans="2:2" s="13" customFormat="1">
      <c r="B151" s="14"/>
    </row>
    <row r="152" spans="2:2" s="13" customFormat="1">
      <c r="B152" s="14"/>
    </row>
    <row r="153" spans="2:2" s="13" customFormat="1">
      <c r="B153" s="14"/>
    </row>
    <row r="154" spans="2:2" s="13" customFormat="1">
      <c r="B154" s="14"/>
    </row>
    <row r="155" spans="2:2" s="13" customFormat="1">
      <c r="B155" s="14"/>
    </row>
    <row r="156" spans="2:2" s="13" customFormat="1">
      <c r="B156" s="14"/>
    </row>
    <row r="157" spans="2:2" s="13" customFormat="1">
      <c r="B157" s="14"/>
    </row>
    <row r="158" spans="2:2" s="13" customFormat="1">
      <c r="B158" s="14"/>
    </row>
    <row r="159" spans="2:2" s="13" customFormat="1">
      <c r="B159" s="14"/>
    </row>
    <row r="160" spans="2:2" s="13" customFormat="1">
      <c r="B160" s="14"/>
    </row>
    <row r="161" spans="2:2" s="13" customFormat="1">
      <c r="B161" s="14"/>
    </row>
    <row r="162" spans="2:2" s="13" customFormat="1">
      <c r="B162" s="14"/>
    </row>
    <row r="163" spans="2:2" s="13" customFormat="1">
      <c r="B163" s="14"/>
    </row>
    <row r="164" spans="2:2" s="13" customFormat="1">
      <c r="B164" s="14"/>
    </row>
    <row r="165" spans="2:2" s="13" customFormat="1">
      <c r="B165" s="14"/>
    </row>
    <row r="166" spans="2:2" s="13" customFormat="1">
      <c r="B166" s="14"/>
    </row>
    <row r="167" spans="2:2" s="13" customFormat="1">
      <c r="B167" s="14"/>
    </row>
    <row r="168" spans="2:2" s="13" customFormat="1">
      <c r="B168" s="14"/>
    </row>
    <row r="169" spans="2:2" s="13" customFormat="1">
      <c r="B169" s="14"/>
    </row>
    <row r="170" spans="2:2" s="13" customFormat="1">
      <c r="B170" s="14"/>
    </row>
    <row r="171" spans="2:2" s="13" customFormat="1">
      <c r="B171" s="14"/>
    </row>
    <row r="172" spans="2:2" s="13" customFormat="1">
      <c r="B172" s="14"/>
    </row>
    <row r="173" spans="2:2" s="13" customFormat="1">
      <c r="B173" s="14"/>
    </row>
    <row r="174" spans="2:2" s="13" customFormat="1">
      <c r="B174" s="14"/>
    </row>
    <row r="175" spans="2:2" s="13" customFormat="1">
      <c r="B175" s="14"/>
    </row>
    <row r="176" spans="2:2" s="13" customFormat="1">
      <c r="B176" s="14"/>
    </row>
    <row r="177" spans="2:2" s="13" customFormat="1">
      <c r="B177" s="14"/>
    </row>
    <row r="178" spans="2:2" s="13" customFormat="1">
      <c r="B178" s="14"/>
    </row>
    <row r="179" spans="2:2" s="13" customFormat="1">
      <c r="B179" s="14"/>
    </row>
    <row r="180" spans="2:2" s="13" customFormat="1">
      <c r="B180" s="14"/>
    </row>
    <row r="181" spans="2:2" s="13" customFormat="1">
      <c r="B181" s="14"/>
    </row>
    <row r="182" spans="2:2" s="13" customFormat="1">
      <c r="B182" s="14"/>
    </row>
    <row r="183" spans="2:2" s="13" customFormat="1">
      <c r="B183" s="14"/>
    </row>
    <row r="184" spans="2:2" s="13" customFormat="1">
      <c r="B184" s="14"/>
    </row>
    <row r="185" spans="2:2" s="13" customFormat="1">
      <c r="B185" s="14"/>
    </row>
    <row r="186" spans="2:2" s="13" customFormat="1">
      <c r="B186" s="14"/>
    </row>
    <row r="187" spans="2:2" s="13" customFormat="1">
      <c r="B187" s="14"/>
    </row>
    <row r="188" spans="2:2" s="13" customFormat="1">
      <c r="B188" s="14"/>
    </row>
    <row r="189" spans="2:2" s="13" customFormat="1">
      <c r="B189" s="14"/>
    </row>
    <row r="190" spans="2:2" s="13" customFormat="1">
      <c r="B190" s="14"/>
    </row>
    <row r="191" spans="2:2" s="13" customFormat="1">
      <c r="B191" s="14"/>
    </row>
    <row r="192" spans="2:2" s="13" customFormat="1">
      <c r="B192" s="14"/>
    </row>
    <row r="193" spans="2:2" s="13" customFormat="1">
      <c r="B193" s="14"/>
    </row>
    <row r="194" spans="2:2" s="13" customFormat="1">
      <c r="B194" s="14"/>
    </row>
    <row r="195" spans="2:2" s="13" customFormat="1">
      <c r="B195" s="14"/>
    </row>
    <row r="196" spans="2:2" s="13" customFormat="1">
      <c r="B196" s="14"/>
    </row>
    <row r="197" spans="2:2" s="13" customFormat="1">
      <c r="B197" s="14"/>
    </row>
    <row r="198" spans="2:2" s="13" customFormat="1">
      <c r="B198" s="14"/>
    </row>
    <row r="199" spans="2:2" s="13" customFormat="1">
      <c r="B199" s="14"/>
    </row>
    <row r="200" spans="2:2" s="13" customFormat="1">
      <c r="B200" s="14"/>
    </row>
    <row r="201" spans="2:2" s="13" customFormat="1">
      <c r="B201" s="14"/>
    </row>
    <row r="202" spans="2:2" s="13" customFormat="1">
      <c r="B202" s="14"/>
    </row>
    <row r="203" spans="2:2" s="13" customFormat="1">
      <c r="B203" s="14"/>
    </row>
    <row r="204" spans="2:2" s="13" customFormat="1">
      <c r="B204" s="14"/>
    </row>
    <row r="205" spans="2:2" s="13" customFormat="1">
      <c r="B205" s="14"/>
    </row>
    <row r="206" spans="2:2" s="13" customFormat="1">
      <c r="B206" s="14"/>
    </row>
    <row r="207" spans="2:2" s="13" customFormat="1">
      <c r="B207" s="14"/>
    </row>
    <row r="208" spans="2:2" s="13" customFormat="1">
      <c r="B208" s="14"/>
    </row>
    <row r="209" spans="2:2" s="13" customFormat="1">
      <c r="B209" s="14"/>
    </row>
    <row r="210" spans="2:2" s="13" customFormat="1">
      <c r="B210" s="14"/>
    </row>
    <row r="211" spans="2:2" s="13" customFormat="1">
      <c r="B211" s="14"/>
    </row>
    <row r="212" spans="2:2" s="13" customFormat="1">
      <c r="B212" s="14"/>
    </row>
    <row r="213" spans="2:2" s="13" customFormat="1">
      <c r="B213" s="14"/>
    </row>
    <row r="214" spans="2:2" s="13" customFormat="1">
      <c r="B214" s="14"/>
    </row>
    <row r="215" spans="2:2" s="13" customFormat="1">
      <c r="B215" s="14"/>
    </row>
    <row r="216" spans="2:2" s="13" customFormat="1">
      <c r="B216" s="14"/>
    </row>
    <row r="217" spans="2:2" s="13" customFormat="1">
      <c r="B217" s="14"/>
    </row>
    <row r="218" spans="2:2" s="13" customFormat="1">
      <c r="B218" s="14"/>
    </row>
    <row r="219" spans="2:2" s="13" customFormat="1">
      <c r="B219" s="14"/>
    </row>
    <row r="220" spans="2:2" s="13" customFormat="1">
      <c r="B220" s="14"/>
    </row>
    <row r="221" spans="2:2" s="13" customFormat="1">
      <c r="B221" s="14"/>
    </row>
    <row r="222" spans="2:2" s="13" customFormat="1">
      <c r="B222" s="14"/>
    </row>
    <row r="223" spans="2:2" s="13" customFormat="1">
      <c r="B223" s="14"/>
    </row>
    <row r="224" spans="2:2" s="13" customFormat="1">
      <c r="B224" s="14"/>
    </row>
    <row r="225" spans="2:2" s="13" customFormat="1">
      <c r="B225" s="14"/>
    </row>
    <row r="226" spans="2:2" s="13" customFormat="1">
      <c r="B226" s="14"/>
    </row>
    <row r="227" spans="2:2" s="13" customFormat="1">
      <c r="B227" s="14"/>
    </row>
    <row r="228" spans="2:2" s="13" customFormat="1">
      <c r="B228" s="14"/>
    </row>
    <row r="229" spans="2:2" s="13" customFormat="1">
      <c r="B229" s="14"/>
    </row>
    <row r="230" spans="2:2" s="13" customFormat="1">
      <c r="B230" s="14"/>
    </row>
    <row r="231" spans="2:2" s="13" customFormat="1">
      <c r="B231" s="14"/>
    </row>
    <row r="232" spans="2:2" s="13" customFormat="1">
      <c r="B232" s="14"/>
    </row>
    <row r="233" spans="2:2" s="13" customFormat="1">
      <c r="B233" s="14"/>
    </row>
    <row r="234" spans="2:2" s="13" customFormat="1">
      <c r="B234" s="14"/>
    </row>
    <row r="235" spans="2:2" s="13" customFormat="1">
      <c r="B235" s="14"/>
    </row>
    <row r="236" spans="2:2" s="13" customFormat="1">
      <c r="B236" s="14"/>
    </row>
    <row r="237" spans="2:2" s="13" customFormat="1">
      <c r="B237" s="14"/>
    </row>
    <row r="238" spans="2:2" s="13" customFormat="1">
      <c r="B238" s="14"/>
    </row>
    <row r="239" spans="2:2" s="13" customFormat="1">
      <c r="B239" s="14"/>
    </row>
    <row r="240" spans="2:2" s="13" customFormat="1">
      <c r="B240" s="14"/>
    </row>
    <row r="241" spans="2:2" s="13" customFormat="1">
      <c r="B241" s="14"/>
    </row>
    <row r="242" spans="2:2" s="13" customFormat="1">
      <c r="B242" s="14"/>
    </row>
    <row r="243" spans="2:2" s="13" customFormat="1">
      <c r="B243" s="14"/>
    </row>
    <row r="244" spans="2:2" s="13" customFormat="1">
      <c r="B244" s="14"/>
    </row>
    <row r="245" spans="2:2" s="13" customFormat="1">
      <c r="B245" s="14"/>
    </row>
    <row r="246" spans="2:2" s="13" customFormat="1">
      <c r="B246" s="14"/>
    </row>
    <row r="247" spans="2:2" s="13" customFormat="1">
      <c r="B247" s="14"/>
    </row>
    <row r="248" spans="2:2" s="13" customFormat="1">
      <c r="B248" s="14"/>
    </row>
    <row r="249" spans="2:2" s="13" customFormat="1">
      <c r="B249" s="14"/>
    </row>
    <row r="250" spans="2:2" s="13" customFormat="1">
      <c r="B250" s="14"/>
    </row>
    <row r="251" spans="2:2" s="13" customFormat="1">
      <c r="B251" s="14"/>
    </row>
    <row r="252" spans="2:2" s="13" customFormat="1">
      <c r="B252" s="14"/>
    </row>
    <row r="253" spans="2:2" s="13" customFormat="1">
      <c r="B253" s="14"/>
    </row>
    <row r="254" spans="2:2" s="13" customFormat="1">
      <c r="B254" s="14"/>
    </row>
    <row r="255" spans="2:2" s="13" customFormat="1">
      <c r="B255" s="14"/>
    </row>
    <row r="256" spans="2:2" s="13" customFormat="1">
      <c r="B256" s="14"/>
    </row>
    <row r="257" spans="2:2" s="13" customFormat="1">
      <c r="B257" s="14"/>
    </row>
    <row r="258" spans="2:2" s="13" customFormat="1">
      <c r="B258" s="14"/>
    </row>
    <row r="259" spans="2:2" s="13" customFormat="1">
      <c r="B259" s="14"/>
    </row>
    <row r="260" spans="2:2" s="13" customFormat="1">
      <c r="B260" s="14"/>
    </row>
    <row r="261" spans="2:2" s="13" customFormat="1">
      <c r="B261" s="14"/>
    </row>
    <row r="262" spans="2:2" s="13" customFormat="1">
      <c r="B262" s="14"/>
    </row>
    <row r="263" spans="2:2" s="13" customFormat="1">
      <c r="B263" s="14"/>
    </row>
    <row r="264" spans="2:2" s="13" customFormat="1">
      <c r="B264" s="14"/>
    </row>
    <row r="265" spans="2:2" s="13" customFormat="1">
      <c r="B265" s="14"/>
    </row>
    <row r="266" spans="2:2" s="13" customFormat="1">
      <c r="B266" s="14"/>
    </row>
    <row r="267" spans="2:2" s="13" customFormat="1">
      <c r="B267" s="14"/>
    </row>
    <row r="268" spans="2:2" s="13" customFormat="1">
      <c r="B268" s="14"/>
    </row>
    <row r="269" spans="2:2" s="13" customFormat="1">
      <c r="B269" s="14"/>
    </row>
    <row r="270" spans="2:2" s="13" customFormat="1">
      <c r="B270" s="14"/>
    </row>
    <row r="271" spans="2:2" s="13" customFormat="1">
      <c r="B271" s="14"/>
    </row>
    <row r="272" spans="2:2" s="13" customFormat="1">
      <c r="B272" s="14"/>
    </row>
    <row r="273" spans="2:2" s="13" customFormat="1">
      <c r="B273" s="14"/>
    </row>
    <row r="274" spans="2:2" s="13" customFormat="1">
      <c r="B274" s="14"/>
    </row>
    <row r="275" spans="2:2" s="13" customFormat="1">
      <c r="B275" s="14"/>
    </row>
    <row r="276" spans="2:2" s="13" customFormat="1">
      <c r="B276" s="14"/>
    </row>
    <row r="277" spans="2:2" s="13" customFormat="1">
      <c r="B277" s="14"/>
    </row>
    <row r="278" spans="2:2" s="13" customFormat="1">
      <c r="B278" s="14"/>
    </row>
    <row r="279" spans="2:2" s="13" customFormat="1">
      <c r="B279" s="14"/>
    </row>
    <row r="280" spans="2:2" s="13" customFormat="1">
      <c r="B280" s="14"/>
    </row>
    <row r="281" spans="2:2" s="13" customFormat="1">
      <c r="B281" s="14"/>
    </row>
    <row r="282" spans="2:2" s="13" customFormat="1">
      <c r="B282" s="14"/>
    </row>
    <row r="283" spans="2:2" s="13" customFormat="1">
      <c r="B283" s="14"/>
    </row>
    <row r="284" spans="2:2" s="13" customFormat="1">
      <c r="B284" s="14"/>
    </row>
    <row r="285" spans="2:2" s="13" customFormat="1">
      <c r="B285" s="14"/>
    </row>
    <row r="286" spans="2:2" s="13" customFormat="1">
      <c r="B286" s="14"/>
    </row>
    <row r="287" spans="2:2" s="13" customFormat="1">
      <c r="B287" s="14"/>
    </row>
    <row r="288" spans="2:2" s="13" customFormat="1">
      <c r="B288" s="14"/>
    </row>
    <row r="289" spans="2:2" s="13" customFormat="1">
      <c r="B289" s="14"/>
    </row>
    <row r="290" spans="2:2" s="13" customFormat="1">
      <c r="B290" s="14"/>
    </row>
    <row r="291" spans="2:2" s="13" customFormat="1">
      <c r="B291" s="14"/>
    </row>
    <row r="292" spans="2:2" s="13" customFormat="1">
      <c r="B292" s="14"/>
    </row>
    <row r="293" spans="2:2" s="13" customFormat="1">
      <c r="B293" s="14"/>
    </row>
    <row r="294" spans="2:2" s="13" customFormat="1">
      <c r="B294" s="14"/>
    </row>
    <row r="295" spans="2:2" s="13" customFormat="1">
      <c r="B295" s="14"/>
    </row>
    <row r="296" spans="2:2" s="13" customFormat="1">
      <c r="B296" s="14"/>
    </row>
    <row r="297" spans="2:2" s="13" customFormat="1">
      <c r="B297" s="14"/>
    </row>
    <row r="298" spans="2:2" s="13" customFormat="1">
      <c r="B298" s="14"/>
    </row>
    <row r="299" spans="2:2" s="13" customFormat="1">
      <c r="B299" s="14"/>
    </row>
    <row r="300" spans="2:2" s="13" customFormat="1">
      <c r="B300" s="14"/>
    </row>
    <row r="301" spans="2:2" s="13" customFormat="1">
      <c r="B301" s="14"/>
    </row>
    <row r="302" spans="2:2" s="13" customFormat="1">
      <c r="B302" s="14"/>
    </row>
    <row r="303" spans="2:2" s="13" customFormat="1">
      <c r="B303" s="14"/>
    </row>
    <row r="304" spans="2:2" s="13" customFormat="1">
      <c r="B304" s="14"/>
    </row>
    <row r="305" spans="2:2" s="13" customFormat="1">
      <c r="B305" s="14"/>
    </row>
    <row r="306" spans="2:2" s="13" customFormat="1">
      <c r="B306" s="14"/>
    </row>
    <row r="307" spans="2:2" s="13" customFormat="1">
      <c r="B307" s="14"/>
    </row>
    <row r="308" spans="2:2" s="13" customFormat="1">
      <c r="B308" s="14"/>
    </row>
    <row r="309" spans="2:2" s="13" customFormat="1">
      <c r="B309" s="14"/>
    </row>
    <row r="310" spans="2:2" s="13" customFormat="1">
      <c r="B310" s="14"/>
    </row>
    <row r="311" spans="2:2" s="13" customFormat="1">
      <c r="B311" s="14"/>
    </row>
    <row r="312" spans="2:2" s="13" customFormat="1">
      <c r="B312" s="14"/>
    </row>
    <row r="313" spans="2:2" s="13" customFormat="1">
      <c r="B313" s="14"/>
    </row>
    <row r="314" spans="2:2" s="13" customFormat="1">
      <c r="B314" s="14"/>
    </row>
    <row r="315" spans="2:2" s="13" customFormat="1">
      <c r="B315" s="14"/>
    </row>
    <row r="316" spans="2:2" s="13" customFormat="1">
      <c r="B316" s="14"/>
    </row>
    <row r="317" spans="2:2" s="13" customFormat="1">
      <c r="B317" s="14"/>
    </row>
    <row r="318" spans="2:2" s="13" customFormat="1">
      <c r="B318" s="14"/>
    </row>
    <row r="319" spans="2:2" s="13" customFormat="1">
      <c r="B319" s="14"/>
    </row>
    <row r="320" spans="2:2" s="13" customFormat="1">
      <c r="B320" s="14"/>
    </row>
    <row r="321" spans="2:2" s="13" customFormat="1">
      <c r="B321" s="14"/>
    </row>
    <row r="322" spans="2:2" s="13" customFormat="1">
      <c r="B322" s="14"/>
    </row>
    <row r="323" spans="2:2" s="13" customFormat="1">
      <c r="B323" s="14"/>
    </row>
    <row r="324" spans="2:2" s="13" customFormat="1">
      <c r="B324" s="14"/>
    </row>
    <row r="325" spans="2:2" s="13" customFormat="1">
      <c r="B325" s="14"/>
    </row>
    <row r="326" spans="2:2" s="13" customFormat="1">
      <c r="B326" s="14"/>
    </row>
    <row r="327" spans="2:2" s="13" customFormat="1">
      <c r="B327" s="14"/>
    </row>
    <row r="328" spans="2:2" s="13" customFormat="1">
      <c r="B328" s="14"/>
    </row>
    <row r="329" spans="2:2" s="13" customFormat="1">
      <c r="B329" s="14"/>
    </row>
    <row r="330" spans="2:2" s="13" customFormat="1">
      <c r="B330" s="14"/>
    </row>
    <row r="331" spans="2:2" s="13" customFormat="1">
      <c r="B331" s="14"/>
    </row>
    <row r="332" spans="2:2" s="13" customFormat="1">
      <c r="B332" s="14"/>
    </row>
    <row r="333" spans="2:2" s="13" customFormat="1">
      <c r="B333" s="14"/>
    </row>
    <row r="334" spans="2:2" s="13" customFormat="1">
      <c r="B334" s="14"/>
    </row>
    <row r="335" spans="2:2" s="13" customFormat="1">
      <c r="B335" s="14"/>
    </row>
    <row r="336" spans="2:2" s="13" customFormat="1">
      <c r="B336" s="14"/>
    </row>
    <row r="337" spans="2:2" s="13" customFormat="1">
      <c r="B337" s="14"/>
    </row>
    <row r="338" spans="2:2" s="13" customFormat="1">
      <c r="B338" s="14"/>
    </row>
    <row r="339" spans="2:2" s="13" customFormat="1">
      <c r="B339" s="14"/>
    </row>
    <row r="340" spans="2:2" s="13" customFormat="1">
      <c r="B340" s="14"/>
    </row>
    <row r="341" spans="2:2" s="13" customFormat="1">
      <c r="B341" s="14"/>
    </row>
    <row r="342" spans="2:2" s="13" customFormat="1">
      <c r="B342" s="14"/>
    </row>
    <row r="343" spans="2:2" s="13" customFormat="1">
      <c r="B343" s="14"/>
    </row>
    <row r="344" spans="2:2" s="13" customFormat="1">
      <c r="B344" s="14"/>
    </row>
    <row r="345" spans="2:2" s="13" customFormat="1">
      <c r="B345" s="14"/>
    </row>
    <row r="346" spans="2:2" s="13" customFormat="1">
      <c r="B346" s="14"/>
    </row>
    <row r="347" spans="2:2" s="13" customFormat="1">
      <c r="B347" s="14"/>
    </row>
    <row r="348" spans="2:2" s="13" customFormat="1">
      <c r="B348" s="14"/>
    </row>
    <row r="349" spans="2:2" s="13" customFormat="1">
      <c r="B349" s="14"/>
    </row>
    <row r="350" spans="2:2" s="13" customFormat="1">
      <c r="B350" s="14"/>
    </row>
    <row r="351" spans="2:2" s="13" customFormat="1">
      <c r="B351" s="14"/>
    </row>
    <row r="352" spans="2:2" s="13" customFormat="1">
      <c r="B352" s="14"/>
    </row>
    <row r="353" spans="2:2" s="13" customFormat="1">
      <c r="B353" s="14"/>
    </row>
    <row r="354" spans="2:2" s="13" customFormat="1">
      <c r="B354" s="14"/>
    </row>
    <row r="355" spans="2:2" s="13" customFormat="1">
      <c r="B355" s="14"/>
    </row>
    <row r="356" spans="2:2" s="13" customFormat="1">
      <c r="B356" s="14"/>
    </row>
    <row r="357" spans="2:2" s="13" customFormat="1">
      <c r="B357" s="14"/>
    </row>
    <row r="358" spans="2:2" s="13" customFormat="1">
      <c r="B358" s="14"/>
    </row>
    <row r="359" spans="2:2" s="13" customFormat="1">
      <c r="B359" s="14"/>
    </row>
    <row r="360" spans="2:2" s="13" customFormat="1">
      <c r="B360" s="14"/>
    </row>
    <row r="361" spans="2:2" s="13" customFormat="1">
      <c r="B361" s="14"/>
    </row>
    <row r="362" spans="2:2" s="13" customFormat="1">
      <c r="B362" s="14"/>
    </row>
    <row r="363" spans="2:2" s="13" customFormat="1">
      <c r="B363" s="14"/>
    </row>
    <row r="364" spans="2:2" s="13" customFormat="1">
      <c r="B364" s="14"/>
    </row>
    <row r="365" spans="2:2" s="13" customFormat="1">
      <c r="B365" s="14"/>
    </row>
    <row r="366" spans="2:2" s="13" customFormat="1">
      <c r="B366" s="14"/>
    </row>
    <row r="367" spans="2:2" s="13" customFormat="1">
      <c r="B367" s="14"/>
    </row>
    <row r="368" spans="2:2" s="13" customFormat="1">
      <c r="B368" s="14"/>
    </row>
    <row r="369" spans="2:2" s="13" customFormat="1">
      <c r="B369" s="14"/>
    </row>
    <row r="370" spans="2:2" s="13" customFormat="1">
      <c r="B370" s="14"/>
    </row>
    <row r="371" spans="2:2" s="13" customFormat="1">
      <c r="B371" s="14"/>
    </row>
    <row r="372" spans="2:2" s="13" customFormat="1">
      <c r="B372" s="14"/>
    </row>
    <row r="373" spans="2:2" s="13" customFormat="1">
      <c r="B373" s="14"/>
    </row>
    <row r="374" spans="2:2" s="13" customFormat="1">
      <c r="B374" s="14"/>
    </row>
    <row r="375" spans="2:2" s="13" customFormat="1">
      <c r="B375" s="14"/>
    </row>
    <row r="376" spans="2:2" s="13" customFormat="1">
      <c r="B376" s="14"/>
    </row>
    <row r="377" spans="2:2" s="13" customFormat="1">
      <c r="B377" s="14"/>
    </row>
    <row r="378" spans="2:2" s="13" customFormat="1">
      <c r="B378" s="14"/>
    </row>
    <row r="379" spans="2:2" s="13" customFormat="1">
      <c r="B379" s="14"/>
    </row>
    <row r="380" spans="2:2" s="13" customFormat="1">
      <c r="B380" s="14"/>
    </row>
    <row r="381" spans="2:2" s="13" customFormat="1">
      <c r="B381" s="14"/>
    </row>
    <row r="382" spans="2:2" s="13" customFormat="1">
      <c r="B382" s="14"/>
    </row>
    <row r="383" spans="2:2" s="13" customFormat="1">
      <c r="B383" s="14"/>
    </row>
    <row r="384" spans="2:2" s="13" customFormat="1">
      <c r="B384" s="14"/>
    </row>
    <row r="385" spans="2:2" s="13" customFormat="1">
      <c r="B385" s="14"/>
    </row>
    <row r="386" spans="2:2" s="13" customFormat="1">
      <c r="B386" s="14"/>
    </row>
    <row r="387" spans="2:2" s="13" customFormat="1">
      <c r="B387" s="14"/>
    </row>
    <row r="388" spans="2:2" s="13" customFormat="1">
      <c r="B388" s="14"/>
    </row>
    <row r="389" spans="2:2" s="13" customFormat="1">
      <c r="B389" s="14"/>
    </row>
    <row r="390" spans="2:2" s="13" customFormat="1">
      <c r="B390" s="14"/>
    </row>
    <row r="391" spans="2:2" s="13" customFormat="1">
      <c r="B391" s="14"/>
    </row>
    <row r="392" spans="2:2" s="13" customFormat="1">
      <c r="B392" s="14"/>
    </row>
    <row r="393" spans="2:2" s="13" customFormat="1">
      <c r="B393" s="14"/>
    </row>
    <row r="394" spans="2:2" s="13" customFormat="1">
      <c r="B394" s="14"/>
    </row>
    <row r="395" spans="2:2" s="13" customFormat="1">
      <c r="B395" s="14"/>
    </row>
    <row r="396" spans="2:2" s="13" customFormat="1">
      <c r="B396" s="14"/>
    </row>
    <row r="397" spans="2:2" s="13" customFormat="1">
      <c r="B397" s="14"/>
    </row>
    <row r="398" spans="2:2" s="13" customFormat="1">
      <c r="B398" s="14"/>
    </row>
    <row r="399" spans="2:2" s="13" customFormat="1">
      <c r="B399" s="14"/>
    </row>
    <row r="400" spans="2:2" s="13" customFormat="1">
      <c r="B400" s="14"/>
    </row>
    <row r="401" spans="2:2" s="13" customFormat="1">
      <c r="B401" s="14"/>
    </row>
    <row r="402" spans="2:2" s="13" customFormat="1">
      <c r="B402" s="14"/>
    </row>
    <row r="403" spans="2:2" s="13" customFormat="1">
      <c r="B403" s="14"/>
    </row>
    <row r="404" spans="2:2" s="13" customFormat="1">
      <c r="B404" s="14"/>
    </row>
    <row r="405" spans="2:2" s="13" customFormat="1">
      <c r="B405" s="14"/>
    </row>
    <row r="406" spans="2:2" s="13" customFormat="1">
      <c r="B406" s="14"/>
    </row>
    <row r="407" spans="2:2" s="13" customFormat="1">
      <c r="B407" s="14"/>
    </row>
    <row r="408" spans="2:2" s="13" customFormat="1">
      <c r="B408" s="14"/>
    </row>
    <row r="409" spans="2:2" s="13" customFormat="1">
      <c r="B409" s="14"/>
    </row>
    <row r="410" spans="2:2" s="13" customFormat="1">
      <c r="B410" s="14"/>
    </row>
    <row r="411" spans="2:2" s="13" customFormat="1">
      <c r="B411" s="14"/>
    </row>
    <row r="412" spans="2:2" s="13" customFormat="1">
      <c r="B412" s="14"/>
    </row>
    <row r="413" spans="2:2" s="13" customFormat="1">
      <c r="B413" s="14"/>
    </row>
    <row r="414" spans="2:2" s="13" customFormat="1">
      <c r="B414" s="14"/>
    </row>
    <row r="415" spans="2:2" s="13" customFormat="1">
      <c r="B415" s="14"/>
    </row>
    <row r="416" spans="2:2" s="13" customFormat="1">
      <c r="B416" s="14"/>
    </row>
    <row r="417" spans="2:2" s="13" customFormat="1">
      <c r="B417" s="14"/>
    </row>
    <row r="418" spans="2:2" s="13" customFormat="1">
      <c r="B418" s="14"/>
    </row>
    <row r="419" spans="2:2" s="13" customFormat="1">
      <c r="B419" s="14"/>
    </row>
    <row r="420" spans="2:2" s="13" customFormat="1">
      <c r="B420" s="14"/>
    </row>
    <row r="421" spans="2:2" s="13" customFormat="1">
      <c r="B421" s="14"/>
    </row>
    <row r="422" spans="2:2" s="13" customFormat="1">
      <c r="B422" s="14"/>
    </row>
    <row r="423" spans="2:2" s="13" customFormat="1">
      <c r="B423" s="14"/>
    </row>
    <row r="424" spans="2:2" s="13" customFormat="1">
      <c r="B424" s="14"/>
    </row>
    <row r="425" spans="2:2" s="13" customFormat="1">
      <c r="B425" s="14"/>
    </row>
    <row r="426" spans="2:2" s="13" customFormat="1">
      <c r="B426" s="14"/>
    </row>
    <row r="427" spans="2:2" s="13" customFormat="1">
      <c r="B427" s="14"/>
    </row>
    <row r="428" spans="2:2" s="13" customFormat="1">
      <c r="B428" s="14"/>
    </row>
    <row r="429" spans="2:2" s="13" customFormat="1">
      <c r="B429" s="14"/>
    </row>
    <row r="430" spans="2:2" s="13" customFormat="1">
      <c r="B430" s="14"/>
    </row>
    <row r="431" spans="2:2" s="13" customFormat="1">
      <c r="B431" s="14"/>
    </row>
    <row r="432" spans="2:2" s="13" customFormat="1">
      <c r="B432" s="14"/>
    </row>
    <row r="433" spans="2:2" s="13" customFormat="1">
      <c r="B433" s="14"/>
    </row>
    <row r="434" spans="2:2" s="13" customFormat="1">
      <c r="B434" s="14"/>
    </row>
    <row r="435" spans="2:2" s="13" customFormat="1">
      <c r="B435" s="14"/>
    </row>
    <row r="436" spans="2:2" s="13" customFormat="1">
      <c r="B436" s="14"/>
    </row>
    <row r="437" spans="2:2" s="13" customFormat="1">
      <c r="B437" s="14"/>
    </row>
    <row r="438" spans="2:2" s="13" customFormat="1">
      <c r="B438" s="14"/>
    </row>
    <row r="439" spans="2:2" s="13" customFormat="1">
      <c r="B439" s="14"/>
    </row>
    <row r="440" spans="2:2" s="13" customFormat="1">
      <c r="B440" s="14"/>
    </row>
    <row r="441" spans="2:2" s="13" customFormat="1">
      <c r="B441" s="14"/>
    </row>
    <row r="442" spans="2:2" s="13" customFormat="1">
      <c r="B442" s="14"/>
    </row>
    <row r="443" spans="2:2" s="13" customFormat="1">
      <c r="B443" s="14"/>
    </row>
    <row r="444" spans="2:2" s="13" customFormat="1">
      <c r="B444" s="14"/>
    </row>
    <row r="445" spans="2:2" s="13" customFormat="1">
      <c r="B445" s="14"/>
    </row>
    <row r="446" spans="2:2" s="13" customFormat="1">
      <c r="B446" s="14"/>
    </row>
    <row r="447" spans="2:2" s="13" customFormat="1">
      <c r="B447" s="14"/>
    </row>
    <row r="448" spans="2:2" s="13" customFormat="1">
      <c r="B448" s="14"/>
    </row>
    <row r="449" spans="2:2" s="13" customFormat="1">
      <c r="B449" s="14"/>
    </row>
    <row r="450" spans="2:2" s="13" customFormat="1">
      <c r="B450" s="14"/>
    </row>
    <row r="451" spans="2:2" s="13" customFormat="1">
      <c r="B451" s="14"/>
    </row>
    <row r="452" spans="2:2" s="13" customFormat="1">
      <c r="B452" s="14"/>
    </row>
    <row r="453" spans="2:2" s="13" customFormat="1">
      <c r="B453" s="14"/>
    </row>
    <row r="454" spans="2:2" s="13" customFormat="1">
      <c r="B454" s="14"/>
    </row>
    <row r="455" spans="2:2" s="13" customFormat="1">
      <c r="B455" s="14"/>
    </row>
    <row r="456" spans="2:2" s="13" customFormat="1">
      <c r="B456" s="14"/>
    </row>
    <row r="457" spans="2:2" s="13" customFormat="1">
      <c r="B457" s="14"/>
    </row>
    <row r="458" spans="2:2" s="13" customFormat="1">
      <c r="B458" s="14"/>
    </row>
    <row r="459" spans="2:2" s="13" customFormat="1">
      <c r="B459" s="14"/>
    </row>
    <row r="460" spans="2:2" s="13" customFormat="1">
      <c r="B460" s="14"/>
    </row>
    <row r="461" spans="2:2" s="13" customFormat="1">
      <c r="B461" s="14"/>
    </row>
    <row r="462" spans="2:2" s="13" customFormat="1">
      <c r="B462" s="14"/>
    </row>
    <row r="463" spans="2:2" s="13" customFormat="1">
      <c r="B463" s="14"/>
    </row>
    <row r="464" spans="2:2" s="13" customFormat="1">
      <c r="B464" s="14"/>
    </row>
    <row r="465" spans="2:2" s="13" customFormat="1">
      <c r="B465" s="14"/>
    </row>
    <row r="466" spans="2:2" s="13" customFormat="1">
      <c r="B466" s="14"/>
    </row>
    <row r="467" spans="2:2" s="13" customFormat="1">
      <c r="B467" s="14"/>
    </row>
    <row r="468" spans="2:2" s="13" customFormat="1">
      <c r="B468" s="14"/>
    </row>
    <row r="469" spans="2:2" s="13" customFormat="1">
      <c r="B469" s="14"/>
    </row>
    <row r="470" spans="2:2" s="13" customFormat="1">
      <c r="B470" s="14"/>
    </row>
    <row r="471" spans="2:2" s="13" customFormat="1">
      <c r="B471" s="14"/>
    </row>
    <row r="472" spans="2:2" s="13" customFormat="1">
      <c r="B472" s="14"/>
    </row>
    <row r="473" spans="2:2" s="13" customFormat="1">
      <c r="B473" s="14"/>
    </row>
    <row r="474" spans="2:2" s="13" customFormat="1">
      <c r="B474" s="14"/>
    </row>
    <row r="475" spans="2:2" s="13" customFormat="1">
      <c r="B475" s="14"/>
    </row>
    <row r="476" spans="2:2" s="13" customFormat="1">
      <c r="B476" s="14"/>
    </row>
    <row r="477" spans="2:2" s="13" customFormat="1">
      <c r="B477" s="14"/>
    </row>
    <row r="478" spans="2:2" s="13" customFormat="1">
      <c r="B478" s="14"/>
    </row>
    <row r="479" spans="2:2" s="13" customFormat="1">
      <c r="B479" s="14"/>
    </row>
    <row r="480" spans="2:2" s="13" customFormat="1">
      <c r="B480" s="14"/>
    </row>
    <row r="481" spans="2:2" s="13" customFormat="1">
      <c r="B481" s="14"/>
    </row>
    <row r="482" spans="2:2" s="13" customFormat="1">
      <c r="B482" s="14"/>
    </row>
    <row r="483" spans="2:2" s="13" customFormat="1">
      <c r="B483" s="14"/>
    </row>
    <row r="484" spans="2:2" s="13" customFormat="1">
      <c r="B484" s="14"/>
    </row>
    <row r="485" spans="2:2" s="13" customFormat="1">
      <c r="B485" s="14"/>
    </row>
    <row r="486" spans="2:2" s="13" customFormat="1">
      <c r="B486" s="14"/>
    </row>
    <row r="487" spans="2:2" s="13" customFormat="1">
      <c r="B487" s="14"/>
    </row>
    <row r="488" spans="2:2" s="13" customFormat="1">
      <c r="B488" s="14"/>
    </row>
    <row r="489" spans="2:2" s="13" customFormat="1">
      <c r="B489" s="14"/>
    </row>
    <row r="490" spans="2:2" s="13" customFormat="1">
      <c r="B490" s="14"/>
    </row>
    <row r="491" spans="2:2" s="13" customFormat="1">
      <c r="B491" s="14"/>
    </row>
    <row r="492" spans="2:2" s="13" customFormat="1">
      <c r="B492" s="14"/>
    </row>
    <row r="493" spans="2:2" s="13" customFormat="1">
      <c r="B493" s="14"/>
    </row>
    <row r="494" spans="2:2" s="13" customFormat="1">
      <c r="B494" s="14"/>
    </row>
    <row r="495" spans="2:2" s="13" customFormat="1">
      <c r="B495" s="14"/>
    </row>
    <row r="496" spans="2:2" s="13" customFormat="1">
      <c r="B496" s="14"/>
    </row>
    <row r="497" spans="2:2" s="13" customFormat="1">
      <c r="B497" s="14"/>
    </row>
    <row r="498" spans="2:2" s="13" customFormat="1">
      <c r="B498" s="14"/>
    </row>
    <row r="499" spans="2:2" s="13" customFormat="1">
      <c r="B499" s="14"/>
    </row>
    <row r="500" spans="2:2" s="13" customFormat="1">
      <c r="B500" s="14"/>
    </row>
    <row r="501" spans="2:2" s="13" customFormat="1">
      <c r="B501" s="14"/>
    </row>
    <row r="502" spans="2:2" s="13" customFormat="1">
      <c r="B502" s="14"/>
    </row>
    <row r="503" spans="2:2" s="13" customFormat="1">
      <c r="B503" s="14"/>
    </row>
    <row r="504" spans="2:2" s="13" customFormat="1">
      <c r="B504" s="14"/>
    </row>
    <row r="505" spans="2:2" s="13" customFormat="1">
      <c r="B505" s="14"/>
    </row>
    <row r="506" spans="2:2" s="13" customFormat="1">
      <c r="B506" s="14"/>
    </row>
    <row r="507" spans="2:2" s="13" customFormat="1">
      <c r="B507" s="14"/>
    </row>
    <row r="508" spans="2:2" s="13" customFormat="1">
      <c r="B508" s="14"/>
    </row>
    <row r="509" spans="2:2" s="13" customFormat="1">
      <c r="B509" s="14"/>
    </row>
    <row r="510" spans="2:2" s="13" customFormat="1">
      <c r="B510" s="14"/>
    </row>
    <row r="511" spans="2:2" s="13" customFormat="1">
      <c r="B511" s="14"/>
    </row>
    <row r="512" spans="2:2" s="13" customFormat="1">
      <c r="B512" s="14"/>
    </row>
    <row r="513" spans="2:2" s="13" customFormat="1">
      <c r="B513" s="14"/>
    </row>
    <row r="514" spans="2:2" s="13" customFormat="1">
      <c r="B514" s="14"/>
    </row>
    <row r="515" spans="2:2" s="13" customFormat="1">
      <c r="B515" s="14"/>
    </row>
    <row r="516" spans="2:2" s="13" customFormat="1">
      <c r="B516" s="14"/>
    </row>
    <row r="517" spans="2:2" s="13" customFormat="1">
      <c r="B517" s="14"/>
    </row>
    <row r="518" spans="2:2" s="13" customFormat="1">
      <c r="B518" s="14"/>
    </row>
    <row r="519" spans="2:2" s="13" customFormat="1">
      <c r="B519" s="14"/>
    </row>
    <row r="520" spans="2:2" s="13" customFormat="1">
      <c r="B520" s="14"/>
    </row>
    <row r="521" spans="2:2" s="13" customFormat="1">
      <c r="B521" s="14"/>
    </row>
    <row r="522" spans="2:2" s="13" customFormat="1">
      <c r="B522" s="14"/>
    </row>
    <row r="523" spans="2:2" s="13" customFormat="1">
      <c r="B523" s="14"/>
    </row>
    <row r="524" spans="2:2" s="13" customFormat="1">
      <c r="B524" s="14"/>
    </row>
    <row r="525" spans="2:2" s="13" customFormat="1">
      <c r="B525" s="14"/>
    </row>
    <row r="526" spans="2:2" s="13" customFormat="1">
      <c r="B526" s="14"/>
    </row>
    <row r="527" spans="2:2" s="13" customFormat="1">
      <c r="B527" s="14"/>
    </row>
    <row r="528" spans="2:2" s="13" customFormat="1">
      <c r="B528" s="14"/>
    </row>
    <row r="529" spans="2:2" s="13" customFormat="1">
      <c r="B529" s="14"/>
    </row>
    <row r="530" spans="2:2" s="13" customFormat="1">
      <c r="B530" s="14"/>
    </row>
    <row r="531" spans="2:2" s="13" customFormat="1">
      <c r="B531" s="14"/>
    </row>
    <row r="532" spans="2:2" s="13" customFormat="1">
      <c r="B532" s="14"/>
    </row>
    <row r="533" spans="2:2" s="13" customFormat="1">
      <c r="B533" s="14"/>
    </row>
    <row r="534" spans="2:2" s="13" customFormat="1">
      <c r="B534" s="14"/>
    </row>
    <row r="535" spans="2:2" s="13" customFormat="1">
      <c r="B535" s="14"/>
    </row>
    <row r="536" spans="2:2" s="13" customFormat="1">
      <c r="B536" s="14"/>
    </row>
    <row r="537" spans="2:2" s="13" customFormat="1">
      <c r="B537" s="14"/>
    </row>
    <row r="538" spans="2:2" s="13" customFormat="1">
      <c r="B538" s="14"/>
    </row>
    <row r="539" spans="2:2" s="13" customFormat="1">
      <c r="B539" s="14"/>
    </row>
    <row r="540" spans="2:2" s="13" customFormat="1">
      <c r="B540" s="14"/>
    </row>
    <row r="541" spans="2:2" s="13" customFormat="1">
      <c r="B541" s="14"/>
    </row>
    <row r="542" spans="2:2" s="13" customFormat="1">
      <c r="B542" s="14"/>
    </row>
    <row r="543" spans="2:2" s="13" customFormat="1">
      <c r="B543" s="14"/>
    </row>
    <row r="544" spans="2:2" s="13" customFormat="1">
      <c r="B544" s="14"/>
    </row>
    <row r="545" spans="2:2" s="13" customFormat="1">
      <c r="B545" s="14"/>
    </row>
    <row r="546" spans="2:2" s="13" customFormat="1">
      <c r="B546" s="14"/>
    </row>
    <row r="547" spans="2:2" s="13" customFormat="1">
      <c r="B547" s="14"/>
    </row>
    <row r="548" spans="2:2" s="13" customFormat="1">
      <c r="B548" s="14"/>
    </row>
    <row r="549" spans="2:2" s="13" customFormat="1">
      <c r="B549" s="14"/>
    </row>
    <row r="550" spans="2:2" s="13" customFormat="1">
      <c r="B550" s="14"/>
    </row>
    <row r="551" spans="2:2" s="13" customFormat="1">
      <c r="B551" s="14"/>
    </row>
    <row r="552" spans="2:2" s="13" customFormat="1">
      <c r="B552" s="14"/>
    </row>
    <row r="553" spans="2:2" s="13" customFormat="1">
      <c r="B553" s="14"/>
    </row>
    <row r="554" spans="2:2" s="13" customFormat="1">
      <c r="B554" s="14"/>
    </row>
    <row r="555" spans="2:2" s="13" customFormat="1">
      <c r="B555" s="14"/>
    </row>
    <row r="556" spans="2:2" s="13" customFormat="1">
      <c r="B556" s="14"/>
    </row>
    <row r="557" spans="2:2" s="13" customFormat="1">
      <c r="B557" s="14"/>
    </row>
    <row r="558" spans="2:2" s="13" customFormat="1">
      <c r="B558" s="14"/>
    </row>
    <row r="559" spans="2:2" s="13" customFormat="1">
      <c r="B559" s="14"/>
    </row>
    <row r="560" spans="2:2" s="13" customFormat="1">
      <c r="B560" s="14"/>
    </row>
    <row r="561" spans="2:2" s="13" customFormat="1">
      <c r="B561" s="14"/>
    </row>
    <row r="562" spans="2:2" s="13" customFormat="1">
      <c r="B562" s="14"/>
    </row>
    <row r="563" spans="2:2" s="13" customFormat="1">
      <c r="B563" s="14"/>
    </row>
    <row r="564" spans="2:2" s="13" customFormat="1">
      <c r="B564" s="14"/>
    </row>
    <row r="565" spans="2:2" s="13" customFormat="1">
      <c r="B565" s="14"/>
    </row>
    <row r="566" spans="2:2" s="13" customFormat="1">
      <c r="B566" s="14"/>
    </row>
    <row r="567" spans="2:2" s="13" customFormat="1">
      <c r="B567" s="14"/>
    </row>
    <row r="568" spans="2:2" s="13" customFormat="1">
      <c r="B568" s="14"/>
    </row>
    <row r="569" spans="2:2" s="13" customFormat="1">
      <c r="B569" s="14"/>
    </row>
    <row r="570" spans="2:2" s="13" customFormat="1">
      <c r="B570" s="14"/>
    </row>
    <row r="571" spans="2:2" s="13" customFormat="1">
      <c r="B571" s="14"/>
    </row>
    <row r="572" spans="2:2" s="13" customFormat="1">
      <c r="B572" s="14"/>
    </row>
    <row r="573" spans="2:2" s="13" customFormat="1">
      <c r="B573" s="14"/>
    </row>
    <row r="574" spans="2:2" s="13" customFormat="1">
      <c r="B574" s="14"/>
    </row>
    <row r="575" spans="2:2" s="13" customFormat="1">
      <c r="B575" s="14"/>
    </row>
    <row r="576" spans="2:2" s="13" customFormat="1">
      <c r="B576" s="14"/>
    </row>
    <row r="577" spans="2:2" s="13" customFormat="1">
      <c r="B577" s="14"/>
    </row>
    <row r="578" spans="2:2" s="13" customFormat="1">
      <c r="B578" s="14"/>
    </row>
    <row r="579" spans="2:2" s="13" customFormat="1">
      <c r="B579" s="14"/>
    </row>
    <row r="580" spans="2:2" s="13" customFormat="1">
      <c r="B580" s="14"/>
    </row>
    <row r="581" spans="2:2" s="13" customFormat="1">
      <c r="B581" s="14"/>
    </row>
    <row r="582" spans="2:2" s="13" customFormat="1">
      <c r="B582" s="14"/>
    </row>
    <row r="583" spans="2:2" s="13" customFormat="1">
      <c r="B583" s="14"/>
    </row>
    <row r="584" spans="2:2" s="13" customFormat="1">
      <c r="B584" s="14"/>
    </row>
    <row r="585" spans="2:2" s="13" customFormat="1">
      <c r="B585" s="14"/>
    </row>
    <row r="586" spans="2:2" s="13" customFormat="1">
      <c r="B586" s="14"/>
    </row>
    <row r="587" spans="2:2" s="13" customFormat="1">
      <c r="B587" s="14"/>
    </row>
    <row r="588" spans="2:2" s="13" customFormat="1">
      <c r="B588" s="14"/>
    </row>
    <row r="589" spans="2:2" s="13" customFormat="1">
      <c r="B589" s="14"/>
    </row>
    <row r="590" spans="2:2" s="13" customFormat="1">
      <c r="B590" s="14"/>
    </row>
    <row r="591" spans="2:2" s="13" customFormat="1">
      <c r="B591" s="14"/>
    </row>
    <row r="592" spans="2:2" s="13" customFormat="1">
      <c r="B592" s="14"/>
    </row>
    <row r="593" spans="2:2" s="13" customFormat="1">
      <c r="B593" s="14"/>
    </row>
    <row r="594" spans="2:2" s="13" customFormat="1">
      <c r="B594" s="14"/>
    </row>
    <row r="595" spans="2:2" s="13" customFormat="1">
      <c r="B595" s="14"/>
    </row>
    <row r="596" spans="2:2" s="13" customFormat="1">
      <c r="B596" s="14"/>
    </row>
    <row r="597" spans="2:2" s="13" customFormat="1">
      <c r="B597" s="14"/>
    </row>
    <row r="598" spans="2:2" s="13" customFormat="1">
      <c r="B598" s="14"/>
    </row>
    <row r="599" spans="2:2" s="13" customFormat="1">
      <c r="B599" s="14"/>
    </row>
    <row r="600" spans="2:2" s="13" customFormat="1">
      <c r="B600" s="14"/>
    </row>
    <row r="601" spans="2:2" s="13" customFormat="1">
      <c r="B601" s="14"/>
    </row>
    <row r="602" spans="2:2" s="13" customFormat="1">
      <c r="B602" s="14"/>
    </row>
    <row r="603" spans="2:2" s="13" customFormat="1">
      <c r="B603" s="14"/>
    </row>
    <row r="604" spans="2:2" s="13" customFormat="1">
      <c r="B604" s="14"/>
    </row>
    <row r="605" spans="2:2" s="13" customFormat="1">
      <c r="B605" s="14"/>
    </row>
    <row r="606" spans="2:2" s="13" customFormat="1">
      <c r="B606" s="14"/>
    </row>
    <row r="607" spans="2:2" s="13" customFormat="1">
      <c r="B607" s="14"/>
    </row>
    <row r="608" spans="2:2" s="13" customFormat="1">
      <c r="B608" s="14"/>
    </row>
    <row r="609" spans="2:2" s="13" customFormat="1">
      <c r="B609" s="14"/>
    </row>
    <row r="610" spans="2:2" s="13" customFormat="1">
      <c r="B610" s="14"/>
    </row>
    <row r="611" spans="2:2" s="13" customFormat="1">
      <c r="B611" s="14"/>
    </row>
    <row r="612" spans="2:2" s="13" customFormat="1">
      <c r="B612" s="14"/>
    </row>
    <row r="613" spans="2:2" s="13" customFormat="1">
      <c r="B613" s="14"/>
    </row>
    <row r="614" spans="2:2" s="13" customFormat="1">
      <c r="B614" s="14"/>
    </row>
    <row r="615" spans="2:2" s="13" customFormat="1">
      <c r="B615" s="14"/>
    </row>
    <row r="616" spans="2:2" s="13" customFormat="1">
      <c r="B616" s="14"/>
    </row>
    <row r="617" spans="2:2" s="13" customFormat="1">
      <c r="B617" s="14"/>
    </row>
    <row r="618" spans="2:2" s="13" customFormat="1">
      <c r="B618" s="14"/>
    </row>
    <row r="619" spans="2:2" s="13" customFormat="1">
      <c r="B619" s="14"/>
    </row>
    <row r="620" spans="2:2" s="13" customFormat="1">
      <c r="B620" s="14"/>
    </row>
    <row r="621" spans="2:2" s="13" customFormat="1">
      <c r="B621" s="14"/>
    </row>
    <row r="622" spans="2:2" s="13" customFormat="1">
      <c r="B622" s="14"/>
    </row>
    <row r="623" spans="2:2" s="13" customFormat="1">
      <c r="B623" s="14"/>
    </row>
    <row r="624" spans="2:2" s="13" customFormat="1">
      <c r="B624" s="14"/>
    </row>
    <row r="625" spans="2:2" s="13" customFormat="1">
      <c r="B625" s="14"/>
    </row>
    <row r="626" spans="2:2" s="13" customFormat="1">
      <c r="B626" s="14"/>
    </row>
    <row r="627" spans="2:2" s="13" customFormat="1">
      <c r="B627" s="14"/>
    </row>
    <row r="628" spans="2:2" s="13" customFormat="1">
      <c r="B628" s="14"/>
    </row>
    <row r="629" spans="2:2" s="13" customFormat="1">
      <c r="B629" s="14"/>
    </row>
    <row r="630" spans="2:2" s="13" customFormat="1">
      <c r="B630" s="14"/>
    </row>
    <row r="631" spans="2:2" s="13" customFormat="1">
      <c r="B631" s="14"/>
    </row>
    <row r="632" spans="2:2" s="13" customFormat="1">
      <c r="B632" s="14"/>
    </row>
    <row r="633" spans="2:2" s="13" customFormat="1">
      <c r="B633" s="14"/>
    </row>
    <row r="634" spans="2:2" s="13" customFormat="1">
      <c r="B634" s="14"/>
    </row>
    <row r="635" spans="2:2" s="13" customFormat="1">
      <c r="B635" s="14"/>
    </row>
    <row r="636" spans="2:2" s="13" customFormat="1">
      <c r="B636" s="14"/>
    </row>
    <row r="637" spans="2:2" s="13" customFormat="1">
      <c r="B637" s="14"/>
    </row>
    <row r="638" spans="2:2" s="13" customFormat="1">
      <c r="B638" s="14"/>
    </row>
    <row r="639" spans="2:2" s="13" customFormat="1">
      <c r="B639" s="14"/>
    </row>
    <row r="640" spans="2:2" s="13" customFormat="1">
      <c r="B640" s="14"/>
    </row>
    <row r="641" spans="2:2" s="13" customFormat="1">
      <c r="B641" s="14"/>
    </row>
    <row r="642" spans="2:2" s="13" customFormat="1">
      <c r="B642" s="14"/>
    </row>
    <row r="643" spans="2:2" s="13" customFormat="1">
      <c r="B643" s="14"/>
    </row>
    <row r="644" spans="2:2" s="13" customFormat="1">
      <c r="B644" s="14"/>
    </row>
    <row r="645" spans="2:2" s="13" customFormat="1">
      <c r="B645" s="14"/>
    </row>
    <row r="646" spans="2:2" s="13" customFormat="1">
      <c r="B646" s="14"/>
    </row>
    <row r="647" spans="2:2" s="13" customFormat="1">
      <c r="B647" s="14"/>
    </row>
    <row r="648" spans="2:2" s="13" customFormat="1">
      <c r="B648" s="14"/>
    </row>
    <row r="649" spans="2:2" s="13" customFormat="1">
      <c r="B649" s="14"/>
    </row>
    <row r="650" spans="2:2" s="13" customFormat="1">
      <c r="B650" s="14"/>
    </row>
    <row r="651" spans="2:2" s="13" customFormat="1">
      <c r="B651" s="14"/>
    </row>
    <row r="652" spans="2:2" s="13" customFormat="1">
      <c r="B652" s="14"/>
    </row>
    <row r="653" spans="2:2" s="13" customFormat="1">
      <c r="B653" s="14"/>
    </row>
    <row r="654" spans="2:2" s="13" customFormat="1">
      <c r="B654" s="14"/>
    </row>
    <row r="655" spans="2:2" s="13" customFormat="1">
      <c r="B655" s="14"/>
    </row>
    <row r="656" spans="2:2" s="13" customFormat="1">
      <c r="B656" s="14"/>
    </row>
    <row r="657" spans="2:2" s="13" customFormat="1">
      <c r="B657" s="14"/>
    </row>
    <row r="658" spans="2:2" s="13" customFormat="1">
      <c r="B658" s="14"/>
    </row>
    <row r="659" spans="2:2" s="13" customFormat="1">
      <c r="B659" s="14"/>
    </row>
    <row r="660" spans="2:2" s="13" customFormat="1">
      <c r="B660" s="14"/>
    </row>
    <row r="661" spans="2:2" s="13" customFormat="1">
      <c r="B661" s="14"/>
    </row>
    <row r="662" spans="2:2" s="13" customFormat="1">
      <c r="B662" s="14"/>
    </row>
    <row r="663" spans="2:2" s="13" customFormat="1">
      <c r="B663" s="14"/>
    </row>
    <row r="664" spans="2:2" s="13" customFormat="1">
      <c r="B664" s="14"/>
    </row>
    <row r="665" spans="2:2" s="13" customFormat="1">
      <c r="B665" s="14"/>
    </row>
    <row r="666" spans="2:2" s="13" customFormat="1">
      <c r="B666" s="14"/>
    </row>
    <row r="667" spans="2:2" s="13" customFormat="1">
      <c r="B667" s="14"/>
    </row>
    <row r="668" spans="2:2" s="13" customFormat="1">
      <c r="B668" s="14"/>
    </row>
    <row r="669" spans="2:2" s="13" customFormat="1">
      <c r="B669" s="14"/>
    </row>
    <row r="670" spans="2:2" s="13" customFormat="1">
      <c r="B670" s="14"/>
    </row>
    <row r="671" spans="2:2" s="13" customFormat="1">
      <c r="B671" s="14"/>
    </row>
    <row r="672" spans="2:2" s="13" customFormat="1">
      <c r="B672" s="14"/>
    </row>
    <row r="673" spans="2:2" s="13" customFormat="1">
      <c r="B673" s="14"/>
    </row>
    <row r="674" spans="2:2" s="13" customFormat="1">
      <c r="B674" s="14"/>
    </row>
    <row r="675" spans="2:2" s="13" customFormat="1">
      <c r="B675" s="14"/>
    </row>
    <row r="676" spans="2:2" s="13" customFormat="1">
      <c r="B676" s="14"/>
    </row>
    <row r="677" spans="2:2" s="13" customFormat="1">
      <c r="B677" s="14"/>
    </row>
    <row r="678" spans="2:2" s="13" customFormat="1">
      <c r="B678" s="14"/>
    </row>
    <row r="679" spans="2:2" s="13" customFormat="1">
      <c r="B679" s="14"/>
    </row>
    <row r="680" spans="2:2" s="13" customFormat="1">
      <c r="B680" s="14"/>
    </row>
    <row r="681" spans="2:2" s="13" customFormat="1">
      <c r="B681" s="14"/>
    </row>
    <row r="682" spans="2:2" s="13" customFormat="1">
      <c r="B682" s="14"/>
    </row>
    <row r="683" spans="2:2" s="13" customFormat="1">
      <c r="B683" s="14"/>
    </row>
    <row r="684" spans="2:2" s="13" customFormat="1">
      <c r="B684" s="14"/>
    </row>
    <row r="685" spans="2:2" s="13" customFormat="1">
      <c r="B685" s="14"/>
    </row>
    <row r="686" spans="2:2" s="13" customFormat="1">
      <c r="B686" s="14"/>
    </row>
    <row r="687" spans="2:2" s="13" customFormat="1">
      <c r="B687" s="14"/>
    </row>
    <row r="688" spans="2:2" s="13" customFormat="1">
      <c r="B688" s="14"/>
    </row>
    <row r="689" spans="2:2" s="13" customFormat="1">
      <c r="B689" s="14"/>
    </row>
    <row r="690" spans="2:2" s="13" customFormat="1">
      <c r="B690" s="14"/>
    </row>
    <row r="691" spans="2:2" s="13" customFormat="1">
      <c r="B691" s="14"/>
    </row>
    <row r="692" spans="2:2" s="13" customFormat="1">
      <c r="B692" s="14"/>
    </row>
    <row r="693" spans="2:2" s="13" customFormat="1">
      <c r="B693" s="14"/>
    </row>
    <row r="694" spans="2:2" s="13" customFormat="1">
      <c r="B694" s="14"/>
    </row>
    <row r="695" spans="2:2" s="13" customFormat="1">
      <c r="B695" s="14"/>
    </row>
    <row r="696" spans="2:2" s="13" customFormat="1">
      <c r="B696" s="14"/>
    </row>
    <row r="697" spans="2:2" s="13" customFormat="1">
      <c r="B697" s="14"/>
    </row>
    <row r="698" spans="2:2" s="13" customFormat="1">
      <c r="B698" s="14"/>
    </row>
    <row r="699" spans="2:2" s="13" customFormat="1">
      <c r="B699" s="14"/>
    </row>
    <row r="700" spans="2:2" s="13" customFormat="1">
      <c r="B700" s="14"/>
    </row>
    <row r="701" spans="2:2" s="13" customFormat="1">
      <c r="B701" s="14"/>
    </row>
    <row r="702" spans="2:2" s="13" customFormat="1">
      <c r="B702" s="14"/>
    </row>
    <row r="703" spans="2:2" s="13" customFormat="1">
      <c r="B703" s="14"/>
    </row>
    <row r="704" spans="2:2" s="13" customFormat="1">
      <c r="B704" s="14"/>
    </row>
    <row r="705" spans="2:2" s="13" customFormat="1">
      <c r="B705" s="14"/>
    </row>
    <row r="706" spans="2:2" s="13" customFormat="1">
      <c r="B706" s="14"/>
    </row>
    <row r="707" spans="2:2" s="13" customFormat="1">
      <c r="B707" s="14"/>
    </row>
    <row r="708" spans="2:2" s="13" customFormat="1">
      <c r="B708" s="14"/>
    </row>
    <row r="709" spans="2:2" s="13" customFormat="1">
      <c r="B709" s="14"/>
    </row>
    <row r="710" spans="2:2" s="13" customFormat="1">
      <c r="B710" s="14"/>
    </row>
    <row r="711" spans="2:2" s="13" customFormat="1">
      <c r="B711" s="14"/>
    </row>
    <row r="712" spans="2:2" s="13" customFormat="1">
      <c r="B712" s="14"/>
    </row>
    <row r="713" spans="2:2" s="13" customFormat="1">
      <c r="B713" s="14"/>
    </row>
    <row r="714" spans="2:2" s="13" customFormat="1">
      <c r="B714" s="14"/>
    </row>
    <row r="715" spans="2:2" s="13" customFormat="1">
      <c r="B715" s="14"/>
    </row>
    <row r="716" spans="2:2" s="13" customFormat="1">
      <c r="B716" s="14"/>
    </row>
    <row r="717" spans="2:2" s="13" customFormat="1">
      <c r="B717" s="14"/>
    </row>
    <row r="718" spans="2:2" s="13" customFormat="1">
      <c r="B718" s="14"/>
    </row>
    <row r="719" spans="2:2" s="13" customFormat="1">
      <c r="B719" s="14"/>
    </row>
    <row r="720" spans="2:2" s="13" customFormat="1">
      <c r="B720" s="14"/>
    </row>
    <row r="721" spans="2:2" s="13" customFormat="1">
      <c r="B721" s="14"/>
    </row>
    <row r="722" spans="2:2" s="13" customFormat="1">
      <c r="B722" s="14"/>
    </row>
    <row r="723" spans="2:2" s="13" customFormat="1">
      <c r="B723" s="14"/>
    </row>
    <row r="724" spans="2:2" s="13" customFormat="1">
      <c r="B724" s="14"/>
    </row>
    <row r="725" spans="2:2" s="13" customFormat="1">
      <c r="B725" s="14"/>
    </row>
    <row r="726" spans="2:2" s="13" customFormat="1">
      <c r="B726" s="14"/>
    </row>
    <row r="727" spans="2:2" s="13" customFormat="1">
      <c r="B727" s="14"/>
    </row>
    <row r="728" spans="2:2" s="13" customFormat="1">
      <c r="B728" s="14"/>
    </row>
    <row r="729" spans="2:2" s="13" customFormat="1">
      <c r="B729" s="14"/>
    </row>
    <row r="730" spans="2:2" s="13" customFormat="1">
      <c r="B730" s="14"/>
    </row>
    <row r="731" spans="2:2" s="13" customFormat="1">
      <c r="B731" s="14"/>
    </row>
    <row r="732" spans="2:2" s="13" customFormat="1">
      <c r="B732" s="14"/>
    </row>
    <row r="733" spans="2:2" s="13" customFormat="1">
      <c r="B733" s="14"/>
    </row>
    <row r="734" spans="2:2" s="13" customFormat="1">
      <c r="B734" s="14"/>
    </row>
    <row r="735" spans="2:2" s="13" customFormat="1">
      <c r="B735" s="14"/>
    </row>
    <row r="736" spans="2:2" s="13" customFormat="1">
      <c r="B736" s="14"/>
    </row>
    <row r="737" spans="2:2" s="13" customFormat="1">
      <c r="B737" s="14"/>
    </row>
    <row r="738" spans="2:2" s="13" customFormat="1">
      <c r="B738" s="14"/>
    </row>
    <row r="739" spans="2:2" s="13" customFormat="1">
      <c r="B739" s="14"/>
    </row>
    <row r="740" spans="2:2" s="13" customFormat="1">
      <c r="B740" s="14"/>
    </row>
    <row r="741" spans="2:2" s="13" customFormat="1">
      <c r="B741" s="14"/>
    </row>
    <row r="742" spans="2:2" s="13" customFormat="1">
      <c r="B742" s="14"/>
    </row>
    <row r="743" spans="2:2" s="13" customFormat="1">
      <c r="B743" s="14"/>
    </row>
    <row r="744" spans="2:2" s="13" customFormat="1">
      <c r="B744" s="14"/>
    </row>
    <row r="745" spans="2:2" s="13" customFormat="1">
      <c r="B745" s="14"/>
    </row>
    <row r="746" spans="2:2" s="13" customFormat="1">
      <c r="B746" s="14"/>
    </row>
    <row r="747" spans="2:2" s="13" customFormat="1">
      <c r="B747" s="14"/>
    </row>
    <row r="748" spans="2:2" s="13" customFormat="1">
      <c r="B748" s="14"/>
    </row>
    <row r="749" spans="2:2" s="13" customFormat="1">
      <c r="B749" s="14"/>
    </row>
    <row r="750" spans="2:2" s="13" customFormat="1">
      <c r="B750" s="14"/>
    </row>
    <row r="751" spans="2:2" s="13" customFormat="1">
      <c r="B751" s="14"/>
    </row>
    <row r="752" spans="2:2" s="13" customFormat="1">
      <c r="B752" s="14"/>
    </row>
    <row r="753" spans="2:2" s="13" customFormat="1">
      <c r="B753" s="14"/>
    </row>
    <row r="754" spans="2:2" s="13" customFormat="1">
      <c r="B754" s="14"/>
    </row>
    <row r="755" spans="2:2" s="13" customFormat="1">
      <c r="B755" s="14"/>
    </row>
    <row r="756" spans="2:2" s="13" customFormat="1">
      <c r="B756" s="14"/>
    </row>
    <row r="757" spans="2:2" s="13" customFormat="1">
      <c r="B757" s="14"/>
    </row>
    <row r="758" spans="2:2" s="13" customFormat="1">
      <c r="B758" s="14"/>
    </row>
    <row r="759" spans="2:2" s="13" customFormat="1">
      <c r="B759" s="14"/>
    </row>
    <row r="760" spans="2:2" s="13" customFormat="1">
      <c r="B760" s="14"/>
    </row>
    <row r="761" spans="2:2" s="13" customFormat="1">
      <c r="B761" s="14"/>
    </row>
    <row r="762" spans="2:2" s="13" customFormat="1">
      <c r="B762" s="14"/>
    </row>
    <row r="763" spans="2:2" s="13" customFormat="1">
      <c r="B763" s="14"/>
    </row>
    <row r="764" spans="2:2" s="13" customFormat="1">
      <c r="B764" s="14"/>
    </row>
    <row r="765" spans="2:2" s="13" customFormat="1">
      <c r="B765" s="14"/>
    </row>
    <row r="766" spans="2:2" s="13" customFormat="1">
      <c r="B766" s="14"/>
    </row>
    <row r="767" spans="2:2" s="13" customFormat="1">
      <c r="B767" s="14"/>
    </row>
    <row r="768" spans="2:2" s="13" customFormat="1">
      <c r="B768" s="14"/>
    </row>
    <row r="769" spans="2:2" s="13" customFormat="1">
      <c r="B769" s="14"/>
    </row>
    <row r="770" spans="2:2" s="13" customFormat="1">
      <c r="B770" s="14"/>
    </row>
    <row r="771" spans="2:2" s="13" customFormat="1">
      <c r="B771" s="14"/>
    </row>
    <row r="772" spans="2:2" s="13" customFormat="1">
      <c r="B772" s="14"/>
    </row>
    <row r="773" spans="2:2" s="13" customFormat="1">
      <c r="B773" s="14"/>
    </row>
    <row r="774" spans="2:2" s="13" customFormat="1">
      <c r="B774" s="14"/>
    </row>
    <row r="775" spans="2:2" s="13" customFormat="1">
      <c r="B775" s="14"/>
    </row>
    <row r="776" spans="2:2" s="13" customFormat="1">
      <c r="B776" s="14"/>
    </row>
    <row r="777" spans="2:2" s="13" customFormat="1">
      <c r="B777" s="14"/>
    </row>
    <row r="778" spans="2:2" s="13" customFormat="1">
      <c r="B778" s="14"/>
    </row>
    <row r="779" spans="2:2" s="13" customFormat="1">
      <c r="B779" s="14"/>
    </row>
    <row r="780" spans="2:2" s="13" customFormat="1">
      <c r="B780" s="14"/>
    </row>
    <row r="781" spans="2:2" s="13" customFormat="1">
      <c r="B781" s="14"/>
    </row>
    <row r="782" spans="2:2" s="13" customFormat="1">
      <c r="B782" s="14"/>
    </row>
    <row r="783" spans="2:2" s="13" customFormat="1">
      <c r="B783" s="14"/>
    </row>
    <row r="784" spans="2:2" s="13" customFormat="1">
      <c r="B784" s="14"/>
    </row>
    <row r="785" spans="2:2" s="13" customFormat="1">
      <c r="B785" s="14"/>
    </row>
    <row r="786" spans="2:2" s="13" customFormat="1">
      <c r="B786" s="14"/>
    </row>
    <row r="787" spans="2:2" s="13" customFormat="1">
      <c r="B787" s="14"/>
    </row>
    <row r="788" spans="2:2" s="13" customFormat="1">
      <c r="B788" s="14"/>
    </row>
    <row r="789" spans="2:2" s="13" customFormat="1">
      <c r="B789" s="14"/>
    </row>
    <row r="790" spans="2:2" s="13" customFormat="1">
      <c r="B790" s="14"/>
    </row>
    <row r="791" spans="2:2" s="13" customFormat="1">
      <c r="B791" s="14"/>
    </row>
    <row r="792" spans="2:2" s="13" customFormat="1">
      <c r="B792" s="14"/>
    </row>
    <row r="793" spans="2:2" s="13" customFormat="1">
      <c r="B793" s="14"/>
    </row>
    <row r="794" spans="2:2" s="13" customFormat="1">
      <c r="B794" s="14"/>
    </row>
    <row r="795" spans="2:2" s="13" customFormat="1">
      <c r="B795" s="14"/>
    </row>
    <row r="796" spans="2:2" s="13" customFormat="1">
      <c r="B796" s="14"/>
    </row>
    <row r="797" spans="2:2" s="13" customFormat="1">
      <c r="B797" s="14"/>
    </row>
    <row r="798" spans="2:2" s="13" customFormat="1">
      <c r="B798" s="14"/>
    </row>
    <row r="799" spans="2:2" s="13" customFormat="1">
      <c r="B799" s="14"/>
    </row>
    <row r="800" spans="2:2" s="13" customFormat="1">
      <c r="B800" s="14"/>
    </row>
    <row r="801" spans="2:2" s="13" customFormat="1">
      <c r="B801" s="14"/>
    </row>
    <row r="802" spans="2:2" s="13" customFormat="1">
      <c r="B802" s="14"/>
    </row>
    <row r="803" spans="2:2" s="13" customFormat="1">
      <c r="B803" s="14"/>
    </row>
    <row r="804" spans="2:2" s="13" customFormat="1">
      <c r="B804" s="14"/>
    </row>
    <row r="805" spans="2:2" s="13" customFormat="1">
      <c r="B805" s="14"/>
    </row>
    <row r="806" spans="2:2" s="13" customFormat="1">
      <c r="B806" s="14"/>
    </row>
    <row r="807" spans="2:2" s="13" customFormat="1">
      <c r="B807" s="14"/>
    </row>
    <row r="808" spans="2:2" s="13" customFormat="1">
      <c r="B808" s="14"/>
    </row>
    <row r="809" spans="2:2" s="13" customFormat="1">
      <c r="B809" s="14"/>
    </row>
    <row r="810" spans="2:2" s="13" customFormat="1">
      <c r="B810" s="14"/>
    </row>
    <row r="811" spans="2:2" s="13" customFormat="1">
      <c r="B811" s="14"/>
    </row>
    <row r="812" spans="2:2" s="13" customFormat="1">
      <c r="B812" s="14"/>
    </row>
    <row r="813" spans="2:2" s="13" customFormat="1">
      <c r="B813" s="14"/>
    </row>
    <row r="814" spans="2:2" s="13" customFormat="1">
      <c r="B814" s="14"/>
    </row>
    <row r="815" spans="2:2" s="13" customFormat="1">
      <c r="B815" s="14"/>
    </row>
    <row r="816" spans="2:2" s="13" customFormat="1">
      <c r="B816" s="14"/>
    </row>
    <row r="817" spans="2:2" s="13" customFormat="1">
      <c r="B817" s="14"/>
    </row>
    <row r="818" spans="2:2" s="13" customFormat="1">
      <c r="B818" s="14"/>
    </row>
    <row r="819" spans="2:2" s="13" customFormat="1">
      <c r="B819" s="14"/>
    </row>
    <row r="820" spans="2:2" s="13" customFormat="1">
      <c r="B820" s="14"/>
    </row>
    <row r="821" spans="2:2" s="13" customFormat="1">
      <c r="B821" s="14"/>
    </row>
    <row r="822" spans="2:2" s="13" customFormat="1">
      <c r="B822" s="14"/>
    </row>
    <row r="823" spans="2:2" s="13" customFormat="1">
      <c r="B823" s="14"/>
    </row>
    <row r="824" spans="2:2" s="13" customFormat="1">
      <c r="B824" s="14"/>
    </row>
    <row r="825" spans="2:2" s="13" customFormat="1">
      <c r="B825" s="14"/>
    </row>
    <row r="826" spans="2:2" s="13" customFormat="1">
      <c r="B826" s="14"/>
    </row>
    <row r="827" spans="2:2" s="13" customFormat="1">
      <c r="B827" s="14"/>
    </row>
    <row r="828" spans="2:2" s="13" customFormat="1">
      <c r="B828" s="14"/>
    </row>
    <row r="829" spans="2:2" s="13" customFormat="1">
      <c r="B829" s="14"/>
    </row>
    <row r="830" spans="2:2" s="13" customFormat="1">
      <c r="B830" s="14"/>
    </row>
    <row r="831" spans="2:2" s="13" customFormat="1">
      <c r="B831" s="14"/>
    </row>
    <row r="832" spans="2:2" s="13" customFormat="1">
      <c r="B832" s="14"/>
    </row>
    <row r="833" spans="2:2" s="13" customFormat="1">
      <c r="B833" s="14"/>
    </row>
    <row r="834" spans="2:2" s="13" customFormat="1">
      <c r="B834" s="14"/>
    </row>
    <row r="835" spans="2:2" s="13" customFormat="1">
      <c r="B835" s="14"/>
    </row>
    <row r="836" spans="2:2" s="13" customFormat="1">
      <c r="B836" s="14"/>
    </row>
    <row r="837" spans="2:2" s="13" customFormat="1">
      <c r="B837" s="14"/>
    </row>
    <row r="838" spans="2:2" s="13" customFormat="1">
      <c r="B838" s="14"/>
    </row>
    <row r="839" spans="2:2" s="13" customFormat="1">
      <c r="B839" s="14"/>
    </row>
    <row r="840" spans="2:2" s="13" customFormat="1">
      <c r="B840" s="14"/>
    </row>
    <row r="841" spans="2:2" s="13" customFormat="1">
      <c r="B841" s="14"/>
    </row>
    <row r="842" spans="2:2" s="13" customFormat="1">
      <c r="B842" s="14"/>
    </row>
    <row r="843" spans="2:2" s="13" customFormat="1">
      <c r="B843" s="14"/>
    </row>
    <row r="844" spans="2:2" s="13" customFormat="1">
      <c r="B844" s="14"/>
    </row>
    <row r="845" spans="2:2" s="13" customFormat="1">
      <c r="B845" s="14"/>
    </row>
    <row r="846" spans="2:2" s="13" customFormat="1">
      <c r="B846" s="14"/>
    </row>
    <row r="847" spans="2:2" s="13" customFormat="1">
      <c r="B847" s="14"/>
    </row>
    <row r="848" spans="2:2" s="13" customFormat="1">
      <c r="B848" s="14"/>
    </row>
    <row r="849" spans="2:2" s="13" customFormat="1">
      <c r="B849" s="14"/>
    </row>
    <row r="850" spans="2:2" s="13" customFormat="1">
      <c r="B850" s="14"/>
    </row>
    <row r="851" spans="2:2" s="13" customFormat="1">
      <c r="B851" s="14"/>
    </row>
    <row r="852" spans="2:2" s="13" customFormat="1">
      <c r="B852" s="14"/>
    </row>
    <row r="853" spans="2:2" s="13" customFormat="1">
      <c r="B853" s="14"/>
    </row>
    <row r="854" spans="2:2" s="13" customFormat="1">
      <c r="B854" s="14"/>
    </row>
    <row r="855" spans="2:2" s="13" customFormat="1">
      <c r="B855" s="14"/>
    </row>
    <row r="856" spans="2:2" s="13" customFormat="1">
      <c r="B856" s="14"/>
    </row>
    <row r="857" spans="2:2" s="13" customFormat="1">
      <c r="B857" s="14"/>
    </row>
    <row r="858" spans="2:2" s="13" customFormat="1">
      <c r="B858" s="14"/>
    </row>
    <row r="859" spans="2:2" s="13" customFormat="1">
      <c r="B859" s="14"/>
    </row>
    <row r="860" spans="2:2" s="13" customFormat="1">
      <c r="B860" s="14"/>
    </row>
    <row r="861" spans="2:2" s="13" customFormat="1">
      <c r="B861" s="14"/>
    </row>
    <row r="862" spans="2:2" s="13" customFormat="1">
      <c r="B862" s="14"/>
    </row>
    <row r="863" spans="2:2" s="13" customFormat="1">
      <c r="B863" s="14"/>
    </row>
    <row r="864" spans="2:2" s="13" customFormat="1">
      <c r="B864" s="14"/>
    </row>
    <row r="865" spans="2:2" s="13" customFormat="1">
      <c r="B865" s="14"/>
    </row>
    <row r="866" spans="2:2" s="13" customFormat="1">
      <c r="B866" s="14"/>
    </row>
    <row r="867" spans="2:2" s="13" customFormat="1">
      <c r="B867" s="14"/>
    </row>
    <row r="868" spans="2:2" s="13" customFormat="1">
      <c r="B868" s="14"/>
    </row>
    <row r="869" spans="2:2" s="13" customFormat="1">
      <c r="B869" s="14"/>
    </row>
    <row r="870" spans="2:2" s="13" customFormat="1">
      <c r="B870" s="14"/>
    </row>
    <row r="871" spans="2:2" s="13" customFormat="1">
      <c r="B871" s="14"/>
    </row>
    <row r="872" spans="2:2" s="13" customFormat="1">
      <c r="B872" s="14"/>
    </row>
    <row r="873" spans="2:2" s="13" customFormat="1">
      <c r="B873" s="14"/>
    </row>
    <row r="874" spans="2:2" s="13" customFormat="1">
      <c r="B874" s="14"/>
    </row>
    <row r="875" spans="2:2" s="13" customFormat="1">
      <c r="B875" s="14"/>
    </row>
    <row r="876" spans="2:2" s="13" customFormat="1">
      <c r="B876" s="14"/>
    </row>
    <row r="877" spans="2:2" s="13" customFormat="1">
      <c r="B877" s="14"/>
    </row>
    <row r="878" spans="2:2" s="13" customFormat="1">
      <c r="B878" s="14"/>
    </row>
    <row r="879" spans="2:2" s="13" customFormat="1">
      <c r="B879" s="14"/>
    </row>
    <row r="880" spans="2:2" s="13" customFormat="1">
      <c r="B880" s="14"/>
    </row>
    <row r="881" spans="2:2" s="13" customFormat="1">
      <c r="B881" s="14"/>
    </row>
    <row r="882" spans="2:2" s="13" customFormat="1">
      <c r="B882" s="14"/>
    </row>
    <row r="883" spans="2:2" s="13" customFormat="1">
      <c r="B883" s="14"/>
    </row>
    <row r="884" spans="2:2" s="13" customFormat="1">
      <c r="B884" s="14"/>
    </row>
    <row r="885" spans="2:2" s="13" customFormat="1">
      <c r="B885" s="14"/>
    </row>
    <row r="886" spans="2:2" s="13" customFormat="1">
      <c r="B886" s="14"/>
    </row>
    <row r="887" spans="2:2" s="13" customFormat="1">
      <c r="B887" s="14"/>
    </row>
    <row r="888" spans="2:2" s="13" customFormat="1">
      <c r="B888" s="14"/>
    </row>
    <row r="889" spans="2:2" s="13" customFormat="1">
      <c r="B889" s="14"/>
    </row>
    <row r="890" spans="2:2" s="13" customFormat="1">
      <c r="B890" s="14"/>
    </row>
    <row r="891" spans="2:2" s="13" customFormat="1">
      <c r="B891" s="14"/>
    </row>
    <row r="892" spans="2:2" s="13" customFormat="1">
      <c r="B892" s="14"/>
    </row>
    <row r="893" spans="2:2" s="13" customFormat="1">
      <c r="B893" s="14"/>
    </row>
    <row r="894" spans="2:2" s="13" customFormat="1">
      <c r="B894" s="14"/>
    </row>
    <row r="895" spans="2:2" s="13" customFormat="1">
      <c r="B895" s="14"/>
    </row>
    <row r="896" spans="2:2" s="13" customFormat="1">
      <c r="B896" s="14"/>
    </row>
    <row r="897" spans="2:2" s="13" customFormat="1">
      <c r="B897" s="14"/>
    </row>
    <row r="898" spans="2:2" s="13" customFormat="1">
      <c r="B898" s="14"/>
    </row>
    <row r="899" spans="2:2" s="13" customFormat="1">
      <c r="B899" s="14"/>
    </row>
    <row r="900" spans="2:2" s="13" customFormat="1">
      <c r="B900" s="14"/>
    </row>
    <row r="901" spans="2:2" s="13" customFormat="1">
      <c r="B901" s="14"/>
    </row>
    <row r="902" spans="2:2" s="13" customFormat="1">
      <c r="B902" s="14"/>
    </row>
    <row r="903" spans="2:2" s="13" customFormat="1">
      <c r="B903" s="14"/>
    </row>
    <row r="904" spans="2:2" s="13" customFormat="1">
      <c r="B904" s="14"/>
    </row>
    <row r="905" spans="2:2" s="13" customFormat="1">
      <c r="B905" s="14"/>
    </row>
    <row r="906" spans="2:2" s="13" customFormat="1">
      <c r="B906" s="14"/>
    </row>
    <row r="907" spans="2:2" s="13" customFormat="1">
      <c r="B907" s="14"/>
    </row>
    <row r="908" spans="2:2" s="13" customFormat="1">
      <c r="B908" s="14"/>
    </row>
    <row r="909" spans="2:2" s="13" customFormat="1">
      <c r="B909" s="14"/>
    </row>
    <row r="910" spans="2:2" s="13" customFormat="1">
      <c r="B910" s="14"/>
    </row>
    <row r="911" spans="2:2" s="13" customFormat="1">
      <c r="B911" s="14"/>
    </row>
    <row r="912" spans="2:2" s="13" customFormat="1">
      <c r="B912" s="14"/>
    </row>
    <row r="913" spans="2:2" s="13" customFormat="1">
      <c r="B913" s="14"/>
    </row>
    <row r="914" spans="2:2" s="13" customFormat="1">
      <c r="B914" s="14"/>
    </row>
    <row r="915" spans="2:2" s="13" customFormat="1">
      <c r="B915" s="14"/>
    </row>
    <row r="916" spans="2:2" s="13" customFormat="1">
      <c r="B916" s="14"/>
    </row>
    <row r="917" spans="2:2" s="13" customFormat="1">
      <c r="B917" s="14"/>
    </row>
    <row r="918" spans="2:2" s="13" customFormat="1">
      <c r="B918" s="14"/>
    </row>
    <row r="919" spans="2:2" s="13" customFormat="1">
      <c r="B919" s="14"/>
    </row>
    <row r="920" spans="2:2" s="13" customFormat="1">
      <c r="B920" s="14"/>
    </row>
    <row r="921" spans="2:2" s="13" customFormat="1">
      <c r="B921" s="14"/>
    </row>
    <row r="922" spans="2:2" s="13" customFormat="1">
      <c r="B922" s="14"/>
    </row>
    <row r="923" spans="2:2" s="13" customFormat="1">
      <c r="B923" s="14"/>
    </row>
    <row r="924" spans="2:2" s="13" customFormat="1">
      <c r="B924" s="14"/>
    </row>
    <row r="925" spans="2:2" s="13" customFormat="1">
      <c r="B925" s="14"/>
    </row>
    <row r="926" spans="2:2" s="13" customFormat="1">
      <c r="B926" s="14"/>
    </row>
    <row r="927" spans="2:2" s="13" customFormat="1">
      <c r="B927" s="14"/>
    </row>
    <row r="928" spans="2:2" s="13" customFormat="1">
      <c r="B928" s="14"/>
    </row>
    <row r="929" spans="2:2" s="13" customFormat="1">
      <c r="B929" s="14"/>
    </row>
    <row r="930" spans="2:2" s="13" customFormat="1">
      <c r="B930" s="14"/>
    </row>
    <row r="931" spans="2:2" s="13" customFormat="1">
      <c r="B931" s="14"/>
    </row>
    <row r="932" spans="2:2" s="13" customFormat="1">
      <c r="B932" s="14"/>
    </row>
    <row r="933" spans="2:2" s="13" customFormat="1">
      <c r="B933" s="14"/>
    </row>
    <row r="934" spans="2:2" s="13" customFormat="1">
      <c r="B934" s="14"/>
    </row>
    <row r="935" spans="2:2" s="13" customFormat="1">
      <c r="B935" s="14"/>
    </row>
    <row r="936" spans="2:2" s="13" customFormat="1">
      <c r="B936" s="14"/>
    </row>
    <row r="937" spans="2:2" s="13" customFormat="1">
      <c r="B937" s="14"/>
    </row>
    <row r="938" spans="2:2" s="13" customFormat="1">
      <c r="B938" s="14"/>
    </row>
    <row r="939" spans="2:2" s="13" customFormat="1">
      <c r="B939" s="14"/>
    </row>
    <row r="940" spans="2:2" s="13" customFormat="1">
      <c r="B940" s="14"/>
    </row>
    <row r="941" spans="2:2" s="13" customFormat="1">
      <c r="B941" s="14"/>
    </row>
    <row r="942" spans="2:2" s="13" customFormat="1">
      <c r="B942" s="14"/>
    </row>
    <row r="943" spans="2:2" s="13" customFormat="1">
      <c r="B943" s="14"/>
    </row>
    <row r="944" spans="2:2" s="13" customFormat="1">
      <c r="B944" s="14"/>
    </row>
    <row r="945" spans="2:2" s="13" customFormat="1">
      <c r="B945" s="14"/>
    </row>
    <row r="946" spans="2:2" s="13" customFormat="1">
      <c r="B946" s="14"/>
    </row>
    <row r="947" spans="2:2" s="13" customFormat="1">
      <c r="B947" s="14"/>
    </row>
    <row r="948" spans="2:2" s="13" customFormat="1">
      <c r="B948" s="14"/>
    </row>
    <row r="949" spans="2:2" s="13" customFormat="1">
      <c r="B949" s="14"/>
    </row>
    <row r="950" spans="2:2" s="13" customFormat="1">
      <c r="B950" s="14"/>
    </row>
    <row r="951" spans="2:2" s="13" customFormat="1">
      <c r="B951" s="14"/>
    </row>
    <row r="952" spans="2:2" s="13" customFormat="1">
      <c r="B952" s="14"/>
    </row>
    <row r="953" spans="2:2" s="13" customFormat="1">
      <c r="B953" s="14"/>
    </row>
    <row r="954" spans="2:2" s="13" customFormat="1">
      <c r="B954" s="14"/>
    </row>
    <row r="955" spans="2:2" s="13" customFormat="1">
      <c r="B955" s="14"/>
    </row>
    <row r="956" spans="2:2" s="13" customFormat="1">
      <c r="B956" s="14"/>
    </row>
    <row r="957" spans="2:2" s="13" customFormat="1">
      <c r="B957" s="14"/>
    </row>
    <row r="958" spans="2:2" s="13" customFormat="1">
      <c r="B958" s="14"/>
    </row>
    <row r="959" spans="2:2" s="13" customFormat="1">
      <c r="B959" s="14"/>
    </row>
    <row r="960" spans="2:2" s="13" customFormat="1">
      <c r="B960" s="14"/>
    </row>
    <row r="961" spans="2:2" s="13" customFormat="1">
      <c r="B961" s="14"/>
    </row>
    <row r="962" spans="2:2" s="13" customFormat="1">
      <c r="B962" s="14"/>
    </row>
    <row r="963" spans="2:2" s="13" customFormat="1">
      <c r="B963" s="14"/>
    </row>
    <row r="964" spans="2:2" s="13" customFormat="1">
      <c r="B964" s="14"/>
    </row>
    <row r="965" spans="2:2" s="13" customFormat="1">
      <c r="B965" s="14"/>
    </row>
    <row r="966" spans="2:2" s="13" customFormat="1">
      <c r="B966" s="14"/>
    </row>
    <row r="967" spans="2:2" s="13" customFormat="1">
      <c r="B967" s="14"/>
    </row>
    <row r="968" spans="2:2" s="13" customFormat="1">
      <c r="B968" s="14"/>
    </row>
    <row r="969" spans="2:2" s="13" customFormat="1">
      <c r="B969" s="14"/>
    </row>
    <row r="970" spans="2:2" s="13" customFormat="1">
      <c r="B970" s="14"/>
    </row>
    <row r="971" spans="2:2" s="13" customFormat="1">
      <c r="B971" s="14"/>
    </row>
    <row r="972" spans="2:2" s="13" customFormat="1">
      <c r="B972" s="14"/>
    </row>
    <row r="973" spans="2:2" s="13" customFormat="1">
      <c r="B973" s="14"/>
    </row>
    <row r="974" spans="2:2" s="13" customFormat="1">
      <c r="B974" s="14"/>
    </row>
    <row r="975" spans="2:2" s="13" customFormat="1">
      <c r="B975" s="14"/>
    </row>
    <row r="976" spans="2:2" s="13" customFormat="1">
      <c r="B976" s="14"/>
    </row>
    <row r="977" spans="2:2" s="13" customFormat="1">
      <c r="B977" s="14"/>
    </row>
    <row r="978" spans="2:2" s="13" customFormat="1">
      <c r="B978" s="14"/>
    </row>
    <row r="979" spans="2:2" s="13" customFormat="1">
      <c r="B979" s="14"/>
    </row>
    <row r="980" spans="2:2" s="13" customFormat="1">
      <c r="B980" s="14"/>
    </row>
    <row r="981" spans="2:2" s="13" customFormat="1">
      <c r="B981" s="14"/>
    </row>
    <row r="982" spans="2:2" s="13" customFormat="1">
      <c r="B982" s="14"/>
    </row>
    <row r="983" spans="2:2" s="13" customFormat="1">
      <c r="B983" s="14"/>
    </row>
    <row r="984" spans="2:2" s="13" customFormat="1">
      <c r="B984" s="14"/>
    </row>
    <row r="985" spans="2:2" s="13" customFormat="1">
      <c r="B985" s="14"/>
    </row>
    <row r="986" spans="2:2" s="13" customFormat="1">
      <c r="B986" s="14"/>
    </row>
    <row r="987" spans="2:2" s="13" customFormat="1">
      <c r="B987" s="14"/>
    </row>
    <row r="988" spans="2:2" s="13" customFormat="1">
      <c r="B988" s="14"/>
    </row>
    <row r="989" spans="2:2" s="13" customFormat="1">
      <c r="B989" s="14"/>
    </row>
    <row r="990" spans="2:2" s="13" customFormat="1">
      <c r="B990" s="14"/>
    </row>
    <row r="991" spans="2:2" s="13" customFormat="1">
      <c r="B991" s="14"/>
    </row>
    <row r="992" spans="2:2" s="13" customFormat="1">
      <c r="B992" s="14"/>
    </row>
    <row r="993" spans="2:2" s="13" customFormat="1">
      <c r="B993" s="14"/>
    </row>
    <row r="994" spans="2:2" s="13" customFormat="1">
      <c r="B994" s="14"/>
    </row>
    <row r="995" spans="2:2" s="13" customFormat="1">
      <c r="B995" s="14"/>
    </row>
    <row r="996" spans="2:2" s="13" customFormat="1">
      <c r="B996" s="14"/>
    </row>
    <row r="997" spans="2:2" s="13" customFormat="1">
      <c r="B997" s="14"/>
    </row>
    <row r="998" spans="2:2" s="13" customFormat="1">
      <c r="B998" s="14"/>
    </row>
    <row r="999" spans="2:2" s="13" customFormat="1">
      <c r="B999" s="14"/>
    </row>
    <row r="1000" spans="2:2" s="13" customFormat="1">
      <c r="B1000" s="14"/>
    </row>
    <row r="1001" spans="2:2" s="13" customFormat="1">
      <c r="B1001" s="14"/>
    </row>
    <row r="1002" spans="2:2" s="13" customFormat="1">
      <c r="B1002" s="14"/>
    </row>
    <row r="1003" spans="2:2" s="13" customFormat="1">
      <c r="B1003" s="14"/>
    </row>
    <row r="1004" spans="2:2" s="13" customFormat="1">
      <c r="B1004" s="14"/>
    </row>
    <row r="1005" spans="2:2" s="13" customFormat="1">
      <c r="B1005" s="14"/>
    </row>
    <row r="1006" spans="2:2" s="13" customFormat="1">
      <c r="B1006" s="14"/>
    </row>
    <row r="1007" spans="2:2" s="13" customFormat="1">
      <c r="B1007" s="14"/>
    </row>
    <row r="1008" spans="2:2" s="13" customFormat="1">
      <c r="B1008" s="14"/>
    </row>
    <row r="1009" spans="2:2" s="13" customFormat="1">
      <c r="B1009" s="14"/>
    </row>
    <row r="1010" spans="2:2" s="13" customFormat="1">
      <c r="B1010" s="14"/>
    </row>
    <row r="1011" spans="2:2" s="13" customFormat="1">
      <c r="B1011" s="14"/>
    </row>
    <row r="1012" spans="2:2" s="13" customFormat="1">
      <c r="B1012" s="14"/>
    </row>
    <row r="1013" spans="2:2" s="13" customFormat="1">
      <c r="B1013" s="14"/>
    </row>
    <row r="1014" spans="2:2" s="13" customFormat="1">
      <c r="B1014" s="14"/>
    </row>
    <row r="1015" spans="2:2" s="13" customFormat="1">
      <c r="B1015" s="14"/>
    </row>
    <row r="1016" spans="2:2" s="13" customFormat="1">
      <c r="B1016" s="14"/>
    </row>
    <row r="1017" spans="2:2" s="13" customFormat="1">
      <c r="B1017" s="14"/>
    </row>
    <row r="1018" spans="2:2" s="13" customFormat="1">
      <c r="B1018" s="14"/>
    </row>
    <row r="1019" spans="2:2" s="13" customFormat="1">
      <c r="B1019" s="14"/>
    </row>
    <row r="1020" spans="2:2" s="13" customFormat="1">
      <c r="B1020" s="14"/>
    </row>
    <row r="1021" spans="2:2" s="13" customFormat="1">
      <c r="B1021" s="14"/>
    </row>
    <row r="1022" spans="2:2" s="13" customFormat="1">
      <c r="B1022" s="14"/>
    </row>
    <row r="1023" spans="2:2" s="13" customFormat="1">
      <c r="B1023" s="14"/>
    </row>
    <row r="1024" spans="2:2" s="13" customFormat="1">
      <c r="B1024" s="14"/>
    </row>
    <row r="1025" spans="2:2" s="13" customFormat="1">
      <c r="B1025" s="14"/>
    </row>
    <row r="1026" spans="2:2" s="13" customFormat="1">
      <c r="B1026" s="14"/>
    </row>
    <row r="1027" spans="2:2" s="13" customFormat="1">
      <c r="B1027" s="14"/>
    </row>
    <row r="1028" spans="2:2" s="13" customFormat="1">
      <c r="B1028" s="14"/>
    </row>
    <row r="1029" spans="2:2" s="13" customFormat="1">
      <c r="B1029" s="14"/>
    </row>
    <row r="1030" spans="2:2" s="13" customFormat="1">
      <c r="B1030" s="14"/>
    </row>
    <row r="1031" spans="2:2" s="13" customFormat="1">
      <c r="B1031" s="14"/>
    </row>
    <row r="1032" spans="2:2" s="13" customFormat="1">
      <c r="B1032" s="14"/>
    </row>
    <row r="1033" spans="2:2" s="13" customFormat="1">
      <c r="B1033" s="14"/>
    </row>
    <row r="1034" spans="2:2" s="13" customFormat="1">
      <c r="B1034" s="14"/>
    </row>
    <row r="1035" spans="2:2" s="13" customFormat="1">
      <c r="B1035" s="14"/>
    </row>
    <row r="1036" spans="2:2" s="13" customFormat="1">
      <c r="B1036" s="14"/>
    </row>
    <row r="1037" spans="2:2" s="13" customFormat="1">
      <c r="B1037" s="14"/>
    </row>
    <row r="1038" spans="2:2" s="13" customFormat="1">
      <c r="B1038" s="14"/>
    </row>
    <row r="1039" spans="2:2" s="13" customFormat="1">
      <c r="B1039" s="14"/>
    </row>
    <row r="1040" spans="2:2" s="13" customFormat="1">
      <c r="B1040" s="14"/>
    </row>
    <row r="1041" spans="2:2" s="13" customFormat="1">
      <c r="B1041" s="14"/>
    </row>
    <row r="1042" spans="2:2" s="13" customFormat="1">
      <c r="B1042" s="14"/>
    </row>
    <row r="1043" spans="2:2" s="13" customFormat="1">
      <c r="B1043" s="14"/>
    </row>
    <row r="1044" spans="2:2" s="13" customFormat="1">
      <c r="B1044" s="14"/>
    </row>
    <row r="1045" spans="2:2" s="13" customFormat="1">
      <c r="B1045" s="14"/>
    </row>
    <row r="1046" spans="2:2" s="13" customFormat="1">
      <c r="B1046" s="14"/>
    </row>
    <row r="1047" spans="2:2" s="13" customFormat="1">
      <c r="B1047" s="14"/>
    </row>
    <row r="1048" spans="2:2" s="13" customFormat="1">
      <c r="B1048" s="14"/>
    </row>
    <row r="1049" spans="2:2" s="13" customFormat="1">
      <c r="B1049" s="14"/>
    </row>
    <row r="1050" spans="2:2" s="13" customFormat="1">
      <c r="B1050" s="14"/>
    </row>
    <row r="1051" spans="2:2" s="13" customFormat="1">
      <c r="B1051" s="14"/>
    </row>
    <row r="1052" spans="2:2" s="13" customFormat="1">
      <c r="B1052" s="14"/>
    </row>
    <row r="1053" spans="2:2" s="13" customFormat="1">
      <c r="B1053" s="14"/>
    </row>
    <row r="1054" spans="2:2" s="13" customFormat="1">
      <c r="B1054" s="14"/>
    </row>
    <row r="1055" spans="2:2" s="13" customFormat="1">
      <c r="B1055" s="14"/>
    </row>
    <row r="1056" spans="2:2" s="13" customFormat="1">
      <c r="B1056" s="14"/>
    </row>
    <row r="1057" spans="2:2" s="13" customFormat="1">
      <c r="B1057" s="14"/>
    </row>
    <row r="1058" spans="2:2" s="13" customFormat="1">
      <c r="B1058" s="1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dimension ref="A1:G188"/>
  <sheetViews>
    <sheetView showGridLines="0" workbookViewId="0">
      <selection sqref="A1:C1"/>
    </sheetView>
  </sheetViews>
  <sheetFormatPr baseColWidth="10" defaultRowHeight="14.5"/>
  <cols>
    <col min="1" max="3" width="45.7265625" bestFit="1" customWidth="1"/>
    <col min="4" max="4" width="19.453125" customWidth="1"/>
    <col min="5" max="5" width="29.7265625" customWidth="1"/>
    <col min="6" max="6" width="23.54296875" customWidth="1"/>
    <col min="7" max="7" width="10.26953125" customWidth="1"/>
  </cols>
  <sheetData>
    <row r="1" spans="1:7" ht="20.5" thickBot="1">
      <c r="A1" s="126" t="s">
        <v>0</v>
      </c>
      <c r="B1" s="126"/>
      <c r="C1" s="126"/>
      <c r="D1" s="127" t="s">
        <v>1</v>
      </c>
      <c r="E1" s="127"/>
      <c r="F1" s="127"/>
      <c r="G1" s="127"/>
    </row>
    <row r="2" spans="1:7" ht="15" thickTop="1">
      <c r="A2" s="128"/>
      <c r="B2" s="128"/>
      <c r="C2" s="128"/>
      <c r="D2" s="128"/>
      <c r="E2" s="128"/>
      <c r="F2" s="128"/>
      <c r="G2" s="128"/>
    </row>
    <row r="3" spans="1:7">
      <c r="A3" s="103" t="s">
        <v>2</v>
      </c>
      <c r="B3" s="104"/>
      <c r="C3" s="104"/>
      <c r="D3" s="104"/>
      <c r="E3" s="104"/>
      <c r="F3" s="104"/>
      <c r="G3" s="105"/>
    </row>
    <row r="4" spans="1:7">
      <c r="A4" s="119" t="s">
        <v>3</v>
      </c>
      <c r="B4" s="120"/>
      <c r="C4" s="121"/>
      <c r="D4" s="89" t="s">
        <v>462</v>
      </c>
      <c r="E4" s="122"/>
      <c r="F4" s="122"/>
      <c r="G4" s="90"/>
    </row>
    <row r="5" spans="1:7">
      <c r="A5" s="119" t="s">
        <v>5</v>
      </c>
      <c r="B5" s="120"/>
      <c r="C5" s="121"/>
      <c r="D5" s="89" t="s">
        <v>6</v>
      </c>
      <c r="E5" s="122"/>
      <c r="F5" s="122"/>
      <c r="G5" s="90"/>
    </row>
    <row r="6" spans="1:7">
      <c r="A6" s="119" t="s">
        <v>7</v>
      </c>
      <c r="B6" s="120"/>
      <c r="C6" s="121"/>
      <c r="D6" s="89" t="s">
        <v>463</v>
      </c>
      <c r="E6" s="122"/>
      <c r="F6" s="122"/>
      <c r="G6" s="90"/>
    </row>
    <row r="7" spans="1:7" ht="40" customHeight="1">
      <c r="A7" s="119" t="s">
        <v>9</v>
      </c>
      <c r="B7" s="120"/>
      <c r="C7" s="121"/>
      <c r="D7" s="123" t="s">
        <v>18</v>
      </c>
      <c r="E7" s="124"/>
      <c r="F7" s="124"/>
      <c r="G7" s="125"/>
    </row>
    <row r="8" spans="1:7">
      <c r="A8" s="60" t="s">
        <v>10</v>
      </c>
      <c r="B8" s="61"/>
      <c r="C8" s="61"/>
      <c r="D8" s="61"/>
      <c r="E8" s="61"/>
      <c r="F8" s="61"/>
      <c r="G8" s="62"/>
    </row>
    <row r="9" spans="1:7">
      <c r="A9" s="57"/>
      <c r="B9" s="59"/>
      <c r="C9" s="129" t="s">
        <v>11</v>
      </c>
      <c r="D9" s="130"/>
      <c r="E9" s="1" t="s">
        <v>12</v>
      </c>
      <c r="F9" s="1" t="s">
        <v>13</v>
      </c>
      <c r="G9" s="1" t="s">
        <v>14</v>
      </c>
    </row>
    <row r="10" spans="1:7">
      <c r="A10" s="57"/>
      <c r="B10" s="59"/>
      <c r="C10" s="117" t="s">
        <v>15</v>
      </c>
      <c r="D10" s="118"/>
      <c r="E10" s="2" t="s">
        <v>15</v>
      </c>
      <c r="F10" s="2" t="s">
        <v>15</v>
      </c>
      <c r="G10" s="2" t="s">
        <v>16</v>
      </c>
    </row>
    <row r="11" spans="1:7">
      <c r="A11" s="106" t="s">
        <v>17</v>
      </c>
      <c r="B11" s="107"/>
      <c r="C11" s="8"/>
      <c r="D11" s="9">
        <v>422.59339</v>
      </c>
      <c r="E11" s="10">
        <v>64.745834000000002</v>
      </c>
      <c r="F11" s="10">
        <v>65.334133539999996</v>
      </c>
      <c r="G11" s="10">
        <v>100.908629179138</v>
      </c>
    </row>
    <row r="12" spans="1:7">
      <c r="A12" s="106" t="s">
        <v>19</v>
      </c>
      <c r="B12" s="107"/>
      <c r="C12" s="8"/>
      <c r="D12" s="9">
        <v>422.19165987999997</v>
      </c>
      <c r="E12" s="10">
        <v>67.489155170000004</v>
      </c>
      <c r="F12" s="10">
        <v>65.334133539999996</v>
      </c>
      <c r="G12" s="10">
        <v>96.806862340220903</v>
      </c>
    </row>
    <row r="13" spans="1:7">
      <c r="A13" s="103" t="s">
        <v>20</v>
      </c>
      <c r="B13" s="104"/>
      <c r="C13" s="104"/>
      <c r="D13" s="104"/>
      <c r="E13" s="104"/>
      <c r="F13" s="104"/>
      <c r="G13" s="105"/>
    </row>
    <row r="14" spans="1:7">
      <c r="A14" s="108" t="s">
        <v>21</v>
      </c>
      <c r="B14" s="109"/>
      <c r="C14" s="109"/>
      <c r="D14" s="109"/>
      <c r="E14" s="109"/>
      <c r="F14" s="109"/>
      <c r="G14" s="110"/>
    </row>
    <row r="15" spans="1:7">
      <c r="A15" s="111" t="s">
        <v>22</v>
      </c>
      <c r="B15" s="112"/>
      <c r="C15" s="112"/>
      <c r="D15" s="112"/>
      <c r="E15" s="112"/>
      <c r="F15" s="112"/>
      <c r="G15" s="113"/>
    </row>
    <row r="16" spans="1:7">
      <c r="A16" s="114" t="s">
        <v>23</v>
      </c>
      <c r="B16" s="115"/>
      <c r="C16" s="115"/>
      <c r="D16" s="115"/>
      <c r="E16" s="115"/>
      <c r="F16" s="115"/>
      <c r="G16" s="116"/>
    </row>
    <row r="17" spans="1:7">
      <c r="A17" s="91" t="s">
        <v>24</v>
      </c>
      <c r="B17" s="92"/>
      <c r="C17" s="92"/>
      <c r="D17" s="92"/>
      <c r="E17" s="92"/>
      <c r="F17" s="92"/>
      <c r="G17" s="93"/>
    </row>
    <row r="18" spans="1:7">
      <c r="A18" s="94" t="s">
        <v>25</v>
      </c>
      <c r="B18" s="95"/>
      <c r="C18" s="95"/>
      <c r="D18" s="95"/>
      <c r="E18" s="95"/>
      <c r="F18" s="95"/>
      <c r="G18" s="96"/>
    </row>
    <row r="19" spans="1:7">
      <c r="A19" s="97" t="s">
        <v>26</v>
      </c>
      <c r="B19" s="98"/>
      <c r="C19" s="98"/>
      <c r="D19" s="98"/>
      <c r="E19" s="98"/>
      <c r="F19" s="98"/>
      <c r="G19" s="99"/>
    </row>
    <row r="20" spans="1:7">
      <c r="A20" s="97" t="s">
        <v>27</v>
      </c>
      <c r="B20" s="98"/>
      <c r="C20" s="98"/>
      <c r="D20" s="98"/>
      <c r="E20" s="98"/>
      <c r="F20" s="98"/>
      <c r="G20" s="99"/>
    </row>
    <row r="21" spans="1:7">
      <c r="A21" s="100" t="s">
        <v>464</v>
      </c>
      <c r="B21" s="101"/>
      <c r="C21" s="101"/>
      <c r="D21" s="101"/>
      <c r="E21" s="101"/>
      <c r="F21" s="101"/>
      <c r="G21" s="102"/>
    </row>
    <row r="22" spans="1:7">
      <c r="A22" s="103" t="s">
        <v>29</v>
      </c>
      <c r="B22" s="104"/>
      <c r="C22" s="104"/>
      <c r="D22" s="104"/>
      <c r="E22" s="104"/>
      <c r="F22" s="104"/>
      <c r="G22" s="105"/>
    </row>
    <row r="23" spans="1:7" ht="15">
      <c r="A23" s="89" t="s">
        <v>30</v>
      </c>
      <c r="B23" s="90"/>
      <c r="C23" s="48" t="s">
        <v>31</v>
      </c>
      <c r="D23" s="49"/>
      <c r="E23" s="49"/>
      <c r="F23" s="49"/>
      <c r="G23" s="50"/>
    </row>
    <row r="24" spans="1:7" ht="15">
      <c r="A24" s="89" t="s">
        <v>32</v>
      </c>
      <c r="B24" s="90"/>
      <c r="C24" s="48" t="s">
        <v>33</v>
      </c>
      <c r="D24" s="49"/>
      <c r="E24" s="49"/>
      <c r="F24" s="49"/>
      <c r="G24" s="50"/>
    </row>
    <row r="25" spans="1:7" ht="15">
      <c r="A25" s="89" t="s">
        <v>34</v>
      </c>
      <c r="B25" s="90"/>
      <c r="C25" s="48" t="s">
        <v>419</v>
      </c>
      <c r="D25" s="49"/>
      <c r="E25" s="49"/>
      <c r="F25" s="49"/>
      <c r="G25" s="50"/>
    </row>
    <row r="26" spans="1:7" ht="15">
      <c r="A26" s="89" t="s">
        <v>36</v>
      </c>
      <c r="B26" s="90"/>
      <c r="C26" s="48" t="s">
        <v>420</v>
      </c>
      <c r="D26" s="49"/>
      <c r="E26" s="49"/>
      <c r="F26" s="49"/>
      <c r="G26" s="50"/>
    </row>
    <row r="27" spans="1:7" ht="15">
      <c r="A27" s="60" t="s">
        <v>38</v>
      </c>
      <c r="B27" s="61"/>
      <c r="C27" s="61"/>
      <c r="D27" s="61"/>
      <c r="E27" s="61"/>
      <c r="F27" s="61"/>
      <c r="G27" s="62"/>
    </row>
    <row r="28" spans="1:7" ht="15">
      <c r="A28" s="83" t="s">
        <v>39</v>
      </c>
      <c r="B28" s="84"/>
      <c r="C28" s="84"/>
      <c r="D28" s="84"/>
      <c r="E28" s="84"/>
      <c r="F28" s="84"/>
      <c r="G28" s="85"/>
    </row>
    <row r="29" spans="1:7" ht="15">
      <c r="A29" s="86" t="s">
        <v>40</v>
      </c>
      <c r="B29" s="87"/>
      <c r="C29" s="87"/>
      <c r="D29" s="87"/>
      <c r="E29" s="88"/>
      <c r="F29" s="86" t="s">
        <v>41</v>
      </c>
      <c r="G29" s="88"/>
    </row>
    <row r="30" spans="1:7" ht="15">
      <c r="A30" s="80" t="s">
        <v>42</v>
      </c>
      <c r="B30" s="80" t="s">
        <v>43</v>
      </c>
      <c r="C30" s="80" t="s">
        <v>44</v>
      </c>
      <c r="D30" s="80" t="s">
        <v>45</v>
      </c>
      <c r="E30" s="80" t="s">
        <v>46</v>
      </c>
      <c r="F30" s="3" t="s">
        <v>47</v>
      </c>
      <c r="G30" s="3">
        <v>100</v>
      </c>
    </row>
    <row r="31" spans="1:7" ht="15">
      <c r="A31" s="81"/>
      <c r="B31" s="81"/>
      <c r="C31" s="81"/>
      <c r="D31" s="81"/>
      <c r="E31" s="81"/>
      <c r="F31" s="3" t="s">
        <v>48</v>
      </c>
      <c r="G31" s="3">
        <v>100</v>
      </c>
    </row>
    <row r="32" spans="1:7" ht="15">
      <c r="A32" s="81"/>
      <c r="B32" s="81"/>
      <c r="C32" s="81"/>
      <c r="D32" s="81"/>
      <c r="E32" s="81"/>
      <c r="F32" s="3" t="s">
        <v>49</v>
      </c>
      <c r="G32" s="4"/>
    </row>
    <row r="33" spans="1:7" ht="15">
      <c r="A33" s="82"/>
      <c r="B33" s="82"/>
      <c r="C33" s="82"/>
      <c r="D33" s="82"/>
      <c r="E33" s="82"/>
      <c r="F33" s="3" t="s">
        <v>50</v>
      </c>
      <c r="G33" s="4"/>
    </row>
    <row r="34" spans="1:7" ht="15">
      <c r="A34" s="5"/>
      <c r="B34" s="78" t="s">
        <v>465</v>
      </c>
      <c r="C34" s="78" t="s">
        <v>466</v>
      </c>
      <c r="D34" s="78" t="s">
        <v>61</v>
      </c>
      <c r="E34" s="78" t="s">
        <v>54</v>
      </c>
      <c r="F34" s="3" t="s">
        <v>55</v>
      </c>
      <c r="G34" s="4"/>
    </row>
    <row r="35" spans="1:7" ht="42">
      <c r="A35" s="6" t="s">
        <v>467</v>
      </c>
      <c r="B35" s="79"/>
      <c r="C35" s="79"/>
      <c r="D35" s="79"/>
      <c r="E35" s="79"/>
      <c r="F35" s="3" t="s">
        <v>57</v>
      </c>
      <c r="G35" s="4"/>
    </row>
    <row r="36" spans="1:7" ht="15">
      <c r="A36" s="83" t="s">
        <v>58</v>
      </c>
      <c r="B36" s="84"/>
      <c r="C36" s="84"/>
      <c r="D36" s="84"/>
      <c r="E36" s="84"/>
      <c r="F36" s="84"/>
      <c r="G36" s="85"/>
    </row>
    <row r="37" spans="1:7" ht="15">
      <c r="A37" s="86" t="s">
        <v>40</v>
      </c>
      <c r="B37" s="87"/>
      <c r="C37" s="87"/>
      <c r="D37" s="87"/>
      <c r="E37" s="88"/>
      <c r="F37" s="86" t="s">
        <v>41</v>
      </c>
      <c r="G37" s="88"/>
    </row>
    <row r="38" spans="1:7" ht="15">
      <c r="A38" s="80" t="s">
        <v>42</v>
      </c>
      <c r="B38" s="80" t="s">
        <v>43</v>
      </c>
      <c r="C38" s="80" t="s">
        <v>44</v>
      </c>
      <c r="D38" s="80" t="s">
        <v>45</v>
      </c>
      <c r="E38" s="80" t="s">
        <v>46</v>
      </c>
      <c r="F38" s="3" t="s">
        <v>47</v>
      </c>
      <c r="G38" s="3">
        <v>10</v>
      </c>
    </row>
    <row r="39" spans="1:7" ht="15">
      <c r="A39" s="81"/>
      <c r="B39" s="81"/>
      <c r="C39" s="81"/>
      <c r="D39" s="81"/>
      <c r="E39" s="81"/>
      <c r="F39" s="3" t="s">
        <v>48</v>
      </c>
      <c r="G39" s="3">
        <v>10</v>
      </c>
    </row>
    <row r="40" spans="1:7" ht="15">
      <c r="A40" s="81"/>
      <c r="B40" s="81"/>
      <c r="C40" s="81"/>
      <c r="D40" s="81"/>
      <c r="E40" s="81"/>
      <c r="F40" s="3" t="s">
        <v>49</v>
      </c>
      <c r="G40" s="4"/>
    </row>
    <row r="41" spans="1:7" ht="15">
      <c r="A41" s="82"/>
      <c r="B41" s="82"/>
      <c r="C41" s="82"/>
      <c r="D41" s="82"/>
      <c r="E41" s="82"/>
      <c r="F41" s="3" t="s">
        <v>50</v>
      </c>
      <c r="G41" s="4"/>
    </row>
    <row r="42" spans="1:7" ht="15">
      <c r="A42" s="5"/>
      <c r="B42" s="78" t="s">
        <v>468</v>
      </c>
      <c r="C42" s="78" t="s">
        <v>469</v>
      </c>
      <c r="D42" s="78" t="s">
        <v>470</v>
      </c>
      <c r="E42" s="78" t="s">
        <v>119</v>
      </c>
      <c r="F42" s="3" t="s">
        <v>55</v>
      </c>
      <c r="G42" s="4"/>
    </row>
    <row r="43" spans="1:7" ht="28">
      <c r="A43" s="6" t="s">
        <v>471</v>
      </c>
      <c r="B43" s="79"/>
      <c r="C43" s="79"/>
      <c r="D43" s="79"/>
      <c r="E43" s="79"/>
      <c r="F43" s="3" t="s">
        <v>57</v>
      </c>
      <c r="G43" s="4"/>
    </row>
    <row r="44" spans="1:7" ht="15">
      <c r="A44" s="83" t="s">
        <v>63</v>
      </c>
      <c r="B44" s="84"/>
      <c r="C44" s="84"/>
      <c r="D44" s="84"/>
      <c r="E44" s="84"/>
      <c r="F44" s="84"/>
      <c r="G44" s="85"/>
    </row>
    <row r="45" spans="1:7" ht="15">
      <c r="A45" s="86" t="s">
        <v>40</v>
      </c>
      <c r="B45" s="87"/>
      <c r="C45" s="87"/>
      <c r="D45" s="87"/>
      <c r="E45" s="88"/>
      <c r="F45" s="86" t="s">
        <v>41</v>
      </c>
      <c r="G45" s="88"/>
    </row>
    <row r="46" spans="1:7" ht="15">
      <c r="A46" s="80" t="s">
        <v>42</v>
      </c>
      <c r="B46" s="80" t="s">
        <v>43</v>
      </c>
      <c r="C46" s="80" t="s">
        <v>44</v>
      </c>
      <c r="D46" s="80" t="s">
        <v>45</v>
      </c>
      <c r="E46" s="80" t="s">
        <v>46</v>
      </c>
      <c r="F46" s="3" t="s">
        <v>47</v>
      </c>
      <c r="G46" s="3">
        <v>94.86</v>
      </c>
    </row>
    <row r="47" spans="1:7" ht="15">
      <c r="A47" s="81"/>
      <c r="B47" s="81"/>
      <c r="C47" s="81"/>
      <c r="D47" s="81"/>
      <c r="E47" s="81"/>
      <c r="F47" s="3" t="s">
        <v>48</v>
      </c>
      <c r="G47" s="3">
        <v>94.86</v>
      </c>
    </row>
    <row r="48" spans="1:7" ht="15">
      <c r="A48" s="81"/>
      <c r="B48" s="81"/>
      <c r="C48" s="81"/>
      <c r="D48" s="81"/>
      <c r="E48" s="81"/>
      <c r="F48" s="3" t="s">
        <v>49</v>
      </c>
      <c r="G48" s="4"/>
    </row>
    <row r="49" spans="1:7" ht="15">
      <c r="A49" s="82"/>
      <c r="B49" s="82"/>
      <c r="C49" s="82"/>
      <c r="D49" s="82"/>
      <c r="E49" s="82"/>
      <c r="F49" s="3" t="s">
        <v>50</v>
      </c>
      <c r="G49" s="4"/>
    </row>
    <row r="50" spans="1:7" ht="15">
      <c r="A50" s="5"/>
      <c r="B50" s="78" t="s">
        <v>472</v>
      </c>
      <c r="C50" s="78" t="s">
        <v>473</v>
      </c>
      <c r="D50" s="78" t="s">
        <v>61</v>
      </c>
      <c r="E50" s="78" t="s">
        <v>287</v>
      </c>
      <c r="F50" s="3" t="s">
        <v>55</v>
      </c>
      <c r="G50" s="4"/>
    </row>
    <row r="51" spans="1:7" ht="28">
      <c r="A51" s="6" t="s">
        <v>474</v>
      </c>
      <c r="B51" s="79"/>
      <c r="C51" s="79"/>
      <c r="D51" s="79"/>
      <c r="E51" s="79"/>
      <c r="F51" s="3" t="s">
        <v>57</v>
      </c>
      <c r="G51" s="4"/>
    </row>
    <row r="52" spans="1:7" ht="15">
      <c r="A52" s="80" t="s">
        <v>42</v>
      </c>
      <c r="B52" s="80" t="s">
        <v>43</v>
      </c>
      <c r="C52" s="80" t="s">
        <v>44</v>
      </c>
      <c r="D52" s="80" t="s">
        <v>45</v>
      </c>
      <c r="E52" s="80" t="s">
        <v>46</v>
      </c>
      <c r="F52" s="3" t="s">
        <v>47</v>
      </c>
      <c r="G52" s="3">
        <v>71.430000000000007</v>
      </c>
    </row>
    <row r="53" spans="1:7" ht="15">
      <c r="A53" s="81"/>
      <c r="B53" s="81"/>
      <c r="C53" s="81"/>
      <c r="D53" s="81"/>
      <c r="E53" s="81"/>
      <c r="F53" s="3" t="s">
        <v>48</v>
      </c>
      <c r="G53" s="3">
        <v>71.430000000000007</v>
      </c>
    </row>
    <row r="54" spans="1:7" ht="15">
      <c r="A54" s="81"/>
      <c r="B54" s="81"/>
      <c r="C54" s="81"/>
      <c r="D54" s="81"/>
      <c r="E54" s="81"/>
      <c r="F54" s="3" t="s">
        <v>49</v>
      </c>
      <c r="G54" s="4"/>
    </row>
    <row r="55" spans="1:7" ht="15">
      <c r="A55" s="82"/>
      <c r="B55" s="82"/>
      <c r="C55" s="82"/>
      <c r="D55" s="82"/>
      <c r="E55" s="82"/>
      <c r="F55" s="3" t="s">
        <v>50</v>
      </c>
      <c r="G55" s="4"/>
    </row>
    <row r="56" spans="1:7" ht="15">
      <c r="A56" s="5"/>
      <c r="B56" s="78" t="s">
        <v>475</v>
      </c>
      <c r="C56" s="78" t="s">
        <v>476</v>
      </c>
      <c r="D56" s="78" t="s">
        <v>61</v>
      </c>
      <c r="E56" s="78" t="s">
        <v>477</v>
      </c>
      <c r="F56" s="3" t="s">
        <v>55</v>
      </c>
      <c r="G56" s="4"/>
    </row>
    <row r="57" spans="1:7" ht="42">
      <c r="A57" s="6" t="s">
        <v>478</v>
      </c>
      <c r="B57" s="79"/>
      <c r="C57" s="79"/>
      <c r="D57" s="79"/>
      <c r="E57" s="79"/>
      <c r="F57" s="3" t="s">
        <v>57</v>
      </c>
      <c r="G57" s="4"/>
    </row>
    <row r="58" spans="1:7" ht="15">
      <c r="A58" s="83" t="s">
        <v>72</v>
      </c>
      <c r="B58" s="84"/>
      <c r="C58" s="84"/>
      <c r="D58" s="84"/>
      <c r="E58" s="84"/>
      <c r="F58" s="84"/>
      <c r="G58" s="85"/>
    </row>
    <row r="59" spans="1:7" ht="15">
      <c r="A59" s="86" t="s">
        <v>40</v>
      </c>
      <c r="B59" s="87"/>
      <c r="C59" s="87"/>
      <c r="D59" s="87"/>
      <c r="E59" s="88"/>
      <c r="F59" s="86" t="s">
        <v>41</v>
      </c>
      <c r="G59" s="88"/>
    </row>
    <row r="60" spans="1:7" ht="15">
      <c r="A60" s="80" t="s">
        <v>42</v>
      </c>
      <c r="B60" s="80" t="s">
        <v>43</v>
      </c>
      <c r="C60" s="80" t="s">
        <v>44</v>
      </c>
      <c r="D60" s="80" t="s">
        <v>45</v>
      </c>
      <c r="E60" s="80" t="s">
        <v>46</v>
      </c>
      <c r="F60" s="3" t="s">
        <v>47</v>
      </c>
      <c r="G60" s="3">
        <v>100</v>
      </c>
    </row>
    <row r="61" spans="1:7" ht="15">
      <c r="A61" s="81"/>
      <c r="B61" s="81"/>
      <c r="C61" s="81"/>
      <c r="D61" s="81"/>
      <c r="E61" s="81"/>
      <c r="F61" s="3" t="s">
        <v>48</v>
      </c>
      <c r="G61" s="3">
        <v>100</v>
      </c>
    </row>
    <row r="62" spans="1:7" ht="15">
      <c r="A62" s="81"/>
      <c r="B62" s="81"/>
      <c r="C62" s="81"/>
      <c r="D62" s="81"/>
      <c r="E62" s="81"/>
      <c r="F62" s="3" t="s">
        <v>49</v>
      </c>
      <c r="G62" s="3">
        <v>0</v>
      </c>
    </row>
    <row r="63" spans="1:7" ht="15">
      <c r="A63" s="82"/>
      <c r="B63" s="82"/>
      <c r="C63" s="82"/>
      <c r="D63" s="82"/>
      <c r="E63" s="82"/>
      <c r="F63" s="3" t="s">
        <v>50</v>
      </c>
      <c r="G63" s="3">
        <v>0</v>
      </c>
    </row>
    <row r="64" spans="1:7" ht="15">
      <c r="A64" s="5"/>
      <c r="B64" s="78" t="s">
        <v>479</v>
      </c>
      <c r="C64" s="78" t="s">
        <v>480</v>
      </c>
      <c r="D64" s="78" t="s">
        <v>61</v>
      </c>
      <c r="E64" s="78" t="s">
        <v>75</v>
      </c>
      <c r="F64" s="3" t="s">
        <v>55</v>
      </c>
      <c r="G64" s="3">
        <v>0</v>
      </c>
    </row>
    <row r="65" spans="1:7" ht="28">
      <c r="A65" s="6" t="s">
        <v>481</v>
      </c>
      <c r="B65" s="79"/>
      <c r="C65" s="79"/>
      <c r="D65" s="79"/>
      <c r="E65" s="79"/>
      <c r="F65" s="3" t="s">
        <v>57</v>
      </c>
      <c r="G65" s="4"/>
    </row>
    <row r="66" spans="1:7" ht="15">
      <c r="A66" s="80" t="s">
        <v>42</v>
      </c>
      <c r="B66" s="80" t="s">
        <v>43</v>
      </c>
      <c r="C66" s="80" t="s">
        <v>44</v>
      </c>
      <c r="D66" s="80" t="s">
        <v>45</v>
      </c>
      <c r="E66" s="80" t="s">
        <v>46</v>
      </c>
      <c r="F66" s="3" t="s">
        <v>47</v>
      </c>
      <c r="G66" s="3">
        <v>100</v>
      </c>
    </row>
    <row r="67" spans="1:7" ht="15">
      <c r="A67" s="81"/>
      <c r="B67" s="81"/>
      <c r="C67" s="81"/>
      <c r="D67" s="81"/>
      <c r="E67" s="81"/>
      <c r="F67" s="3" t="s">
        <v>48</v>
      </c>
      <c r="G67" s="3">
        <v>100</v>
      </c>
    </row>
    <row r="68" spans="1:7" ht="15">
      <c r="A68" s="81"/>
      <c r="B68" s="81"/>
      <c r="C68" s="81"/>
      <c r="D68" s="81"/>
      <c r="E68" s="81"/>
      <c r="F68" s="3" t="s">
        <v>49</v>
      </c>
      <c r="G68" s="3">
        <v>25</v>
      </c>
    </row>
    <row r="69" spans="1:7" ht="15">
      <c r="A69" s="82"/>
      <c r="B69" s="82"/>
      <c r="C69" s="82"/>
      <c r="D69" s="82"/>
      <c r="E69" s="82"/>
      <c r="F69" s="3" t="s">
        <v>50</v>
      </c>
      <c r="G69" s="3">
        <v>25</v>
      </c>
    </row>
    <row r="70" spans="1:7" ht="15">
      <c r="A70" s="5"/>
      <c r="B70" s="78" t="s">
        <v>482</v>
      </c>
      <c r="C70" s="78" t="s">
        <v>483</v>
      </c>
      <c r="D70" s="78" t="s">
        <v>61</v>
      </c>
      <c r="E70" s="78" t="s">
        <v>75</v>
      </c>
      <c r="F70" s="3" t="s">
        <v>55</v>
      </c>
      <c r="G70" s="3">
        <v>15</v>
      </c>
    </row>
    <row r="71" spans="1:7" ht="28">
      <c r="A71" s="6" t="s">
        <v>484</v>
      </c>
      <c r="B71" s="79"/>
      <c r="C71" s="79"/>
      <c r="D71" s="79"/>
      <c r="E71" s="79"/>
      <c r="F71" s="3" t="s">
        <v>57</v>
      </c>
      <c r="G71" s="3">
        <v>60</v>
      </c>
    </row>
    <row r="72" spans="1:7" ht="15">
      <c r="A72" s="80" t="s">
        <v>42</v>
      </c>
      <c r="B72" s="80" t="s">
        <v>43</v>
      </c>
      <c r="C72" s="80" t="s">
        <v>44</v>
      </c>
      <c r="D72" s="80" t="s">
        <v>45</v>
      </c>
      <c r="E72" s="80" t="s">
        <v>46</v>
      </c>
      <c r="F72" s="3" t="s">
        <v>47</v>
      </c>
      <c r="G72" s="3">
        <v>93.33</v>
      </c>
    </row>
    <row r="73" spans="1:7" ht="15">
      <c r="A73" s="81"/>
      <c r="B73" s="81"/>
      <c r="C73" s="81"/>
      <c r="D73" s="81"/>
      <c r="E73" s="81"/>
      <c r="F73" s="3" t="s">
        <v>48</v>
      </c>
      <c r="G73" s="3">
        <v>93.33</v>
      </c>
    </row>
    <row r="74" spans="1:7" ht="15">
      <c r="A74" s="81"/>
      <c r="B74" s="81"/>
      <c r="C74" s="81"/>
      <c r="D74" s="81"/>
      <c r="E74" s="81"/>
      <c r="F74" s="3" t="s">
        <v>49</v>
      </c>
      <c r="G74" s="3">
        <v>20</v>
      </c>
    </row>
    <row r="75" spans="1:7" ht="15">
      <c r="A75" s="82"/>
      <c r="B75" s="82"/>
      <c r="C75" s="82"/>
      <c r="D75" s="82"/>
      <c r="E75" s="82"/>
      <c r="F75" s="3" t="s">
        <v>50</v>
      </c>
      <c r="G75" s="3">
        <v>20</v>
      </c>
    </row>
    <row r="76" spans="1:7" ht="15">
      <c r="A76" s="5"/>
      <c r="B76" s="78" t="s">
        <v>485</v>
      </c>
      <c r="C76" s="78" t="s">
        <v>486</v>
      </c>
      <c r="D76" s="78" t="s">
        <v>61</v>
      </c>
      <c r="E76" s="78" t="s">
        <v>75</v>
      </c>
      <c r="F76" s="3" t="s">
        <v>55</v>
      </c>
      <c r="G76" s="3">
        <v>21.73</v>
      </c>
    </row>
    <row r="77" spans="1:7" ht="28">
      <c r="A77" s="6" t="s">
        <v>487</v>
      </c>
      <c r="B77" s="79"/>
      <c r="C77" s="79"/>
      <c r="D77" s="79"/>
      <c r="E77" s="79"/>
      <c r="F77" s="3" t="s">
        <v>57</v>
      </c>
      <c r="G77" s="3">
        <v>108.65</v>
      </c>
    </row>
    <row r="78" spans="1:7" ht="15">
      <c r="A78" s="80" t="s">
        <v>42</v>
      </c>
      <c r="B78" s="80" t="s">
        <v>43</v>
      </c>
      <c r="C78" s="80" t="s">
        <v>44</v>
      </c>
      <c r="D78" s="80" t="s">
        <v>45</v>
      </c>
      <c r="E78" s="80" t="s">
        <v>46</v>
      </c>
      <c r="F78" s="3" t="s">
        <v>47</v>
      </c>
      <c r="G78" s="3">
        <v>95</v>
      </c>
    </row>
    <row r="79" spans="1:7" ht="15">
      <c r="A79" s="81"/>
      <c r="B79" s="81"/>
      <c r="C79" s="81"/>
      <c r="D79" s="81"/>
      <c r="E79" s="81"/>
      <c r="F79" s="3" t="s">
        <v>48</v>
      </c>
      <c r="G79" s="3">
        <v>50</v>
      </c>
    </row>
    <row r="80" spans="1:7" ht="15">
      <c r="A80" s="81"/>
      <c r="B80" s="81"/>
      <c r="C80" s="81"/>
      <c r="D80" s="81"/>
      <c r="E80" s="81"/>
      <c r="F80" s="3" t="s">
        <v>49</v>
      </c>
      <c r="G80" s="3">
        <v>25</v>
      </c>
    </row>
    <row r="81" spans="1:7" ht="15">
      <c r="A81" s="82"/>
      <c r="B81" s="82"/>
      <c r="C81" s="82"/>
      <c r="D81" s="82"/>
      <c r="E81" s="82"/>
      <c r="F81" s="3" t="s">
        <v>50</v>
      </c>
      <c r="G81" s="3">
        <v>25</v>
      </c>
    </row>
    <row r="82" spans="1:7" ht="15">
      <c r="A82" s="5"/>
      <c r="B82" s="78" t="s">
        <v>488</v>
      </c>
      <c r="C82" s="78" t="s">
        <v>489</v>
      </c>
      <c r="D82" s="78" t="s">
        <v>61</v>
      </c>
      <c r="E82" s="78" t="s">
        <v>75</v>
      </c>
      <c r="F82" s="3" t="s">
        <v>55</v>
      </c>
      <c r="G82" s="3">
        <v>53.68</v>
      </c>
    </row>
    <row r="83" spans="1:7" ht="28">
      <c r="A83" s="6" t="s">
        <v>490</v>
      </c>
      <c r="B83" s="79"/>
      <c r="C83" s="79"/>
      <c r="D83" s="79"/>
      <c r="E83" s="79"/>
      <c r="F83" s="3" t="s">
        <v>57</v>
      </c>
      <c r="G83" s="3">
        <v>214.72</v>
      </c>
    </row>
    <row r="84" spans="1:7" ht="15">
      <c r="A84" s="80" t="s">
        <v>42</v>
      </c>
      <c r="B84" s="80" t="s">
        <v>43</v>
      </c>
      <c r="C84" s="80" t="s">
        <v>44</v>
      </c>
      <c r="D84" s="80" t="s">
        <v>45</v>
      </c>
      <c r="E84" s="80" t="s">
        <v>46</v>
      </c>
      <c r="F84" s="3" t="s">
        <v>47</v>
      </c>
      <c r="G84" s="3">
        <v>94.86</v>
      </c>
    </row>
    <row r="85" spans="1:7" ht="15">
      <c r="A85" s="81"/>
      <c r="B85" s="81"/>
      <c r="C85" s="81"/>
      <c r="D85" s="81"/>
      <c r="E85" s="81"/>
      <c r="F85" s="3" t="s">
        <v>48</v>
      </c>
      <c r="G85" s="3">
        <v>94.86</v>
      </c>
    </row>
    <row r="86" spans="1:7" ht="15">
      <c r="A86" s="81"/>
      <c r="B86" s="81"/>
      <c r="C86" s="81"/>
      <c r="D86" s="81"/>
      <c r="E86" s="81"/>
      <c r="F86" s="3" t="s">
        <v>49</v>
      </c>
      <c r="G86" s="3">
        <v>23.39</v>
      </c>
    </row>
    <row r="87" spans="1:7" ht="15">
      <c r="A87" s="82"/>
      <c r="B87" s="82"/>
      <c r="C87" s="82"/>
      <c r="D87" s="82"/>
      <c r="E87" s="82"/>
      <c r="F87" s="3" t="s">
        <v>50</v>
      </c>
      <c r="G87" s="3">
        <v>23.39</v>
      </c>
    </row>
    <row r="88" spans="1:7" ht="15">
      <c r="A88" s="5"/>
      <c r="B88" s="78" t="s">
        <v>491</v>
      </c>
      <c r="C88" s="78" t="s">
        <v>492</v>
      </c>
      <c r="D88" s="78" t="s">
        <v>61</v>
      </c>
      <c r="E88" s="78" t="s">
        <v>75</v>
      </c>
      <c r="F88" s="3" t="s">
        <v>55</v>
      </c>
      <c r="G88" s="3">
        <v>23.39</v>
      </c>
    </row>
    <row r="89" spans="1:7" ht="28">
      <c r="A89" s="6" t="s">
        <v>493</v>
      </c>
      <c r="B89" s="79"/>
      <c r="C89" s="79"/>
      <c r="D89" s="79"/>
      <c r="E89" s="79"/>
      <c r="F89" s="3" t="s">
        <v>57</v>
      </c>
      <c r="G89" s="3">
        <v>100</v>
      </c>
    </row>
    <row r="90" spans="1:7" ht="15">
      <c r="A90" s="80" t="s">
        <v>42</v>
      </c>
      <c r="B90" s="80" t="s">
        <v>43</v>
      </c>
      <c r="C90" s="80" t="s">
        <v>44</v>
      </c>
      <c r="D90" s="80" t="s">
        <v>45</v>
      </c>
      <c r="E90" s="80" t="s">
        <v>46</v>
      </c>
      <c r="F90" s="3" t="s">
        <v>47</v>
      </c>
      <c r="G90" s="3">
        <v>100</v>
      </c>
    </row>
    <row r="91" spans="1:7" ht="15">
      <c r="A91" s="81"/>
      <c r="B91" s="81"/>
      <c r="C91" s="81"/>
      <c r="D91" s="81"/>
      <c r="E91" s="81"/>
      <c r="F91" s="3" t="s">
        <v>48</v>
      </c>
      <c r="G91" s="3">
        <v>100</v>
      </c>
    </row>
    <row r="92" spans="1:7" ht="15">
      <c r="A92" s="81"/>
      <c r="B92" s="81"/>
      <c r="C92" s="81"/>
      <c r="D92" s="81"/>
      <c r="E92" s="81"/>
      <c r="F92" s="3" t="s">
        <v>49</v>
      </c>
      <c r="G92" s="3">
        <v>0</v>
      </c>
    </row>
    <row r="93" spans="1:7" ht="15">
      <c r="A93" s="82"/>
      <c r="B93" s="82"/>
      <c r="C93" s="82"/>
      <c r="D93" s="82"/>
      <c r="E93" s="82"/>
      <c r="F93" s="3" t="s">
        <v>50</v>
      </c>
      <c r="G93" s="3">
        <v>0</v>
      </c>
    </row>
    <row r="94" spans="1:7" ht="15">
      <c r="A94" s="5"/>
      <c r="B94" s="78" t="s">
        <v>494</v>
      </c>
      <c r="C94" s="78" t="s">
        <v>495</v>
      </c>
      <c r="D94" s="78" t="s">
        <v>61</v>
      </c>
      <c r="E94" s="78" t="s">
        <v>75</v>
      </c>
      <c r="F94" s="3" t="s">
        <v>55</v>
      </c>
      <c r="G94" s="3">
        <v>0</v>
      </c>
    </row>
    <row r="95" spans="1:7" ht="42">
      <c r="A95" s="6" t="s">
        <v>496</v>
      </c>
      <c r="B95" s="79"/>
      <c r="C95" s="79"/>
      <c r="D95" s="79"/>
      <c r="E95" s="79"/>
      <c r="F95" s="3" t="s">
        <v>57</v>
      </c>
      <c r="G95" s="4"/>
    </row>
    <row r="96" spans="1:7" ht="15">
      <c r="A96" s="60" t="s">
        <v>83</v>
      </c>
      <c r="B96" s="61"/>
      <c r="C96" s="61"/>
      <c r="D96" s="61"/>
      <c r="E96" s="61"/>
      <c r="F96" s="61"/>
      <c r="G96" s="62"/>
    </row>
    <row r="97" spans="1:7" ht="15">
      <c r="A97" s="51" t="s">
        <v>467</v>
      </c>
      <c r="B97" s="52"/>
      <c r="C97" s="52"/>
      <c r="D97" s="52"/>
      <c r="E97" s="52"/>
      <c r="F97" s="52"/>
      <c r="G97" s="53"/>
    </row>
    <row r="98" spans="1:7" ht="15">
      <c r="A98" s="7" t="s">
        <v>84</v>
      </c>
      <c r="B98" s="54"/>
      <c r="C98" s="55"/>
      <c r="D98" s="55"/>
      <c r="E98" s="55"/>
      <c r="F98" s="55"/>
      <c r="G98" s="56"/>
    </row>
    <row r="99" spans="1:7" ht="15">
      <c r="A99" s="7" t="s">
        <v>85</v>
      </c>
      <c r="B99" s="48"/>
      <c r="C99" s="49"/>
      <c r="D99" s="49"/>
      <c r="E99" s="49"/>
      <c r="F99" s="49"/>
      <c r="G99" s="50"/>
    </row>
    <row r="100" spans="1:7" ht="40" customHeight="1">
      <c r="A100" s="7" t="s">
        <v>86</v>
      </c>
      <c r="B100" s="63" t="s">
        <v>87</v>
      </c>
      <c r="C100" s="64"/>
      <c r="D100" s="64"/>
      <c r="E100" s="64"/>
      <c r="F100" s="64"/>
      <c r="G100" s="65"/>
    </row>
    <row r="101" spans="1:7" ht="15">
      <c r="A101" s="51" t="s">
        <v>471</v>
      </c>
      <c r="B101" s="52"/>
      <c r="C101" s="52"/>
      <c r="D101" s="52"/>
      <c r="E101" s="52"/>
      <c r="F101" s="52"/>
      <c r="G101" s="53"/>
    </row>
    <row r="102" spans="1:7" ht="15">
      <c r="A102" s="7" t="s">
        <v>84</v>
      </c>
      <c r="B102" s="54"/>
      <c r="C102" s="55"/>
      <c r="D102" s="55"/>
      <c r="E102" s="55"/>
      <c r="F102" s="55"/>
      <c r="G102" s="56"/>
    </row>
    <row r="103" spans="1:7" ht="15">
      <c r="A103" s="7" t="s">
        <v>85</v>
      </c>
      <c r="B103" s="48"/>
      <c r="C103" s="49"/>
      <c r="D103" s="49"/>
      <c r="E103" s="49"/>
      <c r="F103" s="49"/>
      <c r="G103" s="50"/>
    </row>
    <row r="104" spans="1:7" ht="40" customHeight="1">
      <c r="A104" s="7" t="s">
        <v>86</v>
      </c>
      <c r="B104" s="63" t="s">
        <v>87</v>
      </c>
      <c r="C104" s="64"/>
      <c r="D104" s="64"/>
      <c r="E104" s="64"/>
      <c r="F104" s="64"/>
      <c r="G104" s="65"/>
    </row>
    <row r="105" spans="1:7" ht="15">
      <c r="A105" s="51" t="s">
        <v>474</v>
      </c>
      <c r="B105" s="52"/>
      <c r="C105" s="52"/>
      <c r="D105" s="52"/>
      <c r="E105" s="52"/>
      <c r="F105" s="52"/>
      <c r="G105" s="53"/>
    </row>
    <row r="106" spans="1:7" ht="15">
      <c r="A106" s="7" t="s">
        <v>84</v>
      </c>
      <c r="B106" s="54"/>
      <c r="C106" s="55"/>
      <c r="D106" s="55"/>
      <c r="E106" s="55"/>
      <c r="F106" s="55"/>
      <c r="G106" s="56"/>
    </row>
    <row r="107" spans="1:7" ht="15">
      <c r="A107" s="7" t="s">
        <v>85</v>
      </c>
      <c r="B107" s="48"/>
      <c r="C107" s="49"/>
      <c r="D107" s="49"/>
      <c r="E107" s="49"/>
      <c r="F107" s="49"/>
      <c r="G107" s="50"/>
    </row>
    <row r="108" spans="1:7" ht="40" customHeight="1">
      <c r="A108" s="7" t="s">
        <v>86</v>
      </c>
      <c r="B108" s="63" t="s">
        <v>87</v>
      </c>
      <c r="C108" s="64"/>
      <c r="D108" s="64"/>
      <c r="E108" s="64"/>
      <c r="F108" s="64"/>
      <c r="G108" s="65"/>
    </row>
    <row r="109" spans="1:7" ht="15">
      <c r="A109" s="51" t="s">
        <v>478</v>
      </c>
      <c r="B109" s="52"/>
      <c r="C109" s="52"/>
      <c r="D109" s="52"/>
      <c r="E109" s="52"/>
      <c r="F109" s="52"/>
      <c r="G109" s="53"/>
    </row>
    <row r="110" spans="1:7" ht="15">
      <c r="A110" s="7" t="s">
        <v>84</v>
      </c>
      <c r="B110" s="54"/>
      <c r="C110" s="55"/>
      <c r="D110" s="55"/>
      <c r="E110" s="55"/>
      <c r="F110" s="55"/>
      <c r="G110" s="56"/>
    </row>
    <row r="111" spans="1:7" ht="15">
      <c r="A111" s="7" t="s">
        <v>85</v>
      </c>
      <c r="B111" s="48"/>
      <c r="C111" s="49"/>
      <c r="D111" s="49"/>
      <c r="E111" s="49"/>
      <c r="F111" s="49"/>
      <c r="G111" s="50"/>
    </row>
    <row r="112" spans="1:7" ht="40" customHeight="1">
      <c r="A112" s="7" t="s">
        <v>86</v>
      </c>
      <c r="B112" s="63" t="s">
        <v>87</v>
      </c>
      <c r="C112" s="64"/>
      <c r="D112" s="64"/>
      <c r="E112" s="64"/>
      <c r="F112" s="64"/>
      <c r="G112" s="65"/>
    </row>
    <row r="113" spans="1:7" ht="15">
      <c r="A113" s="51" t="s">
        <v>481</v>
      </c>
      <c r="B113" s="52"/>
      <c r="C113" s="52"/>
      <c r="D113" s="52"/>
      <c r="E113" s="52"/>
      <c r="F113" s="52"/>
      <c r="G113" s="53"/>
    </row>
    <row r="114" spans="1:7" ht="40" customHeight="1">
      <c r="A114" s="7" t="s">
        <v>84</v>
      </c>
      <c r="B114" s="48" t="s">
        <v>497</v>
      </c>
      <c r="C114" s="49"/>
      <c r="D114" s="49"/>
      <c r="E114" s="49"/>
      <c r="F114" s="49"/>
      <c r="G114" s="50"/>
    </row>
    <row r="115" spans="1:7" ht="40" customHeight="1">
      <c r="A115" s="7" t="s">
        <v>85</v>
      </c>
      <c r="B115" s="48" t="s">
        <v>498</v>
      </c>
      <c r="C115" s="49"/>
      <c r="D115" s="49"/>
      <c r="E115" s="49"/>
      <c r="F115" s="49"/>
      <c r="G115" s="50"/>
    </row>
    <row r="116" spans="1:7" ht="40" customHeight="1">
      <c r="A116" s="7" t="s">
        <v>86</v>
      </c>
      <c r="B116" s="63" t="s">
        <v>87</v>
      </c>
      <c r="C116" s="64"/>
      <c r="D116" s="64"/>
      <c r="E116" s="64"/>
      <c r="F116" s="64"/>
      <c r="G116" s="65"/>
    </row>
    <row r="117" spans="1:7" ht="15">
      <c r="A117" s="51" t="s">
        <v>484</v>
      </c>
      <c r="B117" s="52"/>
      <c r="C117" s="52"/>
      <c r="D117" s="52"/>
      <c r="E117" s="52"/>
      <c r="F117" s="52"/>
      <c r="G117" s="53"/>
    </row>
    <row r="118" spans="1:7" ht="40" customHeight="1">
      <c r="A118" s="7" t="s">
        <v>84</v>
      </c>
      <c r="B118" s="48" t="s">
        <v>499</v>
      </c>
      <c r="C118" s="49"/>
      <c r="D118" s="49"/>
      <c r="E118" s="49"/>
      <c r="F118" s="49"/>
      <c r="G118" s="50"/>
    </row>
    <row r="119" spans="1:7" ht="40" customHeight="1">
      <c r="A119" s="7" t="s">
        <v>85</v>
      </c>
      <c r="B119" s="48" t="s">
        <v>500</v>
      </c>
      <c r="C119" s="49"/>
      <c r="D119" s="49"/>
      <c r="E119" s="49"/>
      <c r="F119" s="49"/>
      <c r="G119" s="50"/>
    </row>
    <row r="120" spans="1:7" ht="40" customHeight="1">
      <c r="A120" s="7" t="s">
        <v>86</v>
      </c>
      <c r="B120" s="63" t="s">
        <v>501</v>
      </c>
      <c r="C120" s="64"/>
      <c r="D120" s="64"/>
      <c r="E120" s="64"/>
      <c r="F120" s="64"/>
      <c r="G120" s="65"/>
    </row>
    <row r="121" spans="1:7" ht="15">
      <c r="A121" s="51" t="s">
        <v>487</v>
      </c>
      <c r="B121" s="52"/>
      <c r="C121" s="52"/>
      <c r="D121" s="52"/>
      <c r="E121" s="52"/>
      <c r="F121" s="52"/>
      <c r="G121" s="53"/>
    </row>
    <row r="122" spans="1:7" ht="40" customHeight="1">
      <c r="A122" s="7" t="s">
        <v>84</v>
      </c>
      <c r="B122" s="48" t="s">
        <v>502</v>
      </c>
      <c r="C122" s="49"/>
      <c r="D122" s="49"/>
      <c r="E122" s="49"/>
      <c r="F122" s="49"/>
      <c r="G122" s="50"/>
    </row>
    <row r="123" spans="1:7" ht="40" customHeight="1">
      <c r="A123" s="7" t="s">
        <v>85</v>
      </c>
      <c r="B123" s="48" t="s">
        <v>503</v>
      </c>
      <c r="C123" s="49"/>
      <c r="D123" s="49"/>
      <c r="E123" s="49"/>
      <c r="F123" s="49"/>
      <c r="G123" s="50"/>
    </row>
    <row r="124" spans="1:7" ht="40" customHeight="1">
      <c r="A124" s="7" t="s">
        <v>86</v>
      </c>
      <c r="B124" s="63" t="s">
        <v>504</v>
      </c>
      <c r="C124" s="64"/>
      <c r="D124" s="64"/>
      <c r="E124" s="64"/>
      <c r="F124" s="64"/>
      <c r="G124" s="65"/>
    </row>
    <row r="125" spans="1:7" ht="15">
      <c r="A125" s="51" t="s">
        <v>490</v>
      </c>
      <c r="B125" s="52"/>
      <c r="C125" s="52"/>
      <c r="D125" s="52"/>
      <c r="E125" s="52"/>
      <c r="F125" s="52"/>
      <c r="G125" s="53"/>
    </row>
    <row r="126" spans="1:7" ht="40" customHeight="1">
      <c r="A126" s="7" t="s">
        <v>84</v>
      </c>
      <c r="B126" s="48" t="s">
        <v>505</v>
      </c>
      <c r="C126" s="49"/>
      <c r="D126" s="49"/>
      <c r="E126" s="49"/>
      <c r="F126" s="49"/>
      <c r="G126" s="50"/>
    </row>
    <row r="127" spans="1:7" ht="40" customHeight="1">
      <c r="A127" s="7" t="s">
        <v>85</v>
      </c>
      <c r="B127" s="48" t="s">
        <v>506</v>
      </c>
      <c r="C127" s="49"/>
      <c r="D127" s="49"/>
      <c r="E127" s="49"/>
      <c r="F127" s="49"/>
      <c r="G127" s="50"/>
    </row>
    <row r="128" spans="1:7" ht="40" customHeight="1">
      <c r="A128" s="7" t="s">
        <v>86</v>
      </c>
      <c r="B128" s="63" t="s">
        <v>507</v>
      </c>
      <c r="C128" s="64"/>
      <c r="D128" s="64"/>
      <c r="E128" s="64"/>
      <c r="F128" s="64"/>
      <c r="G128" s="65"/>
    </row>
    <row r="129" spans="1:7" ht="15">
      <c r="A129" s="51" t="s">
        <v>493</v>
      </c>
      <c r="B129" s="52"/>
      <c r="C129" s="52"/>
      <c r="D129" s="52"/>
      <c r="E129" s="52"/>
      <c r="F129" s="52"/>
      <c r="G129" s="53"/>
    </row>
    <row r="130" spans="1:7" ht="40" customHeight="1">
      <c r="A130" s="66" t="s">
        <v>84</v>
      </c>
      <c r="B130" s="69" t="s">
        <v>508</v>
      </c>
      <c r="C130" s="70"/>
      <c r="D130" s="70"/>
      <c r="E130" s="70"/>
      <c r="F130" s="70"/>
      <c r="G130" s="71"/>
    </row>
    <row r="131" spans="1:7" ht="40" customHeight="1">
      <c r="A131" s="67"/>
      <c r="B131" s="140" t="s">
        <v>509</v>
      </c>
      <c r="C131" s="141"/>
      <c r="D131" s="141"/>
      <c r="E131" s="141"/>
      <c r="F131" s="141"/>
      <c r="G131" s="142"/>
    </row>
    <row r="132" spans="1:7" ht="40" customHeight="1">
      <c r="A132" s="67"/>
      <c r="B132" s="140" t="s">
        <v>510</v>
      </c>
      <c r="C132" s="141"/>
      <c r="D132" s="141"/>
      <c r="E132" s="141"/>
      <c r="F132" s="141"/>
      <c r="G132" s="142"/>
    </row>
    <row r="133" spans="1:7" ht="40" customHeight="1">
      <c r="A133" s="67"/>
      <c r="B133" s="140" t="s">
        <v>511</v>
      </c>
      <c r="C133" s="141"/>
      <c r="D133" s="141"/>
      <c r="E133" s="141"/>
      <c r="F133" s="141"/>
      <c r="G133" s="142"/>
    </row>
    <row r="134" spans="1:7" ht="40" customHeight="1">
      <c r="A134" s="67"/>
      <c r="B134" s="140" t="s">
        <v>512</v>
      </c>
      <c r="C134" s="141"/>
      <c r="D134" s="141"/>
      <c r="E134" s="141"/>
      <c r="F134" s="141"/>
      <c r="G134" s="142"/>
    </row>
    <row r="135" spans="1:7" ht="40" customHeight="1">
      <c r="A135" s="67"/>
      <c r="B135" s="140" t="s">
        <v>513</v>
      </c>
      <c r="C135" s="141"/>
      <c r="D135" s="141"/>
      <c r="E135" s="141"/>
      <c r="F135" s="141"/>
      <c r="G135" s="142"/>
    </row>
    <row r="136" spans="1:7" ht="40" customHeight="1">
      <c r="A136" s="68"/>
      <c r="B136" s="75" t="s">
        <v>514</v>
      </c>
      <c r="C136" s="76"/>
      <c r="D136" s="76"/>
      <c r="E136" s="76"/>
      <c r="F136" s="76"/>
      <c r="G136" s="77"/>
    </row>
    <row r="137" spans="1:7" ht="40" customHeight="1">
      <c r="A137" s="66" t="s">
        <v>85</v>
      </c>
      <c r="B137" s="69" t="s">
        <v>515</v>
      </c>
      <c r="C137" s="70"/>
      <c r="D137" s="70"/>
      <c r="E137" s="70"/>
      <c r="F137" s="70"/>
      <c r="G137" s="71"/>
    </row>
    <row r="138" spans="1:7" ht="40" customHeight="1">
      <c r="A138" s="67"/>
      <c r="B138" s="72"/>
      <c r="C138" s="73"/>
      <c r="D138" s="73"/>
      <c r="E138" s="73"/>
      <c r="F138" s="73"/>
      <c r="G138" s="74"/>
    </row>
    <row r="139" spans="1:7" ht="40" customHeight="1">
      <c r="A139" s="68"/>
      <c r="B139" s="75" t="s">
        <v>516</v>
      </c>
      <c r="C139" s="76"/>
      <c r="D139" s="76"/>
      <c r="E139" s="76"/>
      <c r="F139" s="76"/>
      <c r="G139" s="77"/>
    </row>
    <row r="140" spans="1:7" ht="40" customHeight="1">
      <c r="A140" s="7" t="s">
        <v>86</v>
      </c>
      <c r="B140" s="63" t="s">
        <v>87</v>
      </c>
      <c r="C140" s="64"/>
      <c r="D140" s="64"/>
      <c r="E140" s="64"/>
      <c r="F140" s="64"/>
      <c r="G140" s="65"/>
    </row>
    <row r="141" spans="1:7" ht="15">
      <c r="A141" s="51" t="s">
        <v>496</v>
      </c>
      <c r="B141" s="52"/>
      <c r="C141" s="52"/>
      <c r="D141" s="52"/>
      <c r="E141" s="52"/>
      <c r="F141" s="52"/>
      <c r="G141" s="53"/>
    </row>
    <row r="142" spans="1:7" ht="40" customHeight="1">
      <c r="A142" s="7" t="s">
        <v>84</v>
      </c>
      <c r="B142" s="48" t="s">
        <v>517</v>
      </c>
      <c r="C142" s="49"/>
      <c r="D142" s="49"/>
      <c r="E142" s="49"/>
      <c r="F142" s="49"/>
      <c r="G142" s="50"/>
    </row>
    <row r="143" spans="1:7" ht="15">
      <c r="A143" s="7" t="s">
        <v>85</v>
      </c>
      <c r="B143" s="48"/>
      <c r="C143" s="49"/>
      <c r="D143" s="49"/>
      <c r="E143" s="49"/>
      <c r="F143" s="49"/>
      <c r="G143" s="50"/>
    </row>
    <row r="144" spans="1:7" ht="40" customHeight="1">
      <c r="A144" s="7" t="s">
        <v>86</v>
      </c>
      <c r="B144" s="63" t="s">
        <v>87</v>
      </c>
      <c r="C144" s="64"/>
      <c r="D144" s="64"/>
      <c r="E144" s="64"/>
      <c r="F144" s="64"/>
      <c r="G144" s="65"/>
    </row>
    <row r="145" spans="1:7">
      <c r="A145" s="57"/>
      <c r="B145" s="58"/>
      <c r="C145" s="58"/>
      <c r="D145" s="58"/>
      <c r="E145" s="58"/>
      <c r="F145" s="58"/>
      <c r="G145" s="59"/>
    </row>
    <row r="146" spans="1:7" ht="15">
      <c r="A146" s="60" t="s">
        <v>103</v>
      </c>
      <c r="B146" s="61"/>
      <c r="C146" s="61"/>
      <c r="D146" s="61"/>
      <c r="E146" s="61"/>
      <c r="F146" s="61"/>
      <c r="G146" s="62"/>
    </row>
    <row r="147" spans="1:7" ht="15">
      <c r="A147" s="51" t="s">
        <v>467</v>
      </c>
      <c r="B147" s="52"/>
      <c r="C147" s="52"/>
      <c r="D147" s="52"/>
      <c r="E147" s="52"/>
      <c r="F147" s="52"/>
      <c r="G147" s="53"/>
    </row>
    <row r="148" spans="1:7" ht="15">
      <c r="A148" s="7" t="s">
        <v>104</v>
      </c>
      <c r="B148" s="54"/>
      <c r="C148" s="55"/>
      <c r="D148" s="55"/>
      <c r="E148" s="55"/>
      <c r="F148" s="55"/>
      <c r="G148" s="56"/>
    </row>
    <row r="149" spans="1:7" ht="15">
      <c r="A149" s="7" t="s">
        <v>105</v>
      </c>
      <c r="B149" s="54"/>
      <c r="C149" s="55"/>
      <c r="D149" s="55"/>
      <c r="E149" s="55"/>
      <c r="F149" s="55"/>
      <c r="G149" s="56"/>
    </row>
    <row r="150" spans="1:7" ht="15">
      <c r="A150" s="7" t="s">
        <v>106</v>
      </c>
      <c r="B150" s="48"/>
      <c r="C150" s="49"/>
      <c r="D150" s="49"/>
      <c r="E150" s="49"/>
      <c r="F150" s="49"/>
      <c r="G150" s="50"/>
    </row>
    <row r="151" spans="1:7" ht="15">
      <c r="A151" s="51" t="s">
        <v>471</v>
      </c>
      <c r="B151" s="52"/>
      <c r="C151" s="52"/>
      <c r="D151" s="52"/>
      <c r="E151" s="52"/>
      <c r="F151" s="52"/>
      <c r="G151" s="53"/>
    </row>
    <row r="152" spans="1:7" ht="15">
      <c r="A152" s="7" t="s">
        <v>104</v>
      </c>
      <c r="B152" s="54"/>
      <c r="C152" s="55"/>
      <c r="D152" s="55"/>
      <c r="E152" s="55"/>
      <c r="F152" s="55"/>
      <c r="G152" s="56"/>
    </row>
    <row r="153" spans="1:7" ht="15">
      <c r="A153" s="7" t="s">
        <v>105</v>
      </c>
      <c r="B153" s="54"/>
      <c r="C153" s="55"/>
      <c r="D153" s="55"/>
      <c r="E153" s="55"/>
      <c r="F153" s="55"/>
      <c r="G153" s="56"/>
    </row>
    <row r="154" spans="1:7" ht="15">
      <c r="A154" s="7" t="s">
        <v>106</v>
      </c>
      <c r="B154" s="48"/>
      <c r="C154" s="49"/>
      <c r="D154" s="49"/>
      <c r="E154" s="49"/>
      <c r="F154" s="49"/>
      <c r="G154" s="50"/>
    </row>
    <row r="155" spans="1:7" ht="15">
      <c r="A155" s="51" t="s">
        <v>474</v>
      </c>
      <c r="B155" s="52"/>
      <c r="C155" s="52"/>
      <c r="D155" s="52"/>
      <c r="E155" s="52"/>
      <c r="F155" s="52"/>
      <c r="G155" s="53"/>
    </row>
    <row r="156" spans="1:7" ht="15">
      <c r="A156" s="7" t="s">
        <v>104</v>
      </c>
      <c r="B156" s="54"/>
      <c r="C156" s="55"/>
      <c r="D156" s="55"/>
      <c r="E156" s="55"/>
      <c r="F156" s="55"/>
      <c r="G156" s="56"/>
    </row>
    <row r="157" spans="1:7" ht="15">
      <c r="A157" s="7" t="s">
        <v>105</v>
      </c>
      <c r="B157" s="54"/>
      <c r="C157" s="55"/>
      <c r="D157" s="55"/>
      <c r="E157" s="55"/>
      <c r="F157" s="55"/>
      <c r="G157" s="56"/>
    </row>
    <row r="158" spans="1:7" ht="15">
      <c r="A158" s="7" t="s">
        <v>106</v>
      </c>
      <c r="B158" s="48"/>
      <c r="C158" s="49"/>
      <c r="D158" s="49"/>
      <c r="E158" s="49"/>
      <c r="F158" s="49"/>
      <c r="G158" s="50"/>
    </row>
    <row r="159" spans="1:7" ht="15">
      <c r="A159" s="51" t="s">
        <v>478</v>
      </c>
      <c r="B159" s="52"/>
      <c r="C159" s="52"/>
      <c r="D159" s="52"/>
      <c r="E159" s="52"/>
      <c r="F159" s="52"/>
      <c r="G159" s="53"/>
    </row>
    <row r="160" spans="1:7" ht="15">
      <c r="A160" s="7" t="s">
        <v>104</v>
      </c>
      <c r="B160" s="54"/>
      <c r="C160" s="55"/>
      <c r="D160" s="55"/>
      <c r="E160" s="55"/>
      <c r="F160" s="55"/>
      <c r="G160" s="56"/>
    </row>
    <row r="161" spans="1:7" ht="15">
      <c r="A161" s="7" t="s">
        <v>105</v>
      </c>
      <c r="B161" s="54"/>
      <c r="C161" s="55"/>
      <c r="D161" s="55"/>
      <c r="E161" s="55"/>
      <c r="F161" s="55"/>
      <c r="G161" s="56"/>
    </row>
    <row r="162" spans="1:7" ht="15">
      <c r="A162" s="7" t="s">
        <v>106</v>
      </c>
      <c r="B162" s="48"/>
      <c r="C162" s="49"/>
      <c r="D162" s="49"/>
      <c r="E162" s="49"/>
      <c r="F162" s="49"/>
      <c r="G162" s="50"/>
    </row>
    <row r="163" spans="1:7" ht="15">
      <c r="A163" s="51" t="s">
        <v>481</v>
      </c>
      <c r="B163" s="52"/>
      <c r="C163" s="52"/>
      <c r="D163" s="52"/>
      <c r="E163" s="52"/>
      <c r="F163" s="52"/>
      <c r="G163" s="53"/>
    </row>
    <row r="164" spans="1:7" ht="15">
      <c r="A164" s="7" t="s">
        <v>104</v>
      </c>
      <c r="B164" s="54"/>
      <c r="C164" s="55"/>
      <c r="D164" s="55"/>
      <c r="E164" s="55"/>
      <c r="F164" s="55"/>
      <c r="G164" s="56"/>
    </row>
    <row r="165" spans="1:7" ht="15">
      <c r="A165" s="7" t="s">
        <v>105</v>
      </c>
      <c r="B165" s="54"/>
      <c r="C165" s="55"/>
      <c r="D165" s="55"/>
      <c r="E165" s="55"/>
      <c r="F165" s="55"/>
      <c r="G165" s="56"/>
    </row>
    <row r="166" spans="1:7" ht="15">
      <c r="A166" s="7" t="s">
        <v>106</v>
      </c>
      <c r="B166" s="48"/>
      <c r="C166" s="49"/>
      <c r="D166" s="49"/>
      <c r="E166" s="49"/>
      <c r="F166" s="49"/>
      <c r="G166" s="50"/>
    </row>
    <row r="167" spans="1:7" ht="15">
      <c r="A167" s="51" t="s">
        <v>484</v>
      </c>
      <c r="B167" s="52"/>
      <c r="C167" s="52"/>
      <c r="D167" s="52"/>
      <c r="E167" s="52"/>
      <c r="F167" s="52"/>
      <c r="G167" s="53"/>
    </row>
    <row r="168" spans="1:7" ht="15">
      <c r="A168" s="7" t="s">
        <v>104</v>
      </c>
      <c r="B168" s="54"/>
      <c r="C168" s="55"/>
      <c r="D168" s="55"/>
      <c r="E168" s="55"/>
      <c r="F168" s="55"/>
      <c r="G168" s="56"/>
    </row>
    <row r="169" spans="1:7" ht="15">
      <c r="A169" s="7" t="s">
        <v>105</v>
      </c>
      <c r="B169" s="54"/>
      <c r="C169" s="55"/>
      <c r="D169" s="55"/>
      <c r="E169" s="55"/>
      <c r="F169" s="55"/>
      <c r="G169" s="56"/>
    </row>
    <row r="170" spans="1:7" ht="15">
      <c r="A170" s="7" t="s">
        <v>106</v>
      </c>
      <c r="B170" s="48"/>
      <c r="C170" s="49"/>
      <c r="D170" s="49"/>
      <c r="E170" s="49"/>
      <c r="F170" s="49"/>
      <c r="G170" s="50"/>
    </row>
    <row r="171" spans="1:7" ht="15">
      <c r="A171" s="51" t="s">
        <v>487</v>
      </c>
      <c r="B171" s="52"/>
      <c r="C171" s="52"/>
      <c r="D171" s="52"/>
      <c r="E171" s="52"/>
      <c r="F171" s="52"/>
      <c r="G171" s="53"/>
    </row>
    <row r="172" spans="1:7" ht="15">
      <c r="A172" s="7" t="s">
        <v>104</v>
      </c>
      <c r="B172" s="54"/>
      <c r="C172" s="55"/>
      <c r="D172" s="55"/>
      <c r="E172" s="55"/>
      <c r="F172" s="55"/>
      <c r="G172" s="56"/>
    </row>
    <row r="173" spans="1:7" ht="15">
      <c r="A173" s="7" t="s">
        <v>105</v>
      </c>
      <c r="B173" s="54"/>
      <c r="C173" s="55"/>
      <c r="D173" s="55"/>
      <c r="E173" s="55"/>
      <c r="F173" s="55"/>
      <c r="G173" s="56"/>
    </row>
    <row r="174" spans="1:7" ht="15">
      <c r="A174" s="7" t="s">
        <v>106</v>
      </c>
      <c r="B174" s="48"/>
      <c r="C174" s="49"/>
      <c r="D174" s="49"/>
      <c r="E174" s="49"/>
      <c r="F174" s="49"/>
      <c r="G174" s="50"/>
    </row>
    <row r="175" spans="1:7" ht="15">
      <c r="A175" s="51" t="s">
        <v>490</v>
      </c>
      <c r="B175" s="52"/>
      <c r="C175" s="52"/>
      <c r="D175" s="52"/>
      <c r="E175" s="52"/>
      <c r="F175" s="52"/>
      <c r="G175" s="53"/>
    </row>
    <row r="176" spans="1:7" ht="40" customHeight="1">
      <c r="A176" s="7" t="s">
        <v>104</v>
      </c>
      <c r="B176" s="48" t="s">
        <v>168</v>
      </c>
      <c r="C176" s="49"/>
      <c r="D176" s="49"/>
      <c r="E176" s="49"/>
      <c r="F176" s="49"/>
      <c r="G176" s="50"/>
    </row>
    <row r="177" spans="1:7" ht="40" customHeight="1">
      <c r="A177" s="7" t="s">
        <v>105</v>
      </c>
      <c r="B177" s="48" t="s">
        <v>169</v>
      </c>
      <c r="C177" s="49"/>
      <c r="D177" s="49"/>
      <c r="E177" s="49"/>
      <c r="F177" s="49"/>
      <c r="G177" s="50"/>
    </row>
    <row r="178" spans="1:7" ht="15">
      <c r="A178" s="7" t="s">
        <v>106</v>
      </c>
      <c r="B178" s="131" t="s">
        <v>518</v>
      </c>
      <c r="C178" s="132"/>
      <c r="D178" s="132"/>
      <c r="E178" s="132"/>
      <c r="F178" s="132"/>
      <c r="G178" s="133"/>
    </row>
    <row r="179" spans="1:7" ht="15">
      <c r="A179" s="51" t="s">
        <v>493</v>
      </c>
      <c r="B179" s="52"/>
      <c r="C179" s="52"/>
      <c r="D179" s="52"/>
      <c r="E179" s="52"/>
      <c r="F179" s="52"/>
      <c r="G179" s="53"/>
    </row>
    <row r="180" spans="1:7" ht="15">
      <c r="A180" s="7" t="s">
        <v>104</v>
      </c>
      <c r="B180" s="54"/>
      <c r="C180" s="55"/>
      <c r="D180" s="55"/>
      <c r="E180" s="55"/>
      <c r="F180" s="55"/>
      <c r="G180" s="56"/>
    </row>
    <row r="181" spans="1:7" ht="15">
      <c r="A181" s="7" t="s">
        <v>105</v>
      </c>
      <c r="B181" s="54"/>
      <c r="C181" s="55"/>
      <c r="D181" s="55"/>
      <c r="E181" s="55"/>
      <c r="F181" s="55"/>
      <c r="G181" s="56"/>
    </row>
    <row r="182" spans="1:7" ht="15">
      <c r="A182" s="7" t="s">
        <v>106</v>
      </c>
      <c r="B182" s="48"/>
      <c r="C182" s="49"/>
      <c r="D182" s="49"/>
      <c r="E182" s="49"/>
      <c r="F182" s="49"/>
      <c r="G182" s="50"/>
    </row>
    <row r="183" spans="1:7" ht="15">
      <c r="A183" s="51" t="s">
        <v>496</v>
      </c>
      <c r="B183" s="52"/>
      <c r="C183" s="52"/>
      <c r="D183" s="52"/>
      <c r="E183" s="52"/>
      <c r="F183" s="52"/>
      <c r="G183" s="53"/>
    </row>
    <row r="184" spans="1:7" ht="15">
      <c r="A184" s="7" t="s">
        <v>104</v>
      </c>
      <c r="B184" s="54"/>
      <c r="C184" s="55"/>
      <c r="D184" s="55"/>
      <c r="E184" s="55"/>
      <c r="F184" s="55"/>
      <c r="G184" s="56"/>
    </row>
    <row r="185" spans="1:7" ht="15">
      <c r="A185" s="7" t="s">
        <v>105</v>
      </c>
      <c r="B185" s="54"/>
      <c r="C185" s="55"/>
      <c r="D185" s="55"/>
      <c r="E185" s="55"/>
      <c r="F185" s="55"/>
      <c r="G185" s="56"/>
    </row>
    <row r="186" spans="1:7" ht="15">
      <c r="A186" s="7" t="s">
        <v>106</v>
      </c>
      <c r="B186" s="48"/>
      <c r="C186" s="49"/>
      <c r="D186" s="49"/>
      <c r="E186" s="49"/>
      <c r="F186" s="49"/>
      <c r="G186" s="50"/>
    </row>
    <row r="187" spans="1:7">
      <c r="A187" s="57"/>
      <c r="B187" s="58"/>
      <c r="C187" s="58"/>
      <c r="D187" s="58"/>
      <c r="E187" s="58"/>
      <c r="F187" s="58"/>
      <c r="G187" s="59"/>
    </row>
    <row r="188" spans="1:7" ht="60" customHeight="1">
      <c r="A188" s="46" t="s">
        <v>107</v>
      </c>
      <c r="B188" s="47"/>
      <c r="C188" s="47"/>
      <c r="D188" s="47"/>
      <c r="E188" s="47"/>
      <c r="F188" s="47"/>
      <c r="G188" s="47"/>
    </row>
  </sheetData>
  <mergeCells count="23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8:G98"/>
    <mergeCell ref="B99:G99"/>
    <mergeCell ref="B100:G100"/>
    <mergeCell ref="A101:G101"/>
    <mergeCell ref="B102:G102"/>
    <mergeCell ref="B103:G103"/>
    <mergeCell ref="B94:B95"/>
    <mergeCell ref="C94:C95"/>
    <mergeCell ref="D94:D95"/>
    <mergeCell ref="E94:E95"/>
    <mergeCell ref="A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A137:A139"/>
    <mergeCell ref="B137:G137"/>
    <mergeCell ref="B138:G138"/>
    <mergeCell ref="B139:G139"/>
    <mergeCell ref="B140:G140"/>
    <mergeCell ref="A141:G141"/>
    <mergeCell ref="B128:G128"/>
    <mergeCell ref="A129:G129"/>
    <mergeCell ref="A130:A136"/>
    <mergeCell ref="B130:G130"/>
    <mergeCell ref="B131:G131"/>
    <mergeCell ref="B132:G132"/>
    <mergeCell ref="B133:G133"/>
    <mergeCell ref="B134:G134"/>
    <mergeCell ref="B135:G135"/>
    <mergeCell ref="B136:G136"/>
    <mergeCell ref="B148:G148"/>
    <mergeCell ref="B149:G149"/>
    <mergeCell ref="B150:G150"/>
    <mergeCell ref="A151:G151"/>
    <mergeCell ref="B152:G152"/>
    <mergeCell ref="B153:G153"/>
    <mergeCell ref="B142:G142"/>
    <mergeCell ref="B143:G143"/>
    <mergeCell ref="B144:G144"/>
    <mergeCell ref="A145:G145"/>
    <mergeCell ref="A146:G146"/>
    <mergeCell ref="A147:G147"/>
    <mergeCell ref="B160:G160"/>
    <mergeCell ref="B161:G161"/>
    <mergeCell ref="B162:G162"/>
    <mergeCell ref="A163:G163"/>
    <mergeCell ref="B164:G164"/>
    <mergeCell ref="B165:G165"/>
    <mergeCell ref="B154:G154"/>
    <mergeCell ref="A155:G155"/>
    <mergeCell ref="B156:G156"/>
    <mergeCell ref="B157:G157"/>
    <mergeCell ref="B158:G158"/>
    <mergeCell ref="A159:G159"/>
    <mergeCell ref="B172:G172"/>
    <mergeCell ref="B173:G173"/>
    <mergeCell ref="B174:G174"/>
    <mergeCell ref="A175:G175"/>
    <mergeCell ref="B176:G176"/>
    <mergeCell ref="B177:G177"/>
    <mergeCell ref="B166:G166"/>
    <mergeCell ref="A167:G167"/>
    <mergeCell ref="B168:G168"/>
    <mergeCell ref="B169:G169"/>
    <mergeCell ref="B170:G170"/>
    <mergeCell ref="A171:G171"/>
    <mergeCell ref="B184:G184"/>
    <mergeCell ref="B185:G185"/>
    <mergeCell ref="B186:G186"/>
    <mergeCell ref="A187:G187"/>
    <mergeCell ref="A188:G188"/>
    <mergeCell ref="B178:G178"/>
    <mergeCell ref="A179:G179"/>
    <mergeCell ref="B180:G180"/>
    <mergeCell ref="B181:G181"/>
    <mergeCell ref="B182:G182"/>
    <mergeCell ref="A183:G18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3"/>
  <dimension ref="A1:G138"/>
  <sheetViews>
    <sheetView showGridLines="0" workbookViewId="0">
      <selection sqref="A1:C1"/>
    </sheetView>
  </sheetViews>
  <sheetFormatPr baseColWidth="10" defaultRowHeight="14.5"/>
  <cols>
    <col min="1" max="3" width="45.7265625" bestFit="1" customWidth="1"/>
    <col min="4" max="4" width="23.7265625" customWidth="1"/>
    <col min="5" max="5" width="35.1796875" customWidth="1"/>
    <col min="6" max="6" width="27.81640625" customWidth="1"/>
    <col min="7" max="7" width="12.1796875" customWidth="1"/>
  </cols>
  <sheetData>
    <row r="1" spans="1:7" ht="20.5" thickBot="1">
      <c r="A1" s="126" t="s">
        <v>0</v>
      </c>
      <c r="B1" s="126"/>
      <c r="C1" s="126"/>
      <c r="D1" s="127" t="s">
        <v>1</v>
      </c>
      <c r="E1" s="127"/>
      <c r="F1" s="127"/>
      <c r="G1" s="127"/>
    </row>
    <row r="2" spans="1:7" ht="15" thickTop="1">
      <c r="A2" s="128"/>
      <c r="B2" s="128"/>
      <c r="C2" s="128"/>
      <c r="D2" s="128"/>
      <c r="E2" s="128"/>
      <c r="F2" s="128"/>
      <c r="G2" s="128"/>
    </row>
    <row r="3" spans="1:7">
      <c r="A3" s="103" t="s">
        <v>2</v>
      </c>
      <c r="B3" s="104"/>
      <c r="C3" s="104"/>
      <c r="D3" s="104"/>
      <c r="E3" s="104"/>
      <c r="F3" s="104"/>
      <c r="G3" s="105"/>
    </row>
    <row r="4" spans="1:7">
      <c r="A4" s="119" t="s">
        <v>3</v>
      </c>
      <c r="B4" s="120"/>
      <c r="C4" s="121"/>
      <c r="D4" s="89" t="s">
        <v>521</v>
      </c>
      <c r="E4" s="122"/>
      <c r="F4" s="122"/>
      <c r="G4" s="90"/>
    </row>
    <row r="5" spans="1:7">
      <c r="A5" s="119" t="s">
        <v>5</v>
      </c>
      <c r="B5" s="120"/>
      <c r="C5" s="121"/>
      <c r="D5" s="89" t="s">
        <v>6</v>
      </c>
      <c r="E5" s="122"/>
      <c r="F5" s="122"/>
      <c r="G5" s="90"/>
    </row>
    <row r="6" spans="1:7">
      <c r="A6" s="119" t="s">
        <v>7</v>
      </c>
      <c r="B6" s="120"/>
      <c r="C6" s="121"/>
      <c r="D6" s="89" t="s">
        <v>418</v>
      </c>
      <c r="E6" s="122"/>
      <c r="F6" s="122"/>
      <c r="G6" s="90"/>
    </row>
    <row r="7" spans="1:7" ht="40" customHeight="1">
      <c r="A7" s="119" t="s">
        <v>9</v>
      </c>
      <c r="B7" s="120"/>
      <c r="C7" s="121"/>
      <c r="D7" s="123" t="s">
        <v>541</v>
      </c>
      <c r="E7" s="124"/>
      <c r="F7" s="124"/>
      <c r="G7" s="125"/>
    </row>
    <row r="8" spans="1:7">
      <c r="A8" s="60" t="s">
        <v>10</v>
      </c>
      <c r="B8" s="61"/>
      <c r="C8" s="61"/>
      <c r="D8" s="61"/>
      <c r="E8" s="61"/>
      <c r="F8" s="61"/>
      <c r="G8" s="62"/>
    </row>
    <row r="9" spans="1:7">
      <c r="A9" s="57"/>
      <c r="B9" s="59"/>
      <c r="C9" s="129" t="s">
        <v>11</v>
      </c>
      <c r="D9" s="130"/>
      <c r="E9" s="1" t="s">
        <v>12</v>
      </c>
      <c r="F9" s="1" t="s">
        <v>13</v>
      </c>
      <c r="G9" s="1" t="s">
        <v>14</v>
      </c>
    </row>
    <row r="10" spans="1:7">
      <c r="A10" s="57"/>
      <c r="B10" s="59"/>
      <c r="C10" s="117" t="s">
        <v>15</v>
      </c>
      <c r="D10" s="118"/>
      <c r="E10" s="2" t="s">
        <v>15</v>
      </c>
      <c r="F10" s="2" t="s">
        <v>15</v>
      </c>
      <c r="G10" s="2" t="s">
        <v>16</v>
      </c>
    </row>
    <row r="11" spans="1:7">
      <c r="A11" s="106" t="s">
        <v>17</v>
      </c>
      <c r="B11" s="107"/>
      <c r="C11" s="8"/>
      <c r="D11" s="9">
        <v>1000</v>
      </c>
      <c r="E11" s="10">
        <v>0</v>
      </c>
      <c r="F11" s="10">
        <v>0</v>
      </c>
      <c r="G11" s="10" t="s">
        <v>18</v>
      </c>
    </row>
    <row r="12" spans="1:7">
      <c r="A12" s="106" t="s">
        <v>19</v>
      </c>
      <c r="B12" s="107"/>
      <c r="C12" s="8"/>
      <c r="D12" s="9">
        <v>1000</v>
      </c>
      <c r="E12" s="10">
        <v>0</v>
      </c>
      <c r="F12" s="10">
        <v>0</v>
      </c>
      <c r="G12" s="10" t="s">
        <v>18</v>
      </c>
    </row>
    <row r="13" spans="1:7">
      <c r="A13" s="103" t="s">
        <v>20</v>
      </c>
      <c r="B13" s="104"/>
      <c r="C13" s="104"/>
      <c r="D13" s="104"/>
      <c r="E13" s="104"/>
      <c r="F13" s="104"/>
      <c r="G13" s="105"/>
    </row>
    <row r="14" spans="1:7">
      <c r="A14" s="108" t="s">
        <v>21</v>
      </c>
      <c r="B14" s="109"/>
      <c r="C14" s="109"/>
      <c r="D14" s="109"/>
      <c r="E14" s="109"/>
      <c r="F14" s="109"/>
      <c r="G14" s="110"/>
    </row>
    <row r="15" spans="1:7">
      <c r="A15" s="111" t="s">
        <v>22</v>
      </c>
      <c r="B15" s="112"/>
      <c r="C15" s="112"/>
      <c r="D15" s="112"/>
      <c r="E15" s="112"/>
      <c r="F15" s="112"/>
      <c r="G15" s="113"/>
    </row>
    <row r="16" spans="1:7">
      <c r="A16" s="114" t="s">
        <v>23</v>
      </c>
      <c r="B16" s="115"/>
      <c r="C16" s="115"/>
      <c r="D16" s="115"/>
      <c r="E16" s="115"/>
      <c r="F16" s="115"/>
      <c r="G16" s="116"/>
    </row>
    <row r="17" spans="1:7">
      <c r="A17" s="91" t="s">
        <v>24</v>
      </c>
      <c r="B17" s="92"/>
      <c r="C17" s="92"/>
      <c r="D17" s="92"/>
      <c r="E17" s="92"/>
      <c r="F17" s="92"/>
      <c r="G17" s="93"/>
    </row>
    <row r="18" spans="1:7">
      <c r="A18" s="94" t="s">
        <v>25</v>
      </c>
      <c r="B18" s="95"/>
      <c r="C18" s="95"/>
      <c r="D18" s="95"/>
      <c r="E18" s="95"/>
      <c r="F18" s="95"/>
      <c r="G18" s="96"/>
    </row>
    <row r="19" spans="1:7">
      <c r="A19" s="97" t="s">
        <v>26</v>
      </c>
      <c r="B19" s="98"/>
      <c r="C19" s="98"/>
      <c r="D19" s="98"/>
      <c r="E19" s="98"/>
      <c r="F19" s="98"/>
      <c r="G19" s="99"/>
    </row>
    <row r="20" spans="1:7">
      <c r="A20" s="97" t="s">
        <v>27</v>
      </c>
      <c r="B20" s="98"/>
      <c r="C20" s="98"/>
      <c r="D20" s="98"/>
      <c r="E20" s="98"/>
      <c r="F20" s="98"/>
      <c r="G20" s="99"/>
    </row>
    <row r="21" spans="1:7">
      <c r="A21" s="100" t="s">
        <v>28</v>
      </c>
      <c r="B21" s="101"/>
      <c r="C21" s="101"/>
      <c r="D21" s="101"/>
      <c r="E21" s="101"/>
      <c r="F21" s="101"/>
      <c r="G21" s="102"/>
    </row>
    <row r="22" spans="1:7">
      <c r="A22" s="103" t="s">
        <v>29</v>
      </c>
      <c r="B22" s="104"/>
      <c r="C22" s="104"/>
      <c r="D22" s="104"/>
      <c r="E22" s="104"/>
      <c r="F22" s="104"/>
      <c r="G22" s="105"/>
    </row>
    <row r="23" spans="1:7" ht="15">
      <c r="A23" s="89" t="s">
        <v>30</v>
      </c>
      <c r="B23" s="90"/>
      <c r="C23" s="48" t="s">
        <v>31</v>
      </c>
      <c r="D23" s="49"/>
      <c r="E23" s="49"/>
      <c r="F23" s="49"/>
      <c r="G23" s="50"/>
    </row>
    <row r="24" spans="1:7" ht="15">
      <c r="A24" s="89" t="s">
        <v>32</v>
      </c>
      <c r="B24" s="90"/>
      <c r="C24" s="48" t="s">
        <v>33</v>
      </c>
      <c r="D24" s="49"/>
      <c r="E24" s="49"/>
      <c r="F24" s="49"/>
      <c r="G24" s="50"/>
    </row>
    <row r="25" spans="1:7" ht="15">
      <c r="A25" s="89" t="s">
        <v>34</v>
      </c>
      <c r="B25" s="90"/>
      <c r="C25" s="48" t="s">
        <v>419</v>
      </c>
      <c r="D25" s="49"/>
      <c r="E25" s="49"/>
      <c r="F25" s="49"/>
      <c r="G25" s="50"/>
    </row>
    <row r="26" spans="1:7" ht="15">
      <c r="A26" s="89" t="s">
        <v>36</v>
      </c>
      <c r="B26" s="90"/>
      <c r="C26" s="48" t="s">
        <v>420</v>
      </c>
      <c r="D26" s="49"/>
      <c r="E26" s="49"/>
      <c r="F26" s="49"/>
      <c r="G26" s="50"/>
    </row>
    <row r="27" spans="1:7" ht="15">
      <c r="A27" s="60" t="s">
        <v>38</v>
      </c>
      <c r="B27" s="61"/>
      <c r="C27" s="61"/>
      <c r="D27" s="61"/>
      <c r="E27" s="61"/>
      <c r="F27" s="61"/>
      <c r="G27" s="62"/>
    </row>
    <row r="28" spans="1:7" ht="15">
      <c r="A28" s="83" t="s">
        <v>39</v>
      </c>
      <c r="B28" s="84"/>
      <c r="C28" s="84"/>
      <c r="D28" s="84"/>
      <c r="E28" s="84"/>
      <c r="F28" s="84"/>
      <c r="G28" s="85"/>
    </row>
    <row r="29" spans="1:7" ht="15">
      <c r="A29" s="86" t="s">
        <v>40</v>
      </c>
      <c r="B29" s="87"/>
      <c r="C29" s="87"/>
      <c r="D29" s="87"/>
      <c r="E29" s="88"/>
      <c r="F29" s="86" t="s">
        <v>41</v>
      </c>
      <c r="G29" s="88"/>
    </row>
    <row r="30" spans="1:7" ht="15">
      <c r="A30" s="80" t="s">
        <v>42</v>
      </c>
      <c r="B30" s="80" t="s">
        <v>43</v>
      </c>
      <c r="C30" s="80" t="s">
        <v>44</v>
      </c>
      <c r="D30" s="80" t="s">
        <v>45</v>
      </c>
      <c r="E30" s="80" t="s">
        <v>46</v>
      </c>
      <c r="F30" s="3" t="s">
        <v>47</v>
      </c>
      <c r="G30" s="3">
        <v>349.4</v>
      </c>
    </row>
    <row r="31" spans="1:7" ht="15">
      <c r="A31" s="81"/>
      <c r="B31" s="81"/>
      <c r="C31" s="81"/>
      <c r="D31" s="81"/>
      <c r="E31" s="81"/>
      <c r="F31" s="3" t="s">
        <v>48</v>
      </c>
      <c r="G31" s="3">
        <v>349.4</v>
      </c>
    </row>
    <row r="32" spans="1:7" ht="15">
      <c r="A32" s="81"/>
      <c r="B32" s="81"/>
      <c r="C32" s="81"/>
      <c r="D32" s="81"/>
      <c r="E32" s="81"/>
      <c r="F32" s="3" t="s">
        <v>49</v>
      </c>
      <c r="G32" s="4"/>
    </row>
    <row r="33" spans="1:7" ht="15">
      <c r="A33" s="82"/>
      <c r="B33" s="82"/>
      <c r="C33" s="82"/>
      <c r="D33" s="82"/>
      <c r="E33" s="82"/>
      <c r="F33" s="3" t="s">
        <v>50</v>
      </c>
      <c r="G33" s="4"/>
    </row>
    <row r="34" spans="1:7" ht="15">
      <c r="A34" s="5"/>
      <c r="B34" s="78" t="s">
        <v>522</v>
      </c>
      <c r="C34" s="78" t="s">
        <v>519</v>
      </c>
      <c r="D34" s="78" t="s">
        <v>423</v>
      </c>
      <c r="E34" s="78" t="s">
        <v>54</v>
      </c>
      <c r="F34" s="3" t="s">
        <v>55</v>
      </c>
      <c r="G34" s="4"/>
    </row>
    <row r="35" spans="1:7" ht="28">
      <c r="A35" s="6" t="s">
        <v>520</v>
      </c>
      <c r="B35" s="79"/>
      <c r="C35" s="79"/>
      <c r="D35" s="79"/>
      <c r="E35" s="79"/>
      <c r="F35" s="3" t="s">
        <v>57</v>
      </c>
      <c r="G35" s="4"/>
    </row>
    <row r="36" spans="1:7" ht="15">
      <c r="A36" s="83" t="s">
        <v>58</v>
      </c>
      <c r="B36" s="84"/>
      <c r="C36" s="84"/>
      <c r="D36" s="84"/>
      <c r="E36" s="84"/>
      <c r="F36" s="84"/>
      <c r="G36" s="85"/>
    </row>
    <row r="37" spans="1:7" ht="15">
      <c r="A37" s="86" t="s">
        <v>40</v>
      </c>
      <c r="B37" s="87"/>
      <c r="C37" s="87"/>
      <c r="D37" s="87"/>
      <c r="E37" s="88"/>
      <c r="F37" s="86" t="s">
        <v>41</v>
      </c>
      <c r="G37" s="88"/>
    </row>
    <row r="38" spans="1:7" ht="15">
      <c r="A38" s="80" t="s">
        <v>42</v>
      </c>
      <c r="B38" s="80" t="s">
        <v>43</v>
      </c>
      <c r="C38" s="80" t="s">
        <v>44</v>
      </c>
      <c r="D38" s="80" t="s">
        <v>45</v>
      </c>
      <c r="E38" s="80" t="s">
        <v>46</v>
      </c>
      <c r="F38" s="3" t="s">
        <v>47</v>
      </c>
      <c r="G38" s="3">
        <v>54</v>
      </c>
    </row>
    <row r="39" spans="1:7" ht="15">
      <c r="A39" s="81"/>
      <c r="B39" s="81"/>
      <c r="C39" s="81"/>
      <c r="D39" s="81"/>
      <c r="E39" s="81"/>
      <c r="F39" s="3" t="s">
        <v>48</v>
      </c>
      <c r="G39" s="3">
        <v>54</v>
      </c>
    </row>
    <row r="40" spans="1:7" ht="15">
      <c r="A40" s="81"/>
      <c r="B40" s="81"/>
      <c r="C40" s="81"/>
      <c r="D40" s="81"/>
      <c r="E40" s="81"/>
      <c r="F40" s="3" t="s">
        <v>49</v>
      </c>
      <c r="G40" s="4"/>
    </row>
    <row r="41" spans="1:7" ht="15">
      <c r="A41" s="82"/>
      <c r="B41" s="82"/>
      <c r="C41" s="82"/>
      <c r="D41" s="82"/>
      <c r="E41" s="82"/>
      <c r="F41" s="3" t="s">
        <v>50</v>
      </c>
      <c r="G41" s="4"/>
    </row>
    <row r="42" spans="1:7" ht="15">
      <c r="A42" s="5"/>
      <c r="B42" s="78" t="s">
        <v>523</v>
      </c>
      <c r="C42" s="78" t="s">
        <v>524</v>
      </c>
      <c r="D42" s="78" t="s">
        <v>525</v>
      </c>
      <c r="E42" s="78" t="s">
        <v>54</v>
      </c>
      <c r="F42" s="3" t="s">
        <v>55</v>
      </c>
      <c r="G42" s="4"/>
    </row>
    <row r="43" spans="1:7" ht="42">
      <c r="A43" s="6" t="s">
        <v>526</v>
      </c>
      <c r="B43" s="79"/>
      <c r="C43" s="79"/>
      <c r="D43" s="79"/>
      <c r="E43" s="79"/>
      <c r="F43" s="3" t="s">
        <v>57</v>
      </c>
      <c r="G43" s="4"/>
    </row>
    <row r="44" spans="1:7" ht="15">
      <c r="A44" s="83" t="s">
        <v>63</v>
      </c>
      <c r="B44" s="84"/>
      <c r="C44" s="84"/>
      <c r="D44" s="84"/>
      <c r="E44" s="84"/>
      <c r="F44" s="84"/>
      <c r="G44" s="85"/>
    </row>
    <row r="45" spans="1:7" ht="15">
      <c r="A45" s="86" t="s">
        <v>40</v>
      </c>
      <c r="B45" s="87"/>
      <c r="C45" s="87"/>
      <c r="D45" s="87"/>
      <c r="E45" s="88"/>
      <c r="F45" s="86" t="s">
        <v>41</v>
      </c>
      <c r="G45" s="88"/>
    </row>
    <row r="46" spans="1:7" ht="15">
      <c r="A46" s="80" t="s">
        <v>42</v>
      </c>
      <c r="B46" s="80" t="s">
        <v>43</v>
      </c>
      <c r="C46" s="80" t="s">
        <v>44</v>
      </c>
      <c r="D46" s="80" t="s">
        <v>45</v>
      </c>
      <c r="E46" s="80" t="s">
        <v>46</v>
      </c>
      <c r="F46" s="3" t="s">
        <v>47</v>
      </c>
      <c r="G46" s="3">
        <v>100</v>
      </c>
    </row>
    <row r="47" spans="1:7" ht="15">
      <c r="A47" s="81"/>
      <c r="B47" s="81"/>
      <c r="C47" s="81"/>
      <c r="D47" s="81"/>
      <c r="E47" s="81"/>
      <c r="F47" s="3" t="s">
        <v>48</v>
      </c>
      <c r="G47" s="3">
        <v>100</v>
      </c>
    </row>
    <row r="48" spans="1:7" ht="15">
      <c r="A48" s="81"/>
      <c r="B48" s="81"/>
      <c r="C48" s="81"/>
      <c r="D48" s="81"/>
      <c r="E48" s="81"/>
      <c r="F48" s="3" t="s">
        <v>49</v>
      </c>
      <c r="G48" s="4"/>
    </row>
    <row r="49" spans="1:7" ht="15">
      <c r="A49" s="82"/>
      <c r="B49" s="82"/>
      <c r="C49" s="82"/>
      <c r="D49" s="82"/>
      <c r="E49" s="82"/>
      <c r="F49" s="3" t="s">
        <v>50</v>
      </c>
      <c r="G49" s="4"/>
    </row>
    <row r="50" spans="1:7" ht="15">
      <c r="A50" s="5"/>
      <c r="B50" s="78" t="s">
        <v>527</v>
      </c>
      <c r="C50" s="78" t="s">
        <v>528</v>
      </c>
      <c r="D50" s="78" t="s">
        <v>61</v>
      </c>
      <c r="E50" s="78" t="s">
        <v>119</v>
      </c>
      <c r="F50" s="3" t="s">
        <v>55</v>
      </c>
      <c r="G50" s="4"/>
    </row>
    <row r="51" spans="1:7" ht="70">
      <c r="A51" s="6" t="s">
        <v>529</v>
      </c>
      <c r="B51" s="79"/>
      <c r="C51" s="79"/>
      <c r="D51" s="79"/>
      <c r="E51" s="79"/>
      <c r="F51" s="3" t="s">
        <v>57</v>
      </c>
      <c r="G51" s="4"/>
    </row>
    <row r="52" spans="1:7" ht="15">
      <c r="A52" s="80" t="s">
        <v>42</v>
      </c>
      <c r="B52" s="80" t="s">
        <v>43</v>
      </c>
      <c r="C52" s="80" t="s">
        <v>44</v>
      </c>
      <c r="D52" s="80" t="s">
        <v>45</v>
      </c>
      <c r="E52" s="80" t="s">
        <v>46</v>
      </c>
      <c r="F52" s="3" t="s">
        <v>47</v>
      </c>
      <c r="G52" s="4"/>
    </row>
    <row r="53" spans="1:7" ht="15">
      <c r="A53" s="81"/>
      <c r="B53" s="81"/>
      <c r="C53" s="81"/>
      <c r="D53" s="81"/>
      <c r="E53" s="81"/>
      <c r="F53" s="3" t="s">
        <v>48</v>
      </c>
      <c r="G53" s="4"/>
    </row>
    <row r="54" spans="1:7" ht="15">
      <c r="A54" s="81"/>
      <c r="B54" s="81"/>
      <c r="C54" s="81"/>
      <c r="D54" s="81"/>
      <c r="E54" s="81"/>
      <c r="F54" s="3" t="s">
        <v>49</v>
      </c>
      <c r="G54" s="4"/>
    </row>
    <row r="55" spans="1:7" ht="15">
      <c r="A55" s="82"/>
      <c r="B55" s="82"/>
      <c r="C55" s="82"/>
      <c r="D55" s="82"/>
      <c r="E55" s="82"/>
      <c r="F55" s="3" t="s">
        <v>50</v>
      </c>
      <c r="G55" s="4"/>
    </row>
    <row r="56" spans="1:7" ht="15">
      <c r="A56" s="5"/>
      <c r="B56" s="78" t="s">
        <v>530</v>
      </c>
      <c r="C56" s="78" t="s">
        <v>531</v>
      </c>
      <c r="D56" s="78" t="s">
        <v>61</v>
      </c>
      <c r="E56" s="78" t="s">
        <v>119</v>
      </c>
      <c r="F56" s="3" t="s">
        <v>55</v>
      </c>
      <c r="G56" s="4"/>
    </row>
    <row r="57" spans="1:7" ht="140">
      <c r="A57" s="6" t="s">
        <v>532</v>
      </c>
      <c r="B57" s="79"/>
      <c r="C57" s="79"/>
      <c r="D57" s="79"/>
      <c r="E57" s="79"/>
      <c r="F57" s="3" t="s">
        <v>57</v>
      </c>
      <c r="G57" s="4"/>
    </row>
    <row r="58" spans="1:7" ht="15">
      <c r="A58" s="80" t="s">
        <v>42</v>
      </c>
      <c r="B58" s="80" t="s">
        <v>43</v>
      </c>
      <c r="C58" s="80" t="s">
        <v>44</v>
      </c>
      <c r="D58" s="80" t="s">
        <v>45</v>
      </c>
      <c r="E58" s="80" t="s">
        <v>46</v>
      </c>
      <c r="F58" s="3" t="s">
        <v>47</v>
      </c>
      <c r="G58" s="4"/>
    </row>
    <row r="59" spans="1:7" ht="15">
      <c r="A59" s="81"/>
      <c r="B59" s="81"/>
      <c r="C59" s="81"/>
      <c r="D59" s="81"/>
      <c r="E59" s="81"/>
      <c r="F59" s="3" t="s">
        <v>48</v>
      </c>
      <c r="G59" s="4"/>
    </row>
    <row r="60" spans="1:7" ht="15">
      <c r="A60" s="81"/>
      <c r="B60" s="81"/>
      <c r="C60" s="81"/>
      <c r="D60" s="81"/>
      <c r="E60" s="81"/>
      <c r="F60" s="3" t="s">
        <v>49</v>
      </c>
      <c r="G60" s="4"/>
    </row>
    <row r="61" spans="1:7" ht="15">
      <c r="A61" s="82"/>
      <c r="B61" s="82"/>
      <c r="C61" s="82"/>
      <c r="D61" s="82"/>
      <c r="E61" s="82"/>
      <c r="F61" s="3" t="s">
        <v>50</v>
      </c>
      <c r="G61" s="4"/>
    </row>
    <row r="62" spans="1:7" ht="15">
      <c r="A62" s="5"/>
      <c r="B62" s="78" t="s">
        <v>527</v>
      </c>
      <c r="C62" s="78" t="s">
        <v>531</v>
      </c>
      <c r="D62" s="78" t="s">
        <v>61</v>
      </c>
      <c r="E62" s="78" t="s">
        <v>119</v>
      </c>
      <c r="F62" s="3" t="s">
        <v>55</v>
      </c>
      <c r="G62" s="4"/>
    </row>
    <row r="63" spans="1:7" ht="140">
      <c r="A63" s="6" t="s">
        <v>533</v>
      </c>
      <c r="B63" s="79"/>
      <c r="C63" s="79"/>
      <c r="D63" s="79"/>
      <c r="E63" s="79"/>
      <c r="F63" s="3" t="s">
        <v>57</v>
      </c>
      <c r="G63" s="4"/>
    </row>
    <row r="64" spans="1:7" ht="15">
      <c r="A64" s="83" t="s">
        <v>72</v>
      </c>
      <c r="B64" s="84"/>
      <c r="C64" s="84"/>
      <c r="D64" s="84"/>
      <c r="E64" s="84"/>
      <c r="F64" s="84"/>
      <c r="G64" s="85"/>
    </row>
    <row r="65" spans="1:7" ht="15">
      <c r="A65" s="86" t="s">
        <v>40</v>
      </c>
      <c r="B65" s="87"/>
      <c r="C65" s="87"/>
      <c r="D65" s="87"/>
      <c r="E65" s="88"/>
      <c r="F65" s="86" t="s">
        <v>41</v>
      </c>
      <c r="G65" s="88"/>
    </row>
    <row r="66" spans="1:7" ht="15">
      <c r="A66" s="80" t="s">
        <v>42</v>
      </c>
      <c r="B66" s="80" t="s">
        <v>43</v>
      </c>
      <c r="C66" s="80" t="s">
        <v>44</v>
      </c>
      <c r="D66" s="80" t="s">
        <v>45</v>
      </c>
      <c r="E66" s="80" t="s">
        <v>46</v>
      </c>
      <c r="F66" s="3" t="s">
        <v>47</v>
      </c>
      <c r="G66" s="4"/>
    </row>
    <row r="67" spans="1:7" ht="15">
      <c r="A67" s="81"/>
      <c r="B67" s="81"/>
      <c r="C67" s="81"/>
      <c r="D67" s="81"/>
      <c r="E67" s="81"/>
      <c r="F67" s="3" t="s">
        <v>48</v>
      </c>
      <c r="G67" s="4"/>
    </row>
    <row r="68" spans="1:7" ht="15">
      <c r="A68" s="81"/>
      <c r="B68" s="81"/>
      <c r="C68" s="81"/>
      <c r="D68" s="81"/>
      <c r="E68" s="81"/>
      <c r="F68" s="3" t="s">
        <v>49</v>
      </c>
      <c r="G68" s="4"/>
    </row>
    <row r="69" spans="1:7" ht="15">
      <c r="A69" s="82"/>
      <c r="B69" s="82"/>
      <c r="C69" s="82"/>
      <c r="D69" s="82"/>
      <c r="E69" s="82"/>
      <c r="F69" s="3" t="s">
        <v>50</v>
      </c>
      <c r="G69" s="4"/>
    </row>
    <row r="70" spans="1:7" ht="15">
      <c r="A70" s="5"/>
      <c r="B70" s="78" t="s">
        <v>534</v>
      </c>
      <c r="C70" s="78" t="s">
        <v>535</v>
      </c>
      <c r="D70" s="78" t="s">
        <v>61</v>
      </c>
      <c r="E70" s="78" t="s">
        <v>287</v>
      </c>
      <c r="F70" s="3" t="s">
        <v>55</v>
      </c>
      <c r="G70" s="4"/>
    </row>
    <row r="71" spans="1:7" ht="70">
      <c r="A71" s="6" t="s">
        <v>536</v>
      </c>
      <c r="B71" s="79"/>
      <c r="C71" s="79"/>
      <c r="D71" s="79"/>
      <c r="E71" s="79"/>
      <c r="F71" s="3" t="s">
        <v>57</v>
      </c>
      <c r="G71" s="4"/>
    </row>
    <row r="72" spans="1:7" ht="15">
      <c r="A72" s="80" t="s">
        <v>42</v>
      </c>
      <c r="B72" s="80" t="s">
        <v>43</v>
      </c>
      <c r="C72" s="80" t="s">
        <v>44</v>
      </c>
      <c r="D72" s="80" t="s">
        <v>45</v>
      </c>
      <c r="E72" s="80" t="s">
        <v>46</v>
      </c>
      <c r="F72" s="3" t="s">
        <v>47</v>
      </c>
      <c r="G72" s="3">
        <v>100</v>
      </c>
    </row>
    <row r="73" spans="1:7" ht="15">
      <c r="A73" s="81"/>
      <c r="B73" s="81"/>
      <c r="C73" s="81"/>
      <c r="D73" s="81"/>
      <c r="E73" s="81"/>
      <c r="F73" s="3" t="s">
        <v>48</v>
      </c>
      <c r="G73" s="3">
        <v>100</v>
      </c>
    </row>
    <row r="74" spans="1:7" ht="15">
      <c r="A74" s="81"/>
      <c r="B74" s="81"/>
      <c r="C74" s="81"/>
      <c r="D74" s="81"/>
      <c r="E74" s="81"/>
      <c r="F74" s="3" t="s">
        <v>49</v>
      </c>
      <c r="G74" s="3">
        <v>0</v>
      </c>
    </row>
    <row r="75" spans="1:7" ht="15">
      <c r="A75" s="82"/>
      <c r="B75" s="82"/>
      <c r="C75" s="82"/>
      <c r="D75" s="82"/>
      <c r="E75" s="82"/>
      <c r="F75" s="3" t="s">
        <v>50</v>
      </c>
      <c r="G75" s="3">
        <v>0</v>
      </c>
    </row>
    <row r="76" spans="1:7" ht="15">
      <c r="A76" s="5"/>
      <c r="B76" s="78" t="s">
        <v>537</v>
      </c>
      <c r="C76" s="78" t="s">
        <v>538</v>
      </c>
      <c r="D76" s="78" t="s">
        <v>61</v>
      </c>
      <c r="E76" s="78" t="s">
        <v>205</v>
      </c>
      <c r="F76" s="3" t="s">
        <v>55</v>
      </c>
      <c r="G76" s="3">
        <v>0</v>
      </c>
    </row>
    <row r="77" spans="1:7" ht="70">
      <c r="A77" s="6" t="s">
        <v>539</v>
      </c>
      <c r="B77" s="79"/>
      <c r="C77" s="79"/>
      <c r="D77" s="79"/>
      <c r="E77" s="79"/>
      <c r="F77" s="3" t="s">
        <v>57</v>
      </c>
      <c r="G77" s="4"/>
    </row>
    <row r="78" spans="1:7" ht="15">
      <c r="A78" s="60" t="s">
        <v>83</v>
      </c>
      <c r="B78" s="61"/>
      <c r="C78" s="61"/>
      <c r="D78" s="61"/>
      <c r="E78" s="61"/>
      <c r="F78" s="61"/>
      <c r="G78" s="62"/>
    </row>
    <row r="79" spans="1:7" ht="15">
      <c r="A79" s="51" t="s">
        <v>520</v>
      </c>
      <c r="B79" s="52"/>
      <c r="C79" s="52"/>
      <c r="D79" s="52"/>
      <c r="E79" s="52"/>
      <c r="F79" s="52"/>
      <c r="G79" s="53"/>
    </row>
    <row r="80" spans="1:7" ht="15">
      <c r="A80" s="7" t="s">
        <v>84</v>
      </c>
      <c r="B80" s="54"/>
      <c r="C80" s="55"/>
      <c r="D80" s="55"/>
      <c r="E80" s="55"/>
      <c r="F80" s="55"/>
      <c r="G80" s="56"/>
    </row>
    <row r="81" spans="1:7" ht="15">
      <c r="A81" s="7" t="s">
        <v>85</v>
      </c>
      <c r="B81" s="48"/>
      <c r="C81" s="49"/>
      <c r="D81" s="49"/>
      <c r="E81" s="49"/>
      <c r="F81" s="49"/>
      <c r="G81" s="50"/>
    </row>
    <row r="82" spans="1:7" ht="40" customHeight="1">
      <c r="A82" s="7" t="s">
        <v>86</v>
      </c>
      <c r="B82" s="63" t="s">
        <v>87</v>
      </c>
      <c r="C82" s="64"/>
      <c r="D82" s="64"/>
      <c r="E82" s="64"/>
      <c r="F82" s="64"/>
      <c r="G82" s="65"/>
    </row>
    <row r="83" spans="1:7" ht="15">
      <c r="A83" s="51" t="s">
        <v>526</v>
      </c>
      <c r="B83" s="52"/>
      <c r="C83" s="52"/>
      <c r="D83" s="52"/>
      <c r="E83" s="52"/>
      <c r="F83" s="52"/>
      <c r="G83" s="53"/>
    </row>
    <row r="84" spans="1:7" ht="15">
      <c r="A84" s="7" t="s">
        <v>84</v>
      </c>
      <c r="B84" s="54"/>
      <c r="C84" s="55"/>
      <c r="D84" s="55"/>
      <c r="E84" s="55"/>
      <c r="F84" s="55"/>
      <c r="G84" s="56"/>
    </row>
    <row r="85" spans="1:7" ht="15">
      <c r="A85" s="7" t="s">
        <v>85</v>
      </c>
      <c r="B85" s="48"/>
      <c r="C85" s="49"/>
      <c r="D85" s="49"/>
      <c r="E85" s="49"/>
      <c r="F85" s="49"/>
      <c r="G85" s="50"/>
    </row>
    <row r="86" spans="1:7" ht="40" customHeight="1">
      <c r="A86" s="7" t="s">
        <v>86</v>
      </c>
      <c r="B86" s="63" t="s">
        <v>87</v>
      </c>
      <c r="C86" s="64"/>
      <c r="D86" s="64"/>
      <c r="E86" s="64"/>
      <c r="F86" s="64"/>
      <c r="G86" s="65"/>
    </row>
    <row r="87" spans="1:7" ht="15">
      <c r="A87" s="51" t="s">
        <v>529</v>
      </c>
      <c r="B87" s="52"/>
      <c r="C87" s="52"/>
      <c r="D87" s="52"/>
      <c r="E87" s="52"/>
      <c r="F87" s="52"/>
      <c r="G87" s="53"/>
    </row>
    <row r="88" spans="1:7" ht="15">
      <c r="A88" s="7" t="s">
        <v>84</v>
      </c>
      <c r="B88" s="54"/>
      <c r="C88" s="55"/>
      <c r="D88" s="55"/>
      <c r="E88" s="55"/>
      <c r="F88" s="55"/>
      <c r="G88" s="56"/>
    </row>
    <row r="89" spans="1:7" ht="15">
      <c r="A89" s="7" t="s">
        <v>85</v>
      </c>
      <c r="B89" s="48"/>
      <c r="C89" s="49"/>
      <c r="D89" s="49"/>
      <c r="E89" s="49"/>
      <c r="F89" s="49"/>
      <c r="G89" s="50"/>
    </row>
    <row r="90" spans="1:7" ht="40" customHeight="1">
      <c r="A90" s="7" t="s">
        <v>86</v>
      </c>
      <c r="B90" s="63" t="s">
        <v>87</v>
      </c>
      <c r="C90" s="64"/>
      <c r="D90" s="64"/>
      <c r="E90" s="64"/>
      <c r="F90" s="64"/>
      <c r="G90" s="65"/>
    </row>
    <row r="91" spans="1:7" ht="15">
      <c r="A91" s="51" t="s">
        <v>532</v>
      </c>
      <c r="B91" s="52"/>
      <c r="C91" s="52"/>
      <c r="D91" s="52"/>
      <c r="E91" s="52"/>
      <c r="F91" s="52"/>
      <c r="G91" s="53"/>
    </row>
    <row r="92" spans="1:7" ht="15">
      <c r="A92" s="7" t="s">
        <v>84</v>
      </c>
      <c r="B92" s="54"/>
      <c r="C92" s="55"/>
      <c r="D92" s="55"/>
      <c r="E92" s="55"/>
      <c r="F92" s="55"/>
      <c r="G92" s="56"/>
    </row>
    <row r="93" spans="1:7" ht="15">
      <c r="A93" s="7" t="s">
        <v>85</v>
      </c>
      <c r="B93" s="48"/>
      <c r="C93" s="49"/>
      <c r="D93" s="49"/>
      <c r="E93" s="49"/>
      <c r="F93" s="49"/>
      <c r="G93" s="50"/>
    </row>
    <row r="94" spans="1:7" ht="40" customHeight="1">
      <c r="A94" s="7" t="s">
        <v>86</v>
      </c>
      <c r="B94" s="63" t="s">
        <v>87</v>
      </c>
      <c r="C94" s="64"/>
      <c r="D94" s="64"/>
      <c r="E94" s="64"/>
      <c r="F94" s="64"/>
      <c r="G94" s="65"/>
    </row>
    <row r="95" spans="1:7" ht="15">
      <c r="A95" s="51" t="s">
        <v>533</v>
      </c>
      <c r="B95" s="52"/>
      <c r="C95" s="52"/>
      <c r="D95" s="52"/>
      <c r="E95" s="52"/>
      <c r="F95" s="52"/>
      <c r="G95" s="53"/>
    </row>
    <row r="96" spans="1:7" ht="15">
      <c r="A96" s="7" t="s">
        <v>84</v>
      </c>
      <c r="B96" s="54"/>
      <c r="C96" s="55"/>
      <c r="D96" s="55"/>
      <c r="E96" s="55"/>
      <c r="F96" s="55"/>
      <c r="G96" s="56"/>
    </row>
    <row r="97" spans="1:7" ht="15">
      <c r="A97" s="7" t="s">
        <v>85</v>
      </c>
      <c r="B97" s="48"/>
      <c r="C97" s="49"/>
      <c r="D97" s="49"/>
      <c r="E97" s="49"/>
      <c r="F97" s="49"/>
      <c r="G97" s="50"/>
    </row>
    <row r="98" spans="1:7" ht="40" customHeight="1">
      <c r="A98" s="7" t="s">
        <v>86</v>
      </c>
      <c r="B98" s="63" t="s">
        <v>87</v>
      </c>
      <c r="C98" s="64"/>
      <c r="D98" s="64"/>
      <c r="E98" s="64"/>
      <c r="F98" s="64"/>
      <c r="G98" s="65"/>
    </row>
    <row r="99" spans="1:7" ht="15">
      <c r="A99" s="51" t="s">
        <v>536</v>
      </c>
      <c r="B99" s="52"/>
      <c r="C99" s="52"/>
      <c r="D99" s="52"/>
      <c r="E99" s="52"/>
      <c r="F99" s="52"/>
      <c r="G99" s="53"/>
    </row>
    <row r="100" spans="1:7" ht="15">
      <c r="A100" s="7" t="s">
        <v>84</v>
      </c>
      <c r="B100" s="54"/>
      <c r="C100" s="55"/>
      <c r="D100" s="55"/>
      <c r="E100" s="55"/>
      <c r="F100" s="55"/>
      <c r="G100" s="56"/>
    </row>
    <row r="101" spans="1:7" ht="15">
      <c r="A101" s="7" t="s">
        <v>85</v>
      </c>
      <c r="B101" s="48"/>
      <c r="C101" s="49"/>
      <c r="D101" s="49"/>
      <c r="E101" s="49"/>
      <c r="F101" s="49"/>
      <c r="G101" s="50"/>
    </row>
    <row r="102" spans="1:7" ht="40" customHeight="1">
      <c r="A102" s="7" t="s">
        <v>86</v>
      </c>
      <c r="B102" s="63" t="s">
        <v>87</v>
      </c>
      <c r="C102" s="64"/>
      <c r="D102" s="64"/>
      <c r="E102" s="64"/>
      <c r="F102" s="64"/>
      <c r="G102" s="65"/>
    </row>
    <row r="103" spans="1:7" ht="15">
      <c r="A103" s="51" t="s">
        <v>539</v>
      </c>
      <c r="B103" s="52"/>
      <c r="C103" s="52"/>
      <c r="D103" s="52"/>
      <c r="E103" s="52"/>
      <c r="F103" s="52"/>
      <c r="G103" s="53"/>
    </row>
    <row r="104" spans="1:7" ht="40" customHeight="1">
      <c r="A104" s="7" t="s">
        <v>84</v>
      </c>
      <c r="B104" s="48" t="s">
        <v>540</v>
      </c>
      <c r="C104" s="49"/>
      <c r="D104" s="49"/>
      <c r="E104" s="49"/>
      <c r="F104" s="49"/>
      <c r="G104" s="50"/>
    </row>
    <row r="105" spans="1:7" ht="15">
      <c r="A105" s="7" t="s">
        <v>85</v>
      </c>
      <c r="B105" s="48"/>
      <c r="C105" s="49"/>
      <c r="D105" s="49"/>
      <c r="E105" s="49"/>
      <c r="F105" s="49"/>
      <c r="G105" s="50"/>
    </row>
    <row r="106" spans="1:7" ht="40" customHeight="1">
      <c r="A106" s="7" t="s">
        <v>86</v>
      </c>
      <c r="B106" s="63" t="s">
        <v>87</v>
      </c>
      <c r="C106" s="64"/>
      <c r="D106" s="64"/>
      <c r="E106" s="64"/>
      <c r="F106" s="64"/>
      <c r="G106" s="65"/>
    </row>
    <row r="107" spans="1:7">
      <c r="A107" s="57"/>
      <c r="B107" s="58"/>
      <c r="C107" s="58"/>
      <c r="D107" s="58"/>
      <c r="E107" s="58"/>
      <c r="F107" s="58"/>
      <c r="G107" s="59"/>
    </row>
    <row r="108" spans="1:7" ht="15">
      <c r="A108" s="60" t="s">
        <v>103</v>
      </c>
      <c r="B108" s="61"/>
      <c r="C108" s="61"/>
      <c r="D108" s="61"/>
      <c r="E108" s="61"/>
      <c r="F108" s="61"/>
      <c r="G108" s="62"/>
    </row>
    <row r="109" spans="1:7" ht="15">
      <c r="A109" s="51" t="s">
        <v>520</v>
      </c>
      <c r="B109" s="52"/>
      <c r="C109" s="52"/>
      <c r="D109" s="52"/>
      <c r="E109" s="52"/>
      <c r="F109" s="52"/>
      <c r="G109" s="53"/>
    </row>
    <row r="110" spans="1:7" ht="15">
      <c r="A110" s="7" t="s">
        <v>104</v>
      </c>
      <c r="B110" s="54"/>
      <c r="C110" s="55"/>
      <c r="D110" s="55"/>
      <c r="E110" s="55"/>
      <c r="F110" s="55"/>
      <c r="G110" s="56"/>
    </row>
    <row r="111" spans="1:7" ht="15">
      <c r="A111" s="7" t="s">
        <v>105</v>
      </c>
      <c r="B111" s="54"/>
      <c r="C111" s="55"/>
      <c r="D111" s="55"/>
      <c r="E111" s="55"/>
      <c r="F111" s="55"/>
      <c r="G111" s="56"/>
    </row>
    <row r="112" spans="1:7" ht="15">
      <c r="A112" s="7" t="s">
        <v>106</v>
      </c>
      <c r="B112" s="48"/>
      <c r="C112" s="49"/>
      <c r="D112" s="49"/>
      <c r="E112" s="49"/>
      <c r="F112" s="49"/>
      <c r="G112" s="50"/>
    </row>
    <row r="113" spans="1:7" ht="15">
      <c r="A113" s="51" t="s">
        <v>526</v>
      </c>
      <c r="B113" s="52"/>
      <c r="C113" s="52"/>
      <c r="D113" s="52"/>
      <c r="E113" s="52"/>
      <c r="F113" s="52"/>
      <c r="G113" s="53"/>
    </row>
    <row r="114" spans="1:7" ht="15">
      <c r="A114" s="7" t="s">
        <v>104</v>
      </c>
      <c r="B114" s="54"/>
      <c r="C114" s="55"/>
      <c r="D114" s="55"/>
      <c r="E114" s="55"/>
      <c r="F114" s="55"/>
      <c r="G114" s="56"/>
    </row>
    <row r="115" spans="1:7" ht="15">
      <c r="A115" s="7" t="s">
        <v>105</v>
      </c>
      <c r="B115" s="54"/>
      <c r="C115" s="55"/>
      <c r="D115" s="55"/>
      <c r="E115" s="55"/>
      <c r="F115" s="55"/>
      <c r="G115" s="56"/>
    </row>
    <row r="116" spans="1:7" ht="15">
      <c r="A116" s="7" t="s">
        <v>106</v>
      </c>
      <c r="B116" s="48"/>
      <c r="C116" s="49"/>
      <c r="D116" s="49"/>
      <c r="E116" s="49"/>
      <c r="F116" s="49"/>
      <c r="G116" s="50"/>
    </row>
    <row r="117" spans="1:7" ht="15">
      <c r="A117" s="51" t="s">
        <v>529</v>
      </c>
      <c r="B117" s="52"/>
      <c r="C117" s="52"/>
      <c r="D117" s="52"/>
      <c r="E117" s="52"/>
      <c r="F117" s="52"/>
      <c r="G117" s="53"/>
    </row>
    <row r="118" spans="1:7" ht="15">
      <c r="A118" s="7" t="s">
        <v>104</v>
      </c>
      <c r="B118" s="54"/>
      <c r="C118" s="55"/>
      <c r="D118" s="55"/>
      <c r="E118" s="55"/>
      <c r="F118" s="55"/>
      <c r="G118" s="56"/>
    </row>
    <row r="119" spans="1:7" ht="15">
      <c r="A119" s="7" t="s">
        <v>105</v>
      </c>
      <c r="B119" s="54"/>
      <c r="C119" s="55"/>
      <c r="D119" s="55"/>
      <c r="E119" s="55"/>
      <c r="F119" s="55"/>
      <c r="G119" s="56"/>
    </row>
    <row r="120" spans="1:7" ht="15">
      <c r="A120" s="7" t="s">
        <v>106</v>
      </c>
      <c r="B120" s="48"/>
      <c r="C120" s="49"/>
      <c r="D120" s="49"/>
      <c r="E120" s="49"/>
      <c r="F120" s="49"/>
      <c r="G120" s="50"/>
    </row>
    <row r="121" spans="1:7" ht="15">
      <c r="A121" s="51" t="s">
        <v>532</v>
      </c>
      <c r="B121" s="52"/>
      <c r="C121" s="52"/>
      <c r="D121" s="52"/>
      <c r="E121" s="52"/>
      <c r="F121" s="52"/>
      <c r="G121" s="53"/>
    </row>
    <row r="122" spans="1:7" ht="15">
      <c r="A122" s="7" t="s">
        <v>104</v>
      </c>
      <c r="B122" s="54"/>
      <c r="C122" s="55"/>
      <c r="D122" s="55"/>
      <c r="E122" s="55"/>
      <c r="F122" s="55"/>
      <c r="G122" s="56"/>
    </row>
    <row r="123" spans="1:7" ht="15">
      <c r="A123" s="7" t="s">
        <v>105</v>
      </c>
      <c r="B123" s="54"/>
      <c r="C123" s="55"/>
      <c r="D123" s="55"/>
      <c r="E123" s="55"/>
      <c r="F123" s="55"/>
      <c r="G123" s="56"/>
    </row>
    <row r="124" spans="1:7" ht="15">
      <c r="A124" s="7" t="s">
        <v>106</v>
      </c>
      <c r="B124" s="48"/>
      <c r="C124" s="49"/>
      <c r="D124" s="49"/>
      <c r="E124" s="49"/>
      <c r="F124" s="49"/>
      <c r="G124" s="50"/>
    </row>
    <row r="125" spans="1:7" ht="15">
      <c r="A125" s="51" t="s">
        <v>533</v>
      </c>
      <c r="B125" s="52"/>
      <c r="C125" s="52"/>
      <c r="D125" s="52"/>
      <c r="E125" s="52"/>
      <c r="F125" s="52"/>
      <c r="G125" s="53"/>
    </row>
    <row r="126" spans="1:7" ht="15">
      <c r="A126" s="7" t="s">
        <v>104</v>
      </c>
      <c r="B126" s="54"/>
      <c r="C126" s="55"/>
      <c r="D126" s="55"/>
      <c r="E126" s="55"/>
      <c r="F126" s="55"/>
      <c r="G126" s="56"/>
    </row>
    <row r="127" spans="1:7" ht="15">
      <c r="A127" s="7" t="s">
        <v>105</v>
      </c>
      <c r="B127" s="54"/>
      <c r="C127" s="55"/>
      <c r="D127" s="55"/>
      <c r="E127" s="55"/>
      <c r="F127" s="55"/>
      <c r="G127" s="56"/>
    </row>
    <row r="128" spans="1:7" ht="15">
      <c r="A128" s="7" t="s">
        <v>106</v>
      </c>
      <c r="B128" s="48"/>
      <c r="C128" s="49"/>
      <c r="D128" s="49"/>
      <c r="E128" s="49"/>
      <c r="F128" s="49"/>
      <c r="G128" s="50"/>
    </row>
    <row r="129" spans="1:7" ht="15">
      <c r="A129" s="51" t="s">
        <v>536</v>
      </c>
      <c r="B129" s="52"/>
      <c r="C129" s="52"/>
      <c r="D129" s="52"/>
      <c r="E129" s="52"/>
      <c r="F129" s="52"/>
      <c r="G129" s="53"/>
    </row>
    <row r="130" spans="1:7" ht="15">
      <c r="A130" s="7" t="s">
        <v>104</v>
      </c>
      <c r="B130" s="54"/>
      <c r="C130" s="55"/>
      <c r="D130" s="55"/>
      <c r="E130" s="55"/>
      <c r="F130" s="55"/>
      <c r="G130" s="56"/>
    </row>
    <row r="131" spans="1:7" ht="15">
      <c r="A131" s="7" t="s">
        <v>105</v>
      </c>
      <c r="B131" s="54"/>
      <c r="C131" s="55"/>
      <c r="D131" s="55"/>
      <c r="E131" s="55"/>
      <c r="F131" s="55"/>
      <c r="G131" s="56"/>
    </row>
    <row r="132" spans="1:7" ht="15">
      <c r="A132" s="7" t="s">
        <v>106</v>
      </c>
      <c r="B132" s="48"/>
      <c r="C132" s="49"/>
      <c r="D132" s="49"/>
      <c r="E132" s="49"/>
      <c r="F132" s="49"/>
      <c r="G132" s="50"/>
    </row>
    <row r="133" spans="1:7" ht="15">
      <c r="A133" s="51" t="s">
        <v>539</v>
      </c>
      <c r="B133" s="52"/>
      <c r="C133" s="52"/>
      <c r="D133" s="52"/>
      <c r="E133" s="52"/>
      <c r="F133" s="52"/>
      <c r="G133" s="53"/>
    </row>
    <row r="134" spans="1:7" ht="15">
      <c r="A134" s="7" t="s">
        <v>104</v>
      </c>
      <c r="B134" s="54"/>
      <c r="C134" s="55"/>
      <c r="D134" s="55"/>
      <c r="E134" s="55"/>
      <c r="F134" s="55"/>
      <c r="G134" s="56"/>
    </row>
    <row r="135" spans="1:7" ht="15">
      <c r="A135" s="7" t="s">
        <v>105</v>
      </c>
      <c r="B135" s="54"/>
      <c r="C135" s="55"/>
      <c r="D135" s="55"/>
      <c r="E135" s="55"/>
      <c r="F135" s="55"/>
      <c r="G135" s="56"/>
    </row>
    <row r="136" spans="1:7" ht="15">
      <c r="A136" s="7" t="s">
        <v>106</v>
      </c>
      <c r="B136" s="48"/>
      <c r="C136" s="49"/>
      <c r="D136" s="49"/>
      <c r="E136" s="49"/>
      <c r="F136" s="49"/>
      <c r="G136" s="50"/>
    </row>
    <row r="137" spans="1:7">
      <c r="A137" s="57"/>
      <c r="B137" s="58"/>
      <c r="C137" s="58"/>
      <c r="D137" s="58"/>
      <c r="E137" s="58"/>
      <c r="F137" s="58"/>
      <c r="G137" s="59"/>
    </row>
    <row r="138" spans="1:7" ht="60" customHeight="1">
      <c r="A138" s="46" t="s">
        <v>107</v>
      </c>
      <c r="B138" s="47"/>
      <c r="C138" s="47"/>
      <c r="D138" s="47"/>
      <c r="E138" s="47"/>
      <c r="F138" s="47"/>
      <c r="G138" s="47"/>
    </row>
  </sheetData>
  <mergeCells count="174">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86:G86"/>
    <mergeCell ref="A87:G87"/>
    <mergeCell ref="B88:G88"/>
    <mergeCell ref="B89:G89"/>
    <mergeCell ref="B90:G90"/>
    <mergeCell ref="A91:G91"/>
    <mergeCell ref="B80:G80"/>
    <mergeCell ref="B81:G81"/>
    <mergeCell ref="B82:G82"/>
    <mergeCell ref="A83:G83"/>
    <mergeCell ref="B84:G84"/>
    <mergeCell ref="B85:G85"/>
    <mergeCell ref="B98:G98"/>
    <mergeCell ref="A99:G99"/>
    <mergeCell ref="B100:G100"/>
    <mergeCell ref="B101:G101"/>
    <mergeCell ref="B102:G102"/>
    <mergeCell ref="A103:G103"/>
    <mergeCell ref="B92:G92"/>
    <mergeCell ref="B93:G93"/>
    <mergeCell ref="B94:G94"/>
    <mergeCell ref="A95:G95"/>
    <mergeCell ref="B96:G96"/>
    <mergeCell ref="B97:G97"/>
    <mergeCell ref="B110:G110"/>
    <mergeCell ref="B111:G111"/>
    <mergeCell ref="B112:G112"/>
    <mergeCell ref="A113:G113"/>
    <mergeCell ref="B114:G114"/>
    <mergeCell ref="B115:G115"/>
    <mergeCell ref="B104:G104"/>
    <mergeCell ref="B105:G105"/>
    <mergeCell ref="B106:G106"/>
    <mergeCell ref="A107:G107"/>
    <mergeCell ref="A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A138:G138"/>
    <mergeCell ref="B128:G128"/>
    <mergeCell ref="A129:G129"/>
    <mergeCell ref="B130:G130"/>
    <mergeCell ref="B131:G131"/>
    <mergeCell ref="B132:G132"/>
    <mergeCell ref="A133:G13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Q1251"/>
  <sheetViews>
    <sheetView zoomScaleNormal="100" workbookViewId="0">
      <selection sqref="A1:D1"/>
    </sheetView>
  </sheetViews>
  <sheetFormatPr baseColWidth="10" defaultColWidth="12.81640625" defaultRowHeight="14.5"/>
  <cols>
    <col min="1" max="2" width="36.453125" style="35" bestFit="1" customWidth="1"/>
    <col min="3" max="3" width="31.453125" style="35" customWidth="1"/>
    <col min="4" max="4" width="12.453125" style="35" customWidth="1"/>
    <col min="5" max="5" width="22" style="35" customWidth="1"/>
    <col min="6" max="6" width="14.26953125" style="35" customWidth="1"/>
    <col min="7" max="16384" width="12.81640625" style="35"/>
  </cols>
  <sheetData>
    <row r="1" spans="1:69" s="11" customFormat="1" ht="56.25" customHeight="1" thickBot="1">
      <c r="A1" s="39" t="s">
        <v>0</v>
      </c>
      <c r="B1" s="39"/>
      <c r="C1" s="39"/>
      <c r="D1" s="39"/>
      <c r="E1" s="40" t="s">
        <v>634</v>
      </c>
      <c r="F1" s="40"/>
      <c r="G1" s="40"/>
      <c r="H1" s="40"/>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1" t="s">
        <v>633</v>
      </c>
      <c r="B10" s="41"/>
      <c r="C10" s="41"/>
      <c r="D10" s="41"/>
      <c r="E10" s="41"/>
      <c r="F10" s="41"/>
      <c r="G10" s="41"/>
    </row>
    <row r="11" spans="1:69" ht="24.75" customHeight="1">
      <c r="A11" s="41"/>
      <c r="B11" s="41"/>
      <c r="C11" s="41"/>
      <c r="D11" s="41"/>
      <c r="E11" s="41"/>
      <c r="F11" s="41"/>
      <c r="G11" s="41"/>
    </row>
    <row r="12" spans="1:69" ht="20.25" customHeight="1">
      <c r="A12" s="41"/>
      <c r="B12" s="41"/>
      <c r="C12" s="41"/>
      <c r="D12" s="41"/>
      <c r="E12" s="41"/>
      <c r="F12" s="41"/>
      <c r="G12" s="41"/>
    </row>
    <row r="13" spans="1:69" ht="24.75" customHeight="1">
      <c r="A13" s="41"/>
      <c r="B13" s="41"/>
      <c r="C13" s="41"/>
      <c r="D13" s="41"/>
      <c r="E13" s="41"/>
      <c r="F13" s="41"/>
      <c r="G13" s="41"/>
    </row>
    <row r="14" spans="1:69" ht="21" customHeight="1"/>
    <row r="15" spans="1:69" ht="19.5" customHeight="1"/>
    <row r="16" spans="1:69" ht="26.25" customHeight="1">
      <c r="A16" s="149" t="s">
        <v>635</v>
      </c>
      <c r="B16" s="149"/>
      <c r="C16" s="149"/>
      <c r="D16" s="149"/>
      <c r="E16" s="149"/>
      <c r="F16" s="149"/>
      <c r="G16" s="149"/>
    </row>
    <row r="17" spans="1:6" ht="21.75" customHeight="1">
      <c r="A17" s="38"/>
      <c r="B17" s="38"/>
      <c r="C17" s="38"/>
      <c r="D17" s="38"/>
      <c r="E17" s="38"/>
      <c r="F17" s="38"/>
    </row>
    <row r="18" spans="1:6" ht="18.5">
      <c r="A18" s="38"/>
      <c r="B18" s="38"/>
      <c r="C18" s="38"/>
      <c r="D18" s="38"/>
      <c r="E18" s="38"/>
      <c r="F18" s="38"/>
    </row>
    <row r="19" spans="1:6" s="36" customFormat="1" ht="18.5">
      <c r="A19" s="37"/>
      <c r="B19" s="37"/>
      <c r="C19" s="37"/>
      <c r="D19" s="37"/>
      <c r="E19" s="37"/>
      <c r="F19" s="37"/>
    </row>
    <row r="20" spans="1:6" s="36" customFormat="1" ht="18.5">
      <c r="A20" s="37"/>
      <c r="B20" s="37"/>
      <c r="C20" s="37"/>
      <c r="D20" s="37"/>
      <c r="E20" s="37"/>
      <c r="F20" s="37"/>
    </row>
    <row r="21" spans="1:6" s="36" customFormat="1" ht="18.5">
      <c r="A21" s="37"/>
      <c r="B21" s="37"/>
      <c r="C21" s="37"/>
      <c r="D21" s="37"/>
      <c r="E21" s="37"/>
      <c r="F21" s="37"/>
    </row>
    <row r="22" spans="1:6" s="36" customFormat="1"/>
    <row r="23" spans="1:6" s="36" customFormat="1"/>
    <row r="24" spans="1:6" s="36" customFormat="1"/>
    <row r="25" spans="1:6" s="36" customFormat="1"/>
    <row r="26" spans="1:6" s="36" customFormat="1"/>
    <row r="27" spans="1:6" s="36" customFormat="1"/>
    <row r="28" spans="1:6" s="36" customFormat="1"/>
    <row r="29" spans="1:6" s="36" customFormat="1"/>
    <row r="30" spans="1:6" s="36" customFormat="1"/>
    <row r="31" spans="1:6" s="36" customFormat="1"/>
    <row r="32" spans="1:6" s="36" customFormat="1"/>
    <row r="33" s="36" customFormat="1"/>
    <row r="34" s="36" customFormat="1"/>
    <row r="35" s="36" customFormat="1"/>
    <row r="36" s="36" customFormat="1"/>
    <row r="37" s="36" customFormat="1"/>
    <row r="38" s="36" customFormat="1"/>
    <row r="39" s="36" customFormat="1"/>
    <row r="40" s="36" customFormat="1"/>
    <row r="41" s="36" customFormat="1"/>
    <row r="42" s="36" customFormat="1"/>
    <row r="43" s="36" customFormat="1"/>
    <row r="44" s="36" customFormat="1"/>
    <row r="45" s="36" customFormat="1"/>
    <row r="46" s="36" customFormat="1"/>
    <row r="47" s="36" customFormat="1"/>
    <row r="48" s="36" customFormat="1"/>
    <row r="49" s="36" customFormat="1"/>
    <row r="50" s="36" customFormat="1"/>
    <row r="51" s="36" customFormat="1"/>
    <row r="52" s="36" customFormat="1"/>
    <row r="53" s="36" customFormat="1"/>
    <row r="54" s="36" customFormat="1"/>
    <row r="55" s="36" customFormat="1"/>
    <row r="56" s="36" customFormat="1"/>
    <row r="57" s="36" customFormat="1"/>
    <row r="58" s="36" customFormat="1"/>
    <row r="59" s="36" customFormat="1"/>
    <row r="60" s="36" customFormat="1"/>
    <row r="61" s="36" customFormat="1"/>
    <row r="62" s="36" customFormat="1"/>
    <row r="63" s="36" customFormat="1"/>
    <row r="64" s="36" customFormat="1"/>
    <row r="65" s="36" customFormat="1"/>
    <row r="66" s="36" customFormat="1"/>
    <row r="67" s="36" customFormat="1"/>
    <row r="68" s="36" customFormat="1"/>
    <row r="69" s="36" customFormat="1"/>
    <row r="70" s="36" customFormat="1"/>
    <row r="71" s="36" customFormat="1"/>
    <row r="72" s="36" customFormat="1"/>
    <row r="73" s="36" customFormat="1"/>
    <row r="74" s="36" customFormat="1"/>
    <row r="75" s="36" customFormat="1"/>
    <row r="76" s="36" customFormat="1"/>
    <row r="77" s="36" customFormat="1"/>
    <row r="78" s="36" customFormat="1"/>
    <row r="79" s="36" customFormat="1"/>
    <row r="80" s="36" customFormat="1"/>
    <row r="81" s="36" customFormat="1"/>
    <row r="82" s="36" customFormat="1"/>
    <row r="83" s="36" customFormat="1"/>
    <row r="84" s="36" customFormat="1"/>
    <row r="85" s="36" customFormat="1"/>
    <row r="86" s="36" customFormat="1"/>
    <row r="87" s="36" customFormat="1"/>
    <row r="88" s="36" customFormat="1"/>
    <row r="89" s="36" customFormat="1"/>
    <row r="90" s="36" customFormat="1"/>
    <row r="91" s="36" customFormat="1"/>
    <row r="92" s="36" customFormat="1"/>
    <row r="93" s="36" customFormat="1"/>
    <row r="94" s="36" customFormat="1"/>
    <row r="95" s="36" customFormat="1"/>
    <row r="96" s="36" customFormat="1"/>
    <row r="97" s="36" customFormat="1"/>
    <row r="98" s="36" customFormat="1"/>
    <row r="99" s="36" customFormat="1"/>
    <row r="100" s="36" customFormat="1"/>
    <row r="101" s="36" customFormat="1"/>
    <row r="102" s="36" customFormat="1"/>
    <row r="103" s="36" customFormat="1"/>
    <row r="104" s="36" customFormat="1"/>
    <row r="105" s="36" customFormat="1"/>
    <row r="106" s="36" customFormat="1"/>
    <row r="107" s="36" customFormat="1"/>
    <row r="108" s="36" customFormat="1"/>
    <row r="109" s="36" customFormat="1"/>
    <row r="110" s="36" customFormat="1"/>
    <row r="111" s="36" customFormat="1"/>
    <row r="112" s="36" customFormat="1"/>
    <row r="113" s="36" customFormat="1"/>
    <row r="114" s="36" customFormat="1"/>
    <row r="115" s="36" customFormat="1"/>
    <row r="116" s="36" customFormat="1"/>
    <row r="117" s="36" customFormat="1"/>
    <row r="118" s="36" customFormat="1"/>
    <row r="119" s="36" customFormat="1"/>
    <row r="120" s="36" customFormat="1"/>
    <row r="121" s="36" customFormat="1"/>
    <row r="122" s="36" customFormat="1"/>
    <row r="123" s="36" customFormat="1"/>
    <row r="124" s="36" customFormat="1"/>
    <row r="125" s="36" customFormat="1"/>
    <row r="126" s="36" customFormat="1"/>
    <row r="127" s="36" customFormat="1"/>
    <row r="128" s="36" customFormat="1"/>
    <row r="129" s="36" customFormat="1"/>
    <row r="130" s="36" customFormat="1"/>
    <row r="131" s="36" customFormat="1"/>
    <row r="132" s="36" customFormat="1"/>
    <row r="133" s="36" customFormat="1"/>
    <row r="134" s="36" customFormat="1"/>
    <row r="135" s="36" customFormat="1"/>
    <row r="136" s="36" customFormat="1"/>
    <row r="137" s="36" customFormat="1"/>
    <row r="138" s="36" customFormat="1"/>
    <row r="139" s="36" customFormat="1"/>
    <row r="140" s="36" customFormat="1"/>
    <row r="141" s="36" customFormat="1"/>
    <row r="142" s="36" customFormat="1"/>
    <row r="143" s="36" customFormat="1"/>
    <row r="144" s="36" customFormat="1"/>
    <row r="145" s="36" customFormat="1"/>
    <row r="146" s="36" customFormat="1"/>
    <row r="147" s="36" customFormat="1"/>
    <row r="148" s="36" customFormat="1"/>
    <row r="149" s="36" customFormat="1"/>
    <row r="150" s="36" customFormat="1"/>
    <row r="151" s="36" customFormat="1"/>
    <row r="152" s="36" customFormat="1"/>
    <row r="153" s="36" customFormat="1"/>
    <row r="154" s="36" customFormat="1"/>
    <row r="155" s="36" customFormat="1"/>
    <row r="156" s="36" customFormat="1"/>
    <row r="157" s="36" customFormat="1"/>
    <row r="158" s="36" customFormat="1"/>
    <row r="159" s="36" customFormat="1"/>
    <row r="160" s="36" customFormat="1"/>
    <row r="161" s="36" customFormat="1"/>
    <row r="162" s="36" customFormat="1"/>
    <row r="163" s="36" customFormat="1"/>
    <row r="164" s="36" customFormat="1"/>
    <row r="165" s="36" customFormat="1"/>
    <row r="166" s="36" customFormat="1"/>
    <row r="167" s="36" customFormat="1"/>
    <row r="168" s="36" customFormat="1"/>
    <row r="169" s="36" customFormat="1"/>
    <row r="170" s="36" customFormat="1"/>
    <row r="171" s="36" customFormat="1"/>
    <row r="172" s="36" customFormat="1"/>
    <row r="173" s="36" customFormat="1"/>
    <row r="174" s="36" customFormat="1"/>
    <row r="175" s="36" customFormat="1"/>
    <row r="176" s="36" customFormat="1"/>
    <row r="177" s="36" customFormat="1"/>
    <row r="178" s="36" customFormat="1"/>
    <row r="179" s="36" customFormat="1"/>
    <row r="180" s="36" customFormat="1"/>
    <row r="181" s="36" customFormat="1"/>
    <row r="182" s="36" customFormat="1"/>
    <row r="183" s="36" customFormat="1"/>
    <row r="184" s="36" customFormat="1"/>
    <row r="185" s="36" customFormat="1"/>
    <row r="186" s="36" customFormat="1"/>
    <row r="187" s="36" customFormat="1"/>
    <row r="188" s="36" customFormat="1"/>
    <row r="189" s="36" customFormat="1"/>
    <row r="190" s="36" customFormat="1"/>
    <row r="191" s="36" customFormat="1"/>
    <row r="192" s="36" customFormat="1"/>
    <row r="193" s="36" customFormat="1"/>
    <row r="194" s="36" customFormat="1"/>
    <row r="195" s="36" customFormat="1"/>
    <row r="196" s="36" customFormat="1"/>
    <row r="197" s="36" customFormat="1"/>
    <row r="198" s="36" customFormat="1"/>
    <row r="199" s="36" customFormat="1"/>
    <row r="200" s="36" customFormat="1"/>
    <row r="201" s="36" customFormat="1"/>
    <row r="202" s="36" customFormat="1"/>
    <row r="203" s="36" customFormat="1"/>
    <row r="204" s="36" customFormat="1"/>
    <row r="205" s="36" customFormat="1"/>
    <row r="206" s="36" customFormat="1"/>
    <row r="207" s="36" customFormat="1"/>
    <row r="208" s="36" customFormat="1"/>
    <row r="209" s="36" customFormat="1"/>
    <row r="210" s="36" customFormat="1"/>
    <row r="211" s="36" customFormat="1"/>
    <row r="212" s="36" customFormat="1"/>
    <row r="213" s="36" customFormat="1"/>
    <row r="214" s="36" customFormat="1"/>
    <row r="215" s="36" customFormat="1"/>
    <row r="216" s="36" customFormat="1"/>
    <row r="217" s="36" customFormat="1"/>
    <row r="218" s="36" customFormat="1"/>
    <row r="219" s="36" customFormat="1"/>
    <row r="220" s="36" customFormat="1"/>
    <row r="221" s="36" customFormat="1"/>
    <row r="222" s="36" customFormat="1"/>
    <row r="223" s="36" customFormat="1"/>
    <row r="224" s="36" customFormat="1"/>
    <row r="225" s="36" customFormat="1"/>
    <row r="226" s="36" customFormat="1"/>
    <row r="227" s="36" customFormat="1"/>
    <row r="228" s="36" customFormat="1"/>
    <row r="229" s="36" customFormat="1"/>
    <row r="230" s="36" customFormat="1"/>
    <row r="231" s="36" customFormat="1"/>
    <row r="232" s="36" customFormat="1"/>
    <row r="233" s="36" customFormat="1"/>
    <row r="234" s="36" customFormat="1"/>
    <row r="235" s="36" customFormat="1"/>
    <row r="236" s="36" customFormat="1"/>
    <row r="237" s="36" customFormat="1"/>
    <row r="238" s="36" customFormat="1"/>
    <row r="239" s="36" customFormat="1"/>
    <row r="240" s="36" customFormat="1"/>
    <row r="241" s="36" customFormat="1"/>
    <row r="242" s="36" customFormat="1"/>
    <row r="243" s="36" customFormat="1"/>
    <row r="244" s="36" customFormat="1"/>
    <row r="245" s="36" customFormat="1"/>
    <row r="246" s="36" customFormat="1"/>
    <row r="247" s="36" customFormat="1"/>
    <row r="248" s="36" customFormat="1"/>
    <row r="249" s="36" customFormat="1"/>
    <row r="250" s="36" customFormat="1"/>
    <row r="251" s="36" customFormat="1"/>
    <row r="252" s="36" customFormat="1"/>
    <row r="253" s="36" customFormat="1"/>
    <row r="254" s="36" customFormat="1"/>
    <row r="255" s="36" customFormat="1"/>
    <row r="256" s="36" customFormat="1"/>
    <row r="257" s="36" customFormat="1"/>
    <row r="258" s="36" customFormat="1"/>
    <row r="259" s="36" customFormat="1"/>
    <row r="260" s="36" customFormat="1"/>
    <row r="261" s="36" customFormat="1"/>
    <row r="262" s="36" customFormat="1"/>
    <row r="263" s="36" customFormat="1"/>
    <row r="264" s="36" customFormat="1"/>
    <row r="265" s="36" customFormat="1"/>
    <row r="266" s="36" customFormat="1"/>
    <row r="267" s="36" customFormat="1"/>
    <row r="268" s="36" customFormat="1"/>
    <row r="269" s="36" customFormat="1"/>
    <row r="270" s="36" customFormat="1"/>
    <row r="271" s="36" customFormat="1"/>
    <row r="272" s="36" customFormat="1"/>
    <row r="273" s="36" customFormat="1"/>
    <row r="274" s="36" customFormat="1"/>
    <row r="275" s="36" customFormat="1"/>
    <row r="276" s="36" customFormat="1"/>
    <row r="277" s="36" customFormat="1"/>
    <row r="278" s="36" customFormat="1"/>
    <row r="279" s="36" customFormat="1"/>
    <row r="280" s="36" customFormat="1"/>
    <row r="281" s="36" customFormat="1"/>
    <row r="282" s="36" customFormat="1"/>
    <row r="283" s="36" customFormat="1"/>
    <row r="284" s="36" customFormat="1"/>
    <row r="285" s="36" customFormat="1"/>
    <row r="286" s="36" customFormat="1"/>
    <row r="287" s="36" customFormat="1"/>
    <row r="288" s="36" customFormat="1"/>
    <row r="289" s="36" customFormat="1"/>
    <row r="290" s="36" customFormat="1"/>
    <row r="291" s="36" customFormat="1"/>
    <row r="292" s="36" customFormat="1"/>
    <row r="293" s="36" customFormat="1"/>
    <row r="294" s="36" customFormat="1"/>
    <row r="295" s="36" customFormat="1"/>
    <row r="296" s="36" customFormat="1"/>
    <row r="297" s="36" customFormat="1"/>
    <row r="298" s="36" customFormat="1"/>
    <row r="299" s="36" customFormat="1"/>
    <row r="300" s="36" customFormat="1"/>
    <row r="301" s="36" customFormat="1"/>
    <row r="302" s="36" customFormat="1"/>
    <row r="303" s="36" customFormat="1"/>
    <row r="304" s="36" customFormat="1"/>
    <row r="305" s="36" customFormat="1"/>
    <row r="306" s="36" customFormat="1"/>
    <row r="307" s="36" customFormat="1"/>
    <row r="308" s="36" customFormat="1"/>
    <row r="309" s="36" customFormat="1"/>
    <row r="310" s="36" customFormat="1"/>
    <row r="311" s="36" customFormat="1"/>
    <row r="312" s="36" customFormat="1"/>
    <row r="313" s="36" customFormat="1"/>
    <row r="314" s="36" customFormat="1"/>
    <row r="315" s="36" customFormat="1"/>
    <row r="316" s="36" customFormat="1"/>
    <row r="317" s="36" customFormat="1"/>
    <row r="318" s="36" customFormat="1"/>
    <row r="319" s="36" customFormat="1"/>
    <row r="320" s="36" customFormat="1"/>
    <row r="321" s="36" customFormat="1"/>
    <row r="322" s="36" customFormat="1"/>
    <row r="323" s="36" customFormat="1"/>
    <row r="324" s="36" customFormat="1"/>
    <row r="325" s="36" customFormat="1"/>
    <row r="326" s="36" customFormat="1"/>
    <row r="327" s="36" customFormat="1"/>
    <row r="328" s="36" customFormat="1"/>
    <row r="329" s="36" customFormat="1"/>
    <row r="330" s="36" customFormat="1"/>
    <row r="331" s="36" customFormat="1"/>
    <row r="332" s="36" customFormat="1"/>
    <row r="333" s="36" customFormat="1"/>
    <row r="334" s="36" customFormat="1"/>
    <row r="335" s="36" customFormat="1"/>
    <row r="336" s="36" customFormat="1"/>
    <row r="337" s="36" customFormat="1"/>
    <row r="338" s="36" customFormat="1"/>
    <row r="339" s="36" customFormat="1"/>
    <row r="340" s="36" customFormat="1"/>
    <row r="341" s="36" customFormat="1"/>
    <row r="342" s="36" customFormat="1"/>
    <row r="343" s="36" customFormat="1"/>
    <row r="344" s="36" customFormat="1"/>
    <row r="345" s="36" customFormat="1"/>
    <row r="346" s="36" customFormat="1"/>
    <row r="347" s="36" customFormat="1"/>
    <row r="348" s="36" customFormat="1"/>
    <row r="349" s="36" customFormat="1"/>
    <row r="350" s="36" customFormat="1"/>
    <row r="351" s="36" customFormat="1"/>
    <row r="352" s="36" customFormat="1"/>
    <row r="353" s="36" customFormat="1"/>
    <row r="354" s="36" customFormat="1"/>
    <row r="355" s="36" customFormat="1"/>
    <row r="356" s="36" customFormat="1"/>
    <row r="357" s="36" customFormat="1"/>
    <row r="358" s="36" customFormat="1"/>
    <row r="359" s="36" customFormat="1"/>
    <row r="360" s="36" customFormat="1"/>
    <row r="361" s="36" customFormat="1"/>
    <row r="362" s="36" customFormat="1"/>
    <row r="363" s="36" customFormat="1"/>
    <row r="364" s="36" customFormat="1"/>
    <row r="365" s="36" customFormat="1"/>
    <row r="366" s="36" customFormat="1"/>
    <row r="367" s="36" customFormat="1"/>
    <row r="368" s="36" customFormat="1"/>
    <row r="369" s="36" customFormat="1"/>
    <row r="370" s="36" customFormat="1"/>
    <row r="371" s="36" customFormat="1"/>
    <row r="372" s="36" customFormat="1"/>
    <row r="373" s="36" customFormat="1"/>
    <row r="374" s="36" customFormat="1"/>
    <row r="375" s="36" customFormat="1"/>
    <row r="376" s="36" customFormat="1"/>
    <row r="377" s="36" customFormat="1"/>
    <row r="378" s="36" customFormat="1"/>
    <row r="379" s="36" customFormat="1"/>
    <row r="380" s="36" customFormat="1"/>
    <row r="381" s="36" customFormat="1"/>
    <row r="382" s="36" customFormat="1"/>
    <row r="383" s="36" customFormat="1"/>
    <row r="384" s="36" customFormat="1"/>
    <row r="385" s="36" customFormat="1"/>
    <row r="386" s="36" customFormat="1"/>
    <row r="387" s="36" customFormat="1"/>
    <row r="388" s="36" customFormat="1"/>
    <row r="389" s="36" customFormat="1"/>
    <row r="390" s="36" customFormat="1"/>
    <row r="391" s="36" customFormat="1"/>
    <row r="392" s="36" customFormat="1"/>
    <row r="393" s="36" customFormat="1"/>
    <row r="394" s="36" customFormat="1"/>
    <row r="395" s="36" customFormat="1"/>
    <row r="396" s="36" customFormat="1"/>
    <row r="397" s="36" customFormat="1"/>
    <row r="398" s="36" customFormat="1"/>
    <row r="399" s="36" customFormat="1"/>
    <row r="400" s="36" customFormat="1"/>
    <row r="401" s="36" customFormat="1"/>
    <row r="402" s="36" customFormat="1"/>
    <row r="403" s="36" customFormat="1"/>
    <row r="404" s="36" customFormat="1"/>
    <row r="405" s="36" customFormat="1"/>
    <row r="406" s="36" customFormat="1"/>
    <row r="407" s="36" customFormat="1"/>
    <row r="408" s="36" customFormat="1"/>
    <row r="409" s="36" customFormat="1"/>
    <row r="410" s="36" customFormat="1"/>
    <row r="411" s="36" customFormat="1"/>
    <row r="412" s="36" customFormat="1"/>
    <row r="413" s="36" customFormat="1"/>
    <row r="414" s="36" customFormat="1"/>
    <row r="415" s="36" customFormat="1"/>
    <row r="416" s="36" customFormat="1"/>
    <row r="417" s="36" customFormat="1"/>
    <row r="418" s="36" customFormat="1"/>
    <row r="419" s="36" customFormat="1"/>
    <row r="420" s="36" customFormat="1"/>
    <row r="421" s="36" customFormat="1"/>
    <row r="422" s="36" customFormat="1"/>
    <row r="423" s="36" customFormat="1"/>
    <row r="424" s="36" customFormat="1"/>
    <row r="425" s="36" customFormat="1"/>
    <row r="426" s="36" customFormat="1"/>
    <row r="427" s="36" customFormat="1"/>
    <row r="428" s="36" customFormat="1"/>
    <row r="429" s="36" customFormat="1"/>
    <row r="430" s="36" customFormat="1"/>
    <row r="431" s="36" customFormat="1"/>
    <row r="432" s="36" customFormat="1"/>
    <row r="433" s="36" customFormat="1"/>
    <row r="434" s="36" customFormat="1"/>
    <row r="435" s="36" customFormat="1"/>
    <row r="436" s="36" customFormat="1"/>
    <row r="437" s="36" customFormat="1"/>
    <row r="438" s="36" customFormat="1"/>
    <row r="439" s="36" customFormat="1"/>
    <row r="440" s="36" customFormat="1"/>
    <row r="441" s="36" customFormat="1"/>
    <row r="442" s="36" customFormat="1"/>
    <row r="443" s="36" customFormat="1"/>
    <row r="444" s="36" customFormat="1"/>
    <row r="445" s="36" customFormat="1"/>
    <row r="446" s="36" customFormat="1"/>
    <row r="447" s="36" customFormat="1"/>
    <row r="448" s="36" customFormat="1"/>
    <row r="449" s="36" customFormat="1"/>
    <row r="450" s="36" customFormat="1"/>
    <row r="451" s="36" customFormat="1"/>
    <row r="452" s="36" customFormat="1"/>
    <row r="453" s="36" customFormat="1"/>
    <row r="454" s="36" customFormat="1"/>
    <row r="455" s="36" customFormat="1"/>
    <row r="456" s="36" customFormat="1"/>
    <row r="457" s="36" customFormat="1"/>
    <row r="458" s="36" customFormat="1"/>
    <row r="459" s="36" customFormat="1"/>
    <row r="460" s="36" customFormat="1"/>
    <row r="461" s="36" customFormat="1"/>
    <row r="462" s="36" customFormat="1"/>
    <row r="463" s="36" customFormat="1"/>
    <row r="464" s="36" customFormat="1"/>
    <row r="465" s="36" customFormat="1"/>
    <row r="466" s="36" customFormat="1"/>
    <row r="467" s="36" customFormat="1"/>
    <row r="468" s="36" customFormat="1"/>
    <row r="469" s="36" customFormat="1"/>
    <row r="470" s="36" customFormat="1"/>
    <row r="471" s="36" customFormat="1"/>
    <row r="472" s="36" customFormat="1"/>
    <row r="473" s="36" customFormat="1"/>
    <row r="474" s="36" customFormat="1"/>
    <row r="475" s="36" customFormat="1"/>
    <row r="476" s="36" customFormat="1"/>
    <row r="477" s="36" customFormat="1"/>
    <row r="478" s="36" customFormat="1"/>
    <row r="479" s="36" customFormat="1"/>
    <row r="480" s="36" customFormat="1"/>
    <row r="481" s="36" customFormat="1"/>
    <row r="482" s="36" customFormat="1"/>
    <row r="483" s="36" customFormat="1"/>
    <row r="484" s="36" customFormat="1"/>
    <row r="485" s="36" customFormat="1"/>
    <row r="486" s="36" customFormat="1"/>
    <row r="487" s="36" customFormat="1"/>
    <row r="488" s="36" customFormat="1"/>
    <row r="489" s="36" customFormat="1"/>
    <row r="490" s="36" customFormat="1"/>
    <row r="491" s="36" customFormat="1"/>
    <row r="492" s="36" customFormat="1"/>
    <row r="493" s="36" customFormat="1"/>
    <row r="494" s="36" customFormat="1"/>
    <row r="495" s="36" customFormat="1"/>
    <row r="496" s="36" customFormat="1"/>
    <row r="497" s="36" customFormat="1"/>
    <row r="498" s="36" customFormat="1"/>
    <row r="499" s="36" customFormat="1"/>
    <row r="500" s="36" customFormat="1"/>
    <row r="501" s="36" customFormat="1"/>
    <row r="502" s="36" customFormat="1"/>
    <row r="503" s="36" customFormat="1"/>
    <row r="504" s="36" customFormat="1"/>
    <row r="505" s="36" customFormat="1"/>
    <row r="506" s="36" customFormat="1"/>
    <row r="507" s="36" customFormat="1"/>
    <row r="508" s="36" customFormat="1"/>
    <row r="509" s="36" customFormat="1"/>
    <row r="510" s="36" customFormat="1"/>
    <row r="511" s="36" customFormat="1"/>
    <row r="512" s="36" customFormat="1"/>
    <row r="513" s="36" customFormat="1"/>
    <row r="514" s="36" customFormat="1"/>
    <row r="515" s="36" customFormat="1"/>
    <row r="516" s="36" customFormat="1"/>
    <row r="517" s="36" customFormat="1"/>
    <row r="518" s="36" customFormat="1"/>
    <row r="519" s="36" customFormat="1"/>
    <row r="520" s="36" customFormat="1"/>
    <row r="521" s="36" customFormat="1"/>
    <row r="522" s="36" customFormat="1"/>
    <row r="523" s="36" customFormat="1"/>
    <row r="524" s="36" customFormat="1"/>
    <row r="525" s="36" customFormat="1"/>
    <row r="526" s="36" customFormat="1"/>
    <row r="527" s="36" customFormat="1"/>
    <row r="528" s="36" customFormat="1"/>
    <row r="529" s="36" customFormat="1"/>
    <row r="530" s="36" customFormat="1"/>
    <row r="531" s="36" customFormat="1"/>
    <row r="532" s="36" customFormat="1"/>
    <row r="533" s="36" customFormat="1"/>
    <row r="534" s="36" customFormat="1"/>
    <row r="535" s="36" customFormat="1"/>
    <row r="536" s="36" customFormat="1"/>
    <row r="537" s="36" customFormat="1"/>
    <row r="538" s="36" customFormat="1"/>
    <row r="539" s="36" customFormat="1"/>
    <row r="540" s="36" customFormat="1"/>
    <row r="541" s="36" customFormat="1"/>
    <row r="542" s="36" customFormat="1"/>
    <row r="543" s="36" customFormat="1"/>
    <row r="544" s="36" customFormat="1"/>
    <row r="545" s="36" customFormat="1"/>
    <row r="546" s="36" customFormat="1"/>
    <row r="547" s="36" customFormat="1"/>
    <row r="548" s="36" customFormat="1"/>
    <row r="549" s="36" customFormat="1"/>
    <row r="550" s="36" customFormat="1"/>
    <row r="551" s="36" customFormat="1"/>
    <row r="552" s="36" customFormat="1"/>
    <row r="553" s="36" customFormat="1"/>
    <row r="554" s="36" customFormat="1"/>
    <row r="555" s="36" customFormat="1"/>
    <row r="556" s="36" customFormat="1"/>
    <row r="557" s="36" customFormat="1"/>
    <row r="558" s="36" customFormat="1"/>
    <row r="559" s="36" customFormat="1"/>
    <row r="560" s="36" customFormat="1"/>
    <row r="561" s="36" customFormat="1"/>
    <row r="562" s="36" customFormat="1"/>
    <row r="563" s="36" customFormat="1"/>
    <row r="564" s="36" customFormat="1"/>
    <row r="565" s="36" customFormat="1"/>
    <row r="566" s="36" customFormat="1"/>
    <row r="567" s="36" customFormat="1"/>
    <row r="568" s="36" customFormat="1"/>
    <row r="569" s="36" customFormat="1"/>
    <row r="570" s="36" customFormat="1"/>
    <row r="571" s="36" customFormat="1"/>
    <row r="572" s="36" customFormat="1"/>
    <row r="573" s="36" customFormat="1"/>
    <row r="574" s="36" customFormat="1"/>
    <row r="575" s="36" customFormat="1"/>
    <row r="576" s="36" customFormat="1"/>
    <row r="577" s="36" customFormat="1"/>
    <row r="578" s="36" customFormat="1"/>
    <row r="579" s="36" customFormat="1"/>
    <row r="580" s="36" customFormat="1"/>
    <row r="581" s="36" customFormat="1"/>
    <row r="582" s="36" customFormat="1"/>
    <row r="583" s="36" customFormat="1"/>
    <row r="584" s="36" customFormat="1"/>
    <row r="585" s="36" customFormat="1"/>
    <row r="586" s="36" customFormat="1"/>
    <row r="587" s="36" customFormat="1"/>
    <row r="588" s="36" customFormat="1"/>
    <row r="589" s="36" customFormat="1"/>
    <row r="590" s="36" customFormat="1"/>
    <row r="591" s="36" customFormat="1"/>
    <row r="592" s="36" customFormat="1"/>
    <row r="593" s="36" customFormat="1"/>
    <row r="594" s="36" customFormat="1"/>
    <row r="595" s="36" customFormat="1"/>
    <row r="596" s="36" customFormat="1"/>
    <row r="597" s="36" customFormat="1"/>
    <row r="598" s="36" customFormat="1"/>
    <row r="599" s="36" customFormat="1"/>
    <row r="600" s="36" customFormat="1"/>
    <row r="601" s="36" customFormat="1"/>
    <row r="602" s="36" customFormat="1"/>
    <row r="603" s="36" customFormat="1"/>
    <row r="604" s="36" customFormat="1"/>
    <row r="605" s="36" customFormat="1"/>
    <row r="606" s="36" customFormat="1"/>
    <row r="607" s="36" customFormat="1"/>
    <row r="608" s="36" customFormat="1"/>
    <row r="609" s="36" customFormat="1"/>
    <row r="610" s="36" customFormat="1"/>
    <row r="611" s="36" customFormat="1"/>
    <row r="612" s="36" customFormat="1"/>
    <row r="613" s="36" customFormat="1"/>
    <row r="614" s="36" customFormat="1"/>
    <row r="615" s="36" customFormat="1"/>
    <row r="616" s="36" customFormat="1"/>
    <row r="617" s="36" customFormat="1"/>
    <row r="618" s="36" customFormat="1"/>
    <row r="619" s="36" customFormat="1"/>
    <row r="620" s="36" customFormat="1"/>
    <row r="621" s="36" customFormat="1"/>
    <row r="622" s="36" customFormat="1"/>
    <row r="623" s="36" customFormat="1"/>
    <row r="624" s="36" customFormat="1"/>
    <row r="625" s="36" customFormat="1"/>
    <row r="626" s="36" customFormat="1"/>
    <row r="627" s="36" customFormat="1"/>
    <row r="628" s="36" customFormat="1"/>
    <row r="629" s="36" customFormat="1"/>
    <row r="630" s="36" customFormat="1"/>
    <row r="631" s="36" customFormat="1"/>
    <row r="632" s="36" customFormat="1"/>
    <row r="633" s="36" customFormat="1"/>
    <row r="634" s="36" customFormat="1"/>
    <row r="635" s="36" customFormat="1"/>
    <row r="636" s="36" customFormat="1"/>
    <row r="637" s="36" customFormat="1"/>
    <row r="638" s="36" customFormat="1"/>
    <row r="639" s="36" customFormat="1"/>
    <row r="640" s="36" customFormat="1"/>
    <row r="641" s="36" customFormat="1"/>
    <row r="642" s="36" customFormat="1"/>
    <row r="643" s="36" customFormat="1"/>
    <row r="644" s="36" customFormat="1"/>
    <row r="645" s="36" customFormat="1"/>
    <row r="646" s="36" customFormat="1"/>
    <row r="647" s="36" customFormat="1"/>
    <row r="648" s="36" customFormat="1"/>
    <row r="649" s="36" customFormat="1"/>
    <row r="650" s="36" customFormat="1"/>
    <row r="651" s="36" customFormat="1"/>
    <row r="652" s="36" customFormat="1"/>
    <row r="653" s="36" customFormat="1"/>
    <row r="654" s="36" customFormat="1"/>
    <row r="655" s="36" customFormat="1"/>
    <row r="656" s="36" customFormat="1"/>
    <row r="657" s="36" customFormat="1"/>
    <row r="658" s="36" customFormat="1"/>
    <row r="659" s="36" customFormat="1"/>
    <row r="660" s="36" customFormat="1"/>
    <row r="661" s="36" customFormat="1"/>
    <row r="662" s="36" customFormat="1"/>
    <row r="663" s="36" customFormat="1"/>
    <row r="664" s="36" customFormat="1"/>
    <row r="665" s="36" customFormat="1"/>
    <row r="666" s="36" customFormat="1"/>
    <row r="667" s="36" customFormat="1"/>
    <row r="668" s="36" customFormat="1"/>
    <row r="669" s="36" customFormat="1"/>
    <row r="670" s="36" customFormat="1"/>
    <row r="671" s="36" customFormat="1"/>
    <row r="672" s="36" customFormat="1"/>
    <row r="673" s="36" customFormat="1"/>
    <row r="674" s="36" customFormat="1"/>
    <row r="675" s="36" customFormat="1"/>
    <row r="676" s="36" customFormat="1"/>
    <row r="677" s="36" customFormat="1"/>
    <row r="678" s="36" customFormat="1"/>
    <row r="679" s="36" customFormat="1"/>
    <row r="680" s="36" customFormat="1"/>
    <row r="681" s="36" customFormat="1"/>
    <row r="682" s="36" customFormat="1"/>
    <row r="683" s="36" customFormat="1"/>
    <row r="684" s="36" customFormat="1"/>
    <row r="685" s="36" customFormat="1"/>
    <row r="686" s="36" customFormat="1"/>
    <row r="687" s="36" customFormat="1"/>
    <row r="688" s="36" customFormat="1"/>
    <row r="689" s="36" customFormat="1"/>
    <row r="690" s="36" customFormat="1"/>
    <row r="691" s="36" customFormat="1"/>
    <row r="692" s="36" customFormat="1"/>
    <row r="693" s="36" customFormat="1"/>
    <row r="694" s="36" customFormat="1"/>
    <row r="695" s="36" customFormat="1"/>
    <row r="696" s="36" customFormat="1"/>
    <row r="697" s="36" customFormat="1"/>
    <row r="698" s="36" customFormat="1"/>
    <row r="699" s="36" customFormat="1"/>
    <row r="700" s="36" customFormat="1"/>
    <row r="701" s="36" customFormat="1"/>
    <row r="702" s="36" customFormat="1"/>
    <row r="703" s="36" customFormat="1"/>
    <row r="704" s="36" customFormat="1"/>
    <row r="705" s="36" customFormat="1"/>
    <row r="706" s="36" customFormat="1"/>
    <row r="707" s="36" customFormat="1"/>
    <row r="708" s="36" customFormat="1"/>
    <row r="709" s="36" customFormat="1"/>
    <row r="710" s="36" customFormat="1"/>
    <row r="711" s="36" customFormat="1"/>
    <row r="712" s="36" customFormat="1"/>
    <row r="713" s="36" customFormat="1"/>
    <row r="714" s="36" customFormat="1"/>
    <row r="715" s="36" customFormat="1"/>
    <row r="716" s="36" customFormat="1"/>
    <row r="717" s="36" customFormat="1"/>
    <row r="718" s="36" customFormat="1"/>
    <row r="719" s="36" customFormat="1"/>
    <row r="720" s="36" customFormat="1"/>
    <row r="721" s="36" customFormat="1"/>
    <row r="722" s="36" customFormat="1"/>
    <row r="723" s="36" customFormat="1"/>
    <row r="724" s="36" customFormat="1"/>
    <row r="725" s="36" customFormat="1"/>
    <row r="726" s="36" customFormat="1"/>
    <row r="727" s="36" customFormat="1"/>
    <row r="728" s="36" customFormat="1"/>
    <row r="729" s="36" customFormat="1"/>
    <row r="730" s="36" customFormat="1"/>
    <row r="731" s="36" customFormat="1"/>
    <row r="732" s="36" customFormat="1"/>
    <row r="733" s="36" customFormat="1"/>
    <row r="734" s="36" customFormat="1"/>
    <row r="735" s="36" customFormat="1"/>
    <row r="736" s="36" customFormat="1"/>
    <row r="737" s="36" customFormat="1"/>
    <row r="738" s="36" customFormat="1"/>
    <row r="739" s="36" customFormat="1"/>
    <row r="740" s="36" customFormat="1"/>
    <row r="741" s="36" customFormat="1"/>
    <row r="742" s="36" customFormat="1"/>
    <row r="743" s="36" customFormat="1"/>
    <row r="744" s="36" customFormat="1"/>
    <row r="745" s="36" customFormat="1"/>
    <row r="746" s="36" customFormat="1"/>
    <row r="747" s="36" customFormat="1"/>
    <row r="748" s="36" customFormat="1"/>
    <row r="749" s="36" customFormat="1"/>
    <row r="750" s="36" customFormat="1"/>
    <row r="751" s="36" customFormat="1"/>
    <row r="752" s="36" customFormat="1"/>
    <row r="753" s="36" customFormat="1"/>
    <row r="754" s="36" customFormat="1"/>
    <row r="755" s="36" customFormat="1"/>
    <row r="756" s="36" customFormat="1"/>
    <row r="757" s="36" customFormat="1"/>
    <row r="758" s="36" customFormat="1"/>
    <row r="759" s="36" customFormat="1"/>
    <row r="760" s="36" customFormat="1"/>
    <row r="761" s="36" customFormat="1"/>
    <row r="762" s="36" customFormat="1"/>
    <row r="763" s="36" customFormat="1"/>
    <row r="764" s="36" customFormat="1"/>
    <row r="765" s="36" customFormat="1"/>
    <row r="766" s="36" customFormat="1"/>
    <row r="767" s="36" customFormat="1"/>
    <row r="768" s="36" customFormat="1"/>
    <row r="769" s="36" customFormat="1"/>
    <row r="770" s="36" customFormat="1"/>
    <row r="771" s="36" customFormat="1"/>
    <row r="772" s="36" customFormat="1"/>
    <row r="773" s="36" customFormat="1"/>
    <row r="774" s="36" customFormat="1"/>
    <row r="775" s="36" customFormat="1"/>
    <row r="776" s="36" customFormat="1"/>
    <row r="777" s="36" customFormat="1"/>
    <row r="778" s="36" customFormat="1"/>
    <row r="779" s="36" customFormat="1"/>
    <row r="780" s="36" customFormat="1"/>
    <row r="781" s="36" customFormat="1"/>
    <row r="782" s="36" customFormat="1"/>
    <row r="783" s="36" customFormat="1"/>
    <row r="784" s="36" customFormat="1"/>
    <row r="785" s="36" customFormat="1"/>
    <row r="786" s="36" customFormat="1"/>
    <row r="787" s="36" customFormat="1"/>
    <row r="788" s="36" customFormat="1"/>
    <row r="789" s="36" customFormat="1"/>
    <row r="790" s="36" customFormat="1"/>
    <row r="791" s="36" customFormat="1"/>
    <row r="792" s="36" customFormat="1"/>
    <row r="793" s="36" customFormat="1"/>
    <row r="794" s="36" customFormat="1"/>
    <row r="795" s="36" customFormat="1"/>
    <row r="796" s="36" customFormat="1"/>
    <row r="797" s="36" customFormat="1"/>
    <row r="798" s="36" customFormat="1"/>
    <row r="799" s="36" customFormat="1"/>
    <row r="800" s="36" customFormat="1"/>
    <row r="801" s="36" customFormat="1"/>
    <row r="802" s="36" customFormat="1"/>
    <row r="803" s="36" customFormat="1"/>
    <row r="804" s="36" customFormat="1"/>
    <row r="805" s="36" customFormat="1"/>
    <row r="806" s="36" customFormat="1"/>
    <row r="807" s="36" customFormat="1"/>
    <row r="808" s="36" customFormat="1"/>
    <row r="809" s="36" customFormat="1"/>
    <row r="810" s="36" customFormat="1"/>
    <row r="811" s="36" customFormat="1"/>
    <row r="812" s="36" customFormat="1"/>
    <row r="813" s="36" customFormat="1"/>
    <row r="814" s="36" customFormat="1"/>
    <row r="815" s="36" customFormat="1"/>
    <row r="816" s="36" customFormat="1"/>
    <row r="817" s="36" customFormat="1"/>
    <row r="818" s="36" customFormat="1"/>
    <row r="819" s="36" customFormat="1"/>
    <row r="820" s="36" customFormat="1"/>
    <row r="821" s="36" customFormat="1"/>
    <row r="822" s="36" customFormat="1"/>
    <row r="823" s="36" customFormat="1"/>
    <row r="824" s="36" customFormat="1"/>
    <row r="825" s="36" customFormat="1"/>
    <row r="826" s="36" customFormat="1"/>
    <row r="827" s="36" customFormat="1"/>
    <row r="828" s="36" customFormat="1"/>
    <row r="829" s="36" customFormat="1"/>
    <row r="830" s="36" customFormat="1"/>
    <row r="831" s="36" customFormat="1"/>
    <row r="832" s="36" customFormat="1"/>
    <row r="833" s="36" customFormat="1"/>
    <row r="834" s="36" customFormat="1"/>
    <row r="835" s="36" customFormat="1"/>
    <row r="836" s="36" customFormat="1"/>
    <row r="837" s="36" customFormat="1"/>
    <row r="838" s="36" customFormat="1"/>
    <row r="839" s="36" customFormat="1"/>
    <row r="840" s="36" customFormat="1"/>
    <row r="841" s="36" customFormat="1"/>
    <row r="842" s="36" customFormat="1"/>
    <row r="843" s="36" customFormat="1"/>
    <row r="844" s="36" customFormat="1"/>
    <row r="845" s="36" customFormat="1"/>
    <row r="846" s="36" customFormat="1"/>
    <row r="847" s="36" customFormat="1"/>
    <row r="848" s="36" customFormat="1"/>
    <row r="849" s="36" customFormat="1"/>
    <row r="850" s="36" customFormat="1"/>
    <row r="851" s="36" customFormat="1"/>
    <row r="852" s="36" customFormat="1"/>
    <row r="853" s="36" customFormat="1"/>
    <row r="854" s="36" customFormat="1"/>
    <row r="855" s="36" customFormat="1"/>
    <row r="856" s="36" customFormat="1"/>
    <row r="857" s="36" customFormat="1"/>
    <row r="858" s="36" customFormat="1"/>
    <row r="859" s="36" customFormat="1"/>
    <row r="860" s="36" customFormat="1"/>
    <row r="861" s="36" customFormat="1"/>
    <row r="862" s="36" customFormat="1"/>
    <row r="863" s="36" customFormat="1"/>
    <row r="864" s="36" customFormat="1"/>
    <row r="865" s="36" customFormat="1"/>
    <row r="866" s="36" customFormat="1"/>
    <row r="867" s="36" customFormat="1"/>
    <row r="868" s="36" customFormat="1"/>
    <row r="869" s="36" customFormat="1"/>
    <row r="870" s="36" customFormat="1"/>
    <row r="871" s="36" customFormat="1"/>
    <row r="872" s="36" customFormat="1"/>
    <row r="873" s="36" customFormat="1"/>
    <row r="874" s="36" customFormat="1"/>
    <row r="875" s="36" customFormat="1"/>
    <row r="876" s="36" customFormat="1"/>
    <row r="877" s="36" customFormat="1"/>
    <row r="878" s="36" customFormat="1"/>
    <row r="879" s="36" customFormat="1"/>
    <row r="880" s="36" customFormat="1"/>
    <row r="881" s="36" customFormat="1"/>
    <row r="882" s="36" customFormat="1"/>
    <row r="883" s="36" customFormat="1"/>
    <row r="884" s="36" customFormat="1"/>
    <row r="885" s="36" customFormat="1"/>
    <row r="886" s="36" customFormat="1"/>
    <row r="887" s="36" customFormat="1"/>
    <row r="888" s="36" customFormat="1"/>
    <row r="889" s="36" customFormat="1"/>
    <row r="890" s="36" customFormat="1"/>
    <row r="891" s="36" customFormat="1"/>
    <row r="892" s="36" customFormat="1"/>
    <row r="893" s="36" customFormat="1"/>
    <row r="894" s="36" customFormat="1"/>
    <row r="895" s="36" customFormat="1"/>
    <row r="896" s="36" customFormat="1"/>
    <row r="897" s="36" customFormat="1"/>
    <row r="898" s="36" customFormat="1"/>
    <row r="899" s="36" customFormat="1"/>
    <row r="900" s="36" customFormat="1"/>
    <row r="901" s="36" customFormat="1"/>
    <row r="902" s="36" customFormat="1"/>
    <row r="903" s="36" customFormat="1"/>
    <row r="904" s="36" customFormat="1"/>
    <row r="905" s="36" customFormat="1"/>
    <row r="906" s="36" customFormat="1"/>
    <row r="907" s="36" customFormat="1"/>
    <row r="908" s="36" customFormat="1"/>
    <row r="909" s="36" customFormat="1"/>
    <row r="910" s="36" customFormat="1"/>
    <row r="911" s="36" customFormat="1"/>
    <row r="912" s="36" customFormat="1"/>
    <row r="913" s="36" customFormat="1"/>
    <row r="914" s="36" customFormat="1"/>
    <row r="915" s="36" customFormat="1"/>
    <row r="916" s="36" customFormat="1"/>
    <row r="917" s="36" customFormat="1"/>
    <row r="918" s="36" customFormat="1"/>
    <row r="919" s="36" customFormat="1"/>
    <row r="920" s="36" customFormat="1"/>
    <row r="921" s="36" customFormat="1"/>
    <row r="922" s="36" customFormat="1"/>
    <row r="923" s="36" customFormat="1"/>
    <row r="924" s="36" customFormat="1"/>
    <row r="925" s="36" customFormat="1"/>
    <row r="926" s="36" customFormat="1"/>
    <row r="927" s="36" customFormat="1"/>
    <row r="928" s="36" customFormat="1"/>
    <row r="929" s="36" customFormat="1"/>
    <row r="930" s="36" customFormat="1"/>
    <row r="931" s="36" customFormat="1"/>
    <row r="932" s="36" customFormat="1"/>
    <row r="933" s="36" customFormat="1"/>
    <row r="934" s="36" customFormat="1"/>
    <row r="935" s="36" customFormat="1"/>
    <row r="936" s="36" customFormat="1"/>
    <row r="937" s="36" customFormat="1"/>
    <row r="938" s="36" customFormat="1"/>
    <row r="939" s="36" customFormat="1"/>
    <row r="940" s="36" customFormat="1"/>
    <row r="941" s="36" customFormat="1"/>
    <row r="942" s="36" customFormat="1"/>
    <row r="943" s="36" customFormat="1"/>
    <row r="944" s="36" customFormat="1"/>
    <row r="945" s="36" customFormat="1"/>
    <row r="946" s="36" customFormat="1"/>
    <row r="947" s="36" customFormat="1"/>
    <row r="948" s="36" customFormat="1"/>
    <row r="949" s="36" customFormat="1"/>
    <row r="950" s="36" customFormat="1"/>
    <row r="951" s="36" customFormat="1"/>
    <row r="952" s="36" customFormat="1"/>
    <row r="953" s="36" customFormat="1"/>
    <row r="954" s="36" customFormat="1"/>
    <row r="955" s="36" customFormat="1"/>
    <row r="956" s="36" customFormat="1"/>
    <row r="957" s="36" customFormat="1"/>
    <row r="958" s="36" customFormat="1"/>
    <row r="959" s="36" customFormat="1"/>
    <row r="960" s="36" customFormat="1"/>
    <row r="961" s="36" customFormat="1"/>
    <row r="962" s="36" customFormat="1"/>
    <row r="963" s="36" customFormat="1"/>
    <row r="964" s="36" customFormat="1"/>
    <row r="965" s="36" customFormat="1"/>
    <row r="966" s="36" customFormat="1"/>
    <row r="967" s="36" customFormat="1"/>
    <row r="968" s="36" customFormat="1"/>
    <row r="969" s="36" customFormat="1"/>
    <row r="970" s="36" customFormat="1"/>
    <row r="971" s="36" customFormat="1"/>
    <row r="972" s="36" customFormat="1"/>
    <row r="973" s="36" customFormat="1"/>
    <row r="974" s="36" customFormat="1"/>
    <row r="975" s="36" customFormat="1"/>
    <row r="976" s="36" customFormat="1"/>
    <row r="977" s="36" customFormat="1"/>
    <row r="978" s="36" customFormat="1"/>
    <row r="979" s="36" customFormat="1"/>
    <row r="980" s="36" customFormat="1"/>
    <row r="981" s="36" customFormat="1"/>
    <row r="982" s="36" customFormat="1"/>
    <row r="983" s="36" customFormat="1"/>
    <row r="984" s="36" customFormat="1"/>
    <row r="985" s="36" customFormat="1"/>
    <row r="986" s="36" customFormat="1"/>
    <row r="987" s="36" customFormat="1"/>
    <row r="988" s="36" customFormat="1"/>
    <row r="989" s="36" customFormat="1"/>
    <row r="990" s="36" customFormat="1"/>
    <row r="991" s="36" customFormat="1"/>
    <row r="992" s="36" customFormat="1"/>
    <row r="993" s="36" customFormat="1"/>
    <row r="994" s="36" customFormat="1"/>
    <row r="995" s="36" customFormat="1"/>
    <row r="996" s="36" customFormat="1"/>
    <row r="997" s="36" customFormat="1"/>
    <row r="998" s="36" customFormat="1"/>
    <row r="999" s="36" customFormat="1"/>
    <row r="1000" s="36" customFormat="1"/>
    <row r="1001" s="36" customFormat="1"/>
    <row r="1002" s="36" customFormat="1"/>
    <row r="1003" s="36" customFormat="1"/>
    <row r="1004" s="36" customFormat="1"/>
    <row r="1005" s="36" customFormat="1"/>
    <row r="1006" s="36" customFormat="1"/>
    <row r="1007" s="36" customFormat="1"/>
    <row r="1008" s="36" customFormat="1"/>
    <row r="1009" s="36" customFormat="1"/>
    <row r="1010" s="36" customFormat="1"/>
    <row r="1011" s="36" customFormat="1"/>
    <row r="1012" s="36" customFormat="1"/>
    <row r="1013" s="36" customFormat="1"/>
    <row r="1014" s="36" customFormat="1"/>
    <row r="1015" s="36" customFormat="1"/>
    <row r="1016" s="36" customFormat="1"/>
    <row r="1017" s="36" customFormat="1"/>
    <row r="1018" s="36" customFormat="1"/>
    <row r="1019" s="36" customFormat="1"/>
    <row r="1020" s="36" customFormat="1"/>
    <row r="1021" s="36" customFormat="1"/>
    <row r="1022" s="36" customFormat="1"/>
    <row r="1023" s="36" customFormat="1"/>
    <row r="1024" s="36" customFormat="1"/>
    <row r="1025" s="36" customFormat="1"/>
    <row r="1026" s="36" customFormat="1"/>
    <row r="1027" s="36" customFormat="1"/>
    <row r="1028" s="36" customFormat="1"/>
    <row r="1029" s="36" customFormat="1"/>
    <row r="1030" s="36" customFormat="1"/>
    <row r="1031" s="36" customFormat="1"/>
    <row r="1032" s="36" customFormat="1"/>
    <row r="1033" s="36" customFormat="1"/>
    <row r="1034" s="36" customFormat="1"/>
    <row r="1035" s="36" customFormat="1"/>
    <row r="1036" s="36" customFormat="1"/>
    <row r="1037" s="36" customFormat="1"/>
    <row r="1038" s="36" customFormat="1"/>
    <row r="1039" s="36" customFormat="1"/>
    <row r="1040" s="36" customFormat="1"/>
    <row r="1041" s="36" customFormat="1"/>
    <row r="1042" s="36" customFormat="1"/>
    <row r="1043" s="36" customFormat="1"/>
    <row r="1044" s="36" customFormat="1"/>
    <row r="1045" s="36" customFormat="1"/>
    <row r="1046" s="36" customFormat="1"/>
    <row r="1047" s="36" customFormat="1"/>
    <row r="1048" s="36" customFormat="1"/>
    <row r="1049" s="36" customFormat="1"/>
    <row r="1050" s="36" customFormat="1"/>
    <row r="1051" s="36" customFormat="1"/>
    <row r="1052" s="36" customFormat="1"/>
    <row r="1053" s="36" customFormat="1"/>
    <row r="1054" s="36" customFormat="1"/>
    <row r="1055" s="36" customFormat="1"/>
    <row r="1056" s="36" customFormat="1"/>
    <row r="1057" s="36" customFormat="1"/>
    <row r="1058" s="36" customFormat="1"/>
    <row r="1059" s="36" customFormat="1"/>
    <row r="1060" s="36" customFormat="1"/>
    <row r="1061" s="36" customFormat="1"/>
    <row r="1062" s="36" customFormat="1"/>
    <row r="1063" s="36" customFormat="1"/>
    <row r="1064" s="36" customFormat="1"/>
    <row r="1065" s="36" customFormat="1"/>
    <row r="1066" s="36" customFormat="1"/>
    <row r="1067" s="36" customFormat="1"/>
    <row r="1068" s="36" customFormat="1"/>
    <row r="1069" s="36" customFormat="1"/>
    <row r="1070" s="36" customFormat="1"/>
    <row r="1071" s="36" customFormat="1"/>
    <row r="1072" s="36" customFormat="1"/>
    <row r="1073" s="36" customFormat="1"/>
    <row r="1074" s="36" customFormat="1"/>
    <row r="1075" s="36" customFormat="1"/>
    <row r="1076" s="36" customFormat="1"/>
    <row r="1077" s="36" customFormat="1"/>
    <row r="1078" s="36" customFormat="1"/>
    <row r="1079" s="36" customFormat="1"/>
    <row r="1080" s="36" customFormat="1"/>
    <row r="1081" s="36" customFormat="1"/>
    <row r="1082" s="36" customFormat="1"/>
    <row r="1083" s="36" customFormat="1"/>
    <row r="1084" s="36" customFormat="1"/>
    <row r="1085" s="36" customFormat="1"/>
    <row r="1086" s="36" customFormat="1"/>
    <row r="1087" s="36" customFormat="1"/>
    <row r="1088" s="36" customFormat="1"/>
    <row r="1089" s="36" customFormat="1"/>
    <row r="1090" s="36" customFormat="1"/>
    <row r="1091" s="36" customFormat="1"/>
    <row r="1092" s="36" customFormat="1"/>
    <row r="1093" s="36" customFormat="1"/>
    <row r="1094" s="36" customFormat="1"/>
    <row r="1095" s="36" customFormat="1"/>
    <row r="1096" s="36" customFormat="1"/>
    <row r="1097" s="36" customFormat="1"/>
    <row r="1098" s="36" customFormat="1"/>
    <row r="1099" s="36" customFormat="1"/>
    <row r="1100" s="36" customFormat="1"/>
    <row r="1101" s="36" customFormat="1"/>
    <row r="1102" s="36" customFormat="1"/>
    <row r="1103" s="36" customFormat="1"/>
    <row r="1104" s="36" customFormat="1"/>
    <row r="1105" s="36" customFormat="1"/>
    <row r="1106" s="36" customFormat="1"/>
    <row r="1107" s="36" customFormat="1"/>
    <row r="1108" s="36" customFormat="1"/>
    <row r="1109" s="36" customFormat="1"/>
    <row r="1110" s="36" customFormat="1"/>
    <row r="1111" s="36" customFormat="1"/>
    <row r="1112" s="36" customFormat="1"/>
    <row r="1113" s="36" customFormat="1"/>
    <row r="1114" s="36" customFormat="1"/>
    <row r="1115" s="36" customFormat="1"/>
    <row r="1116" s="36" customFormat="1"/>
    <row r="1117" s="36" customFormat="1"/>
    <row r="1118" s="36" customFormat="1"/>
    <row r="1119" s="36" customFormat="1"/>
    <row r="1120" s="36" customFormat="1"/>
    <row r="1121" s="36" customFormat="1"/>
    <row r="1122" s="36" customFormat="1"/>
    <row r="1123" s="36" customFormat="1"/>
    <row r="1124" s="36" customFormat="1"/>
    <row r="1125" s="36" customFormat="1"/>
    <row r="1126" s="36" customFormat="1"/>
    <row r="1127" s="36" customFormat="1"/>
    <row r="1128" s="36" customFormat="1"/>
    <row r="1129" s="36" customFormat="1"/>
    <row r="1130" s="36" customFormat="1"/>
    <row r="1131" s="36" customFormat="1"/>
    <row r="1132" s="36" customFormat="1"/>
    <row r="1133" s="36" customFormat="1"/>
    <row r="1134" s="36" customFormat="1"/>
    <row r="1135" s="36" customFormat="1"/>
    <row r="1136" s="36" customFormat="1"/>
    <row r="1137" s="36" customFormat="1"/>
    <row r="1138" s="36" customFormat="1"/>
    <row r="1139" s="36" customFormat="1"/>
    <row r="1140" s="36" customFormat="1"/>
    <row r="1141" s="36" customFormat="1"/>
    <row r="1142" s="36" customFormat="1"/>
    <row r="1143" s="36" customFormat="1"/>
    <row r="1144" s="36" customFormat="1"/>
    <row r="1145" s="36" customFormat="1"/>
    <row r="1146" s="36" customFormat="1"/>
    <row r="1147" s="36" customFormat="1"/>
    <row r="1148" s="36" customFormat="1"/>
    <row r="1149" s="36" customFormat="1"/>
    <row r="1150" s="36" customFormat="1"/>
    <row r="1151" s="36" customFormat="1"/>
    <row r="1152" s="36" customFormat="1"/>
    <row r="1153" s="36" customFormat="1"/>
    <row r="1154" s="36" customFormat="1"/>
    <row r="1155" s="36" customFormat="1"/>
    <row r="1156" s="36" customFormat="1"/>
    <row r="1157" s="36" customFormat="1"/>
    <row r="1158" s="36" customFormat="1"/>
    <row r="1159" s="36" customFormat="1"/>
    <row r="1160" s="36" customFormat="1"/>
    <row r="1161" s="36" customFormat="1"/>
    <row r="1162" s="36" customFormat="1"/>
    <row r="1163" s="36" customFormat="1"/>
    <row r="1164" s="36" customFormat="1"/>
    <row r="1165" s="36" customFormat="1"/>
    <row r="1166" s="36" customFormat="1"/>
    <row r="1167" s="36" customFormat="1"/>
    <row r="1168" s="36" customFormat="1"/>
    <row r="1169" s="36" customFormat="1"/>
    <row r="1170" s="36" customFormat="1"/>
    <row r="1171" s="36" customFormat="1"/>
    <row r="1172" s="36" customFormat="1"/>
    <row r="1173" s="36" customFormat="1"/>
    <row r="1174" s="36" customFormat="1"/>
    <row r="1175" s="36" customFormat="1"/>
    <row r="1176" s="36" customFormat="1"/>
    <row r="1177" s="36" customFormat="1"/>
    <row r="1178" s="36" customFormat="1"/>
    <row r="1179" s="36" customFormat="1"/>
    <row r="1180" s="36" customFormat="1"/>
    <row r="1181" s="36" customFormat="1"/>
    <row r="1182" s="36" customFormat="1"/>
    <row r="1183" s="36" customFormat="1"/>
    <row r="1184" s="36" customFormat="1"/>
    <row r="1185" s="36" customFormat="1"/>
    <row r="1186" s="36" customFormat="1"/>
    <row r="1187" s="36" customFormat="1"/>
    <row r="1188" s="36" customFormat="1"/>
    <row r="1189" s="36" customFormat="1"/>
    <row r="1190" s="36" customFormat="1"/>
    <row r="1191" s="36" customFormat="1"/>
    <row r="1192" s="36" customFormat="1"/>
    <row r="1193" s="36" customFormat="1"/>
    <row r="1194" s="36" customFormat="1"/>
    <row r="1195" s="36" customFormat="1"/>
    <row r="1196" s="36" customFormat="1"/>
    <row r="1197" s="36" customFormat="1"/>
    <row r="1198" s="36" customFormat="1"/>
    <row r="1199" s="36" customFormat="1"/>
    <row r="1200" s="36" customFormat="1"/>
    <row r="1201" s="36" customFormat="1"/>
    <row r="1202" s="36" customFormat="1"/>
    <row r="1203" s="36" customFormat="1"/>
    <row r="1204" s="36" customFormat="1"/>
    <row r="1205" s="36" customFormat="1"/>
    <row r="1206" s="36" customFormat="1"/>
    <row r="1207" s="36" customFormat="1"/>
    <row r="1208" s="36" customFormat="1"/>
    <row r="1209" s="36" customFormat="1"/>
    <row r="1210" s="36" customFormat="1"/>
    <row r="1211" s="36" customFormat="1"/>
    <row r="1212" s="36" customFormat="1"/>
    <row r="1213" s="36" customFormat="1"/>
    <row r="1214" s="36" customFormat="1"/>
    <row r="1215" s="36" customFormat="1"/>
    <row r="1216" s="36" customFormat="1"/>
    <row r="1217" s="36" customFormat="1"/>
    <row r="1218" s="36" customFormat="1"/>
    <row r="1219" s="36" customFormat="1"/>
    <row r="1220" s="36" customFormat="1"/>
    <row r="1221" s="36" customFormat="1"/>
    <row r="1222" s="36" customFormat="1"/>
    <row r="1223" s="36" customFormat="1"/>
    <row r="1224" s="36" customFormat="1"/>
    <row r="1225" s="36" customFormat="1"/>
    <row r="1226" s="36" customFormat="1"/>
    <row r="1227" s="36" customFormat="1"/>
    <row r="1228" s="36" customFormat="1"/>
    <row r="1229" s="36" customFormat="1"/>
    <row r="1230" s="36" customFormat="1"/>
    <row r="1231" s="36" customFormat="1"/>
    <row r="1232" s="36" customFormat="1"/>
    <row r="1233" s="36" customFormat="1"/>
    <row r="1234" s="36" customFormat="1"/>
    <row r="1235" s="36" customFormat="1"/>
    <row r="1236" s="36" customFormat="1"/>
    <row r="1237" s="36" customFormat="1"/>
    <row r="1238" s="36" customFormat="1"/>
    <row r="1239" s="36" customFormat="1"/>
    <row r="1240" s="36" customFormat="1"/>
    <row r="1241" s="36" customFormat="1"/>
    <row r="1242" s="36" customFormat="1"/>
    <row r="1243" s="36" customFormat="1"/>
    <row r="1244" s="36" customFormat="1"/>
    <row r="1245" s="36" customFormat="1"/>
    <row r="1246" s="36" customFormat="1"/>
    <row r="1247" s="36" customFormat="1"/>
    <row r="1248" s="36" customFormat="1"/>
    <row r="1249" s="36" customFormat="1"/>
    <row r="1250" s="36" customFormat="1"/>
    <row r="1251" s="36" customFormat="1"/>
  </sheetData>
  <mergeCells count="4">
    <mergeCell ref="A1:D1"/>
    <mergeCell ref="A10:G13"/>
    <mergeCell ref="A16:G16"/>
    <mergeCell ref="E1:H1"/>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44"/>
  <sheetViews>
    <sheetView showGridLines="0" workbookViewId="0">
      <selection sqref="A1:B1"/>
    </sheetView>
  </sheetViews>
  <sheetFormatPr baseColWidth="10" defaultColWidth="11.453125" defaultRowHeight="14.5"/>
  <cols>
    <col min="1" max="1" width="45.7265625" bestFit="1" customWidth="1"/>
    <col min="2" max="2" width="36.1796875" customWidth="1"/>
    <col min="3" max="3" width="19.453125" bestFit="1" customWidth="1"/>
    <col min="4" max="4" width="29.7265625" bestFit="1" customWidth="1"/>
    <col min="5" max="5" width="23.54296875" bestFit="1" customWidth="1"/>
    <col min="6" max="6" width="10.26953125" customWidth="1"/>
  </cols>
  <sheetData>
    <row r="1" spans="1:6" ht="52.5" customHeight="1" thickBot="1">
      <c r="A1" s="159" t="s">
        <v>0</v>
      </c>
      <c r="B1" s="159"/>
      <c r="C1" s="127" t="s">
        <v>1</v>
      </c>
      <c r="D1" s="127"/>
      <c r="E1" s="127"/>
      <c r="F1" s="127"/>
    </row>
    <row r="2" spans="1:6" ht="15" thickTop="1">
      <c r="A2" s="128"/>
      <c r="B2" s="128"/>
      <c r="C2" s="128"/>
      <c r="D2" s="128"/>
      <c r="E2" s="128"/>
      <c r="F2" s="128"/>
    </row>
    <row r="3" spans="1:6">
      <c r="A3" s="103" t="s">
        <v>2</v>
      </c>
      <c r="B3" s="104"/>
      <c r="C3" s="104"/>
      <c r="D3" s="104"/>
      <c r="E3" s="104"/>
      <c r="F3" s="105"/>
    </row>
    <row r="4" spans="1:6">
      <c r="A4" s="119" t="s">
        <v>3</v>
      </c>
      <c r="B4" s="121"/>
      <c r="C4" s="89" t="s">
        <v>649</v>
      </c>
      <c r="D4" s="122"/>
      <c r="E4" s="122"/>
      <c r="F4" s="90"/>
    </row>
    <row r="5" spans="1:6">
      <c r="A5" s="119" t="s">
        <v>5</v>
      </c>
      <c r="B5" s="121"/>
      <c r="C5" s="89" t="s">
        <v>6</v>
      </c>
      <c r="D5" s="122"/>
      <c r="E5" s="122"/>
      <c r="F5" s="90"/>
    </row>
    <row r="6" spans="1:6" ht="40" customHeight="1">
      <c r="A6" s="119" t="s">
        <v>9</v>
      </c>
      <c r="B6" s="121"/>
      <c r="C6" s="150" t="s">
        <v>18</v>
      </c>
      <c r="D6" s="151"/>
      <c r="E6" s="151"/>
      <c r="F6" s="152"/>
    </row>
    <row r="7" spans="1:6">
      <c r="A7" s="60" t="s">
        <v>10</v>
      </c>
      <c r="B7" s="61"/>
      <c r="C7" s="61"/>
      <c r="D7" s="61"/>
      <c r="E7" s="61"/>
      <c r="F7" s="62"/>
    </row>
    <row r="8" spans="1:6">
      <c r="A8" s="57"/>
      <c r="B8" s="59"/>
      <c r="C8" s="1" t="s">
        <v>11</v>
      </c>
      <c r="D8" s="1" t="s">
        <v>12</v>
      </c>
      <c r="E8" s="1" t="s">
        <v>13</v>
      </c>
      <c r="F8" s="1" t="s">
        <v>14</v>
      </c>
    </row>
    <row r="9" spans="1:6">
      <c r="A9" s="57"/>
      <c r="B9" s="59"/>
      <c r="C9" s="2" t="s">
        <v>15</v>
      </c>
      <c r="D9" s="2" t="s">
        <v>15</v>
      </c>
      <c r="E9" s="2" t="s">
        <v>15</v>
      </c>
      <c r="F9" s="2" t="s">
        <v>16</v>
      </c>
    </row>
    <row r="10" spans="1:6">
      <c r="A10" s="106" t="s">
        <v>17</v>
      </c>
      <c r="B10" s="107"/>
      <c r="C10" s="10">
        <v>2813.446355</v>
      </c>
      <c r="D10" s="10">
        <v>593.21254599999997</v>
      </c>
      <c r="E10" s="10">
        <v>685.23699669999996</v>
      </c>
      <c r="F10" s="10">
        <v>115.512896906938</v>
      </c>
    </row>
    <row r="11" spans="1:6">
      <c r="A11" s="106" t="s">
        <v>19</v>
      </c>
      <c r="B11" s="107"/>
      <c r="C11" s="10">
        <v>2809.0199550000002</v>
      </c>
      <c r="D11" s="10">
        <v>716.94400527000005</v>
      </c>
      <c r="E11" s="10">
        <v>685.23699669999996</v>
      </c>
      <c r="F11" s="10">
        <v>95.577477691851399</v>
      </c>
    </row>
    <row r="12" spans="1:6">
      <c r="A12" s="103" t="s">
        <v>20</v>
      </c>
      <c r="B12" s="104"/>
      <c r="C12" s="104"/>
      <c r="D12" s="104"/>
      <c r="E12" s="104"/>
      <c r="F12" s="105"/>
    </row>
    <row r="13" spans="1:6">
      <c r="A13" s="108" t="s">
        <v>21</v>
      </c>
      <c r="B13" s="109"/>
      <c r="C13" s="109"/>
      <c r="D13" s="109"/>
      <c r="E13" s="109"/>
      <c r="F13" s="110"/>
    </row>
    <row r="14" spans="1:6">
      <c r="A14" s="111" t="s">
        <v>22</v>
      </c>
      <c r="B14" s="112"/>
      <c r="C14" s="112"/>
      <c r="D14" s="112"/>
      <c r="E14" s="112"/>
      <c r="F14" s="113"/>
    </row>
    <row r="15" spans="1:6">
      <c r="A15" s="60" t="s">
        <v>648</v>
      </c>
      <c r="B15" s="61"/>
      <c r="C15" s="61"/>
      <c r="D15" s="61"/>
      <c r="E15" s="61"/>
      <c r="F15" s="62"/>
    </row>
    <row r="16" spans="1:6">
      <c r="A16" s="69" t="s">
        <v>647</v>
      </c>
      <c r="B16" s="70"/>
      <c r="C16" s="70"/>
      <c r="D16" s="70"/>
      <c r="E16" s="70"/>
      <c r="F16" s="71"/>
    </row>
    <row r="17" spans="1:6">
      <c r="A17" s="153" t="s">
        <v>25</v>
      </c>
      <c r="B17" s="154"/>
      <c r="C17" s="154"/>
      <c r="D17" s="154"/>
      <c r="E17" s="154"/>
      <c r="F17" s="155"/>
    </row>
    <row r="18" spans="1:6">
      <c r="A18" s="140" t="s">
        <v>646</v>
      </c>
      <c r="B18" s="141"/>
      <c r="C18" s="141"/>
      <c r="D18" s="141"/>
      <c r="E18" s="141"/>
      <c r="F18" s="142"/>
    </row>
    <row r="19" spans="1:6">
      <c r="A19" s="156" t="s">
        <v>645</v>
      </c>
      <c r="B19" s="157"/>
      <c r="C19" s="157"/>
      <c r="D19" s="157"/>
      <c r="E19" s="157"/>
      <c r="F19" s="158"/>
    </row>
    <row r="20" spans="1:6">
      <c r="A20" s="163" t="s">
        <v>644</v>
      </c>
      <c r="B20" s="164"/>
      <c r="C20" s="164"/>
      <c r="D20" s="164"/>
      <c r="E20" s="164"/>
      <c r="F20" s="165"/>
    </row>
    <row r="21" spans="1:6">
      <c r="A21" s="60" t="s">
        <v>38</v>
      </c>
      <c r="B21" s="61"/>
      <c r="C21" s="61"/>
      <c r="D21" s="61"/>
      <c r="E21" s="61"/>
      <c r="F21" s="62"/>
    </row>
    <row r="22" spans="1:6">
      <c r="A22" s="166" t="s">
        <v>643</v>
      </c>
      <c r="B22" s="167"/>
      <c r="C22" s="168" t="s">
        <v>642</v>
      </c>
      <c r="D22" s="168"/>
      <c r="E22" s="168"/>
      <c r="F22" s="169"/>
    </row>
    <row r="23" spans="1:6">
      <c r="A23" s="86" t="s">
        <v>40</v>
      </c>
      <c r="B23" s="87"/>
      <c r="C23" s="87"/>
      <c r="D23" s="88"/>
      <c r="E23" s="86" t="s">
        <v>41</v>
      </c>
      <c r="F23" s="88"/>
    </row>
    <row r="24" spans="1:6">
      <c r="A24" s="80" t="s">
        <v>42</v>
      </c>
      <c r="B24" s="80" t="s">
        <v>44</v>
      </c>
      <c r="C24" s="80" t="s">
        <v>45</v>
      </c>
      <c r="D24" s="80" t="s">
        <v>46</v>
      </c>
      <c r="E24" s="3" t="s">
        <v>47</v>
      </c>
      <c r="F24" s="3">
        <v>100</v>
      </c>
    </row>
    <row r="25" spans="1:6">
      <c r="A25" s="81"/>
      <c r="B25" s="81"/>
      <c r="C25" s="81"/>
      <c r="D25" s="81"/>
      <c r="E25" s="3" t="s">
        <v>48</v>
      </c>
      <c r="F25" s="3">
        <v>100</v>
      </c>
    </row>
    <row r="26" spans="1:6">
      <c r="A26" s="81"/>
      <c r="B26" s="81"/>
      <c r="C26" s="81"/>
      <c r="D26" s="81"/>
      <c r="E26" s="3" t="s">
        <v>49</v>
      </c>
      <c r="F26" s="4"/>
    </row>
    <row r="27" spans="1:6">
      <c r="A27" s="82"/>
      <c r="B27" s="82"/>
      <c r="C27" s="82"/>
      <c r="D27" s="82"/>
      <c r="E27" s="3" t="s">
        <v>50</v>
      </c>
      <c r="F27" s="4"/>
    </row>
    <row r="28" spans="1:6">
      <c r="A28" s="5"/>
      <c r="B28" s="78" t="s">
        <v>641</v>
      </c>
      <c r="C28" s="78" t="s">
        <v>61</v>
      </c>
      <c r="D28" s="78" t="s">
        <v>433</v>
      </c>
      <c r="E28" s="3" t="s">
        <v>55</v>
      </c>
      <c r="F28" s="4"/>
    </row>
    <row r="29" spans="1:6" ht="24">
      <c r="A29" s="6" t="s">
        <v>637</v>
      </c>
      <c r="B29" s="79"/>
      <c r="C29" s="79"/>
      <c r="D29" s="79"/>
      <c r="E29" s="3" t="s">
        <v>57</v>
      </c>
      <c r="F29" s="3"/>
    </row>
    <row r="30" spans="1:6">
      <c r="A30" s="60" t="s">
        <v>83</v>
      </c>
      <c r="B30" s="61"/>
      <c r="C30" s="61"/>
      <c r="D30" s="61"/>
      <c r="E30" s="61"/>
      <c r="F30" s="62"/>
    </row>
    <row r="31" spans="1:6">
      <c r="A31" s="160" t="s">
        <v>638</v>
      </c>
      <c r="B31" s="161"/>
      <c r="C31" s="161"/>
      <c r="D31" s="161"/>
      <c r="E31" s="161"/>
      <c r="F31" s="162"/>
    </row>
    <row r="32" spans="1:6">
      <c r="A32" s="51" t="s">
        <v>640</v>
      </c>
      <c r="B32" s="52"/>
      <c r="C32" s="52"/>
      <c r="D32" s="52"/>
      <c r="E32" s="52"/>
      <c r="F32" s="53"/>
    </row>
    <row r="33" spans="1:6" ht="15">
      <c r="A33" s="7" t="s">
        <v>84</v>
      </c>
      <c r="B33" s="54"/>
      <c r="C33" s="55"/>
      <c r="D33" s="55"/>
      <c r="E33" s="55"/>
      <c r="F33" s="56"/>
    </row>
    <row r="34" spans="1:6" ht="15">
      <c r="A34" s="7" t="s">
        <v>85</v>
      </c>
      <c r="B34" s="54"/>
      <c r="C34" s="55"/>
      <c r="D34" s="55"/>
      <c r="E34" s="55"/>
      <c r="F34" s="56"/>
    </row>
    <row r="35" spans="1:6" ht="60" customHeight="1">
      <c r="A35" s="7" t="s">
        <v>86</v>
      </c>
      <c r="B35" s="63" t="s">
        <v>173</v>
      </c>
      <c r="C35" s="64"/>
      <c r="D35" s="64"/>
      <c r="E35" s="64"/>
      <c r="F35" s="65"/>
    </row>
    <row r="36" spans="1:6">
      <c r="A36" s="57"/>
      <c r="B36" s="58"/>
      <c r="C36" s="58"/>
      <c r="D36" s="58"/>
      <c r="E36" s="58"/>
      <c r="F36" s="59"/>
    </row>
    <row r="37" spans="1:6" ht="15">
      <c r="A37" s="60" t="s">
        <v>639</v>
      </c>
      <c r="B37" s="61"/>
      <c r="C37" s="61"/>
      <c r="D37" s="61"/>
      <c r="E37" s="61"/>
      <c r="F37" s="62"/>
    </row>
    <row r="38" spans="1:6" ht="15">
      <c r="A38" s="160" t="s">
        <v>638</v>
      </c>
      <c r="B38" s="161"/>
      <c r="C38" s="161"/>
      <c r="D38" s="161"/>
      <c r="E38" s="161"/>
      <c r="F38" s="162"/>
    </row>
    <row r="39" spans="1:6" ht="15">
      <c r="A39" s="51" t="s">
        <v>637</v>
      </c>
      <c r="B39" s="52"/>
      <c r="C39" s="52"/>
      <c r="D39" s="52"/>
      <c r="E39" s="52"/>
      <c r="F39" s="53"/>
    </row>
    <row r="40" spans="1:6" ht="15">
      <c r="A40" s="7" t="s">
        <v>104</v>
      </c>
      <c r="B40" s="54"/>
      <c r="C40" s="55"/>
      <c r="D40" s="55"/>
      <c r="E40" s="55"/>
      <c r="F40" s="56"/>
    </row>
    <row r="41" spans="1:6" ht="15">
      <c r="A41" s="7" t="s">
        <v>105</v>
      </c>
      <c r="B41" s="48"/>
      <c r="C41" s="49"/>
      <c r="D41" s="49"/>
      <c r="E41" s="49"/>
      <c r="F41" s="50"/>
    </row>
    <row r="42" spans="1:6" ht="15">
      <c r="A42" s="7" t="s">
        <v>106</v>
      </c>
      <c r="B42" s="48"/>
      <c r="C42" s="49"/>
      <c r="D42" s="49"/>
      <c r="E42" s="49"/>
      <c r="F42" s="50"/>
    </row>
    <row r="43" spans="1:6">
      <c r="A43" s="57"/>
      <c r="B43" s="58"/>
      <c r="C43" s="58"/>
      <c r="D43" s="58"/>
      <c r="E43" s="58"/>
      <c r="F43" s="59"/>
    </row>
    <row r="44" spans="1:6" ht="60" customHeight="1">
      <c r="A44" s="46" t="s">
        <v>636</v>
      </c>
      <c r="B44" s="47"/>
      <c r="C44" s="47"/>
      <c r="D44" s="47"/>
      <c r="E44" s="47"/>
      <c r="F44" s="4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44"/>
  <sheetViews>
    <sheetView showGridLines="0" workbookViewId="0">
      <selection sqref="A1:B1"/>
    </sheetView>
  </sheetViews>
  <sheetFormatPr baseColWidth="10" defaultColWidth="11.453125" defaultRowHeight="14.5"/>
  <cols>
    <col min="1" max="2" width="45.7265625" bestFit="1" customWidth="1"/>
    <col min="3" max="3" width="19.453125" customWidth="1"/>
    <col min="4" max="4" width="29.7265625" customWidth="1"/>
    <col min="5" max="5" width="23.54296875" customWidth="1"/>
    <col min="6" max="6" width="10.26953125" customWidth="1"/>
  </cols>
  <sheetData>
    <row r="1" spans="1:6" ht="52.5" customHeight="1" thickBot="1">
      <c r="A1" s="159" t="s">
        <v>0</v>
      </c>
      <c r="B1" s="159"/>
      <c r="C1" s="127" t="s">
        <v>1</v>
      </c>
      <c r="D1" s="127"/>
      <c r="E1" s="127"/>
      <c r="F1" s="127"/>
    </row>
    <row r="2" spans="1:6" ht="15" thickTop="1">
      <c r="A2" s="128"/>
      <c r="B2" s="128"/>
      <c r="C2" s="128"/>
      <c r="D2" s="128"/>
      <c r="E2" s="128"/>
      <c r="F2" s="128"/>
    </row>
    <row r="3" spans="1:6">
      <c r="A3" s="103" t="s">
        <v>2</v>
      </c>
      <c r="B3" s="104"/>
      <c r="C3" s="104"/>
      <c r="D3" s="104"/>
      <c r="E3" s="104"/>
      <c r="F3" s="105"/>
    </row>
    <row r="4" spans="1:6">
      <c r="A4" s="119" t="s">
        <v>3</v>
      </c>
      <c r="B4" s="121"/>
      <c r="C4" s="89" t="s">
        <v>656</v>
      </c>
      <c r="D4" s="122"/>
      <c r="E4" s="122"/>
      <c r="F4" s="90"/>
    </row>
    <row r="5" spans="1:6">
      <c r="A5" s="119" t="s">
        <v>5</v>
      </c>
      <c r="B5" s="121"/>
      <c r="C5" s="89" t="s">
        <v>6</v>
      </c>
      <c r="D5" s="122"/>
      <c r="E5" s="122"/>
      <c r="F5" s="90"/>
    </row>
    <row r="6" spans="1:6" ht="40" customHeight="1">
      <c r="A6" s="119" t="s">
        <v>9</v>
      </c>
      <c r="B6" s="121"/>
      <c r="C6" s="123" t="s">
        <v>18</v>
      </c>
      <c r="D6" s="124"/>
      <c r="E6" s="124"/>
      <c r="F6" s="125"/>
    </row>
    <row r="7" spans="1:6">
      <c r="A7" s="60" t="s">
        <v>10</v>
      </c>
      <c r="B7" s="61"/>
      <c r="C7" s="61"/>
      <c r="D7" s="61"/>
      <c r="E7" s="61"/>
      <c r="F7" s="62"/>
    </row>
    <row r="8" spans="1:6">
      <c r="A8" s="57"/>
      <c r="B8" s="59"/>
      <c r="C8" s="1" t="s">
        <v>11</v>
      </c>
      <c r="D8" s="1" t="s">
        <v>12</v>
      </c>
      <c r="E8" s="1" t="s">
        <v>13</v>
      </c>
      <c r="F8" s="1" t="s">
        <v>14</v>
      </c>
    </row>
    <row r="9" spans="1:6">
      <c r="A9" s="57"/>
      <c r="B9" s="59"/>
      <c r="C9" s="2" t="s">
        <v>15</v>
      </c>
      <c r="D9" s="2" t="s">
        <v>15</v>
      </c>
      <c r="E9" s="2" t="s">
        <v>15</v>
      </c>
      <c r="F9" s="2" t="s">
        <v>16</v>
      </c>
    </row>
    <row r="10" spans="1:6">
      <c r="A10" s="106" t="s">
        <v>17</v>
      </c>
      <c r="B10" s="107"/>
      <c r="C10" s="10">
        <v>1185.2561470000001</v>
      </c>
      <c r="D10" s="10">
        <v>0</v>
      </c>
      <c r="E10" s="10">
        <v>0</v>
      </c>
      <c r="F10" s="10" t="s">
        <v>18</v>
      </c>
    </row>
    <row r="11" spans="1:6">
      <c r="A11" s="106" t="s">
        <v>19</v>
      </c>
      <c r="B11" s="107"/>
      <c r="C11" s="10">
        <v>1185.2561470000001</v>
      </c>
      <c r="D11" s="10">
        <v>0</v>
      </c>
      <c r="E11" s="10">
        <v>0</v>
      </c>
      <c r="F11" s="10" t="s">
        <v>18</v>
      </c>
    </row>
    <row r="12" spans="1:6">
      <c r="A12" s="103" t="s">
        <v>20</v>
      </c>
      <c r="B12" s="104"/>
      <c r="C12" s="104"/>
      <c r="D12" s="104"/>
      <c r="E12" s="104"/>
      <c r="F12" s="105"/>
    </row>
    <row r="13" spans="1:6">
      <c r="A13" s="108" t="s">
        <v>21</v>
      </c>
      <c r="B13" s="109"/>
      <c r="C13" s="109"/>
      <c r="D13" s="109"/>
      <c r="E13" s="109"/>
      <c r="F13" s="110"/>
    </row>
    <row r="14" spans="1:6">
      <c r="A14" s="111" t="s">
        <v>22</v>
      </c>
      <c r="B14" s="112"/>
      <c r="C14" s="112"/>
      <c r="D14" s="112"/>
      <c r="E14" s="112"/>
      <c r="F14" s="113"/>
    </row>
    <row r="15" spans="1:6">
      <c r="A15" s="60" t="s">
        <v>648</v>
      </c>
      <c r="B15" s="61"/>
      <c r="C15" s="61"/>
      <c r="D15" s="61"/>
      <c r="E15" s="61"/>
      <c r="F15" s="62"/>
    </row>
    <row r="16" spans="1:6">
      <c r="A16" s="69" t="s">
        <v>647</v>
      </c>
      <c r="B16" s="70"/>
      <c r="C16" s="70"/>
      <c r="D16" s="70"/>
      <c r="E16" s="70"/>
      <c r="F16" s="71"/>
    </row>
    <row r="17" spans="1:6" ht="15">
      <c r="A17" s="153" t="s">
        <v>25</v>
      </c>
      <c r="B17" s="154"/>
      <c r="C17" s="154"/>
      <c r="D17" s="154"/>
      <c r="E17" s="154"/>
      <c r="F17" s="155"/>
    </row>
    <row r="18" spans="1:6" ht="15">
      <c r="A18" s="140" t="s">
        <v>646</v>
      </c>
      <c r="B18" s="141"/>
      <c r="C18" s="141"/>
      <c r="D18" s="141"/>
      <c r="E18" s="141"/>
      <c r="F18" s="142"/>
    </row>
    <row r="19" spans="1:6" ht="15">
      <c r="A19" s="156" t="s">
        <v>645</v>
      </c>
      <c r="B19" s="157"/>
      <c r="C19" s="157"/>
      <c r="D19" s="157"/>
      <c r="E19" s="157"/>
      <c r="F19" s="158"/>
    </row>
    <row r="20" spans="1:6" ht="15">
      <c r="A20" s="163" t="s">
        <v>655</v>
      </c>
      <c r="B20" s="164"/>
      <c r="C20" s="164"/>
      <c r="D20" s="164"/>
      <c r="E20" s="164"/>
      <c r="F20" s="165"/>
    </row>
    <row r="21" spans="1:6" ht="15">
      <c r="A21" s="60" t="s">
        <v>38</v>
      </c>
      <c r="B21" s="61"/>
      <c r="C21" s="61"/>
      <c r="D21" s="61"/>
      <c r="E21" s="61"/>
      <c r="F21" s="62"/>
    </row>
    <row r="22" spans="1:6" ht="15">
      <c r="A22" s="166" t="s">
        <v>643</v>
      </c>
      <c r="B22" s="167"/>
      <c r="C22" s="168" t="s">
        <v>654</v>
      </c>
      <c r="D22" s="168"/>
      <c r="E22" s="168"/>
      <c r="F22" s="169"/>
    </row>
    <row r="23" spans="1:6" ht="15">
      <c r="A23" s="86" t="s">
        <v>40</v>
      </c>
      <c r="B23" s="87"/>
      <c r="C23" s="87"/>
      <c r="D23" s="88"/>
      <c r="E23" s="86" t="s">
        <v>41</v>
      </c>
      <c r="F23" s="88"/>
    </row>
    <row r="24" spans="1:6" ht="15">
      <c r="A24" s="80" t="s">
        <v>42</v>
      </c>
      <c r="B24" s="80" t="s">
        <v>44</v>
      </c>
      <c r="C24" s="80" t="s">
        <v>45</v>
      </c>
      <c r="D24" s="80" t="s">
        <v>46</v>
      </c>
      <c r="E24" s="3" t="s">
        <v>47</v>
      </c>
      <c r="F24" s="4"/>
    </row>
    <row r="25" spans="1:6" ht="15">
      <c r="A25" s="81"/>
      <c r="B25" s="81"/>
      <c r="C25" s="81"/>
      <c r="D25" s="81"/>
      <c r="E25" s="3" t="s">
        <v>48</v>
      </c>
      <c r="F25" s="4"/>
    </row>
    <row r="26" spans="1:6" ht="15">
      <c r="A26" s="81"/>
      <c r="B26" s="81"/>
      <c r="C26" s="81"/>
      <c r="D26" s="81"/>
      <c r="E26" s="3" t="s">
        <v>49</v>
      </c>
      <c r="F26" s="4"/>
    </row>
    <row r="27" spans="1:6" ht="15">
      <c r="A27" s="82"/>
      <c r="B27" s="82"/>
      <c r="C27" s="82"/>
      <c r="D27" s="82"/>
      <c r="E27" s="3" t="s">
        <v>50</v>
      </c>
      <c r="F27" s="4"/>
    </row>
    <row r="28" spans="1:6" ht="15">
      <c r="A28" s="5"/>
      <c r="B28" s="78" t="s">
        <v>653</v>
      </c>
      <c r="C28" s="78" t="s">
        <v>61</v>
      </c>
      <c r="D28" s="78" t="s">
        <v>433</v>
      </c>
      <c r="E28" s="3" t="s">
        <v>55</v>
      </c>
      <c r="F28" s="4"/>
    </row>
    <row r="29" spans="1:6" ht="42">
      <c r="A29" s="6" t="s">
        <v>650</v>
      </c>
      <c r="B29" s="79"/>
      <c r="C29" s="79"/>
      <c r="D29" s="79"/>
      <c r="E29" s="3" t="s">
        <v>57</v>
      </c>
      <c r="F29" s="3"/>
    </row>
    <row r="30" spans="1:6" ht="15">
      <c r="A30" s="60" t="s">
        <v>83</v>
      </c>
      <c r="B30" s="61"/>
      <c r="C30" s="61"/>
      <c r="D30" s="61"/>
      <c r="E30" s="61"/>
      <c r="F30" s="62"/>
    </row>
    <row r="31" spans="1:6" ht="15">
      <c r="A31" s="160" t="s">
        <v>651</v>
      </c>
      <c r="B31" s="161"/>
      <c r="C31" s="161"/>
      <c r="D31" s="161"/>
      <c r="E31" s="161"/>
      <c r="F31" s="162"/>
    </row>
    <row r="32" spans="1:6" ht="15">
      <c r="A32" s="51" t="s">
        <v>652</v>
      </c>
      <c r="B32" s="52"/>
      <c r="C32" s="52"/>
      <c r="D32" s="52"/>
      <c r="E32" s="52"/>
      <c r="F32" s="53"/>
    </row>
    <row r="33" spans="1:6" ht="15">
      <c r="A33" s="7" t="s">
        <v>84</v>
      </c>
      <c r="B33" s="54"/>
      <c r="C33" s="55"/>
      <c r="D33" s="55"/>
      <c r="E33" s="55"/>
      <c r="F33" s="56"/>
    </row>
    <row r="34" spans="1:6" ht="15">
      <c r="A34" s="7" t="s">
        <v>85</v>
      </c>
      <c r="B34" s="54"/>
      <c r="C34" s="55"/>
      <c r="D34" s="55"/>
      <c r="E34" s="55"/>
      <c r="F34" s="56"/>
    </row>
    <row r="35" spans="1:6" ht="60" customHeight="1">
      <c r="A35" s="7" t="s">
        <v>86</v>
      </c>
      <c r="B35" s="63" t="s">
        <v>173</v>
      </c>
      <c r="C35" s="64"/>
      <c r="D35" s="64"/>
      <c r="E35" s="64"/>
      <c r="F35" s="65"/>
    </row>
    <row r="36" spans="1:6">
      <c r="A36" s="57"/>
      <c r="B36" s="58"/>
      <c r="C36" s="58"/>
      <c r="D36" s="58"/>
      <c r="E36" s="58"/>
      <c r="F36" s="59"/>
    </row>
    <row r="37" spans="1:6" ht="15">
      <c r="A37" s="60" t="s">
        <v>639</v>
      </c>
      <c r="B37" s="61"/>
      <c r="C37" s="61"/>
      <c r="D37" s="61"/>
      <c r="E37" s="61"/>
      <c r="F37" s="62"/>
    </row>
    <row r="38" spans="1:6" ht="15">
      <c r="A38" s="160" t="s">
        <v>651</v>
      </c>
      <c r="B38" s="161"/>
      <c r="C38" s="161"/>
      <c r="D38" s="161"/>
      <c r="E38" s="161"/>
      <c r="F38" s="162"/>
    </row>
    <row r="39" spans="1:6" ht="15">
      <c r="A39" s="51" t="s">
        <v>650</v>
      </c>
      <c r="B39" s="52"/>
      <c r="C39" s="52"/>
      <c r="D39" s="52"/>
      <c r="E39" s="52"/>
      <c r="F39" s="53"/>
    </row>
    <row r="40" spans="1:6" ht="15">
      <c r="A40" s="7" t="s">
        <v>104</v>
      </c>
      <c r="B40" s="54"/>
      <c r="C40" s="55"/>
      <c r="D40" s="55"/>
      <c r="E40" s="55"/>
      <c r="F40" s="56"/>
    </row>
    <row r="41" spans="1:6" ht="15">
      <c r="A41" s="7" t="s">
        <v>105</v>
      </c>
      <c r="B41" s="48"/>
      <c r="C41" s="49"/>
      <c r="D41" s="49"/>
      <c r="E41" s="49"/>
      <c r="F41" s="50"/>
    </row>
    <row r="42" spans="1:6" ht="15">
      <c r="A42" s="7" t="s">
        <v>106</v>
      </c>
      <c r="B42" s="48"/>
      <c r="C42" s="49"/>
      <c r="D42" s="49"/>
      <c r="E42" s="49"/>
      <c r="F42" s="50"/>
    </row>
    <row r="43" spans="1:6">
      <c r="A43" s="57"/>
      <c r="B43" s="58"/>
      <c r="C43" s="58"/>
      <c r="D43" s="58"/>
      <c r="E43" s="58"/>
      <c r="F43" s="59"/>
    </row>
    <row r="44" spans="1:6" ht="60" customHeight="1">
      <c r="A44" s="46" t="s">
        <v>636</v>
      </c>
      <c r="B44" s="47"/>
      <c r="C44" s="47"/>
      <c r="D44" s="47"/>
      <c r="E44" s="47"/>
      <c r="F44" s="4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44"/>
  <sheetViews>
    <sheetView showGridLines="0" workbookViewId="0">
      <selection sqref="A1:B1"/>
    </sheetView>
  </sheetViews>
  <sheetFormatPr baseColWidth="10" defaultColWidth="11.453125" defaultRowHeight="14.5"/>
  <cols>
    <col min="1" max="2" width="45.7265625" bestFit="1" customWidth="1"/>
    <col min="3" max="3" width="23.26953125" customWidth="1"/>
    <col min="4" max="4" width="35.7265625" customWidth="1"/>
    <col min="5" max="5" width="28.26953125" customWidth="1"/>
    <col min="6" max="6" width="12.26953125" customWidth="1"/>
  </cols>
  <sheetData>
    <row r="1" spans="1:6" ht="52.5" customHeight="1" thickBot="1">
      <c r="A1" s="159" t="s">
        <v>0</v>
      </c>
      <c r="B1" s="159"/>
      <c r="C1" s="127" t="s">
        <v>1</v>
      </c>
      <c r="D1" s="127"/>
      <c r="E1" s="127"/>
      <c r="F1" s="127"/>
    </row>
    <row r="2" spans="1:6" ht="15" thickTop="1">
      <c r="A2" s="128"/>
      <c r="B2" s="128"/>
      <c r="C2" s="128"/>
      <c r="D2" s="128"/>
      <c r="E2" s="128"/>
      <c r="F2" s="128"/>
    </row>
    <row r="3" spans="1:6">
      <c r="A3" s="103" t="s">
        <v>2</v>
      </c>
      <c r="B3" s="104"/>
      <c r="C3" s="104"/>
      <c r="D3" s="104"/>
      <c r="E3" s="104"/>
      <c r="F3" s="105"/>
    </row>
    <row r="4" spans="1:6">
      <c r="A4" s="119" t="s">
        <v>3</v>
      </c>
      <c r="B4" s="121"/>
      <c r="C4" s="89" t="s">
        <v>664</v>
      </c>
      <c r="D4" s="122"/>
      <c r="E4" s="122"/>
      <c r="F4" s="90"/>
    </row>
    <row r="5" spans="1:6">
      <c r="A5" s="119" t="s">
        <v>5</v>
      </c>
      <c r="B5" s="121"/>
      <c r="C5" s="89" t="s">
        <v>6</v>
      </c>
      <c r="D5" s="122"/>
      <c r="E5" s="122"/>
      <c r="F5" s="90"/>
    </row>
    <row r="6" spans="1:6" ht="40" customHeight="1">
      <c r="A6" s="119" t="s">
        <v>9</v>
      </c>
      <c r="B6" s="121"/>
      <c r="C6" s="123" t="s">
        <v>541</v>
      </c>
      <c r="D6" s="124"/>
      <c r="E6" s="124"/>
      <c r="F6" s="125"/>
    </row>
    <row r="7" spans="1:6">
      <c r="A7" s="60" t="s">
        <v>10</v>
      </c>
      <c r="B7" s="61"/>
      <c r="C7" s="61"/>
      <c r="D7" s="61"/>
      <c r="E7" s="61"/>
      <c r="F7" s="62"/>
    </row>
    <row r="8" spans="1:6">
      <c r="A8" s="57"/>
      <c r="B8" s="59"/>
      <c r="C8" s="1" t="s">
        <v>11</v>
      </c>
      <c r="D8" s="1" t="s">
        <v>12</v>
      </c>
      <c r="E8" s="1" t="s">
        <v>13</v>
      </c>
      <c r="F8" s="1" t="s">
        <v>14</v>
      </c>
    </row>
    <row r="9" spans="1:6">
      <c r="A9" s="57"/>
      <c r="B9" s="59"/>
      <c r="C9" s="2" t="s">
        <v>15</v>
      </c>
      <c r="D9" s="2" t="s">
        <v>15</v>
      </c>
      <c r="E9" s="2" t="s">
        <v>15</v>
      </c>
      <c r="F9" s="2" t="s">
        <v>16</v>
      </c>
    </row>
    <row r="10" spans="1:6">
      <c r="A10" s="106" t="s">
        <v>17</v>
      </c>
      <c r="B10" s="107"/>
      <c r="C10" s="10">
        <v>11843.321583000001</v>
      </c>
      <c r="D10" s="10">
        <v>1645.4096850000001</v>
      </c>
      <c r="E10" s="10">
        <v>648.06710991</v>
      </c>
      <c r="F10" s="10">
        <v>39.386367773202899</v>
      </c>
    </row>
    <row r="11" spans="1:6">
      <c r="A11" s="106" t="s">
        <v>19</v>
      </c>
      <c r="B11" s="107"/>
      <c r="C11" s="10">
        <v>8886.5463188499998</v>
      </c>
      <c r="D11" s="10">
        <v>3134.9933490799999</v>
      </c>
      <c r="E11" s="10">
        <v>648.06710991</v>
      </c>
      <c r="F11" s="10">
        <v>20.672040982166099</v>
      </c>
    </row>
    <row r="12" spans="1:6">
      <c r="A12" s="103" t="s">
        <v>20</v>
      </c>
      <c r="B12" s="104"/>
      <c r="C12" s="104"/>
      <c r="D12" s="104"/>
      <c r="E12" s="104"/>
      <c r="F12" s="105"/>
    </row>
    <row r="13" spans="1:6">
      <c r="A13" s="108" t="s">
        <v>21</v>
      </c>
      <c r="B13" s="109"/>
      <c r="C13" s="109"/>
      <c r="D13" s="109"/>
      <c r="E13" s="109"/>
      <c r="F13" s="110"/>
    </row>
    <row r="14" spans="1:6">
      <c r="A14" s="111" t="s">
        <v>22</v>
      </c>
      <c r="B14" s="112"/>
      <c r="C14" s="112"/>
      <c r="D14" s="112"/>
      <c r="E14" s="112"/>
      <c r="F14" s="113"/>
    </row>
    <row r="15" spans="1:6">
      <c r="A15" s="60" t="s">
        <v>648</v>
      </c>
      <c r="B15" s="61"/>
      <c r="C15" s="61"/>
      <c r="D15" s="61"/>
      <c r="E15" s="61"/>
      <c r="F15" s="62"/>
    </row>
    <row r="16" spans="1:6">
      <c r="A16" s="69" t="s">
        <v>647</v>
      </c>
      <c r="B16" s="70"/>
      <c r="C16" s="70"/>
      <c r="D16" s="70"/>
      <c r="E16" s="70"/>
      <c r="F16" s="71"/>
    </row>
    <row r="17" spans="1:6" ht="15">
      <c r="A17" s="153" t="s">
        <v>25</v>
      </c>
      <c r="B17" s="154"/>
      <c r="C17" s="154"/>
      <c r="D17" s="154"/>
      <c r="E17" s="154"/>
      <c r="F17" s="155"/>
    </row>
    <row r="18" spans="1:6" ht="15">
      <c r="A18" s="140" t="s">
        <v>663</v>
      </c>
      <c r="B18" s="141"/>
      <c r="C18" s="141"/>
      <c r="D18" s="141"/>
      <c r="E18" s="141"/>
      <c r="F18" s="142"/>
    </row>
    <row r="19" spans="1:6" ht="15">
      <c r="A19" s="156" t="s">
        <v>645</v>
      </c>
      <c r="B19" s="157"/>
      <c r="C19" s="157"/>
      <c r="D19" s="157"/>
      <c r="E19" s="157"/>
      <c r="F19" s="158"/>
    </row>
    <row r="20" spans="1:6" ht="15">
      <c r="A20" s="163" t="s">
        <v>662</v>
      </c>
      <c r="B20" s="164"/>
      <c r="C20" s="164"/>
      <c r="D20" s="164"/>
      <c r="E20" s="164"/>
      <c r="F20" s="165"/>
    </row>
    <row r="21" spans="1:6" ht="15">
      <c r="A21" s="60" t="s">
        <v>38</v>
      </c>
      <c r="B21" s="61"/>
      <c r="C21" s="61"/>
      <c r="D21" s="61"/>
      <c r="E21" s="61"/>
      <c r="F21" s="62"/>
    </row>
    <row r="22" spans="1:6" ht="15">
      <c r="A22" s="166" t="s">
        <v>643</v>
      </c>
      <c r="B22" s="167"/>
      <c r="C22" s="168" t="s">
        <v>661</v>
      </c>
      <c r="D22" s="168"/>
      <c r="E22" s="168"/>
      <c r="F22" s="169"/>
    </row>
    <row r="23" spans="1:6" ht="15">
      <c r="A23" s="86" t="s">
        <v>40</v>
      </c>
      <c r="B23" s="87"/>
      <c r="C23" s="87"/>
      <c r="D23" s="88"/>
      <c r="E23" s="86" t="s">
        <v>41</v>
      </c>
      <c r="F23" s="88"/>
    </row>
    <row r="24" spans="1:6" ht="15">
      <c r="A24" s="80" t="s">
        <v>42</v>
      </c>
      <c r="B24" s="80" t="s">
        <v>44</v>
      </c>
      <c r="C24" s="80" t="s">
        <v>45</v>
      </c>
      <c r="D24" s="80" t="s">
        <v>46</v>
      </c>
      <c r="E24" s="3" t="s">
        <v>47</v>
      </c>
      <c r="F24" s="3">
        <v>100</v>
      </c>
    </row>
    <row r="25" spans="1:6" ht="15">
      <c r="A25" s="81"/>
      <c r="B25" s="81"/>
      <c r="C25" s="81"/>
      <c r="D25" s="81"/>
      <c r="E25" s="3" t="s">
        <v>48</v>
      </c>
      <c r="F25" s="3">
        <v>100</v>
      </c>
    </row>
    <row r="26" spans="1:6" ht="15">
      <c r="A26" s="81"/>
      <c r="B26" s="81"/>
      <c r="C26" s="81"/>
      <c r="D26" s="81"/>
      <c r="E26" s="3" t="s">
        <v>49</v>
      </c>
      <c r="F26" s="4"/>
    </row>
    <row r="27" spans="1:6" ht="15">
      <c r="A27" s="82"/>
      <c r="B27" s="82"/>
      <c r="C27" s="82"/>
      <c r="D27" s="82"/>
      <c r="E27" s="3" t="s">
        <v>50</v>
      </c>
      <c r="F27" s="4"/>
    </row>
    <row r="28" spans="1:6" ht="15">
      <c r="A28" s="5"/>
      <c r="B28" s="78" t="s">
        <v>660</v>
      </c>
      <c r="C28" s="78" t="s">
        <v>61</v>
      </c>
      <c r="D28" s="78" t="s">
        <v>433</v>
      </c>
      <c r="E28" s="3" t="s">
        <v>55</v>
      </c>
      <c r="F28" s="4"/>
    </row>
    <row r="29" spans="1:6" ht="28">
      <c r="A29" s="6" t="s">
        <v>657</v>
      </c>
      <c r="B29" s="79"/>
      <c r="C29" s="79"/>
      <c r="D29" s="79"/>
      <c r="E29" s="3" t="s">
        <v>57</v>
      </c>
      <c r="F29" s="3"/>
    </row>
    <row r="30" spans="1:6" ht="15">
      <c r="A30" s="60" t="s">
        <v>83</v>
      </c>
      <c r="B30" s="61"/>
      <c r="C30" s="61"/>
      <c r="D30" s="61"/>
      <c r="E30" s="61"/>
      <c r="F30" s="62"/>
    </row>
    <row r="31" spans="1:6" ht="15">
      <c r="A31" s="160" t="s">
        <v>658</v>
      </c>
      <c r="B31" s="161"/>
      <c r="C31" s="161"/>
      <c r="D31" s="161"/>
      <c r="E31" s="161"/>
      <c r="F31" s="162"/>
    </row>
    <row r="32" spans="1:6" ht="15">
      <c r="A32" s="51" t="s">
        <v>659</v>
      </c>
      <c r="B32" s="52"/>
      <c r="C32" s="52"/>
      <c r="D32" s="52"/>
      <c r="E32" s="52"/>
      <c r="F32" s="53"/>
    </row>
    <row r="33" spans="1:6" ht="15">
      <c r="A33" s="7" t="s">
        <v>84</v>
      </c>
      <c r="B33" s="54"/>
      <c r="C33" s="55"/>
      <c r="D33" s="55"/>
      <c r="E33" s="55"/>
      <c r="F33" s="56"/>
    </row>
    <row r="34" spans="1:6" ht="15">
      <c r="A34" s="7" t="s">
        <v>85</v>
      </c>
      <c r="B34" s="54"/>
      <c r="C34" s="55"/>
      <c r="D34" s="55"/>
      <c r="E34" s="55"/>
      <c r="F34" s="56"/>
    </row>
    <row r="35" spans="1:6" ht="60" customHeight="1">
      <c r="A35" s="7" t="s">
        <v>86</v>
      </c>
      <c r="B35" s="63" t="s">
        <v>173</v>
      </c>
      <c r="C35" s="64"/>
      <c r="D35" s="64"/>
      <c r="E35" s="64"/>
      <c r="F35" s="65"/>
    </row>
    <row r="36" spans="1:6">
      <c r="A36" s="57"/>
      <c r="B36" s="58"/>
      <c r="C36" s="58"/>
      <c r="D36" s="58"/>
      <c r="E36" s="58"/>
      <c r="F36" s="59"/>
    </row>
    <row r="37" spans="1:6" ht="15">
      <c r="A37" s="60" t="s">
        <v>639</v>
      </c>
      <c r="B37" s="61"/>
      <c r="C37" s="61"/>
      <c r="D37" s="61"/>
      <c r="E37" s="61"/>
      <c r="F37" s="62"/>
    </row>
    <row r="38" spans="1:6" ht="15">
      <c r="A38" s="160" t="s">
        <v>658</v>
      </c>
      <c r="B38" s="161"/>
      <c r="C38" s="161"/>
      <c r="D38" s="161"/>
      <c r="E38" s="161"/>
      <c r="F38" s="162"/>
    </row>
    <row r="39" spans="1:6" ht="15">
      <c r="A39" s="51" t="s">
        <v>657</v>
      </c>
      <c r="B39" s="52"/>
      <c r="C39" s="52"/>
      <c r="D39" s="52"/>
      <c r="E39" s="52"/>
      <c r="F39" s="53"/>
    </row>
    <row r="40" spans="1:6" ht="15">
      <c r="A40" s="7" t="s">
        <v>104</v>
      </c>
      <c r="B40" s="54"/>
      <c r="C40" s="55"/>
      <c r="D40" s="55"/>
      <c r="E40" s="55"/>
      <c r="F40" s="56"/>
    </row>
    <row r="41" spans="1:6" ht="15">
      <c r="A41" s="7" t="s">
        <v>105</v>
      </c>
      <c r="B41" s="48"/>
      <c r="C41" s="49"/>
      <c r="D41" s="49"/>
      <c r="E41" s="49"/>
      <c r="F41" s="50"/>
    </row>
    <row r="42" spans="1:6" ht="15">
      <c r="A42" s="7" t="s">
        <v>106</v>
      </c>
      <c r="B42" s="48"/>
      <c r="C42" s="49"/>
      <c r="D42" s="49"/>
      <c r="E42" s="49"/>
      <c r="F42" s="50"/>
    </row>
    <row r="43" spans="1:6">
      <c r="A43" s="57"/>
      <c r="B43" s="58"/>
      <c r="C43" s="58"/>
      <c r="D43" s="58"/>
      <c r="E43" s="58"/>
      <c r="F43" s="59"/>
    </row>
    <row r="44" spans="1:6" ht="60" customHeight="1">
      <c r="A44" s="46" t="s">
        <v>636</v>
      </c>
      <c r="B44" s="47"/>
      <c r="C44" s="47"/>
      <c r="D44" s="47"/>
      <c r="E44" s="47"/>
      <c r="F44" s="4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44"/>
  <sheetViews>
    <sheetView showGridLines="0" workbookViewId="0">
      <selection sqref="A1:B1"/>
    </sheetView>
  </sheetViews>
  <sheetFormatPr baseColWidth="10" defaultColWidth="11.453125" defaultRowHeight="14.5"/>
  <cols>
    <col min="1" max="2" width="45.7265625" bestFit="1" customWidth="1"/>
    <col min="3" max="3" width="19.453125" bestFit="1" customWidth="1"/>
    <col min="4" max="4" width="29.7265625" bestFit="1" customWidth="1"/>
    <col min="5" max="5" width="23.54296875" bestFit="1" customWidth="1"/>
    <col min="6" max="6" width="10.26953125" customWidth="1"/>
  </cols>
  <sheetData>
    <row r="1" spans="1:6" ht="52.5" customHeight="1" thickBot="1">
      <c r="A1" s="159" t="s">
        <v>0</v>
      </c>
      <c r="B1" s="159"/>
      <c r="C1" s="127" t="s">
        <v>1</v>
      </c>
      <c r="D1" s="127"/>
      <c r="E1" s="127"/>
      <c r="F1" s="127"/>
    </row>
    <row r="2" spans="1:6" ht="15" thickTop="1">
      <c r="A2" s="128"/>
      <c r="B2" s="128"/>
      <c r="C2" s="128"/>
      <c r="D2" s="128"/>
      <c r="E2" s="128"/>
      <c r="F2" s="128"/>
    </row>
    <row r="3" spans="1:6">
      <c r="A3" s="103" t="s">
        <v>2</v>
      </c>
      <c r="B3" s="104"/>
      <c r="C3" s="104"/>
      <c r="D3" s="104"/>
      <c r="E3" s="104"/>
      <c r="F3" s="105"/>
    </row>
    <row r="4" spans="1:6">
      <c r="A4" s="119" t="s">
        <v>3</v>
      </c>
      <c r="B4" s="121"/>
      <c r="C4" s="89" t="s">
        <v>670</v>
      </c>
      <c r="D4" s="122"/>
      <c r="E4" s="122"/>
      <c r="F4" s="90"/>
    </row>
    <row r="5" spans="1:6">
      <c r="A5" s="119" t="s">
        <v>5</v>
      </c>
      <c r="B5" s="121"/>
      <c r="C5" s="89" t="s">
        <v>6</v>
      </c>
      <c r="D5" s="122"/>
      <c r="E5" s="122"/>
      <c r="F5" s="90"/>
    </row>
    <row r="6" spans="1:6" ht="40" customHeight="1">
      <c r="A6" s="119" t="s">
        <v>9</v>
      </c>
      <c r="B6" s="121"/>
      <c r="C6" s="123" t="s">
        <v>18</v>
      </c>
      <c r="D6" s="124"/>
      <c r="E6" s="124"/>
      <c r="F6" s="125"/>
    </row>
    <row r="7" spans="1:6">
      <c r="A7" s="60" t="s">
        <v>10</v>
      </c>
      <c r="B7" s="61"/>
      <c r="C7" s="61"/>
      <c r="D7" s="61"/>
      <c r="E7" s="61"/>
      <c r="F7" s="62"/>
    </row>
    <row r="8" spans="1:6">
      <c r="A8" s="57"/>
      <c r="B8" s="59"/>
      <c r="C8" s="1" t="s">
        <v>11</v>
      </c>
      <c r="D8" s="1" t="s">
        <v>12</v>
      </c>
      <c r="E8" s="1" t="s">
        <v>13</v>
      </c>
      <c r="F8" s="1" t="s">
        <v>14</v>
      </c>
    </row>
    <row r="9" spans="1:6">
      <c r="A9" s="57"/>
      <c r="B9" s="59"/>
      <c r="C9" s="2" t="s">
        <v>15</v>
      </c>
      <c r="D9" s="2" t="s">
        <v>15</v>
      </c>
      <c r="E9" s="2" t="s">
        <v>15</v>
      </c>
      <c r="F9" s="2" t="s">
        <v>16</v>
      </c>
    </row>
    <row r="10" spans="1:6">
      <c r="A10" s="106" t="s">
        <v>17</v>
      </c>
      <c r="B10" s="107"/>
      <c r="C10" s="10">
        <v>23187.8</v>
      </c>
      <c r="D10" s="10">
        <v>0</v>
      </c>
      <c r="E10" s="10">
        <v>0</v>
      </c>
      <c r="F10" s="10" t="s">
        <v>18</v>
      </c>
    </row>
    <row r="11" spans="1:6">
      <c r="A11" s="106" t="s">
        <v>19</v>
      </c>
      <c r="B11" s="107"/>
      <c r="C11" s="10">
        <v>23187.8</v>
      </c>
      <c r="D11" s="10">
        <v>0</v>
      </c>
      <c r="E11" s="10">
        <v>0</v>
      </c>
      <c r="F11" s="10" t="s">
        <v>18</v>
      </c>
    </row>
    <row r="12" spans="1:6">
      <c r="A12" s="103" t="s">
        <v>20</v>
      </c>
      <c r="B12" s="104"/>
      <c r="C12" s="104"/>
      <c r="D12" s="104"/>
      <c r="E12" s="104"/>
      <c r="F12" s="105"/>
    </row>
    <row r="13" spans="1:6">
      <c r="A13" s="108" t="s">
        <v>21</v>
      </c>
      <c r="B13" s="109"/>
      <c r="C13" s="109"/>
      <c r="D13" s="109"/>
      <c r="E13" s="109"/>
      <c r="F13" s="110"/>
    </row>
    <row r="14" spans="1:6">
      <c r="A14" s="111" t="s">
        <v>22</v>
      </c>
      <c r="B14" s="112"/>
      <c r="C14" s="112"/>
      <c r="D14" s="112"/>
      <c r="E14" s="112"/>
      <c r="F14" s="113"/>
    </row>
    <row r="15" spans="1:6">
      <c r="A15" s="60" t="s">
        <v>648</v>
      </c>
      <c r="B15" s="61"/>
      <c r="C15" s="61"/>
      <c r="D15" s="61"/>
      <c r="E15" s="61"/>
      <c r="F15" s="62"/>
    </row>
    <row r="16" spans="1:6">
      <c r="A16" s="69" t="s">
        <v>647</v>
      </c>
      <c r="B16" s="70"/>
      <c r="C16" s="70"/>
      <c r="D16" s="70"/>
      <c r="E16" s="70"/>
      <c r="F16" s="71"/>
    </row>
    <row r="17" spans="1:6" ht="15">
      <c r="A17" s="153" t="s">
        <v>25</v>
      </c>
      <c r="B17" s="154"/>
      <c r="C17" s="154"/>
      <c r="D17" s="154"/>
      <c r="E17" s="154"/>
      <c r="F17" s="155"/>
    </row>
    <row r="18" spans="1:6" ht="15">
      <c r="A18" s="140" t="s">
        <v>646</v>
      </c>
      <c r="B18" s="141"/>
      <c r="C18" s="141"/>
      <c r="D18" s="141"/>
      <c r="E18" s="141"/>
      <c r="F18" s="142"/>
    </row>
    <row r="19" spans="1:6" ht="15">
      <c r="A19" s="156" t="s">
        <v>645</v>
      </c>
      <c r="B19" s="157"/>
      <c r="C19" s="157"/>
      <c r="D19" s="157"/>
      <c r="E19" s="157"/>
      <c r="F19" s="158"/>
    </row>
    <row r="20" spans="1:6" ht="15">
      <c r="A20" s="163" t="s">
        <v>644</v>
      </c>
      <c r="B20" s="164"/>
      <c r="C20" s="164"/>
      <c r="D20" s="164"/>
      <c r="E20" s="164"/>
      <c r="F20" s="165"/>
    </row>
    <row r="21" spans="1:6" ht="15">
      <c r="A21" s="60" t="s">
        <v>38</v>
      </c>
      <c r="B21" s="61"/>
      <c r="C21" s="61"/>
      <c r="D21" s="61"/>
      <c r="E21" s="61"/>
      <c r="F21" s="62"/>
    </row>
    <row r="22" spans="1:6" ht="15">
      <c r="A22" s="166" t="s">
        <v>643</v>
      </c>
      <c r="B22" s="167"/>
      <c r="C22" s="168" t="s">
        <v>669</v>
      </c>
      <c r="D22" s="168"/>
      <c r="E22" s="168"/>
      <c r="F22" s="169"/>
    </row>
    <row r="23" spans="1:6" ht="15">
      <c r="A23" s="86" t="s">
        <v>40</v>
      </c>
      <c r="B23" s="87"/>
      <c r="C23" s="87"/>
      <c r="D23" s="88"/>
      <c r="E23" s="86" t="s">
        <v>41</v>
      </c>
      <c r="F23" s="88"/>
    </row>
    <row r="24" spans="1:6" ht="15">
      <c r="A24" s="80" t="s">
        <v>42</v>
      </c>
      <c r="B24" s="80" t="s">
        <v>44</v>
      </c>
      <c r="C24" s="80" t="s">
        <v>45</v>
      </c>
      <c r="D24" s="80" t="s">
        <v>46</v>
      </c>
      <c r="E24" s="3" t="s">
        <v>47</v>
      </c>
      <c r="F24" s="4"/>
    </row>
    <row r="25" spans="1:6" ht="15">
      <c r="A25" s="81"/>
      <c r="B25" s="81"/>
      <c r="C25" s="81"/>
      <c r="D25" s="81"/>
      <c r="E25" s="3" t="s">
        <v>48</v>
      </c>
      <c r="F25" s="4"/>
    </row>
    <row r="26" spans="1:6" ht="15">
      <c r="A26" s="81"/>
      <c r="B26" s="81"/>
      <c r="C26" s="81"/>
      <c r="D26" s="81"/>
      <c r="E26" s="3" t="s">
        <v>49</v>
      </c>
      <c r="F26" s="4"/>
    </row>
    <row r="27" spans="1:6" ht="15">
      <c r="A27" s="82"/>
      <c r="B27" s="82"/>
      <c r="C27" s="82"/>
      <c r="D27" s="82"/>
      <c r="E27" s="3" t="s">
        <v>50</v>
      </c>
      <c r="F27" s="4"/>
    </row>
    <row r="28" spans="1:6" ht="15">
      <c r="A28" s="5"/>
      <c r="B28" s="78" t="s">
        <v>668</v>
      </c>
      <c r="C28" s="78" t="s">
        <v>61</v>
      </c>
      <c r="D28" s="78" t="s">
        <v>433</v>
      </c>
      <c r="E28" s="3" t="s">
        <v>55</v>
      </c>
      <c r="F28" s="4"/>
    </row>
    <row r="29" spans="1:6" ht="28">
      <c r="A29" s="6" t="s">
        <v>665</v>
      </c>
      <c r="B29" s="79"/>
      <c r="C29" s="79"/>
      <c r="D29" s="79"/>
      <c r="E29" s="3" t="s">
        <v>57</v>
      </c>
      <c r="F29" s="3"/>
    </row>
    <row r="30" spans="1:6" ht="15">
      <c r="A30" s="60" t="s">
        <v>83</v>
      </c>
      <c r="B30" s="61"/>
      <c r="C30" s="61"/>
      <c r="D30" s="61"/>
      <c r="E30" s="61"/>
      <c r="F30" s="62"/>
    </row>
    <row r="31" spans="1:6" ht="15">
      <c r="A31" s="160" t="s">
        <v>666</v>
      </c>
      <c r="B31" s="161"/>
      <c r="C31" s="161"/>
      <c r="D31" s="161"/>
      <c r="E31" s="161"/>
      <c r="F31" s="162"/>
    </row>
    <row r="32" spans="1:6" ht="15">
      <c r="A32" s="51" t="s">
        <v>667</v>
      </c>
      <c r="B32" s="52"/>
      <c r="C32" s="52"/>
      <c r="D32" s="52"/>
      <c r="E32" s="52"/>
      <c r="F32" s="53"/>
    </row>
    <row r="33" spans="1:6" ht="15">
      <c r="A33" s="7" t="s">
        <v>84</v>
      </c>
      <c r="B33" s="54"/>
      <c r="C33" s="55"/>
      <c r="D33" s="55"/>
      <c r="E33" s="55"/>
      <c r="F33" s="56"/>
    </row>
    <row r="34" spans="1:6" ht="15">
      <c r="A34" s="7" t="s">
        <v>85</v>
      </c>
      <c r="B34" s="54"/>
      <c r="C34" s="55"/>
      <c r="D34" s="55"/>
      <c r="E34" s="55"/>
      <c r="F34" s="56"/>
    </row>
    <row r="35" spans="1:6" ht="60" customHeight="1">
      <c r="A35" s="7" t="s">
        <v>86</v>
      </c>
      <c r="B35" s="63" t="s">
        <v>173</v>
      </c>
      <c r="C35" s="64"/>
      <c r="D35" s="64"/>
      <c r="E35" s="64"/>
      <c r="F35" s="65"/>
    </row>
    <row r="36" spans="1:6">
      <c r="A36" s="57"/>
      <c r="B36" s="58"/>
      <c r="C36" s="58"/>
      <c r="D36" s="58"/>
      <c r="E36" s="58"/>
      <c r="F36" s="59"/>
    </row>
    <row r="37" spans="1:6" ht="15">
      <c r="A37" s="60" t="s">
        <v>639</v>
      </c>
      <c r="B37" s="61"/>
      <c r="C37" s="61"/>
      <c r="D37" s="61"/>
      <c r="E37" s="61"/>
      <c r="F37" s="62"/>
    </row>
    <row r="38" spans="1:6" ht="15">
      <c r="A38" s="160" t="s">
        <v>666</v>
      </c>
      <c r="B38" s="161"/>
      <c r="C38" s="161"/>
      <c r="D38" s="161"/>
      <c r="E38" s="161"/>
      <c r="F38" s="162"/>
    </row>
    <row r="39" spans="1:6" ht="15">
      <c r="A39" s="51" t="s">
        <v>665</v>
      </c>
      <c r="B39" s="52"/>
      <c r="C39" s="52"/>
      <c r="D39" s="52"/>
      <c r="E39" s="52"/>
      <c r="F39" s="53"/>
    </row>
    <row r="40" spans="1:6" ht="15">
      <c r="A40" s="7" t="s">
        <v>104</v>
      </c>
      <c r="B40" s="54"/>
      <c r="C40" s="55"/>
      <c r="D40" s="55"/>
      <c r="E40" s="55"/>
      <c r="F40" s="56"/>
    </row>
    <row r="41" spans="1:6" ht="15">
      <c r="A41" s="7" t="s">
        <v>105</v>
      </c>
      <c r="B41" s="48"/>
      <c r="C41" s="49"/>
      <c r="D41" s="49"/>
      <c r="E41" s="49"/>
      <c r="F41" s="50"/>
    </row>
    <row r="42" spans="1:6" ht="15">
      <c r="A42" s="7" t="s">
        <v>106</v>
      </c>
      <c r="B42" s="48"/>
      <c r="C42" s="49"/>
      <c r="D42" s="49"/>
      <c r="E42" s="49"/>
      <c r="F42" s="50"/>
    </row>
    <row r="43" spans="1:6">
      <c r="A43" s="57"/>
      <c r="B43" s="58"/>
      <c r="C43" s="58"/>
      <c r="D43" s="58"/>
      <c r="E43" s="58"/>
      <c r="F43" s="59"/>
    </row>
    <row r="44" spans="1:6" ht="60" customHeight="1">
      <c r="A44" s="46" t="s">
        <v>636</v>
      </c>
      <c r="B44" s="47"/>
      <c r="C44" s="47"/>
      <c r="D44" s="47"/>
      <c r="E44" s="47"/>
      <c r="F44" s="4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43"/>
  <sheetViews>
    <sheetView showGridLines="0" workbookViewId="0">
      <selection sqref="A1:C1"/>
    </sheetView>
  </sheetViews>
  <sheetFormatPr baseColWidth="10" defaultRowHeight="14.5"/>
  <cols>
    <col min="1" max="4" width="45.7265625" bestFit="1" customWidth="1"/>
    <col min="5" max="5" width="29.7265625" customWidth="1"/>
    <col min="6" max="6" width="23.54296875" customWidth="1"/>
    <col min="7" max="7" width="10.26953125" customWidth="1"/>
  </cols>
  <sheetData>
    <row r="1" spans="1:7" ht="20.5" thickBot="1">
      <c r="A1" s="126" t="s">
        <v>0</v>
      </c>
      <c r="B1" s="126"/>
      <c r="C1" s="126"/>
      <c r="D1" s="127" t="s">
        <v>1</v>
      </c>
      <c r="E1" s="127"/>
      <c r="F1" s="127"/>
      <c r="G1" s="127"/>
    </row>
    <row r="2" spans="1:7" ht="15" thickTop="1">
      <c r="A2" s="128"/>
      <c r="B2" s="128"/>
      <c r="C2" s="128"/>
      <c r="D2" s="128"/>
      <c r="E2" s="128"/>
      <c r="F2" s="128"/>
      <c r="G2" s="128"/>
    </row>
    <row r="3" spans="1:7">
      <c r="A3" s="103" t="s">
        <v>2</v>
      </c>
      <c r="B3" s="104"/>
      <c r="C3" s="104"/>
      <c r="D3" s="104"/>
      <c r="E3" s="104"/>
      <c r="F3" s="104"/>
      <c r="G3" s="105"/>
    </row>
    <row r="4" spans="1:7">
      <c r="A4" s="119" t="s">
        <v>3</v>
      </c>
      <c r="B4" s="120"/>
      <c r="C4" s="121"/>
      <c r="D4" s="89" t="s">
        <v>4</v>
      </c>
      <c r="E4" s="122"/>
      <c r="F4" s="122"/>
      <c r="G4" s="90"/>
    </row>
    <row r="5" spans="1:7">
      <c r="A5" s="119" t="s">
        <v>5</v>
      </c>
      <c r="B5" s="120"/>
      <c r="C5" s="121"/>
      <c r="D5" s="89" t="s">
        <v>6</v>
      </c>
      <c r="E5" s="122"/>
      <c r="F5" s="122"/>
      <c r="G5" s="90"/>
    </row>
    <row r="6" spans="1:7">
      <c r="A6" s="119" t="s">
        <v>7</v>
      </c>
      <c r="B6" s="120"/>
      <c r="C6" s="121"/>
      <c r="D6" s="89" t="s">
        <v>8</v>
      </c>
      <c r="E6" s="122"/>
      <c r="F6" s="122"/>
      <c r="G6" s="90"/>
    </row>
    <row r="7" spans="1:7" ht="40" customHeight="1">
      <c r="A7" s="119" t="s">
        <v>9</v>
      </c>
      <c r="B7" s="120"/>
      <c r="C7" s="121"/>
      <c r="D7" s="123" t="s">
        <v>541</v>
      </c>
      <c r="E7" s="124"/>
      <c r="F7" s="124"/>
      <c r="G7" s="125"/>
    </row>
    <row r="8" spans="1:7">
      <c r="A8" s="60" t="s">
        <v>10</v>
      </c>
      <c r="B8" s="61"/>
      <c r="C8" s="61"/>
      <c r="D8" s="61"/>
      <c r="E8" s="61"/>
      <c r="F8" s="61"/>
      <c r="G8" s="62"/>
    </row>
    <row r="9" spans="1:7">
      <c r="A9" s="57"/>
      <c r="B9" s="59"/>
      <c r="C9" s="129" t="s">
        <v>11</v>
      </c>
      <c r="D9" s="130"/>
      <c r="E9" s="1" t="s">
        <v>12</v>
      </c>
      <c r="F9" s="1" t="s">
        <v>13</v>
      </c>
      <c r="G9" s="1" t="s">
        <v>14</v>
      </c>
    </row>
    <row r="10" spans="1:7">
      <c r="A10" s="57"/>
      <c r="B10" s="59"/>
      <c r="C10" s="117" t="s">
        <v>15</v>
      </c>
      <c r="D10" s="118"/>
      <c r="E10" s="2" t="s">
        <v>15</v>
      </c>
      <c r="F10" s="2" t="s">
        <v>15</v>
      </c>
      <c r="G10" s="2" t="s">
        <v>16</v>
      </c>
    </row>
    <row r="11" spans="1:7">
      <c r="A11" s="106" t="s">
        <v>17</v>
      </c>
      <c r="B11" s="107"/>
      <c r="C11" s="8"/>
      <c r="D11" s="9">
        <v>1992.9123440000001</v>
      </c>
      <c r="E11" s="10">
        <v>454.79820599999999</v>
      </c>
      <c r="F11" s="10">
        <v>806.48575201000006</v>
      </c>
      <c r="G11" s="10">
        <v>177.328261494945</v>
      </c>
    </row>
    <row r="12" spans="1:7">
      <c r="A12" s="106" t="s">
        <v>19</v>
      </c>
      <c r="B12" s="107"/>
      <c r="C12" s="8"/>
      <c r="D12" s="9">
        <v>2198.27944961</v>
      </c>
      <c r="E12" s="10">
        <v>825.80014950999998</v>
      </c>
      <c r="F12" s="10">
        <v>806.48575201000006</v>
      </c>
      <c r="G12" s="10">
        <v>97.661129328753404</v>
      </c>
    </row>
    <row r="13" spans="1:7">
      <c r="A13" s="103" t="s">
        <v>20</v>
      </c>
      <c r="B13" s="104"/>
      <c r="C13" s="104"/>
      <c r="D13" s="104"/>
      <c r="E13" s="104"/>
      <c r="F13" s="104"/>
      <c r="G13" s="105"/>
    </row>
    <row r="14" spans="1:7">
      <c r="A14" s="108" t="s">
        <v>21</v>
      </c>
      <c r="B14" s="109"/>
      <c r="C14" s="109"/>
      <c r="D14" s="109"/>
      <c r="E14" s="109"/>
      <c r="F14" s="109"/>
      <c r="G14" s="110"/>
    </row>
    <row r="15" spans="1:7">
      <c r="A15" s="111" t="s">
        <v>22</v>
      </c>
      <c r="B15" s="112"/>
      <c r="C15" s="112"/>
      <c r="D15" s="112"/>
      <c r="E15" s="112"/>
      <c r="F15" s="112"/>
      <c r="G15" s="113"/>
    </row>
    <row r="16" spans="1:7">
      <c r="A16" s="114" t="s">
        <v>23</v>
      </c>
      <c r="B16" s="115"/>
      <c r="C16" s="115"/>
      <c r="D16" s="115"/>
      <c r="E16" s="115"/>
      <c r="F16" s="115"/>
      <c r="G16" s="116"/>
    </row>
    <row r="17" spans="1:7">
      <c r="A17" s="91" t="s">
        <v>24</v>
      </c>
      <c r="B17" s="92"/>
      <c r="C17" s="92"/>
      <c r="D17" s="92"/>
      <c r="E17" s="92"/>
      <c r="F17" s="92"/>
      <c r="G17" s="93"/>
    </row>
    <row r="18" spans="1:7">
      <c r="A18" s="94" t="s">
        <v>25</v>
      </c>
      <c r="B18" s="95"/>
      <c r="C18" s="95"/>
      <c r="D18" s="95"/>
      <c r="E18" s="95"/>
      <c r="F18" s="95"/>
      <c r="G18" s="96"/>
    </row>
    <row r="19" spans="1:7">
      <c r="A19" s="97" t="s">
        <v>26</v>
      </c>
      <c r="B19" s="98"/>
      <c r="C19" s="98"/>
      <c r="D19" s="98"/>
      <c r="E19" s="98"/>
      <c r="F19" s="98"/>
      <c r="G19" s="99"/>
    </row>
    <row r="20" spans="1:7">
      <c r="A20" s="97" t="s">
        <v>27</v>
      </c>
      <c r="B20" s="98"/>
      <c r="C20" s="98"/>
      <c r="D20" s="98"/>
      <c r="E20" s="98"/>
      <c r="F20" s="98"/>
      <c r="G20" s="99"/>
    </row>
    <row r="21" spans="1:7">
      <c r="A21" s="100" t="s">
        <v>28</v>
      </c>
      <c r="B21" s="101"/>
      <c r="C21" s="101"/>
      <c r="D21" s="101"/>
      <c r="E21" s="101"/>
      <c r="F21" s="101"/>
      <c r="G21" s="102"/>
    </row>
    <row r="22" spans="1:7">
      <c r="A22" s="103" t="s">
        <v>29</v>
      </c>
      <c r="B22" s="104"/>
      <c r="C22" s="104"/>
      <c r="D22" s="104"/>
      <c r="E22" s="104"/>
      <c r="F22" s="104"/>
      <c r="G22" s="105"/>
    </row>
    <row r="23" spans="1:7" ht="15">
      <c r="A23" s="89" t="s">
        <v>30</v>
      </c>
      <c r="B23" s="90"/>
      <c r="C23" s="48" t="s">
        <v>31</v>
      </c>
      <c r="D23" s="49"/>
      <c r="E23" s="49"/>
      <c r="F23" s="49"/>
      <c r="G23" s="50"/>
    </row>
    <row r="24" spans="1:7" ht="15">
      <c r="A24" s="89" t="s">
        <v>32</v>
      </c>
      <c r="B24" s="90"/>
      <c r="C24" s="48" t="s">
        <v>33</v>
      </c>
      <c r="D24" s="49"/>
      <c r="E24" s="49"/>
      <c r="F24" s="49"/>
      <c r="G24" s="50"/>
    </row>
    <row r="25" spans="1:7" ht="15">
      <c r="A25" s="89" t="s">
        <v>34</v>
      </c>
      <c r="B25" s="90"/>
      <c r="C25" s="48" t="s">
        <v>35</v>
      </c>
      <c r="D25" s="49"/>
      <c r="E25" s="49"/>
      <c r="F25" s="49"/>
      <c r="G25" s="50"/>
    </row>
    <row r="26" spans="1:7" ht="15">
      <c r="A26" s="89" t="s">
        <v>36</v>
      </c>
      <c r="B26" s="90"/>
      <c r="C26" s="48" t="s">
        <v>37</v>
      </c>
      <c r="D26" s="49"/>
      <c r="E26" s="49"/>
      <c r="F26" s="49"/>
      <c r="G26" s="50"/>
    </row>
    <row r="27" spans="1:7" ht="15">
      <c r="A27" s="60" t="s">
        <v>38</v>
      </c>
      <c r="B27" s="61"/>
      <c r="C27" s="61"/>
      <c r="D27" s="61"/>
      <c r="E27" s="61"/>
      <c r="F27" s="61"/>
      <c r="G27" s="62"/>
    </row>
    <row r="28" spans="1:7" ht="15">
      <c r="A28" s="83" t="s">
        <v>39</v>
      </c>
      <c r="B28" s="84"/>
      <c r="C28" s="84"/>
      <c r="D28" s="84"/>
      <c r="E28" s="84"/>
      <c r="F28" s="84"/>
      <c r="G28" s="85"/>
    </row>
    <row r="29" spans="1:7" ht="15">
      <c r="A29" s="86" t="s">
        <v>40</v>
      </c>
      <c r="B29" s="87"/>
      <c r="C29" s="87"/>
      <c r="D29" s="87"/>
      <c r="E29" s="88"/>
      <c r="F29" s="86" t="s">
        <v>41</v>
      </c>
      <c r="G29" s="88"/>
    </row>
    <row r="30" spans="1:7" ht="15">
      <c r="A30" s="80" t="s">
        <v>42</v>
      </c>
      <c r="B30" s="80" t="s">
        <v>43</v>
      </c>
      <c r="C30" s="80" t="s">
        <v>44</v>
      </c>
      <c r="D30" s="80" t="s">
        <v>45</v>
      </c>
      <c r="E30" s="80" t="s">
        <v>46</v>
      </c>
      <c r="F30" s="3" t="s">
        <v>47</v>
      </c>
      <c r="G30" s="3">
        <v>32353.83</v>
      </c>
    </row>
    <row r="31" spans="1:7" ht="15">
      <c r="A31" s="81"/>
      <c r="B31" s="81"/>
      <c r="C31" s="81"/>
      <c r="D31" s="81"/>
      <c r="E31" s="81"/>
      <c r="F31" s="3" t="s">
        <v>48</v>
      </c>
      <c r="G31" s="3">
        <v>32353.83</v>
      </c>
    </row>
    <row r="32" spans="1:7" ht="15">
      <c r="A32" s="81"/>
      <c r="B32" s="81"/>
      <c r="C32" s="81"/>
      <c r="D32" s="81"/>
      <c r="E32" s="81"/>
      <c r="F32" s="3" t="s">
        <v>49</v>
      </c>
      <c r="G32" s="4"/>
    </row>
    <row r="33" spans="1:7" ht="15">
      <c r="A33" s="82"/>
      <c r="B33" s="82"/>
      <c r="C33" s="82"/>
      <c r="D33" s="82"/>
      <c r="E33" s="82"/>
      <c r="F33" s="3" t="s">
        <v>50</v>
      </c>
      <c r="G33" s="4"/>
    </row>
    <row r="34" spans="1:7" ht="15">
      <c r="A34" s="5"/>
      <c r="B34" s="78" t="s">
        <v>51</v>
      </c>
      <c r="C34" s="78" t="s">
        <v>52</v>
      </c>
      <c r="D34" s="78" t="s">
        <v>53</v>
      </c>
      <c r="E34" s="78" t="s">
        <v>54</v>
      </c>
      <c r="F34" s="3" t="s">
        <v>55</v>
      </c>
      <c r="G34" s="4"/>
    </row>
    <row r="35" spans="1:7" ht="28">
      <c r="A35" s="6" t="s">
        <v>56</v>
      </c>
      <c r="B35" s="79"/>
      <c r="C35" s="79"/>
      <c r="D35" s="79"/>
      <c r="E35" s="79"/>
      <c r="F35" s="3" t="s">
        <v>57</v>
      </c>
      <c r="G35" s="4"/>
    </row>
    <row r="36" spans="1:7" ht="15">
      <c r="A36" s="83" t="s">
        <v>58</v>
      </c>
      <c r="B36" s="84"/>
      <c r="C36" s="84"/>
      <c r="D36" s="84"/>
      <c r="E36" s="84"/>
      <c r="F36" s="84"/>
      <c r="G36" s="85"/>
    </row>
    <row r="37" spans="1:7" ht="15">
      <c r="A37" s="86" t="s">
        <v>40</v>
      </c>
      <c r="B37" s="87"/>
      <c r="C37" s="87"/>
      <c r="D37" s="87"/>
      <c r="E37" s="88"/>
      <c r="F37" s="86" t="s">
        <v>41</v>
      </c>
      <c r="G37" s="88"/>
    </row>
    <row r="38" spans="1:7" ht="15">
      <c r="A38" s="80" t="s">
        <v>42</v>
      </c>
      <c r="B38" s="80" t="s">
        <v>43</v>
      </c>
      <c r="C38" s="80" t="s">
        <v>44</v>
      </c>
      <c r="D38" s="80" t="s">
        <v>45</v>
      </c>
      <c r="E38" s="80" t="s">
        <v>46</v>
      </c>
      <c r="F38" s="3" t="s">
        <v>47</v>
      </c>
      <c r="G38" s="3">
        <v>6</v>
      </c>
    </row>
    <row r="39" spans="1:7" ht="15">
      <c r="A39" s="81"/>
      <c r="B39" s="81"/>
      <c r="C39" s="81"/>
      <c r="D39" s="81"/>
      <c r="E39" s="81"/>
      <c r="F39" s="3" t="s">
        <v>48</v>
      </c>
      <c r="G39" s="3">
        <v>6</v>
      </c>
    </row>
    <row r="40" spans="1:7" ht="15">
      <c r="A40" s="81"/>
      <c r="B40" s="81"/>
      <c r="C40" s="81"/>
      <c r="D40" s="81"/>
      <c r="E40" s="81"/>
      <c r="F40" s="3" t="s">
        <v>49</v>
      </c>
      <c r="G40" s="4"/>
    </row>
    <row r="41" spans="1:7" ht="15">
      <c r="A41" s="82"/>
      <c r="B41" s="82"/>
      <c r="C41" s="82"/>
      <c r="D41" s="82"/>
      <c r="E41" s="82"/>
      <c r="F41" s="3" t="s">
        <v>50</v>
      </c>
      <c r="G41" s="4"/>
    </row>
    <row r="42" spans="1:7" ht="15">
      <c r="A42" s="5"/>
      <c r="B42" s="78" t="s">
        <v>59</v>
      </c>
      <c r="C42" s="78" t="s">
        <v>60</v>
      </c>
      <c r="D42" s="78" t="s">
        <v>61</v>
      </c>
      <c r="E42" s="78" t="s">
        <v>54</v>
      </c>
      <c r="F42" s="3" t="s">
        <v>55</v>
      </c>
      <c r="G42" s="4"/>
    </row>
    <row r="43" spans="1:7" ht="42">
      <c r="A43" s="6" t="s">
        <v>62</v>
      </c>
      <c r="B43" s="79"/>
      <c r="C43" s="79"/>
      <c r="D43" s="79"/>
      <c r="E43" s="79"/>
      <c r="F43" s="3" t="s">
        <v>57</v>
      </c>
      <c r="G43" s="4"/>
    </row>
    <row r="44" spans="1:7" ht="15">
      <c r="A44" s="83" t="s">
        <v>63</v>
      </c>
      <c r="B44" s="84"/>
      <c r="C44" s="84"/>
      <c r="D44" s="84"/>
      <c r="E44" s="84"/>
      <c r="F44" s="84"/>
      <c r="G44" s="85"/>
    </row>
    <row r="45" spans="1:7" ht="15">
      <c r="A45" s="86" t="s">
        <v>40</v>
      </c>
      <c r="B45" s="87"/>
      <c r="C45" s="87"/>
      <c r="D45" s="87"/>
      <c r="E45" s="88"/>
      <c r="F45" s="86" t="s">
        <v>41</v>
      </c>
      <c r="G45" s="88"/>
    </row>
    <row r="46" spans="1:7" ht="15">
      <c r="A46" s="80" t="s">
        <v>42</v>
      </c>
      <c r="B46" s="80" t="s">
        <v>43</v>
      </c>
      <c r="C46" s="80" t="s">
        <v>44</v>
      </c>
      <c r="D46" s="80" t="s">
        <v>45</v>
      </c>
      <c r="E46" s="80" t="s">
        <v>46</v>
      </c>
      <c r="F46" s="3" t="s">
        <v>47</v>
      </c>
      <c r="G46" s="3">
        <v>92</v>
      </c>
    </row>
    <row r="47" spans="1:7" ht="15">
      <c r="A47" s="81"/>
      <c r="B47" s="81"/>
      <c r="C47" s="81"/>
      <c r="D47" s="81"/>
      <c r="E47" s="81"/>
      <c r="F47" s="3" t="s">
        <v>48</v>
      </c>
      <c r="G47" s="3">
        <v>92</v>
      </c>
    </row>
    <row r="48" spans="1:7" ht="15">
      <c r="A48" s="81"/>
      <c r="B48" s="81"/>
      <c r="C48" s="81"/>
      <c r="D48" s="81"/>
      <c r="E48" s="81"/>
      <c r="F48" s="3" t="s">
        <v>49</v>
      </c>
      <c r="G48" s="4"/>
    </row>
    <row r="49" spans="1:7" ht="15">
      <c r="A49" s="82"/>
      <c r="B49" s="82"/>
      <c r="C49" s="82"/>
      <c r="D49" s="82"/>
      <c r="E49" s="82"/>
      <c r="F49" s="3" t="s">
        <v>50</v>
      </c>
      <c r="G49" s="4"/>
    </row>
    <row r="50" spans="1:7" ht="15">
      <c r="A50" s="5"/>
      <c r="B50" s="78" t="s">
        <v>64</v>
      </c>
      <c r="C50" s="78" t="s">
        <v>65</v>
      </c>
      <c r="D50" s="78" t="s">
        <v>66</v>
      </c>
      <c r="E50" s="78" t="s">
        <v>67</v>
      </c>
      <c r="F50" s="3" t="s">
        <v>55</v>
      </c>
      <c r="G50" s="4"/>
    </row>
    <row r="51" spans="1:7" ht="42">
      <c r="A51" s="6" t="s">
        <v>68</v>
      </c>
      <c r="B51" s="79"/>
      <c r="C51" s="79"/>
      <c r="D51" s="79"/>
      <c r="E51" s="79"/>
      <c r="F51" s="3" t="s">
        <v>57</v>
      </c>
      <c r="G51" s="4"/>
    </row>
    <row r="52" spans="1:7" ht="15">
      <c r="A52" s="80" t="s">
        <v>42</v>
      </c>
      <c r="B52" s="80" t="s">
        <v>43</v>
      </c>
      <c r="C52" s="80" t="s">
        <v>44</v>
      </c>
      <c r="D52" s="80" t="s">
        <v>45</v>
      </c>
      <c r="E52" s="80" t="s">
        <v>46</v>
      </c>
      <c r="F52" s="3" t="s">
        <v>47</v>
      </c>
      <c r="G52" s="3">
        <v>100</v>
      </c>
    </row>
    <row r="53" spans="1:7" ht="15">
      <c r="A53" s="81"/>
      <c r="B53" s="81"/>
      <c r="C53" s="81"/>
      <c r="D53" s="81"/>
      <c r="E53" s="81"/>
      <c r="F53" s="3" t="s">
        <v>48</v>
      </c>
      <c r="G53" s="3">
        <v>100</v>
      </c>
    </row>
    <row r="54" spans="1:7" ht="15">
      <c r="A54" s="81"/>
      <c r="B54" s="81"/>
      <c r="C54" s="81"/>
      <c r="D54" s="81"/>
      <c r="E54" s="81"/>
      <c r="F54" s="3" t="s">
        <v>49</v>
      </c>
      <c r="G54" s="3">
        <v>100</v>
      </c>
    </row>
    <row r="55" spans="1:7" ht="15">
      <c r="A55" s="82"/>
      <c r="B55" s="82"/>
      <c r="C55" s="82"/>
      <c r="D55" s="82"/>
      <c r="E55" s="82"/>
      <c r="F55" s="3" t="s">
        <v>50</v>
      </c>
      <c r="G55" s="3">
        <v>100</v>
      </c>
    </row>
    <row r="56" spans="1:7" ht="15">
      <c r="A56" s="5"/>
      <c r="B56" s="78" t="s">
        <v>64</v>
      </c>
      <c r="C56" s="78" t="s">
        <v>69</v>
      </c>
      <c r="D56" s="78" t="s">
        <v>61</v>
      </c>
      <c r="E56" s="78" t="s">
        <v>70</v>
      </c>
      <c r="F56" s="3" t="s">
        <v>55</v>
      </c>
      <c r="G56" s="3">
        <v>95.5</v>
      </c>
    </row>
    <row r="57" spans="1:7" ht="28">
      <c r="A57" s="6" t="s">
        <v>71</v>
      </c>
      <c r="B57" s="79"/>
      <c r="C57" s="79"/>
      <c r="D57" s="79"/>
      <c r="E57" s="79"/>
      <c r="F57" s="3" t="s">
        <v>57</v>
      </c>
      <c r="G57" s="3">
        <v>95.5</v>
      </c>
    </row>
    <row r="58" spans="1:7" ht="15">
      <c r="A58" s="83" t="s">
        <v>72</v>
      </c>
      <c r="B58" s="84"/>
      <c r="C58" s="84"/>
      <c r="D58" s="84"/>
      <c r="E58" s="84"/>
      <c r="F58" s="84"/>
      <c r="G58" s="85"/>
    </row>
    <row r="59" spans="1:7" ht="15">
      <c r="A59" s="86" t="s">
        <v>40</v>
      </c>
      <c r="B59" s="87"/>
      <c r="C59" s="87"/>
      <c r="D59" s="87"/>
      <c r="E59" s="88"/>
      <c r="F59" s="86" t="s">
        <v>41</v>
      </c>
      <c r="G59" s="88"/>
    </row>
    <row r="60" spans="1:7" ht="15">
      <c r="A60" s="80" t="s">
        <v>42</v>
      </c>
      <c r="B60" s="80" t="s">
        <v>43</v>
      </c>
      <c r="C60" s="80" t="s">
        <v>44</v>
      </c>
      <c r="D60" s="80" t="s">
        <v>45</v>
      </c>
      <c r="E60" s="80" t="s">
        <v>46</v>
      </c>
      <c r="F60" s="3" t="s">
        <v>47</v>
      </c>
      <c r="G60" s="3">
        <v>100</v>
      </c>
    </row>
    <row r="61" spans="1:7" ht="15">
      <c r="A61" s="81"/>
      <c r="B61" s="81"/>
      <c r="C61" s="81"/>
      <c r="D61" s="81"/>
      <c r="E61" s="81"/>
      <c r="F61" s="3" t="s">
        <v>48</v>
      </c>
      <c r="G61" s="3">
        <v>100</v>
      </c>
    </row>
    <row r="62" spans="1:7" ht="15">
      <c r="A62" s="81"/>
      <c r="B62" s="81"/>
      <c r="C62" s="81"/>
      <c r="D62" s="81"/>
      <c r="E62" s="81"/>
      <c r="F62" s="3" t="s">
        <v>49</v>
      </c>
      <c r="G62" s="3">
        <v>100</v>
      </c>
    </row>
    <row r="63" spans="1:7" ht="15">
      <c r="A63" s="82"/>
      <c r="B63" s="82"/>
      <c r="C63" s="82"/>
      <c r="D63" s="82"/>
      <c r="E63" s="82"/>
      <c r="F63" s="3" t="s">
        <v>50</v>
      </c>
      <c r="G63" s="3">
        <v>100</v>
      </c>
    </row>
    <row r="64" spans="1:7" ht="15">
      <c r="A64" s="5"/>
      <c r="B64" s="78" t="s">
        <v>73</v>
      </c>
      <c r="C64" s="78" t="s">
        <v>74</v>
      </c>
      <c r="D64" s="78" t="s">
        <v>61</v>
      </c>
      <c r="E64" s="78" t="s">
        <v>75</v>
      </c>
      <c r="F64" s="3" t="s">
        <v>55</v>
      </c>
      <c r="G64" s="3">
        <v>101.3</v>
      </c>
    </row>
    <row r="65" spans="1:7" ht="42">
      <c r="A65" s="6" t="s">
        <v>76</v>
      </c>
      <c r="B65" s="79"/>
      <c r="C65" s="79"/>
      <c r="D65" s="79"/>
      <c r="E65" s="79"/>
      <c r="F65" s="3" t="s">
        <v>57</v>
      </c>
      <c r="G65" s="3">
        <v>101.3</v>
      </c>
    </row>
    <row r="66" spans="1:7" ht="15">
      <c r="A66" s="80" t="s">
        <v>42</v>
      </c>
      <c r="B66" s="80" t="s">
        <v>43</v>
      </c>
      <c r="C66" s="80" t="s">
        <v>44</v>
      </c>
      <c r="D66" s="80" t="s">
        <v>45</v>
      </c>
      <c r="E66" s="80" t="s">
        <v>46</v>
      </c>
      <c r="F66" s="3" t="s">
        <v>47</v>
      </c>
      <c r="G66" s="3">
        <v>90</v>
      </c>
    </row>
    <row r="67" spans="1:7" ht="15">
      <c r="A67" s="81"/>
      <c r="B67" s="81"/>
      <c r="C67" s="81"/>
      <c r="D67" s="81"/>
      <c r="E67" s="81"/>
      <c r="F67" s="3" t="s">
        <v>48</v>
      </c>
      <c r="G67" s="3">
        <v>90</v>
      </c>
    </row>
    <row r="68" spans="1:7" ht="15">
      <c r="A68" s="81"/>
      <c r="B68" s="81"/>
      <c r="C68" s="81"/>
      <c r="D68" s="81"/>
      <c r="E68" s="81"/>
      <c r="F68" s="3" t="s">
        <v>49</v>
      </c>
      <c r="G68" s="3">
        <v>90</v>
      </c>
    </row>
    <row r="69" spans="1:7" ht="15">
      <c r="A69" s="82"/>
      <c r="B69" s="82"/>
      <c r="C69" s="82"/>
      <c r="D69" s="82"/>
      <c r="E69" s="82"/>
      <c r="F69" s="3" t="s">
        <v>50</v>
      </c>
      <c r="G69" s="3">
        <v>90</v>
      </c>
    </row>
    <row r="70" spans="1:7" ht="15">
      <c r="A70" s="5"/>
      <c r="B70" s="78" t="s">
        <v>77</v>
      </c>
      <c r="C70" s="78" t="s">
        <v>78</v>
      </c>
      <c r="D70" s="78" t="s">
        <v>61</v>
      </c>
      <c r="E70" s="78" t="s">
        <v>75</v>
      </c>
      <c r="F70" s="3" t="s">
        <v>55</v>
      </c>
      <c r="G70" s="3">
        <v>92.52</v>
      </c>
    </row>
    <row r="71" spans="1:7" ht="42">
      <c r="A71" s="6" t="s">
        <v>79</v>
      </c>
      <c r="B71" s="79"/>
      <c r="C71" s="79"/>
      <c r="D71" s="79"/>
      <c r="E71" s="79"/>
      <c r="F71" s="3" t="s">
        <v>57</v>
      </c>
      <c r="G71" s="3">
        <v>102.8</v>
      </c>
    </row>
    <row r="72" spans="1:7" ht="15">
      <c r="A72" s="80" t="s">
        <v>42</v>
      </c>
      <c r="B72" s="80" t="s">
        <v>43</v>
      </c>
      <c r="C72" s="80" t="s">
        <v>44</v>
      </c>
      <c r="D72" s="80" t="s">
        <v>45</v>
      </c>
      <c r="E72" s="80" t="s">
        <v>46</v>
      </c>
      <c r="F72" s="3" t="s">
        <v>47</v>
      </c>
      <c r="G72" s="3">
        <v>95</v>
      </c>
    </row>
    <row r="73" spans="1:7" ht="15">
      <c r="A73" s="81"/>
      <c r="B73" s="81"/>
      <c r="C73" s="81"/>
      <c r="D73" s="81"/>
      <c r="E73" s="81"/>
      <c r="F73" s="3" t="s">
        <v>48</v>
      </c>
      <c r="G73" s="3">
        <v>95</v>
      </c>
    </row>
    <row r="74" spans="1:7" ht="15">
      <c r="A74" s="81"/>
      <c r="B74" s="81"/>
      <c r="C74" s="81"/>
      <c r="D74" s="81"/>
      <c r="E74" s="81"/>
      <c r="F74" s="3" t="s">
        <v>49</v>
      </c>
      <c r="G74" s="3">
        <v>95</v>
      </c>
    </row>
    <row r="75" spans="1:7" ht="15">
      <c r="A75" s="82"/>
      <c r="B75" s="82"/>
      <c r="C75" s="82"/>
      <c r="D75" s="82"/>
      <c r="E75" s="82"/>
      <c r="F75" s="3" t="s">
        <v>50</v>
      </c>
      <c r="G75" s="3">
        <v>95</v>
      </c>
    </row>
    <row r="76" spans="1:7" ht="15">
      <c r="A76" s="5"/>
      <c r="B76" s="78" t="s">
        <v>80</v>
      </c>
      <c r="C76" s="78" t="s">
        <v>81</v>
      </c>
      <c r="D76" s="78" t="s">
        <v>61</v>
      </c>
      <c r="E76" s="78" t="s">
        <v>75</v>
      </c>
      <c r="F76" s="3" t="s">
        <v>55</v>
      </c>
      <c r="G76" s="3">
        <v>96.15</v>
      </c>
    </row>
    <row r="77" spans="1:7" ht="28">
      <c r="A77" s="6" t="s">
        <v>82</v>
      </c>
      <c r="B77" s="79"/>
      <c r="C77" s="79"/>
      <c r="D77" s="79"/>
      <c r="E77" s="79"/>
      <c r="F77" s="3" t="s">
        <v>57</v>
      </c>
      <c r="G77" s="3">
        <v>101.21</v>
      </c>
    </row>
    <row r="78" spans="1:7" ht="15">
      <c r="A78" s="60" t="s">
        <v>83</v>
      </c>
      <c r="B78" s="61"/>
      <c r="C78" s="61"/>
      <c r="D78" s="61"/>
      <c r="E78" s="61"/>
      <c r="F78" s="61"/>
      <c r="G78" s="62"/>
    </row>
    <row r="79" spans="1:7" ht="15">
      <c r="A79" s="51" t="s">
        <v>56</v>
      </c>
      <c r="B79" s="52"/>
      <c r="C79" s="52"/>
      <c r="D79" s="52"/>
      <c r="E79" s="52"/>
      <c r="F79" s="52"/>
      <c r="G79" s="53"/>
    </row>
    <row r="80" spans="1:7" ht="15">
      <c r="A80" s="7" t="s">
        <v>84</v>
      </c>
      <c r="B80" s="54"/>
      <c r="C80" s="55"/>
      <c r="D80" s="55"/>
      <c r="E80" s="55"/>
      <c r="F80" s="55"/>
      <c r="G80" s="56"/>
    </row>
    <row r="81" spans="1:7" ht="15">
      <c r="A81" s="7" t="s">
        <v>85</v>
      </c>
      <c r="B81" s="48"/>
      <c r="C81" s="49"/>
      <c r="D81" s="49"/>
      <c r="E81" s="49"/>
      <c r="F81" s="49"/>
      <c r="G81" s="50"/>
    </row>
    <row r="82" spans="1:7" ht="40" customHeight="1">
      <c r="A82" s="7" t="s">
        <v>86</v>
      </c>
      <c r="B82" s="63" t="s">
        <v>87</v>
      </c>
      <c r="C82" s="64"/>
      <c r="D82" s="64"/>
      <c r="E82" s="64"/>
      <c r="F82" s="64"/>
      <c r="G82" s="65"/>
    </row>
    <row r="83" spans="1:7" ht="15">
      <c r="A83" s="51" t="s">
        <v>62</v>
      </c>
      <c r="B83" s="52"/>
      <c r="C83" s="52"/>
      <c r="D83" s="52"/>
      <c r="E83" s="52"/>
      <c r="F83" s="52"/>
      <c r="G83" s="53"/>
    </row>
    <row r="84" spans="1:7" ht="15">
      <c r="A84" s="7" t="s">
        <v>84</v>
      </c>
      <c r="B84" s="54"/>
      <c r="C84" s="55"/>
      <c r="D84" s="55"/>
      <c r="E84" s="55"/>
      <c r="F84" s="55"/>
      <c r="G84" s="56"/>
    </row>
    <row r="85" spans="1:7" ht="15">
      <c r="A85" s="7" t="s">
        <v>85</v>
      </c>
      <c r="B85" s="48"/>
      <c r="C85" s="49"/>
      <c r="D85" s="49"/>
      <c r="E85" s="49"/>
      <c r="F85" s="49"/>
      <c r="G85" s="50"/>
    </row>
    <row r="86" spans="1:7" ht="40" customHeight="1">
      <c r="A86" s="7" t="s">
        <v>86</v>
      </c>
      <c r="B86" s="63" t="s">
        <v>87</v>
      </c>
      <c r="C86" s="64"/>
      <c r="D86" s="64"/>
      <c r="E86" s="64"/>
      <c r="F86" s="64"/>
      <c r="G86" s="65"/>
    </row>
    <row r="87" spans="1:7" ht="15">
      <c r="A87" s="51" t="s">
        <v>68</v>
      </c>
      <c r="B87" s="52"/>
      <c r="C87" s="52"/>
      <c r="D87" s="52"/>
      <c r="E87" s="52"/>
      <c r="F87" s="52"/>
      <c r="G87" s="53"/>
    </row>
    <row r="88" spans="1:7" ht="15">
      <c r="A88" s="7" t="s">
        <v>84</v>
      </c>
      <c r="B88" s="54"/>
      <c r="C88" s="55"/>
      <c r="D88" s="55"/>
      <c r="E88" s="55"/>
      <c r="F88" s="55"/>
      <c r="G88" s="56"/>
    </row>
    <row r="89" spans="1:7" ht="15">
      <c r="A89" s="7" t="s">
        <v>85</v>
      </c>
      <c r="B89" s="48"/>
      <c r="C89" s="49"/>
      <c r="D89" s="49"/>
      <c r="E89" s="49"/>
      <c r="F89" s="49"/>
      <c r="G89" s="50"/>
    </row>
    <row r="90" spans="1:7" ht="40" customHeight="1">
      <c r="A90" s="7" t="s">
        <v>86</v>
      </c>
      <c r="B90" s="63" t="s">
        <v>87</v>
      </c>
      <c r="C90" s="64"/>
      <c r="D90" s="64"/>
      <c r="E90" s="64"/>
      <c r="F90" s="64"/>
      <c r="G90" s="65"/>
    </row>
    <row r="91" spans="1:7" ht="15">
      <c r="A91" s="51" t="s">
        <v>71</v>
      </c>
      <c r="B91" s="52"/>
      <c r="C91" s="52"/>
      <c r="D91" s="52"/>
      <c r="E91" s="52"/>
      <c r="F91" s="52"/>
      <c r="G91" s="53"/>
    </row>
    <row r="92" spans="1:7" ht="40" customHeight="1">
      <c r="A92" s="7" t="s">
        <v>84</v>
      </c>
      <c r="B92" s="48" t="s">
        <v>88</v>
      </c>
      <c r="C92" s="49"/>
      <c r="D92" s="49"/>
      <c r="E92" s="49"/>
      <c r="F92" s="49"/>
      <c r="G92" s="50"/>
    </row>
    <row r="93" spans="1:7" ht="40" customHeight="1">
      <c r="A93" s="66" t="s">
        <v>85</v>
      </c>
      <c r="B93" s="69" t="s">
        <v>89</v>
      </c>
      <c r="C93" s="70"/>
      <c r="D93" s="70"/>
      <c r="E93" s="70"/>
      <c r="F93" s="70"/>
      <c r="G93" s="71"/>
    </row>
    <row r="94" spans="1:7" ht="40" customHeight="1">
      <c r="A94" s="67"/>
      <c r="B94" s="72"/>
      <c r="C94" s="73"/>
      <c r="D94" s="73"/>
      <c r="E94" s="73"/>
      <c r="F94" s="73"/>
      <c r="G94" s="74"/>
    </row>
    <row r="95" spans="1:7" ht="40" customHeight="1">
      <c r="A95" s="68"/>
      <c r="B95" s="75" t="s">
        <v>90</v>
      </c>
      <c r="C95" s="76"/>
      <c r="D95" s="76"/>
      <c r="E95" s="76"/>
      <c r="F95" s="76"/>
      <c r="G95" s="77"/>
    </row>
    <row r="96" spans="1:7" ht="40" customHeight="1">
      <c r="A96" s="7" t="s">
        <v>86</v>
      </c>
      <c r="B96" s="63" t="s">
        <v>91</v>
      </c>
      <c r="C96" s="64"/>
      <c r="D96" s="64"/>
      <c r="E96" s="64"/>
      <c r="F96" s="64"/>
      <c r="G96" s="65"/>
    </row>
    <row r="97" spans="1:7" ht="15">
      <c r="A97" s="51" t="s">
        <v>76</v>
      </c>
      <c r="B97" s="52"/>
      <c r="C97" s="52"/>
      <c r="D97" s="52"/>
      <c r="E97" s="52"/>
      <c r="F97" s="52"/>
      <c r="G97" s="53"/>
    </row>
    <row r="98" spans="1:7" ht="40" customHeight="1">
      <c r="A98" s="66" t="s">
        <v>84</v>
      </c>
      <c r="B98" s="69" t="s">
        <v>92</v>
      </c>
      <c r="C98" s="70"/>
      <c r="D98" s="70"/>
      <c r="E98" s="70"/>
      <c r="F98" s="70"/>
      <c r="G98" s="71"/>
    </row>
    <row r="99" spans="1:7" ht="40" customHeight="1">
      <c r="A99" s="68"/>
      <c r="B99" s="75" t="s">
        <v>93</v>
      </c>
      <c r="C99" s="76"/>
      <c r="D99" s="76"/>
      <c r="E99" s="76"/>
      <c r="F99" s="76"/>
      <c r="G99" s="77"/>
    </row>
    <row r="100" spans="1:7" ht="40" customHeight="1">
      <c r="A100" s="7" t="s">
        <v>85</v>
      </c>
      <c r="B100" s="48" t="s">
        <v>94</v>
      </c>
      <c r="C100" s="49"/>
      <c r="D100" s="49"/>
      <c r="E100" s="49"/>
      <c r="F100" s="49"/>
      <c r="G100" s="50"/>
    </row>
    <row r="101" spans="1:7" ht="40" customHeight="1">
      <c r="A101" s="7" t="s">
        <v>86</v>
      </c>
      <c r="B101" s="63" t="s">
        <v>95</v>
      </c>
      <c r="C101" s="64"/>
      <c r="D101" s="64"/>
      <c r="E101" s="64"/>
      <c r="F101" s="64"/>
      <c r="G101" s="65"/>
    </row>
    <row r="102" spans="1:7" ht="15">
      <c r="A102" s="51" t="s">
        <v>79</v>
      </c>
      <c r="B102" s="52"/>
      <c r="C102" s="52"/>
      <c r="D102" s="52"/>
      <c r="E102" s="52"/>
      <c r="F102" s="52"/>
      <c r="G102" s="53"/>
    </row>
    <row r="103" spans="1:7" ht="40" customHeight="1">
      <c r="A103" s="7" t="s">
        <v>84</v>
      </c>
      <c r="B103" s="48" t="s">
        <v>96</v>
      </c>
      <c r="C103" s="49"/>
      <c r="D103" s="49"/>
      <c r="E103" s="49"/>
      <c r="F103" s="49"/>
      <c r="G103" s="50"/>
    </row>
    <row r="104" spans="1:7" ht="40" customHeight="1">
      <c r="A104" s="66" t="s">
        <v>85</v>
      </c>
      <c r="B104" s="69" t="s">
        <v>97</v>
      </c>
      <c r="C104" s="70"/>
      <c r="D104" s="70"/>
      <c r="E104" s="70"/>
      <c r="F104" s="70"/>
      <c r="G104" s="71"/>
    </row>
    <row r="105" spans="1:7" ht="40" customHeight="1">
      <c r="A105" s="67"/>
      <c r="B105" s="72"/>
      <c r="C105" s="73"/>
      <c r="D105" s="73"/>
      <c r="E105" s="73"/>
      <c r="F105" s="73"/>
      <c r="G105" s="74"/>
    </row>
    <row r="106" spans="1:7" ht="40" customHeight="1">
      <c r="A106" s="68"/>
      <c r="B106" s="75" t="s">
        <v>98</v>
      </c>
      <c r="C106" s="76"/>
      <c r="D106" s="76"/>
      <c r="E106" s="76"/>
      <c r="F106" s="76"/>
      <c r="G106" s="77"/>
    </row>
    <row r="107" spans="1:7" ht="40" customHeight="1">
      <c r="A107" s="7" t="s">
        <v>86</v>
      </c>
      <c r="B107" s="63" t="s">
        <v>99</v>
      </c>
      <c r="C107" s="64"/>
      <c r="D107" s="64"/>
      <c r="E107" s="64"/>
      <c r="F107" s="64"/>
      <c r="G107" s="65"/>
    </row>
    <row r="108" spans="1:7" ht="15">
      <c r="A108" s="51" t="s">
        <v>82</v>
      </c>
      <c r="B108" s="52"/>
      <c r="C108" s="52"/>
      <c r="D108" s="52"/>
      <c r="E108" s="52"/>
      <c r="F108" s="52"/>
      <c r="G108" s="53"/>
    </row>
    <row r="109" spans="1:7" ht="40" customHeight="1">
      <c r="A109" s="7" t="s">
        <v>84</v>
      </c>
      <c r="B109" s="48" t="s">
        <v>100</v>
      </c>
      <c r="C109" s="49"/>
      <c r="D109" s="49"/>
      <c r="E109" s="49"/>
      <c r="F109" s="49"/>
      <c r="G109" s="50"/>
    </row>
    <row r="110" spans="1:7" ht="40" customHeight="1">
      <c r="A110" s="7" t="s">
        <v>85</v>
      </c>
      <c r="B110" s="48" t="s">
        <v>101</v>
      </c>
      <c r="C110" s="49"/>
      <c r="D110" s="49"/>
      <c r="E110" s="49"/>
      <c r="F110" s="49"/>
      <c r="G110" s="50"/>
    </row>
    <row r="111" spans="1:7" ht="40" customHeight="1">
      <c r="A111" s="7" t="s">
        <v>86</v>
      </c>
      <c r="B111" s="63" t="s">
        <v>102</v>
      </c>
      <c r="C111" s="64"/>
      <c r="D111" s="64"/>
      <c r="E111" s="64"/>
      <c r="F111" s="64"/>
      <c r="G111" s="65"/>
    </row>
    <row r="112" spans="1:7">
      <c r="A112" s="57"/>
      <c r="B112" s="58"/>
      <c r="C112" s="58"/>
      <c r="D112" s="58"/>
      <c r="E112" s="58"/>
      <c r="F112" s="58"/>
      <c r="G112" s="59"/>
    </row>
    <row r="113" spans="1:7" ht="15">
      <c r="A113" s="60" t="s">
        <v>103</v>
      </c>
      <c r="B113" s="61"/>
      <c r="C113" s="61"/>
      <c r="D113" s="61"/>
      <c r="E113" s="61"/>
      <c r="F113" s="61"/>
      <c r="G113" s="62"/>
    </row>
    <row r="114" spans="1:7" ht="15">
      <c r="A114" s="51" t="s">
        <v>56</v>
      </c>
      <c r="B114" s="52"/>
      <c r="C114" s="52"/>
      <c r="D114" s="52"/>
      <c r="E114" s="52"/>
      <c r="F114" s="52"/>
      <c r="G114" s="53"/>
    </row>
    <row r="115" spans="1:7" ht="15">
      <c r="A115" s="7" t="s">
        <v>104</v>
      </c>
      <c r="B115" s="54"/>
      <c r="C115" s="55"/>
      <c r="D115" s="55"/>
      <c r="E115" s="55"/>
      <c r="F115" s="55"/>
      <c r="G115" s="56"/>
    </row>
    <row r="116" spans="1:7" ht="15">
      <c r="A116" s="7" t="s">
        <v>105</v>
      </c>
      <c r="B116" s="54"/>
      <c r="C116" s="55"/>
      <c r="D116" s="55"/>
      <c r="E116" s="55"/>
      <c r="F116" s="55"/>
      <c r="G116" s="56"/>
    </row>
    <row r="117" spans="1:7" ht="15">
      <c r="A117" s="7" t="s">
        <v>106</v>
      </c>
      <c r="B117" s="48"/>
      <c r="C117" s="49"/>
      <c r="D117" s="49"/>
      <c r="E117" s="49"/>
      <c r="F117" s="49"/>
      <c r="G117" s="50"/>
    </row>
    <row r="118" spans="1:7" ht="15">
      <c r="A118" s="51" t="s">
        <v>62</v>
      </c>
      <c r="B118" s="52"/>
      <c r="C118" s="52"/>
      <c r="D118" s="52"/>
      <c r="E118" s="52"/>
      <c r="F118" s="52"/>
      <c r="G118" s="53"/>
    </row>
    <row r="119" spans="1:7" ht="15">
      <c r="A119" s="7" t="s">
        <v>104</v>
      </c>
      <c r="B119" s="54"/>
      <c r="C119" s="55"/>
      <c r="D119" s="55"/>
      <c r="E119" s="55"/>
      <c r="F119" s="55"/>
      <c r="G119" s="56"/>
    </row>
    <row r="120" spans="1:7" ht="15">
      <c r="A120" s="7" t="s">
        <v>105</v>
      </c>
      <c r="B120" s="54"/>
      <c r="C120" s="55"/>
      <c r="D120" s="55"/>
      <c r="E120" s="55"/>
      <c r="F120" s="55"/>
      <c r="G120" s="56"/>
    </row>
    <row r="121" spans="1:7" ht="15">
      <c r="A121" s="7" t="s">
        <v>106</v>
      </c>
      <c r="B121" s="48"/>
      <c r="C121" s="49"/>
      <c r="D121" s="49"/>
      <c r="E121" s="49"/>
      <c r="F121" s="49"/>
      <c r="G121" s="50"/>
    </row>
    <row r="122" spans="1:7" ht="15">
      <c r="A122" s="51" t="s">
        <v>68</v>
      </c>
      <c r="B122" s="52"/>
      <c r="C122" s="52"/>
      <c r="D122" s="52"/>
      <c r="E122" s="52"/>
      <c r="F122" s="52"/>
      <c r="G122" s="53"/>
    </row>
    <row r="123" spans="1:7" ht="15">
      <c r="A123" s="7" t="s">
        <v>104</v>
      </c>
      <c r="B123" s="54"/>
      <c r="C123" s="55"/>
      <c r="D123" s="55"/>
      <c r="E123" s="55"/>
      <c r="F123" s="55"/>
      <c r="G123" s="56"/>
    </row>
    <row r="124" spans="1:7" ht="15">
      <c r="A124" s="7" t="s">
        <v>105</v>
      </c>
      <c r="B124" s="54"/>
      <c r="C124" s="55"/>
      <c r="D124" s="55"/>
      <c r="E124" s="55"/>
      <c r="F124" s="55"/>
      <c r="G124" s="56"/>
    </row>
    <row r="125" spans="1:7" ht="15">
      <c r="A125" s="7" t="s">
        <v>106</v>
      </c>
      <c r="B125" s="48"/>
      <c r="C125" s="49"/>
      <c r="D125" s="49"/>
      <c r="E125" s="49"/>
      <c r="F125" s="49"/>
      <c r="G125" s="50"/>
    </row>
    <row r="126" spans="1:7" ht="15">
      <c r="A126" s="51" t="s">
        <v>71</v>
      </c>
      <c r="B126" s="52"/>
      <c r="C126" s="52"/>
      <c r="D126" s="52"/>
      <c r="E126" s="52"/>
      <c r="F126" s="52"/>
      <c r="G126" s="53"/>
    </row>
    <row r="127" spans="1:7" ht="15">
      <c r="A127" s="7" t="s">
        <v>104</v>
      </c>
      <c r="B127" s="54"/>
      <c r="C127" s="55"/>
      <c r="D127" s="55"/>
      <c r="E127" s="55"/>
      <c r="F127" s="55"/>
      <c r="G127" s="56"/>
    </row>
    <row r="128" spans="1:7" ht="15">
      <c r="A128" s="7" t="s">
        <v>105</v>
      </c>
      <c r="B128" s="54"/>
      <c r="C128" s="55"/>
      <c r="D128" s="55"/>
      <c r="E128" s="55"/>
      <c r="F128" s="55"/>
      <c r="G128" s="56"/>
    </row>
    <row r="129" spans="1:7" ht="15">
      <c r="A129" s="7" t="s">
        <v>106</v>
      </c>
      <c r="B129" s="48"/>
      <c r="C129" s="49"/>
      <c r="D129" s="49"/>
      <c r="E129" s="49"/>
      <c r="F129" s="49"/>
      <c r="G129" s="50"/>
    </row>
    <row r="130" spans="1:7" ht="15">
      <c r="A130" s="51" t="s">
        <v>76</v>
      </c>
      <c r="B130" s="52"/>
      <c r="C130" s="52"/>
      <c r="D130" s="52"/>
      <c r="E130" s="52"/>
      <c r="F130" s="52"/>
      <c r="G130" s="53"/>
    </row>
    <row r="131" spans="1:7" ht="15">
      <c r="A131" s="7" t="s">
        <v>104</v>
      </c>
      <c r="B131" s="54"/>
      <c r="C131" s="55"/>
      <c r="D131" s="55"/>
      <c r="E131" s="55"/>
      <c r="F131" s="55"/>
      <c r="G131" s="56"/>
    </row>
    <row r="132" spans="1:7" ht="15">
      <c r="A132" s="7" t="s">
        <v>105</v>
      </c>
      <c r="B132" s="54"/>
      <c r="C132" s="55"/>
      <c r="D132" s="55"/>
      <c r="E132" s="55"/>
      <c r="F132" s="55"/>
      <c r="G132" s="56"/>
    </row>
    <row r="133" spans="1:7" ht="15">
      <c r="A133" s="7" t="s">
        <v>106</v>
      </c>
      <c r="B133" s="48"/>
      <c r="C133" s="49"/>
      <c r="D133" s="49"/>
      <c r="E133" s="49"/>
      <c r="F133" s="49"/>
      <c r="G133" s="50"/>
    </row>
    <row r="134" spans="1:7" ht="15">
      <c r="A134" s="51" t="s">
        <v>79</v>
      </c>
      <c r="B134" s="52"/>
      <c r="C134" s="52"/>
      <c r="D134" s="52"/>
      <c r="E134" s="52"/>
      <c r="F134" s="52"/>
      <c r="G134" s="53"/>
    </row>
    <row r="135" spans="1:7" ht="15">
      <c r="A135" s="7" t="s">
        <v>104</v>
      </c>
      <c r="B135" s="54"/>
      <c r="C135" s="55"/>
      <c r="D135" s="55"/>
      <c r="E135" s="55"/>
      <c r="F135" s="55"/>
      <c r="G135" s="56"/>
    </row>
    <row r="136" spans="1:7" ht="15">
      <c r="A136" s="7" t="s">
        <v>105</v>
      </c>
      <c r="B136" s="54"/>
      <c r="C136" s="55"/>
      <c r="D136" s="55"/>
      <c r="E136" s="55"/>
      <c r="F136" s="55"/>
      <c r="G136" s="56"/>
    </row>
    <row r="137" spans="1:7" ht="15">
      <c r="A137" s="7" t="s">
        <v>106</v>
      </c>
      <c r="B137" s="48"/>
      <c r="C137" s="49"/>
      <c r="D137" s="49"/>
      <c r="E137" s="49"/>
      <c r="F137" s="49"/>
      <c r="G137" s="50"/>
    </row>
    <row r="138" spans="1:7" ht="15">
      <c r="A138" s="51" t="s">
        <v>82</v>
      </c>
      <c r="B138" s="52"/>
      <c r="C138" s="52"/>
      <c r="D138" s="52"/>
      <c r="E138" s="52"/>
      <c r="F138" s="52"/>
      <c r="G138" s="53"/>
    </row>
    <row r="139" spans="1:7" ht="15">
      <c r="A139" s="7" t="s">
        <v>104</v>
      </c>
      <c r="B139" s="54"/>
      <c r="C139" s="55"/>
      <c r="D139" s="55"/>
      <c r="E139" s="55"/>
      <c r="F139" s="55"/>
      <c r="G139" s="56"/>
    </row>
    <row r="140" spans="1:7" ht="15">
      <c r="A140" s="7" t="s">
        <v>105</v>
      </c>
      <c r="B140" s="54"/>
      <c r="C140" s="55"/>
      <c r="D140" s="55"/>
      <c r="E140" s="55"/>
      <c r="F140" s="55"/>
      <c r="G140" s="56"/>
    </row>
    <row r="141" spans="1:7" ht="15">
      <c r="A141" s="7" t="s">
        <v>106</v>
      </c>
      <c r="B141" s="48"/>
      <c r="C141" s="49"/>
      <c r="D141" s="49"/>
      <c r="E141" s="49"/>
      <c r="F141" s="49"/>
      <c r="G141" s="50"/>
    </row>
    <row r="142" spans="1:7">
      <c r="A142" s="57"/>
      <c r="B142" s="58"/>
      <c r="C142" s="58"/>
      <c r="D142" s="58"/>
      <c r="E142" s="58"/>
      <c r="F142" s="58"/>
      <c r="G142" s="59"/>
    </row>
    <row r="143" spans="1:7" ht="60" customHeight="1">
      <c r="A143" s="46" t="s">
        <v>107</v>
      </c>
      <c r="B143" s="47"/>
      <c r="C143" s="47"/>
      <c r="D143" s="47"/>
      <c r="E143" s="47"/>
      <c r="F143" s="47"/>
      <c r="G143" s="47"/>
    </row>
  </sheetData>
  <mergeCells count="18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80:G80"/>
    <mergeCell ref="B81:G81"/>
    <mergeCell ref="B82:G82"/>
    <mergeCell ref="A83:G83"/>
    <mergeCell ref="B84:G84"/>
    <mergeCell ref="B85:G85"/>
    <mergeCell ref="B76:B77"/>
    <mergeCell ref="C76:C77"/>
    <mergeCell ref="D76:D77"/>
    <mergeCell ref="E76:E77"/>
    <mergeCell ref="A78:G78"/>
    <mergeCell ref="A79:G79"/>
    <mergeCell ref="B92:G92"/>
    <mergeCell ref="A93:A95"/>
    <mergeCell ref="B93:G93"/>
    <mergeCell ref="B94:G94"/>
    <mergeCell ref="B95:G95"/>
    <mergeCell ref="B96:G96"/>
    <mergeCell ref="B86:G86"/>
    <mergeCell ref="A87:G87"/>
    <mergeCell ref="B88:G88"/>
    <mergeCell ref="B89:G89"/>
    <mergeCell ref="B90:G90"/>
    <mergeCell ref="A91:G91"/>
    <mergeCell ref="A102:G102"/>
    <mergeCell ref="B103:G103"/>
    <mergeCell ref="A104:A106"/>
    <mergeCell ref="B104:G104"/>
    <mergeCell ref="B105:G105"/>
    <mergeCell ref="B106:G106"/>
    <mergeCell ref="A97:G97"/>
    <mergeCell ref="A98:A99"/>
    <mergeCell ref="B98:G98"/>
    <mergeCell ref="B99:G99"/>
    <mergeCell ref="B100:G100"/>
    <mergeCell ref="B101:G101"/>
    <mergeCell ref="A113:G113"/>
    <mergeCell ref="A114:G114"/>
    <mergeCell ref="B115:G115"/>
    <mergeCell ref="B116:G116"/>
    <mergeCell ref="B117:G117"/>
    <mergeCell ref="A118:G118"/>
    <mergeCell ref="B107:G107"/>
    <mergeCell ref="A108:G108"/>
    <mergeCell ref="B109:G109"/>
    <mergeCell ref="B110:G110"/>
    <mergeCell ref="B111:G111"/>
    <mergeCell ref="A112:G112"/>
    <mergeCell ref="B125:G125"/>
    <mergeCell ref="A126:G126"/>
    <mergeCell ref="B127:G127"/>
    <mergeCell ref="B128:G128"/>
    <mergeCell ref="B129:G129"/>
    <mergeCell ref="A130:G130"/>
    <mergeCell ref="B119:G119"/>
    <mergeCell ref="B120:G120"/>
    <mergeCell ref="B121:G121"/>
    <mergeCell ref="A122:G122"/>
    <mergeCell ref="B123:G123"/>
    <mergeCell ref="B124:G124"/>
    <mergeCell ref="A143:G143"/>
    <mergeCell ref="B137:G137"/>
    <mergeCell ref="A138:G138"/>
    <mergeCell ref="B139:G139"/>
    <mergeCell ref="B140:G140"/>
    <mergeCell ref="B141:G141"/>
    <mergeCell ref="A142:G142"/>
    <mergeCell ref="B131:G131"/>
    <mergeCell ref="B132:G132"/>
    <mergeCell ref="B133:G133"/>
    <mergeCell ref="A134:G134"/>
    <mergeCell ref="B135:G135"/>
    <mergeCell ref="B136:G13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80"/>
  <sheetViews>
    <sheetView showGridLines="0" workbookViewId="0">
      <selection sqref="A1:C1"/>
    </sheetView>
  </sheetViews>
  <sheetFormatPr baseColWidth="10" defaultRowHeight="14.5"/>
  <cols>
    <col min="1" max="3" width="45.7265625" bestFit="1" customWidth="1"/>
    <col min="4" max="4" width="19.453125" customWidth="1"/>
    <col min="5" max="5" width="29.7265625" customWidth="1"/>
    <col min="6" max="6" width="23.54296875" customWidth="1"/>
    <col min="7" max="7" width="10.26953125" customWidth="1"/>
  </cols>
  <sheetData>
    <row r="1" spans="1:7" ht="20.5" thickBot="1">
      <c r="A1" s="126" t="s">
        <v>0</v>
      </c>
      <c r="B1" s="126"/>
      <c r="C1" s="126"/>
      <c r="D1" s="127" t="s">
        <v>1</v>
      </c>
      <c r="E1" s="127"/>
      <c r="F1" s="127"/>
      <c r="G1" s="127"/>
    </row>
    <row r="2" spans="1:7" ht="15" thickTop="1">
      <c r="A2" s="128"/>
      <c r="B2" s="128"/>
      <c r="C2" s="128"/>
      <c r="D2" s="128"/>
      <c r="E2" s="128"/>
      <c r="F2" s="128"/>
      <c r="G2" s="128"/>
    </row>
    <row r="3" spans="1:7">
      <c r="A3" s="103" t="s">
        <v>2</v>
      </c>
      <c r="B3" s="104"/>
      <c r="C3" s="104"/>
      <c r="D3" s="104"/>
      <c r="E3" s="104"/>
      <c r="F3" s="104"/>
      <c r="G3" s="105"/>
    </row>
    <row r="4" spans="1:7">
      <c r="A4" s="119" t="s">
        <v>3</v>
      </c>
      <c r="B4" s="120"/>
      <c r="C4" s="121"/>
      <c r="D4" s="89" t="s">
        <v>108</v>
      </c>
      <c r="E4" s="122"/>
      <c r="F4" s="122"/>
      <c r="G4" s="90"/>
    </row>
    <row r="5" spans="1:7">
      <c r="A5" s="119" t="s">
        <v>5</v>
      </c>
      <c r="B5" s="120"/>
      <c r="C5" s="121"/>
      <c r="D5" s="89" t="s">
        <v>6</v>
      </c>
      <c r="E5" s="122"/>
      <c r="F5" s="122"/>
      <c r="G5" s="90"/>
    </row>
    <row r="6" spans="1:7">
      <c r="A6" s="119" t="s">
        <v>7</v>
      </c>
      <c r="B6" s="120"/>
      <c r="C6" s="121"/>
      <c r="D6" s="89" t="s">
        <v>109</v>
      </c>
      <c r="E6" s="122"/>
      <c r="F6" s="122"/>
      <c r="G6" s="90"/>
    </row>
    <row r="7" spans="1:7" ht="40" customHeight="1">
      <c r="A7" s="119" t="s">
        <v>9</v>
      </c>
      <c r="B7" s="120"/>
      <c r="C7" s="121"/>
      <c r="D7" s="123" t="s">
        <v>18</v>
      </c>
      <c r="E7" s="124"/>
      <c r="F7" s="124"/>
      <c r="G7" s="125"/>
    </row>
    <row r="8" spans="1:7">
      <c r="A8" s="60" t="s">
        <v>10</v>
      </c>
      <c r="B8" s="61"/>
      <c r="C8" s="61"/>
      <c r="D8" s="61"/>
      <c r="E8" s="61"/>
      <c r="F8" s="61"/>
      <c r="G8" s="62"/>
    </row>
    <row r="9" spans="1:7">
      <c r="A9" s="57"/>
      <c r="B9" s="59"/>
      <c r="C9" s="129" t="s">
        <v>11</v>
      </c>
      <c r="D9" s="130"/>
      <c r="E9" s="1" t="s">
        <v>12</v>
      </c>
      <c r="F9" s="1" t="s">
        <v>13</v>
      </c>
      <c r="G9" s="1" t="s">
        <v>14</v>
      </c>
    </row>
    <row r="10" spans="1:7">
      <c r="A10" s="57"/>
      <c r="B10" s="59"/>
      <c r="C10" s="117" t="s">
        <v>15</v>
      </c>
      <c r="D10" s="118"/>
      <c r="E10" s="2" t="s">
        <v>15</v>
      </c>
      <c r="F10" s="2" t="s">
        <v>15</v>
      </c>
      <c r="G10" s="2" t="s">
        <v>16</v>
      </c>
    </row>
    <row r="11" spans="1:7">
      <c r="A11" s="106" t="s">
        <v>17</v>
      </c>
      <c r="B11" s="107"/>
      <c r="C11" s="8"/>
      <c r="D11" s="9">
        <v>21994.296814000001</v>
      </c>
      <c r="E11" s="10">
        <v>1514.7418990000001</v>
      </c>
      <c r="F11" s="10">
        <v>951.77426334999996</v>
      </c>
      <c r="G11" s="10">
        <v>62.834088367024201</v>
      </c>
    </row>
    <row r="12" spans="1:7">
      <c r="A12" s="106" t="s">
        <v>19</v>
      </c>
      <c r="B12" s="107"/>
      <c r="C12" s="8"/>
      <c r="D12" s="9">
        <v>21729.77231525</v>
      </c>
      <c r="E12" s="10">
        <v>993.24751965999997</v>
      </c>
      <c r="F12" s="10">
        <v>951.77426334999996</v>
      </c>
      <c r="G12" s="10">
        <v>95.824479247207506</v>
      </c>
    </row>
    <row r="13" spans="1:7">
      <c r="A13" s="103" t="s">
        <v>20</v>
      </c>
      <c r="B13" s="104"/>
      <c r="C13" s="104"/>
      <c r="D13" s="104"/>
      <c r="E13" s="104"/>
      <c r="F13" s="104"/>
      <c r="G13" s="105"/>
    </row>
    <row r="14" spans="1:7">
      <c r="A14" s="108" t="s">
        <v>21</v>
      </c>
      <c r="B14" s="109"/>
      <c r="C14" s="109"/>
      <c r="D14" s="109"/>
      <c r="E14" s="109"/>
      <c r="F14" s="109"/>
      <c r="G14" s="110"/>
    </row>
    <row r="15" spans="1:7">
      <c r="A15" s="111" t="s">
        <v>22</v>
      </c>
      <c r="B15" s="112"/>
      <c r="C15" s="112"/>
      <c r="D15" s="112"/>
      <c r="E15" s="112"/>
      <c r="F15" s="112"/>
      <c r="G15" s="113"/>
    </row>
    <row r="16" spans="1:7">
      <c r="A16" s="114" t="s">
        <v>23</v>
      </c>
      <c r="B16" s="115"/>
      <c r="C16" s="115"/>
      <c r="D16" s="115"/>
      <c r="E16" s="115"/>
      <c r="F16" s="115"/>
      <c r="G16" s="116"/>
    </row>
    <row r="17" spans="1:7">
      <c r="A17" s="91" t="s">
        <v>24</v>
      </c>
      <c r="B17" s="92"/>
      <c r="C17" s="92"/>
      <c r="D17" s="92"/>
      <c r="E17" s="92"/>
      <c r="F17" s="92"/>
      <c r="G17" s="93"/>
    </row>
    <row r="18" spans="1:7">
      <c r="A18" s="94" t="s">
        <v>25</v>
      </c>
      <c r="B18" s="95"/>
      <c r="C18" s="95"/>
      <c r="D18" s="95"/>
      <c r="E18" s="95"/>
      <c r="F18" s="95"/>
      <c r="G18" s="96"/>
    </row>
    <row r="19" spans="1:7">
      <c r="A19" s="97" t="s">
        <v>26</v>
      </c>
      <c r="B19" s="98"/>
      <c r="C19" s="98"/>
      <c r="D19" s="98"/>
      <c r="E19" s="98"/>
      <c r="F19" s="98"/>
      <c r="G19" s="99"/>
    </row>
    <row r="20" spans="1:7">
      <c r="A20" s="97" t="s">
        <v>27</v>
      </c>
      <c r="B20" s="98"/>
      <c r="C20" s="98"/>
      <c r="D20" s="98"/>
      <c r="E20" s="98"/>
      <c r="F20" s="98"/>
      <c r="G20" s="99"/>
    </row>
    <row r="21" spans="1:7">
      <c r="A21" s="100" t="s">
        <v>110</v>
      </c>
      <c r="B21" s="101"/>
      <c r="C21" s="101"/>
      <c r="D21" s="101"/>
      <c r="E21" s="101"/>
      <c r="F21" s="101"/>
      <c r="G21" s="102"/>
    </row>
    <row r="22" spans="1:7">
      <c r="A22" s="103" t="s">
        <v>29</v>
      </c>
      <c r="B22" s="104"/>
      <c r="C22" s="104"/>
      <c r="D22" s="104"/>
      <c r="E22" s="104"/>
      <c r="F22" s="104"/>
      <c r="G22" s="105"/>
    </row>
    <row r="23" spans="1:7" ht="15">
      <c r="A23" s="89" t="s">
        <v>30</v>
      </c>
      <c r="B23" s="90"/>
      <c r="C23" s="48" t="s">
        <v>31</v>
      </c>
      <c r="D23" s="49"/>
      <c r="E23" s="49"/>
      <c r="F23" s="49"/>
      <c r="G23" s="50"/>
    </row>
    <row r="24" spans="1:7" ht="15">
      <c r="A24" s="89" t="s">
        <v>32</v>
      </c>
      <c r="B24" s="90"/>
      <c r="C24" s="48" t="s">
        <v>111</v>
      </c>
      <c r="D24" s="49"/>
      <c r="E24" s="49"/>
      <c r="F24" s="49"/>
      <c r="G24" s="50"/>
    </row>
    <row r="25" spans="1:7" ht="15">
      <c r="A25" s="89" t="s">
        <v>34</v>
      </c>
      <c r="B25" s="90"/>
      <c r="C25" s="48" t="s">
        <v>112</v>
      </c>
      <c r="D25" s="49"/>
      <c r="E25" s="49"/>
      <c r="F25" s="49"/>
      <c r="G25" s="50"/>
    </row>
    <row r="26" spans="1:7" ht="15">
      <c r="A26" s="89" t="s">
        <v>36</v>
      </c>
      <c r="B26" s="90"/>
      <c r="C26" s="48" t="s">
        <v>113</v>
      </c>
      <c r="D26" s="49"/>
      <c r="E26" s="49"/>
      <c r="F26" s="49"/>
      <c r="G26" s="50"/>
    </row>
    <row r="27" spans="1:7" ht="15">
      <c r="A27" s="60" t="s">
        <v>38</v>
      </c>
      <c r="B27" s="61"/>
      <c r="C27" s="61"/>
      <c r="D27" s="61"/>
      <c r="E27" s="61"/>
      <c r="F27" s="61"/>
      <c r="G27" s="62"/>
    </row>
    <row r="28" spans="1:7" ht="15">
      <c r="A28" s="83" t="s">
        <v>39</v>
      </c>
      <c r="B28" s="84"/>
      <c r="C28" s="84"/>
      <c r="D28" s="84"/>
      <c r="E28" s="84"/>
      <c r="F28" s="84"/>
      <c r="G28" s="85"/>
    </row>
    <row r="29" spans="1:7" ht="15">
      <c r="A29" s="86" t="s">
        <v>40</v>
      </c>
      <c r="B29" s="87"/>
      <c r="C29" s="87"/>
      <c r="D29" s="87"/>
      <c r="E29" s="88"/>
      <c r="F29" s="86" t="s">
        <v>41</v>
      </c>
      <c r="G29" s="88"/>
    </row>
    <row r="30" spans="1:7" ht="15">
      <c r="A30" s="80" t="s">
        <v>42</v>
      </c>
      <c r="B30" s="80" t="s">
        <v>43</v>
      </c>
      <c r="C30" s="80" t="s">
        <v>44</v>
      </c>
      <c r="D30" s="80" t="s">
        <v>45</v>
      </c>
      <c r="E30" s="80" t="s">
        <v>46</v>
      </c>
      <c r="F30" s="3" t="s">
        <v>47</v>
      </c>
      <c r="G30" s="3">
        <v>100</v>
      </c>
    </row>
    <row r="31" spans="1:7" ht="15">
      <c r="A31" s="81"/>
      <c r="B31" s="81"/>
      <c r="C31" s="81"/>
      <c r="D31" s="81"/>
      <c r="E31" s="81"/>
      <c r="F31" s="3" t="s">
        <v>48</v>
      </c>
      <c r="G31" s="3">
        <v>100</v>
      </c>
    </row>
    <row r="32" spans="1:7" ht="15">
      <c r="A32" s="81"/>
      <c r="B32" s="81"/>
      <c r="C32" s="81"/>
      <c r="D32" s="81"/>
      <c r="E32" s="81"/>
      <c r="F32" s="3" t="s">
        <v>49</v>
      </c>
      <c r="G32" s="4"/>
    </row>
    <row r="33" spans="1:7" ht="15">
      <c r="A33" s="82"/>
      <c r="B33" s="82"/>
      <c r="C33" s="82"/>
      <c r="D33" s="82"/>
      <c r="E33" s="82"/>
      <c r="F33" s="3" t="s">
        <v>50</v>
      </c>
      <c r="G33" s="4"/>
    </row>
    <row r="34" spans="1:7" ht="15">
      <c r="A34" s="5"/>
      <c r="B34" s="78" t="s">
        <v>114</v>
      </c>
      <c r="C34" s="78" t="s">
        <v>115</v>
      </c>
      <c r="D34" s="78" t="s">
        <v>61</v>
      </c>
      <c r="E34" s="78" t="s">
        <v>54</v>
      </c>
      <c r="F34" s="3" t="s">
        <v>55</v>
      </c>
      <c r="G34" s="4"/>
    </row>
    <row r="35" spans="1:7" ht="56">
      <c r="A35" s="6" t="s">
        <v>116</v>
      </c>
      <c r="B35" s="79"/>
      <c r="C35" s="79"/>
      <c r="D35" s="79"/>
      <c r="E35" s="79"/>
      <c r="F35" s="3" t="s">
        <v>57</v>
      </c>
      <c r="G35" s="4"/>
    </row>
    <row r="36" spans="1:7" ht="15">
      <c r="A36" s="83" t="s">
        <v>58</v>
      </c>
      <c r="B36" s="84"/>
      <c r="C36" s="84"/>
      <c r="D36" s="84"/>
      <c r="E36" s="84"/>
      <c r="F36" s="84"/>
      <c r="G36" s="85"/>
    </row>
    <row r="37" spans="1:7" ht="15">
      <c r="A37" s="86" t="s">
        <v>40</v>
      </c>
      <c r="B37" s="87"/>
      <c r="C37" s="87"/>
      <c r="D37" s="87"/>
      <c r="E37" s="88"/>
      <c r="F37" s="86" t="s">
        <v>41</v>
      </c>
      <c r="G37" s="88"/>
    </row>
    <row r="38" spans="1:7" ht="15">
      <c r="A38" s="80" t="s">
        <v>42</v>
      </c>
      <c r="B38" s="80" t="s">
        <v>43</v>
      </c>
      <c r="C38" s="80" t="s">
        <v>44</v>
      </c>
      <c r="D38" s="80" t="s">
        <v>45</v>
      </c>
      <c r="E38" s="80" t="s">
        <v>46</v>
      </c>
      <c r="F38" s="3" t="s">
        <v>47</v>
      </c>
      <c r="G38" s="3">
        <v>100</v>
      </c>
    </row>
    <row r="39" spans="1:7" ht="15">
      <c r="A39" s="81"/>
      <c r="B39" s="81"/>
      <c r="C39" s="81"/>
      <c r="D39" s="81"/>
      <c r="E39" s="81"/>
      <c r="F39" s="3" t="s">
        <v>48</v>
      </c>
      <c r="G39" s="3">
        <v>100</v>
      </c>
    </row>
    <row r="40" spans="1:7" ht="15">
      <c r="A40" s="81"/>
      <c r="B40" s="81"/>
      <c r="C40" s="81"/>
      <c r="D40" s="81"/>
      <c r="E40" s="81"/>
      <c r="F40" s="3" t="s">
        <v>49</v>
      </c>
      <c r="G40" s="4"/>
    </row>
    <row r="41" spans="1:7" ht="15">
      <c r="A41" s="82"/>
      <c r="B41" s="82"/>
      <c r="C41" s="82"/>
      <c r="D41" s="82"/>
      <c r="E41" s="82"/>
      <c r="F41" s="3" t="s">
        <v>50</v>
      </c>
      <c r="G41" s="4"/>
    </row>
    <row r="42" spans="1:7" ht="15">
      <c r="A42" s="5"/>
      <c r="B42" s="78" t="s">
        <v>117</v>
      </c>
      <c r="C42" s="78" t="s">
        <v>118</v>
      </c>
      <c r="D42" s="78" t="s">
        <v>61</v>
      </c>
      <c r="E42" s="78" t="s">
        <v>119</v>
      </c>
      <c r="F42" s="3" t="s">
        <v>55</v>
      </c>
      <c r="G42" s="4"/>
    </row>
    <row r="43" spans="1:7" ht="42">
      <c r="A43" s="6" t="s">
        <v>120</v>
      </c>
      <c r="B43" s="79"/>
      <c r="C43" s="79"/>
      <c r="D43" s="79"/>
      <c r="E43" s="79"/>
      <c r="F43" s="3" t="s">
        <v>57</v>
      </c>
      <c r="G43" s="4"/>
    </row>
    <row r="44" spans="1:7" ht="15">
      <c r="A44" s="83" t="s">
        <v>63</v>
      </c>
      <c r="B44" s="84"/>
      <c r="C44" s="84"/>
      <c r="D44" s="84"/>
      <c r="E44" s="84"/>
      <c r="F44" s="84"/>
      <c r="G44" s="85"/>
    </row>
    <row r="45" spans="1:7" ht="15">
      <c r="A45" s="86" t="s">
        <v>40</v>
      </c>
      <c r="B45" s="87"/>
      <c r="C45" s="87"/>
      <c r="D45" s="87"/>
      <c r="E45" s="88"/>
      <c r="F45" s="86" t="s">
        <v>41</v>
      </c>
      <c r="G45" s="88"/>
    </row>
    <row r="46" spans="1:7" ht="15">
      <c r="A46" s="80" t="s">
        <v>42</v>
      </c>
      <c r="B46" s="80" t="s">
        <v>43</v>
      </c>
      <c r="C46" s="80" t="s">
        <v>44</v>
      </c>
      <c r="D46" s="80" t="s">
        <v>45</v>
      </c>
      <c r="E46" s="80" t="s">
        <v>46</v>
      </c>
      <c r="F46" s="3" t="s">
        <v>47</v>
      </c>
      <c r="G46" s="3">
        <v>8</v>
      </c>
    </row>
    <row r="47" spans="1:7" ht="15">
      <c r="A47" s="81"/>
      <c r="B47" s="81"/>
      <c r="C47" s="81"/>
      <c r="D47" s="81"/>
      <c r="E47" s="81"/>
      <c r="F47" s="3" t="s">
        <v>48</v>
      </c>
      <c r="G47" s="3">
        <v>8</v>
      </c>
    </row>
    <row r="48" spans="1:7" ht="15">
      <c r="A48" s="81"/>
      <c r="B48" s="81"/>
      <c r="C48" s="81"/>
      <c r="D48" s="81"/>
      <c r="E48" s="81"/>
      <c r="F48" s="3" t="s">
        <v>49</v>
      </c>
      <c r="G48" s="4"/>
    </row>
    <row r="49" spans="1:7" ht="15">
      <c r="A49" s="82"/>
      <c r="B49" s="82"/>
      <c r="C49" s="82"/>
      <c r="D49" s="82"/>
      <c r="E49" s="82"/>
      <c r="F49" s="3" t="s">
        <v>50</v>
      </c>
      <c r="G49" s="4"/>
    </row>
    <row r="50" spans="1:7" ht="15">
      <c r="A50" s="5"/>
      <c r="B50" s="78" t="s">
        <v>121</v>
      </c>
      <c r="C50" s="78" t="s">
        <v>122</v>
      </c>
      <c r="D50" s="78" t="s">
        <v>123</v>
      </c>
      <c r="E50" s="78" t="s">
        <v>124</v>
      </c>
      <c r="F50" s="3" t="s">
        <v>55</v>
      </c>
      <c r="G50" s="4"/>
    </row>
    <row r="51" spans="1:7" ht="42">
      <c r="A51" s="6" t="s">
        <v>125</v>
      </c>
      <c r="B51" s="79"/>
      <c r="C51" s="79"/>
      <c r="D51" s="79"/>
      <c r="E51" s="79"/>
      <c r="F51" s="3" t="s">
        <v>57</v>
      </c>
      <c r="G51" s="4"/>
    </row>
    <row r="52" spans="1:7" ht="15">
      <c r="A52" s="80" t="s">
        <v>42</v>
      </c>
      <c r="B52" s="80" t="s">
        <v>43</v>
      </c>
      <c r="C52" s="80" t="s">
        <v>44</v>
      </c>
      <c r="D52" s="80" t="s">
        <v>45</v>
      </c>
      <c r="E52" s="80" t="s">
        <v>46</v>
      </c>
      <c r="F52" s="3" t="s">
        <v>47</v>
      </c>
      <c r="G52" s="3">
        <v>100</v>
      </c>
    </row>
    <row r="53" spans="1:7" ht="15">
      <c r="A53" s="81"/>
      <c r="B53" s="81"/>
      <c r="C53" s="81"/>
      <c r="D53" s="81"/>
      <c r="E53" s="81"/>
      <c r="F53" s="3" t="s">
        <v>48</v>
      </c>
      <c r="G53" s="3">
        <v>100</v>
      </c>
    </row>
    <row r="54" spans="1:7" ht="15">
      <c r="A54" s="81"/>
      <c r="B54" s="81"/>
      <c r="C54" s="81"/>
      <c r="D54" s="81"/>
      <c r="E54" s="81"/>
      <c r="F54" s="3" t="s">
        <v>49</v>
      </c>
      <c r="G54" s="3">
        <v>100</v>
      </c>
    </row>
    <row r="55" spans="1:7" ht="15">
      <c r="A55" s="82"/>
      <c r="B55" s="82"/>
      <c r="C55" s="82"/>
      <c r="D55" s="82"/>
      <c r="E55" s="82"/>
      <c r="F55" s="3" t="s">
        <v>50</v>
      </c>
      <c r="G55" s="3">
        <v>100</v>
      </c>
    </row>
    <row r="56" spans="1:7" ht="15">
      <c r="A56" s="5"/>
      <c r="B56" s="78" t="s">
        <v>126</v>
      </c>
      <c r="C56" s="78" t="s">
        <v>127</v>
      </c>
      <c r="D56" s="78" t="s">
        <v>61</v>
      </c>
      <c r="E56" s="78" t="s">
        <v>75</v>
      </c>
      <c r="F56" s="3" t="s">
        <v>55</v>
      </c>
      <c r="G56" s="3">
        <v>97.74</v>
      </c>
    </row>
    <row r="57" spans="1:7" ht="42">
      <c r="A57" s="6" t="s">
        <v>128</v>
      </c>
      <c r="B57" s="79"/>
      <c r="C57" s="79"/>
      <c r="D57" s="79"/>
      <c r="E57" s="79"/>
      <c r="F57" s="3" t="s">
        <v>57</v>
      </c>
      <c r="G57" s="3">
        <v>97.74</v>
      </c>
    </row>
    <row r="58" spans="1:7" ht="15">
      <c r="A58" s="80" t="s">
        <v>42</v>
      </c>
      <c r="B58" s="80" t="s">
        <v>43</v>
      </c>
      <c r="C58" s="80" t="s">
        <v>44</v>
      </c>
      <c r="D58" s="80" t="s">
        <v>45</v>
      </c>
      <c r="E58" s="80" t="s">
        <v>46</v>
      </c>
      <c r="F58" s="3" t="s">
        <v>47</v>
      </c>
      <c r="G58" s="3">
        <v>100</v>
      </c>
    </row>
    <row r="59" spans="1:7" ht="15">
      <c r="A59" s="81"/>
      <c r="B59" s="81"/>
      <c r="C59" s="81"/>
      <c r="D59" s="81"/>
      <c r="E59" s="81"/>
      <c r="F59" s="3" t="s">
        <v>48</v>
      </c>
      <c r="G59" s="3">
        <v>100</v>
      </c>
    </row>
    <row r="60" spans="1:7" ht="15">
      <c r="A60" s="81"/>
      <c r="B60" s="81"/>
      <c r="C60" s="81"/>
      <c r="D60" s="81"/>
      <c r="E60" s="81"/>
      <c r="F60" s="3" t="s">
        <v>49</v>
      </c>
      <c r="G60" s="3">
        <v>25</v>
      </c>
    </row>
    <row r="61" spans="1:7" ht="15">
      <c r="A61" s="82"/>
      <c r="B61" s="82"/>
      <c r="C61" s="82"/>
      <c r="D61" s="82"/>
      <c r="E61" s="82"/>
      <c r="F61" s="3" t="s">
        <v>50</v>
      </c>
      <c r="G61" s="3">
        <v>25</v>
      </c>
    </row>
    <row r="62" spans="1:7" ht="15">
      <c r="A62" s="5"/>
      <c r="B62" s="78" t="s">
        <v>129</v>
      </c>
      <c r="C62" s="78" t="s">
        <v>130</v>
      </c>
      <c r="D62" s="78" t="s">
        <v>61</v>
      </c>
      <c r="E62" s="78" t="s">
        <v>75</v>
      </c>
      <c r="F62" s="3" t="s">
        <v>55</v>
      </c>
      <c r="G62" s="3">
        <v>31.28</v>
      </c>
    </row>
    <row r="63" spans="1:7" ht="28">
      <c r="A63" s="6" t="s">
        <v>131</v>
      </c>
      <c r="B63" s="79"/>
      <c r="C63" s="79"/>
      <c r="D63" s="79"/>
      <c r="E63" s="79"/>
      <c r="F63" s="3" t="s">
        <v>57</v>
      </c>
      <c r="G63" s="3">
        <v>125.12</v>
      </c>
    </row>
    <row r="64" spans="1:7" ht="15">
      <c r="A64" s="83" t="s">
        <v>72</v>
      </c>
      <c r="B64" s="84"/>
      <c r="C64" s="84"/>
      <c r="D64" s="84"/>
      <c r="E64" s="84"/>
      <c r="F64" s="84"/>
      <c r="G64" s="85"/>
    </row>
    <row r="65" spans="1:7" ht="15">
      <c r="A65" s="86" t="s">
        <v>40</v>
      </c>
      <c r="B65" s="87"/>
      <c r="C65" s="87"/>
      <c r="D65" s="87"/>
      <c r="E65" s="88"/>
      <c r="F65" s="86" t="s">
        <v>41</v>
      </c>
      <c r="G65" s="88"/>
    </row>
    <row r="66" spans="1:7" ht="15">
      <c r="A66" s="80" t="s">
        <v>42</v>
      </c>
      <c r="B66" s="80" t="s">
        <v>43</v>
      </c>
      <c r="C66" s="80" t="s">
        <v>44</v>
      </c>
      <c r="D66" s="80" t="s">
        <v>45</v>
      </c>
      <c r="E66" s="80" t="s">
        <v>46</v>
      </c>
      <c r="F66" s="3" t="s">
        <v>47</v>
      </c>
      <c r="G66" s="3">
        <v>66.62</v>
      </c>
    </row>
    <row r="67" spans="1:7" ht="15">
      <c r="A67" s="81"/>
      <c r="B67" s="81"/>
      <c r="C67" s="81"/>
      <c r="D67" s="81"/>
      <c r="E67" s="81"/>
      <c r="F67" s="3" t="s">
        <v>48</v>
      </c>
      <c r="G67" s="3">
        <v>70.13</v>
      </c>
    </row>
    <row r="68" spans="1:7" ht="15">
      <c r="A68" s="81"/>
      <c r="B68" s="81"/>
      <c r="C68" s="81"/>
      <c r="D68" s="81"/>
      <c r="E68" s="81"/>
      <c r="F68" s="3" t="s">
        <v>49</v>
      </c>
      <c r="G68" s="3">
        <v>66.62</v>
      </c>
    </row>
    <row r="69" spans="1:7" ht="15">
      <c r="A69" s="82"/>
      <c r="B69" s="82"/>
      <c r="C69" s="82"/>
      <c r="D69" s="82"/>
      <c r="E69" s="82"/>
      <c r="F69" s="3" t="s">
        <v>50</v>
      </c>
      <c r="G69" s="3">
        <v>66.62</v>
      </c>
    </row>
    <row r="70" spans="1:7" ht="15">
      <c r="A70" s="5"/>
      <c r="B70" s="78" t="s">
        <v>132</v>
      </c>
      <c r="C70" s="78" t="s">
        <v>133</v>
      </c>
      <c r="D70" s="78" t="s">
        <v>61</v>
      </c>
      <c r="E70" s="78" t="s">
        <v>134</v>
      </c>
      <c r="F70" s="3" t="s">
        <v>55</v>
      </c>
      <c r="G70" s="3">
        <v>68.84</v>
      </c>
    </row>
    <row r="71" spans="1:7" ht="42">
      <c r="A71" s="6" t="s">
        <v>135</v>
      </c>
      <c r="B71" s="79"/>
      <c r="C71" s="79"/>
      <c r="D71" s="79"/>
      <c r="E71" s="79"/>
      <c r="F71" s="3" t="s">
        <v>57</v>
      </c>
      <c r="G71" s="3">
        <v>103.33</v>
      </c>
    </row>
    <row r="72" spans="1:7" ht="15">
      <c r="A72" s="80" t="s">
        <v>42</v>
      </c>
      <c r="B72" s="80" t="s">
        <v>43</v>
      </c>
      <c r="C72" s="80" t="s">
        <v>44</v>
      </c>
      <c r="D72" s="80" t="s">
        <v>45</v>
      </c>
      <c r="E72" s="80" t="s">
        <v>46</v>
      </c>
      <c r="F72" s="3" t="s">
        <v>47</v>
      </c>
      <c r="G72" s="3">
        <v>100</v>
      </c>
    </row>
    <row r="73" spans="1:7" ht="15">
      <c r="A73" s="81"/>
      <c r="B73" s="81"/>
      <c r="C73" s="81"/>
      <c r="D73" s="81"/>
      <c r="E73" s="81"/>
      <c r="F73" s="3" t="s">
        <v>48</v>
      </c>
      <c r="G73" s="3">
        <v>100</v>
      </c>
    </row>
    <row r="74" spans="1:7" ht="15">
      <c r="A74" s="81"/>
      <c r="B74" s="81"/>
      <c r="C74" s="81"/>
      <c r="D74" s="81"/>
      <c r="E74" s="81"/>
      <c r="F74" s="3" t="s">
        <v>49</v>
      </c>
      <c r="G74" s="3">
        <v>99.29</v>
      </c>
    </row>
    <row r="75" spans="1:7" ht="15">
      <c r="A75" s="82"/>
      <c r="B75" s="82"/>
      <c r="C75" s="82"/>
      <c r="D75" s="82"/>
      <c r="E75" s="82"/>
      <c r="F75" s="3" t="s">
        <v>50</v>
      </c>
      <c r="G75" s="3">
        <v>99.29</v>
      </c>
    </row>
    <row r="76" spans="1:7" ht="15">
      <c r="A76" s="5"/>
      <c r="B76" s="78" t="s">
        <v>136</v>
      </c>
      <c r="C76" s="78" t="s">
        <v>137</v>
      </c>
      <c r="D76" s="78" t="s">
        <v>61</v>
      </c>
      <c r="E76" s="78" t="s">
        <v>75</v>
      </c>
      <c r="F76" s="3" t="s">
        <v>55</v>
      </c>
      <c r="G76" s="3">
        <v>101.94</v>
      </c>
    </row>
    <row r="77" spans="1:7" ht="56">
      <c r="A77" s="6" t="s">
        <v>138</v>
      </c>
      <c r="B77" s="79"/>
      <c r="C77" s="79"/>
      <c r="D77" s="79"/>
      <c r="E77" s="79"/>
      <c r="F77" s="3" t="s">
        <v>57</v>
      </c>
      <c r="G77" s="3">
        <v>97.33</v>
      </c>
    </row>
    <row r="78" spans="1:7" ht="15">
      <c r="A78" s="80" t="s">
        <v>42</v>
      </c>
      <c r="B78" s="80" t="s">
        <v>43</v>
      </c>
      <c r="C78" s="80" t="s">
        <v>44</v>
      </c>
      <c r="D78" s="80" t="s">
        <v>45</v>
      </c>
      <c r="E78" s="80" t="s">
        <v>46</v>
      </c>
      <c r="F78" s="3" t="s">
        <v>47</v>
      </c>
      <c r="G78" s="3">
        <v>24.02</v>
      </c>
    </row>
    <row r="79" spans="1:7" ht="15">
      <c r="A79" s="81"/>
      <c r="B79" s="81"/>
      <c r="C79" s="81"/>
      <c r="D79" s="81"/>
      <c r="E79" s="81"/>
      <c r="F79" s="3" t="s">
        <v>48</v>
      </c>
      <c r="G79" s="3">
        <v>102.57</v>
      </c>
    </row>
    <row r="80" spans="1:7" ht="15">
      <c r="A80" s="81"/>
      <c r="B80" s="81"/>
      <c r="C80" s="81"/>
      <c r="D80" s="81"/>
      <c r="E80" s="81"/>
      <c r="F80" s="3" t="s">
        <v>49</v>
      </c>
      <c r="G80" s="3">
        <v>24.61</v>
      </c>
    </row>
    <row r="81" spans="1:7" ht="15">
      <c r="A81" s="82"/>
      <c r="B81" s="82"/>
      <c r="C81" s="82"/>
      <c r="D81" s="82"/>
      <c r="E81" s="82"/>
      <c r="F81" s="3" t="s">
        <v>50</v>
      </c>
      <c r="G81" s="3">
        <v>24.61</v>
      </c>
    </row>
    <row r="82" spans="1:7" ht="15">
      <c r="A82" s="5"/>
      <c r="B82" s="78" t="s">
        <v>139</v>
      </c>
      <c r="C82" s="78" t="s">
        <v>140</v>
      </c>
      <c r="D82" s="78" t="s">
        <v>61</v>
      </c>
      <c r="E82" s="78" t="s">
        <v>75</v>
      </c>
      <c r="F82" s="3" t="s">
        <v>55</v>
      </c>
      <c r="G82" s="3">
        <v>12.58</v>
      </c>
    </row>
    <row r="83" spans="1:7" ht="42">
      <c r="A83" s="6" t="s">
        <v>141</v>
      </c>
      <c r="B83" s="79"/>
      <c r="C83" s="79"/>
      <c r="D83" s="79"/>
      <c r="E83" s="79"/>
      <c r="F83" s="3" t="s">
        <v>57</v>
      </c>
      <c r="G83" s="3">
        <v>51.12</v>
      </c>
    </row>
    <row r="84" spans="1:7" ht="15">
      <c r="A84" s="80" t="s">
        <v>42</v>
      </c>
      <c r="B84" s="80" t="s">
        <v>43</v>
      </c>
      <c r="C84" s="80" t="s">
        <v>44</v>
      </c>
      <c r="D84" s="80" t="s">
        <v>45</v>
      </c>
      <c r="E84" s="80" t="s">
        <v>46</v>
      </c>
      <c r="F84" s="3" t="s">
        <v>47</v>
      </c>
      <c r="G84" s="3">
        <v>100</v>
      </c>
    </row>
    <row r="85" spans="1:7" ht="15">
      <c r="A85" s="81"/>
      <c r="B85" s="81"/>
      <c r="C85" s="81"/>
      <c r="D85" s="81"/>
      <c r="E85" s="81"/>
      <c r="F85" s="3" t="s">
        <v>48</v>
      </c>
      <c r="G85" s="3">
        <v>100</v>
      </c>
    </row>
    <row r="86" spans="1:7" ht="15">
      <c r="A86" s="81"/>
      <c r="B86" s="81"/>
      <c r="C86" s="81"/>
      <c r="D86" s="81"/>
      <c r="E86" s="81"/>
      <c r="F86" s="3" t="s">
        <v>49</v>
      </c>
      <c r="G86" s="3">
        <v>100</v>
      </c>
    </row>
    <row r="87" spans="1:7" ht="15">
      <c r="A87" s="82"/>
      <c r="B87" s="82"/>
      <c r="C87" s="82"/>
      <c r="D87" s="82"/>
      <c r="E87" s="82"/>
      <c r="F87" s="3" t="s">
        <v>50</v>
      </c>
      <c r="G87" s="3">
        <v>100</v>
      </c>
    </row>
    <row r="88" spans="1:7" ht="15">
      <c r="A88" s="5"/>
      <c r="B88" s="78" t="s">
        <v>142</v>
      </c>
      <c r="C88" s="78" t="s">
        <v>143</v>
      </c>
      <c r="D88" s="78" t="s">
        <v>61</v>
      </c>
      <c r="E88" s="78" t="s">
        <v>75</v>
      </c>
      <c r="F88" s="3" t="s">
        <v>55</v>
      </c>
      <c r="G88" s="3">
        <v>106.29</v>
      </c>
    </row>
    <row r="89" spans="1:7" ht="42">
      <c r="A89" s="6" t="s">
        <v>144</v>
      </c>
      <c r="B89" s="79"/>
      <c r="C89" s="79"/>
      <c r="D89" s="79"/>
      <c r="E89" s="79"/>
      <c r="F89" s="3" t="s">
        <v>57</v>
      </c>
      <c r="G89" s="3">
        <v>106.29</v>
      </c>
    </row>
    <row r="90" spans="1:7" ht="15">
      <c r="A90" s="80" t="s">
        <v>42</v>
      </c>
      <c r="B90" s="80" t="s">
        <v>43</v>
      </c>
      <c r="C90" s="80" t="s">
        <v>44</v>
      </c>
      <c r="D90" s="80" t="s">
        <v>45</v>
      </c>
      <c r="E90" s="80" t="s">
        <v>46</v>
      </c>
      <c r="F90" s="3" t="s">
        <v>47</v>
      </c>
      <c r="G90" s="3">
        <v>100</v>
      </c>
    </row>
    <row r="91" spans="1:7" ht="15">
      <c r="A91" s="81"/>
      <c r="B91" s="81"/>
      <c r="C91" s="81"/>
      <c r="D91" s="81"/>
      <c r="E91" s="81"/>
      <c r="F91" s="3" t="s">
        <v>48</v>
      </c>
      <c r="G91" s="3">
        <v>100</v>
      </c>
    </row>
    <row r="92" spans="1:7" ht="15">
      <c r="A92" s="81"/>
      <c r="B92" s="81"/>
      <c r="C92" s="81"/>
      <c r="D92" s="81"/>
      <c r="E92" s="81"/>
      <c r="F92" s="3" t="s">
        <v>49</v>
      </c>
      <c r="G92" s="3">
        <v>11.11</v>
      </c>
    </row>
    <row r="93" spans="1:7" ht="15">
      <c r="A93" s="82"/>
      <c r="B93" s="82"/>
      <c r="C93" s="82"/>
      <c r="D93" s="82"/>
      <c r="E93" s="82"/>
      <c r="F93" s="3" t="s">
        <v>50</v>
      </c>
      <c r="G93" s="3">
        <v>11.11</v>
      </c>
    </row>
    <row r="94" spans="1:7" ht="15">
      <c r="A94" s="5"/>
      <c r="B94" s="78" t="s">
        <v>145</v>
      </c>
      <c r="C94" s="78" t="s">
        <v>146</v>
      </c>
      <c r="D94" s="78" t="s">
        <v>61</v>
      </c>
      <c r="E94" s="78" t="s">
        <v>75</v>
      </c>
      <c r="F94" s="3" t="s">
        <v>55</v>
      </c>
      <c r="G94" s="3">
        <v>34.799999999999997</v>
      </c>
    </row>
    <row r="95" spans="1:7" ht="42">
      <c r="A95" s="6" t="s">
        <v>147</v>
      </c>
      <c r="B95" s="79"/>
      <c r="C95" s="79"/>
      <c r="D95" s="79"/>
      <c r="E95" s="79"/>
      <c r="F95" s="3" t="s">
        <v>57</v>
      </c>
      <c r="G95" s="3">
        <v>313.23</v>
      </c>
    </row>
    <row r="96" spans="1:7" ht="15">
      <c r="A96" s="60" t="s">
        <v>83</v>
      </c>
      <c r="B96" s="61"/>
      <c r="C96" s="61"/>
      <c r="D96" s="61"/>
      <c r="E96" s="61"/>
      <c r="F96" s="61"/>
      <c r="G96" s="62"/>
    </row>
    <row r="97" spans="1:7" ht="15">
      <c r="A97" s="51" t="s">
        <v>116</v>
      </c>
      <c r="B97" s="52"/>
      <c r="C97" s="52"/>
      <c r="D97" s="52"/>
      <c r="E97" s="52"/>
      <c r="F97" s="52"/>
      <c r="G97" s="53"/>
    </row>
    <row r="98" spans="1:7" ht="15">
      <c r="A98" s="7" t="s">
        <v>84</v>
      </c>
      <c r="B98" s="54"/>
      <c r="C98" s="55"/>
      <c r="D98" s="55"/>
      <c r="E98" s="55"/>
      <c r="F98" s="55"/>
      <c r="G98" s="56"/>
    </row>
    <row r="99" spans="1:7" ht="15">
      <c r="A99" s="7" t="s">
        <v>85</v>
      </c>
      <c r="B99" s="48"/>
      <c r="C99" s="49"/>
      <c r="D99" s="49"/>
      <c r="E99" s="49"/>
      <c r="F99" s="49"/>
      <c r="G99" s="50"/>
    </row>
    <row r="100" spans="1:7" ht="40" customHeight="1">
      <c r="A100" s="7" t="s">
        <v>86</v>
      </c>
      <c r="B100" s="63" t="s">
        <v>87</v>
      </c>
      <c r="C100" s="64"/>
      <c r="D100" s="64"/>
      <c r="E100" s="64"/>
      <c r="F100" s="64"/>
      <c r="G100" s="65"/>
    </row>
    <row r="101" spans="1:7" ht="15">
      <c r="A101" s="51" t="s">
        <v>120</v>
      </c>
      <c r="B101" s="52"/>
      <c r="C101" s="52"/>
      <c r="D101" s="52"/>
      <c r="E101" s="52"/>
      <c r="F101" s="52"/>
      <c r="G101" s="53"/>
    </row>
    <row r="102" spans="1:7" ht="15">
      <c r="A102" s="7" t="s">
        <v>84</v>
      </c>
      <c r="B102" s="54"/>
      <c r="C102" s="55"/>
      <c r="D102" s="55"/>
      <c r="E102" s="55"/>
      <c r="F102" s="55"/>
      <c r="G102" s="56"/>
    </row>
    <row r="103" spans="1:7" ht="15">
      <c r="A103" s="7" t="s">
        <v>85</v>
      </c>
      <c r="B103" s="48"/>
      <c r="C103" s="49"/>
      <c r="D103" s="49"/>
      <c r="E103" s="49"/>
      <c r="F103" s="49"/>
      <c r="G103" s="50"/>
    </row>
    <row r="104" spans="1:7" ht="40" customHeight="1">
      <c r="A104" s="7" t="s">
        <v>86</v>
      </c>
      <c r="B104" s="63" t="s">
        <v>87</v>
      </c>
      <c r="C104" s="64"/>
      <c r="D104" s="64"/>
      <c r="E104" s="64"/>
      <c r="F104" s="64"/>
      <c r="G104" s="65"/>
    </row>
    <row r="105" spans="1:7" ht="15">
      <c r="A105" s="51" t="s">
        <v>125</v>
      </c>
      <c r="B105" s="52"/>
      <c r="C105" s="52"/>
      <c r="D105" s="52"/>
      <c r="E105" s="52"/>
      <c r="F105" s="52"/>
      <c r="G105" s="53"/>
    </row>
    <row r="106" spans="1:7" ht="15">
      <c r="A106" s="7" t="s">
        <v>84</v>
      </c>
      <c r="B106" s="54"/>
      <c r="C106" s="55"/>
      <c r="D106" s="55"/>
      <c r="E106" s="55"/>
      <c r="F106" s="55"/>
      <c r="G106" s="56"/>
    </row>
    <row r="107" spans="1:7" ht="15">
      <c r="A107" s="7" t="s">
        <v>85</v>
      </c>
      <c r="B107" s="48"/>
      <c r="C107" s="49"/>
      <c r="D107" s="49"/>
      <c r="E107" s="49"/>
      <c r="F107" s="49"/>
      <c r="G107" s="50"/>
    </row>
    <row r="108" spans="1:7" ht="40" customHeight="1">
      <c r="A108" s="7" t="s">
        <v>86</v>
      </c>
      <c r="B108" s="63" t="s">
        <v>87</v>
      </c>
      <c r="C108" s="64"/>
      <c r="D108" s="64"/>
      <c r="E108" s="64"/>
      <c r="F108" s="64"/>
      <c r="G108" s="65"/>
    </row>
    <row r="109" spans="1:7" ht="15">
      <c r="A109" s="51" t="s">
        <v>128</v>
      </c>
      <c r="B109" s="52"/>
      <c r="C109" s="52"/>
      <c r="D109" s="52"/>
      <c r="E109" s="52"/>
      <c r="F109" s="52"/>
      <c r="G109" s="53"/>
    </row>
    <row r="110" spans="1:7" ht="40" customHeight="1">
      <c r="A110" s="7" t="s">
        <v>84</v>
      </c>
      <c r="B110" s="48" t="s">
        <v>148</v>
      </c>
      <c r="C110" s="49"/>
      <c r="D110" s="49"/>
      <c r="E110" s="49"/>
      <c r="F110" s="49"/>
      <c r="G110" s="50"/>
    </row>
    <row r="111" spans="1:7" ht="40" customHeight="1">
      <c r="A111" s="7" t="s">
        <v>85</v>
      </c>
      <c r="B111" s="48" t="s">
        <v>149</v>
      </c>
      <c r="C111" s="49"/>
      <c r="D111" s="49"/>
      <c r="E111" s="49"/>
      <c r="F111" s="49"/>
      <c r="G111" s="50"/>
    </row>
    <row r="112" spans="1:7" ht="40" customHeight="1">
      <c r="A112" s="7" t="s">
        <v>86</v>
      </c>
      <c r="B112" s="63" t="s">
        <v>150</v>
      </c>
      <c r="C112" s="64"/>
      <c r="D112" s="64"/>
      <c r="E112" s="64"/>
      <c r="F112" s="64"/>
      <c r="G112" s="65"/>
    </row>
    <row r="113" spans="1:7" ht="15">
      <c r="A113" s="51" t="s">
        <v>131</v>
      </c>
      <c r="B113" s="52"/>
      <c r="C113" s="52"/>
      <c r="D113" s="52"/>
      <c r="E113" s="52"/>
      <c r="F113" s="52"/>
      <c r="G113" s="53"/>
    </row>
    <row r="114" spans="1:7" ht="40" customHeight="1">
      <c r="A114" s="7" t="s">
        <v>84</v>
      </c>
      <c r="B114" s="48" t="s">
        <v>151</v>
      </c>
      <c r="C114" s="49"/>
      <c r="D114" s="49"/>
      <c r="E114" s="49"/>
      <c r="F114" s="49"/>
      <c r="G114" s="50"/>
    </row>
    <row r="115" spans="1:7" ht="40" customHeight="1">
      <c r="A115" s="7" t="s">
        <v>85</v>
      </c>
      <c r="B115" s="48" t="s">
        <v>152</v>
      </c>
      <c r="C115" s="49"/>
      <c r="D115" s="49"/>
      <c r="E115" s="49"/>
      <c r="F115" s="49"/>
      <c r="G115" s="50"/>
    </row>
    <row r="116" spans="1:7" ht="40" customHeight="1">
      <c r="A116" s="7" t="s">
        <v>86</v>
      </c>
      <c r="B116" s="63" t="s">
        <v>153</v>
      </c>
      <c r="C116" s="64"/>
      <c r="D116" s="64"/>
      <c r="E116" s="64"/>
      <c r="F116" s="64"/>
      <c r="G116" s="65"/>
    </row>
    <row r="117" spans="1:7" ht="15">
      <c r="A117" s="51" t="s">
        <v>135</v>
      </c>
      <c r="B117" s="52"/>
      <c r="C117" s="52"/>
      <c r="D117" s="52"/>
      <c r="E117" s="52"/>
      <c r="F117" s="52"/>
      <c r="G117" s="53"/>
    </row>
    <row r="118" spans="1:7" ht="40" customHeight="1">
      <c r="A118" s="7" t="s">
        <v>84</v>
      </c>
      <c r="B118" s="48" t="s">
        <v>154</v>
      </c>
      <c r="C118" s="49"/>
      <c r="D118" s="49"/>
      <c r="E118" s="49"/>
      <c r="F118" s="49"/>
      <c r="G118" s="50"/>
    </row>
    <row r="119" spans="1:7" ht="40" customHeight="1">
      <c r="A119" s="7" t="s">
        <v>85</v>
      </c>
      <c r="B119" s="48" t="s">
        <v>155</v>
      </c>
      <c r="C119" s="49"/>
      <c r="D119" s="49"/>
      <c r="E119" s="49"/>
      <c r="F119" s="49"/>
      <c r="G119" s="50"/>
    </row>
    <row r="120" spans="1:7" ht="40" customHeight="1">
      <c r="A120" s="7" t="s">
        <v>86</v>
      </c>
      <c r="B120" s="63" t="s">
        <v>156</v>
      </c>
      <c r="C120" s="64"/>
      <c r="D120" s="64"/>
      <c r="E120" s="64"/>
      <c r="F120" s="64"/>
      <c r="G120" s="65"/>
    </row>
    <row r="121" spans="1:7" ht="15">
      <c r="A121" s="51" t="s">
        <v>138</v>
      </c>
      <c r="B121" s="52"/>
      <c r="C121" s="52"/>
      <c r="D121" s="52"/>
      <c r="E121" s="52"/>
      <c r="F121" s="52"/>
      <c r="G121" s="53"/>
    </row>
    <row r="122" spans="1:7" ht="40" customHeight="1">
      <c r="A122" s="7" t="s">
        <v>84</v>
      </c>
      <c r="B122" s="48" t="s">
        <v>157</v>
      </c>
      <c r="C122" s="49"/>
      <c r="D122" s="49"/>
      <c r="E122" s="49"/>
      <c r="F122" s="49"/>
      <c r="G122" s="50"/>
    </row>
    <row r="123" spans="1:7" ht="40" customHeight="1">
      <c r="A123" s="7" t="s">
        <v>85</v>
      </c>
      <c r="B123" s="48" t="s">
        <v>158</v>
      </c>
      <c r="C123" s="49"/>
      <c r="D123" s="49"/>
      <c r="E123" s="49"/>
      <c r="F123" s="49"/>
      <c r="G123" s="50"/>
    </row>
    <row r="124" spans="1:7" ht="40" customHeight="1">
      <c r="A124" s="7" t="s">
        <v>86</v>
      </c>
      <c r="B124" s="63" t="s">
        <v>159</v>
      </c>
      <c r="C124" s="64"/>
      <c r="D124" s="64"/>
      <c r="E124" s="64"/>
      <c r="F124" s="64"/>
      <c r="G124" s="65"/>
    </row>
    <row r="125" spans="1:7" ht="15">
      <c r="A125" s="51" t="s">
        <v>141</v>
      </c>
      <c r="B125" s="52"/>
      <c r="C125" s="52"/>
      <c r="D125" s="52"/>
      <c r="E125" s="52"/>
      <c r="F125" s="52"/>
      <c r="G125" s="53"/>
    </row>
    <row r="126" spans="1:7" ht="40" customHeight="1">
      <c r="A126" s="7" t="s">
        <v>84</v>
      </c>
      <c r="B126" s="48" t="s">
        <v>160</v>
      </c>
      <c r="C126" s="49"/>
      <c r="D126" s="49"/>
      <c r="E126" s="49"/>
      <c r="F126" s="49"/>
      <c r="G126" s="50"/>
    </row>
    <row r="127" spans="1:7" ht="40" customHeight="1">
      <c r="A127" s="7" t="s">
        <v>85</v>
      </c>
      <c r="B127" s="48" t="s">
        <v>161</v>
      </c>
      <c r="C127" s="49"/>
      <c r="D127" s="49"/>
      <c r="E127" s="49"/>
      <c r="F127" s="49"/>
      <c r="G127" s="50"/>
    </row>
    <row r="128" spans="1:7" ht="40" customHeight="1">
      <c r="A128" s="7" t="s">
        <v>86</v>
      </c>
      <c r="B128" s="63" t="s">
        <v>162</v>
      </c>
      <c r="C128" s="64"/>
      <c r="D128" s="64"/>
      <c r="E128" s="64"/>
      <c r="F128" s="64"/>
      <c r="G128" s="65"/>
    </row>
    <row r="129" spans="1:7" ht="15">
      <c r="A129" s="51" t="s">
        <v>144</v>
      </c>
      <c r="B129" s="52"/>
      <c r="C129" s="52"/>
      <c r="D129" s="52"/>
      <c r="E129" s="52"/>
      <c r="F129" s="52"/>
      <c r="G129" s="53"/>
    </row>
    <row r="130" spans="1:7" ht="40" customHeight="1">
      <c r="A130" s="7" t="s">
        <v>84</v>
      </c>
      <c r="B130" s="48" t="s">
        <v>163</v>
      </c>
      <c r="C130" s="49"/>
      <c r="D130" s="49"/>
      <c r="E130" s="49"/>
      <c r="F130" s="49"/>
      <c r="G130" s="50"/>
    </row>
    <row r="131" spans="1:7" ht="40" customHeight="1">
      <c r="A131" s="7" t="s">
        <v>85</v>
      </c>
      <c r="B131" s="48" t="s">
        <v>164</v>
      </c>
      <c r="C131" s="49"/>
      <c r="D131" s="49"/>
      <c r="E131" s="49"/>
      <c r="F131" s="49"/>
      <c r="G131" s="50"/>
    </row>
    <row r="132" spans="1:7" ht="40" customHeight="1">
      <c r="A132" s="7" t="s">
        <v>86</v>
      </c>
      <c r="B132" s="63" t="s">
        <v>165</v>
      </c>
      <c r="C132" s="64"/>
      <c r="D132" s="64"/>
      <c r="E132" s="64"/>
      <c r="F132" s="64"/>
      <c r="G132" s="65"/>
    </row>
    <row r="133" spans="1:7" ht="15">
      <c r="A133" s="51" t="s">
        <v>147</v>
      </c>
      <c r="B133" s="52"/>
      <c r="C133" s="52"/>
      <c r="D133" s="52"/>
      <c r="E133" s="52"/>
      <c r="F133" s="52"/>
      <c r="G133" s="53"/>
    </row>
    <row r="134" spans="1:7" ht="40" customHeight="1">
      <c r="A134" s="7" t="s">
        <v>84</v>
      </c>
      <c r="B134" s="48" t="s">
        <v>166</v>
      </c>
      <c r="C134" s="49"/>
      <c r="D134" s="49"/>
      <c r="E134" s="49"/>
      <c r="F134" s="49"/>
      <c r="G134" s="50"/>
    </row>
    <row r="135" spans="1:7" ht="40" customHeight="1">
      <c r="A135" s="7" t="s">
        <v>85</v>
      </c>
      <c r="B135" s="48" t="s">
        <v>167</v>
      </c>
      <c r="C135" s="49"/>
      <c r="D135" s="49"/>
      <c r="E135" s="49"/>
      <c r="F135" s="49"/>
      <c r="G135" s="50"/>
    </row>
    <row r="136" spans="1:7" ht="40" customHeight="1">
      <c r="A136" s="7" t="s">
        <v>86</v>
      </c>
      <c r="B136" s="63" t="s">
        <v>87</v>
      </c>
      <c r="C136" s="64"/>
      <c r="D136" s="64"/>
      <c r="E136" s="64"/>
      <c r="F136" s="64"/>
      <c r="G136" s="65"/>
    </row>
    <row r="137" spans="1:7">
      <c r="A137" s="57"/>
      <c r="B137" s="58"/>
      <c r="C137" s="58"/>
      <c r="D137" s="58"/>
      <c r="E137" s="58"/>
      <c r="F137" s="58"/>
      <c r="G137" s="59"/>
    </row>
    <row r="138" spans="1:7" ht="15">
      <c r="A138" s="60" t="s">
        <v>103</v>
      </c>
      <c r="B138" s="61"/>
      <c r="C138" s="61"/>
      <c r="D138" s="61"/>
      <c r="E138" s="61"/>
      <c r="F138" s="61"/>
      <c r="G138" s="62"/>
    </row>
    <row r="139" spans="1:7" ht="15">
      <c r="A139" s="51" t="s">
        <v>116</v>
      </c>
      <c r="B139" s="52"/>
      <c r="C139" s="52"/>
      <c r="D139" s="52"/>
      <c r="E139" s="52"/>
      <c r="F139" s="52"/>
      <c r="G139" s="53"/>
    </row>
    <row r="140" spans="1:7" ht="15">
      <c r="A140" s="7" t="s">
        <v>104</v>
      </c>
      <c r="B140" s="54"/>
      <c r="C140" s="55"/>
      <c r="D140" s="55"/>
      <c r="E140" s="55"/>
      <c r="F140" s="55"/>
      <c r="G140" s="56"/>
    </row>
    <row r="141" spans="1:7" ht="15">
      <c r="A141" s="7" t="s">
        <v>105</v>
      </c>
      <c r="B141" s="54"/>
      <c r="C141" s="55"/>
      <c r="D141" s="55"/>
      <c r="E141" s="55"/>
      <c r="F141" s="55"/>
      <c r="G141" s="56"/>
    </row>
    <row r="142" spans="1:7" ht="15">
      <c r="A142" s="7" t="s">
        <v>106</v>
      </c>
      <c r="B142" s="48"/>
      <c r="C142" s="49"/>
      <c r="D142" s="49"/>
      <c r="E142" s="49"/>
      <c r="F142" s="49"/>
      <c r="G142" s="50"/>
    </row>
    <row r="143" spans="1:7" ht="15">
      <c r="A143" s="51" t="s">
        <v>120</v>
      </c>
      <c r="B143" s="52"/>
      <c r="C143" s="52"/>
      <c r="D143" s="52"/>
      <c r="E143" s="52"/>
      <c r="F143" s="52"/>
      <c r="G143" s="53"/>
    </row>
    <row r="144" spans="1:7" ht="15">
      <c r="A144" s="7" t="s">
        <v>104</v>
      </c>
      <c r="B144" s="54"/>
      <c r="C144" s="55"/>
      <c r="D144" s="55"/>
      <c r="E144" s="55"/>
      <c r="F144" s="55"/>
      <c r="G144" s="56"/>
    </row>
    <row r="145" spans="1:7" ht="15">
      <c r="A145" s="7" t="s">
        <v>105</v>
      </c>
      <c r="B145" s="54"/>
      <c r="C145" s="55"/>
      <c r="D145" s="55"/>
      <c r="E145" s="55"/>
      <c r="F145" s="55"/>
      <c r="G145" s="56"/>
    </row>
    <row r="146" spans="1:7" ht="15">
      <c r="A146" s="7" t="s">
        <v>106</v>
      </c>
      <c r="B146" s="48"/>
      <c r="C146" s="49"/>
      <c r="D146" s="49"/>
      <c r="E146" s="49"/>
      <c r="F146" s="49"/>
      <c r="G146" s="50"/>
    </row>
    <row r="147" spans="1:7" ht="15">
      <c r="A147" s="51" t="s">
        <v>125</v>
      </c>
      <c r="B147" s="52"/>
      <c r="C147" s="52"/>
      <c r="D147" s="52"/>
      <c r="E147" s="52"/>
      <c r="F147" s="52"/>
      <c r="G147" s="53"/>
    </row>
    <row r="148" spans="1:7" ht="15">
      <c r="A148" s="7" t="s">
        <v>104</v>
      </c>
      <c r="B148" s="54"/>
      <c r="C148" s="55"/>
      <c r="D148" s="55"/>
      <c r="E148" s="55"/>
      <c r="F148" s="55"/>
      <c r="G148" s="56"/>
    </row>
    <row r="149" spans="1:7" ht="15">
      <c r="A149" s="7" t="s">
        <v>105</v>
      </c>
      <c r="B149" s="54"/>
      <c r="C149" s="55"/>
      <c r="D149" s="55"/>
      <c r="E149" s="55"/>
      <c r="F149" s="55"/>
      <c r="G149" s="56"/>
    </row>
    <row r="150" spans="1:7" ht="15">
      <c r="A150" s="7" t="s">
        <v>106</v>
      </c>
      <c r="B150" s="48"/>
      <c r="C150" s="49"/>
      <c r="D150" s="49"/>
      <c r="E150" s="49"/>
      <c r="F150" s="49"/>
      <c r="G150" s="50"/>
    </row>
    <row r="151" spans="1:7" ht="15">
      <c r="A151" s="51" t="s">
        <v>128</v>
      </c>
      <c r="B151" s="52"/>
      <c r="C151" s="52"/>
      <c r="D151" s="52"/>
      <c r="E151" s="52"/>
      <c r="F151" s="52"/>
      <c r="G151" s="53"/>
    </row>
    <row r="152" spans="1:7" ht="15">
      <c r="A152" s="7" t="s">
        <v>104</v>
      </c>
      <c r="B152" s="54"/>
      <c r="C152" s="55"/>
      <c r="D152" s="55"/>
      <c r="E152" s="55"/>
      <c r="F152" s="55"/>
      <c r="G152" s="56"/>
    </row>
    <row r="153" spans="1:7" ht="15">
      <c r="A153" s="7" t="s">
        <v>105</v>
      </c>
      <c r="B153" s="54"/>
      <c r="C153" s="55"/>
      <c r="D153" s="55"/>
      <c r="E153" s="55"/>
      <c r="F153" s="55"/>
      <c r="G153" s="56"/>
    </row>
    <row r="154" spans="1:7" ht="15">
      <c r="A154" s="7" t="s">
        <v>106</v>
      </c>
      <c r="B154" s="48"/>
      <c r="C154" s="49"/>
      <c r="D154" s="49"/>
      <c r="E154" s="49"/>
      <c r="F154" s="49"/>
      <c r="G154" s="50"/>
    </row>
    <row r="155" spans="1:7" ht="15">
      <c r="A155" s="51" t="s">
        <v>131</v>
      </c>
      <c r="B155" s="52"/>
      <c r="C155" s="52"/>
      <c r="D155" s="52"/>
      <c r="E155" s="52"/>
      <c r="F155" s="52"/>
      <c r="G155" s="53"/>
    </row>
    <row r="156" spans="1:7" ht="15">
      <c r="A156" s="7" t="s">
        <v>104</v>
      </c>
      <c r="B156" s="54"/>
      <c r="C156" s="55"/>
      <c r="D156" s="55"/>
      <c r="E156" s="55"/>
      <c r="F156" s="55"/>
      <c r="G156" s="56"/>
    </row>
    <row r="157" spans="1:7" ht="15">
      <c r="A157" s="7" t="s">
        <v>105</v>
      </c>
      <c r="B157" s="54"/>
      <c r="C157" s="55"/>
      <c r="D157" s="55"/>
      <c r="E157" s="55"/>
      <c r="F157" s="55"/>
      <c r="G157" s="56"/>
    </row>
    <row r="158" spans="1:7" ht="15">
      <c r="A158" s="7" t="s">
        <v>106</v>
      </c>
      <c r="B158" s="48"/>
      <c r="C158" s="49"/>
      <c r="D158" s="49"/>
      <c r="E158" s="49"/>
      <c r="F158" s="49"/>
      <c r="G158" s="50"/>
    </row>
    <row r="159" spans="1:7" ht="15">
      <c r="A159" s="51" t="s">
        <v>135</v>
      </c>
      <c r="B159" s="52"/>
      <c r="C159" s="52"/>
      <c r="D159" s="52"/>
      <c r="E159" s="52"/>
      <c r="F159" s="52"/>
      <c r="G159" s="53"/>
    </row>
    <row r="160" spans="1:7" ht="40" customHeight="1">
      <c r="A160" s="7" t="s">
        <v>104</v>
      </c>
      <c r="B160" s="48" t="s">
        <v>168</v>
      </c>
      <c r="C160" s="49"/>
      <c r="D160" s="49"/>
      <c r="E160" s="49"/>
      <c r="F160" s="49"/>
      <c r="G160" s="50"/>
    </row>
    <row r="161" spans="1:7" ht="40" customHeight="1">
      <c r="A161" s="7" t="s">
        <v>105</v>
      </c>
      <c r="B161" s="48" t="s">
        <v>169</v>
      </c>
      <c r="C161" s="49"/>
      <c r="D161" s="49"/>
      <c r="E161" s="49"/>
      <c r="F161" s="49"/>
      <c r="G161" s="50"/>
    </row>
    <row r="162" spans="1:7" ht="15">
      <c r="A162" s="7" t="s">
        <v>106</v>
      </c>
      <c r="B162" s="131" t="s">
        <v>170</v>
      </c>
      <c r="C162" s="132"/>
      <c r="D162" s="132"/>
      <c r="E162" s="132"/>
      <c r="F162" s="132"/>
      <c r="G162" s="133"/>
    </row>
    <row r="163" spans="1:7" ht="15">
      <c r="A163" s="51" t="s">
        <v>138</v>
      </c>
      <c r="B163" s="52"/>
      <c r="C163" s="52"/>
      <c r="D163" s="52"/>
      <c r="E163" s="52"/>
      <c r="F163" s="52"/>
      <c r="G163" s="53"/>
    </row>
    <row r="164" spans="1:7" ht="15">
      <c r="A164" s="7" t="s">
        <v>104</v>
      </c>
      <c r="B164" s="54"/>
      <c r="C164" s="55"/>
      <c r="D164" s="55"/>
      <c r="E164" s="55"/>
      <c r="F164" s="55"/>
      <c r="G164" s="56"/>
    </row>
    <row r="165" spans="1:7" ht="15">
      <c r="A165" s="7" t="s">
        <v>105</v>
      </c>
      <c r="B165" s="54"/>
      <c r="C165" s="55"/>
      <c r="D165" s="55"/>
      <c r="E165" s="55"/>
      <c r="F165" s="55"/>
      <c r="G165" s="56"/>
    </row>
    <row r="166" spans="1:7" ht="15">
      <c r="A166" s="7" t="s">
        <v>106</v>
      </c>
      <c r="B166" s="48"/>
      <c r="C166" s="49"/>
      <c r="D166" s="49"/>
      <c r="E166" s="49"/>
      <c r="F166" s="49"/>
      <c r="G166" s="50"/>
    </row>
    <row r="167" spans="1:7" ht="15">
      <c r="A167" s="51" t="s">
        <v>141</v>
      </c>
      <c r="B167" s="52"/>
      <c r="C167" s="52"/>
      <c r="D167" s="52"/>
      <c r="E167" s="52"/>
      <c r="F167" s="52"/>
      <c r="G167" s="53"/>
    </row>
    <row r="168" spans="1:7" ht="40" customHeight="1">
      <c r="A168" s="7" t="s">
        <v>104</v>
      </c>
      <c r="B168" s="48" t="s">
        <v>168</v>
      </c>
      <c r="C168" s="49"/>
      <c r="D168" s="49"/>
      <c r="E168" s="49"/>
      <c r="F168" s="49"/>
      <c r="G168" s="50"/>
    </row>
    <row r="169" spans="1:7" ht="40" customHeight="1">
      <c r="A169" s="7" t="s">
        <v>105</v>
      </c>
      <c r="B169" s="48" t="s">
        <v>169</v>
      </c>
      <c r="C169" s="49"/>
      <c r="D169" s="49"/>
      <c r="E169" s="49"/>
      <c r="F169" s="49"/>
      <c r="G169" s="50"/>
    </row>
    <row r="170" spans="1:7" ht="15">
      <c r="A170" s="7" t="s">
        <v>106</v>
      </c>
      <c r="B170" s="131" t="s">
        <v>171</v>
      </c>
      <c r="C170" s="132"/>
      <c r="D170" s="132"/>
      <c r="E170" s="132"/>
      <c r="F170" s="132"/>
      <c r="G170" s="133"/>
    </row>
    <row r="171" spans="1:7" ht="15">
      <c r="A171" s="51" t="s">
        <v>144</v>
      </c>
      <c r="B171" s="52"/>
      <c r="C171" s="52"/>
      <c r="D171" s="52"/>
      <c r="E171" s="52"/>
      <c r="F171" s="52"/>
      <c r="G171" s="53"/>
    </row>
    <row r="172" spans="1:7" ht="15">
      <c r="A172" s="7" t="s">
        <v>104</v>
      </c>
      <c r="B172" s="54"/>
      <c r="C172" s="55"/>
      <c r="D172" s="55"/>
      <c r="E172" s="55"/>
      <c r="F172" s="55"/>
      <c r="G172" s="56"/>
    </row>
    <row r="173" spans="1:7" ht="15">
      <c r="A173" s="7" t="s">
        <v>105</v>
      </c>
      <c r="B173" s="54"/>
      <c r="C173" s="55"/>
      <c r="D173" s="55"/>
      <c r="E173" s="55"/>
      <c r="F173" s="55"/>
      <c r="G173" s="56"/>
    </row>
    <row r="174" spans="1:7" ht="15">
      <c r="A174" s="7" t="s">
        <v>106</v>
      </c>
      <c r="B174" s="48"/>
      <c r="C174" s="49"/>
      <c r="D174" s="49"/>
      <c r="E174" s="49"/>
      <c r="F174" s="49"/>
      <c r="G174" s="50"/>
    </row>
    <row r="175" spans="1:7" ht="15">
      <c r="A175" s="51" t="s">
        <v>147</v>
      </c>
      <c r="B175" s="52"/>
      <c r="C175" s="52"/>
      <c r="D175" s="52"/>
      <c r="E175" s="52"/>
      <c r="F175" s="52"/>
      <c r="G175" s="53"/>
    </row>
    <row r="176" spans="1:7" ht="40" customHeight="1">
      <c r="A176" s="7" t="s">
        <v>104</v>
      </c>
      <c r="B176" s="48" t="s">
        <v>168</v>
      </c>
      <c r="C176" s="49"/>
      <c r="D176" s="49"/>
      <c r="E176" s="49"/>
      <c r="F176" s="49"/>
      <c r="G176" s="50"/>
    </row>
    <row r="177" spans="1:7" ht="40" customHeight="1">
      <c r="A177" s="7" t="s">
        <v>105</v>
      </c>
      <c r="B177" s="48" t="s">
        <v>169</v>
      </c>
      <c r="C177" s="49"/>
      <c r="D177" s="49"/>
      <c r="E177" s="49"/>
      <c r="F177" s="49"/>
      <c r="G177" s="50"/>
    </row>
    <row r="178" spans="1:7" ht="15">
      <c r="A178" s="7" t="s">
        <v>106</v>
      </c>
      <c r="B178" s="131" t="s">
        <v>172</v>
      </c>
      <c r="C178" s="132"/>
      <c r="D178" s="132"/>
      <c r="E178" s="132"/>
      <c r="F178" s="132"/>
      <c r="G178" s="133"/>
    </row>
    <row r="179" spans="1:7">
      <c r="A179" s="57"/>
      <c r="B179" s="58"/>
      <c r="C179" s="58"/>
      <c r="D179" s="58"/>
      <c r="E179" s="58"/>
      <c r="F179" s="58"/>
      <c r="G179" s="59"/>
    </row>
    <row r="180" spans="1:7" ht="60" customHeight="1">
      <c r="A180" s="46" t="s">
        <v>107</v>
      </c>
      <c r="B180" s="47"/>
      <c r="C180" s="47"/>
      <c r="D180" s="47"/>
      <c r="E180" s="47"/>
      <c r="F180" s="47"/>
      <c r="G180" s="47"/>
    </row>
  </sheetData>
  <mergeCells count="22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A180:G180"/>
    <mergeCell ref="B170:G170"/>
    <mergeCell ref="A171:G171"/>
    <mergeCell ref="B172:G172"/>
    <mergeCell ref="B173:G173"/>
    <mergeCell ref="B174:G174"/>
    <mergeCell ref="A175:G17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G161"/>
  <sheetViews>
    <sheetView showGridLines="0" workbookViewId="0">
      <selection sqref="A1:C1"/>
    </sheetView>
  </sheetViews>
  <sheetFormatPr baseColWidth="10" defaultRowHeight="14.5"/>
  <cols>
    <col min="1" max="3" width="45.7265625" bestFit="1" customWidth="1"/>
    <col min="4" max="4" width="21.81640625" customWidth="1"/>
    <col min="5" max="5" width="33.54296875" customWidth="1"/>
    <col min="6" max="6" width="26.54296875" customWidth="1"/>
    <col min="7" max="7" width="11.453125" customWidth="1"/>
  </cols>
  <sheetData>
    <row r="1" spans="1:7" ht="20.5" thickBot="1">
      <c r="A1" s="126" t="s">
        <v>0</v>
      </c>
      <c r="B1" s="126"/>
      <c r="C1" s="126"/>
      <c r="D1" s="127" t="s">
        <v>1</v>
      </c>
      <c r="E1" s="127"/>
      <c r="F1" s="127"/>
      <c r="G1" s="127"/>
    </row>
    <row r="2" spans="1:7" ht="15" thickTop="1">
      <c r="A2" s="128"/>
      <c r="B2" s="128"/>
      <c r="C2" s="128"/>
      <c r="D2" s="128"/>
      <c r="E2" s="128"/>
      <c r="F2" s="128"/>
      <c r="G2" s="128"/>
    </row>
    <row r="3" spans="1:7">
      <c r="A3" s="103" t="s">
        <v>2</v>
      </c>
      <c r="B3" s="104"/>
      <c r="C3" s="104"/>
      <c r="D3" s="104"/>
      <c r="E3" s="104"/>
      <c r="F3" s="104"/>
      <c r="G3" s="105"/>
    </row>
    <row r="4" spans="1:7">
      <c r="A4" s="119" t="s">
        <v>3</v>
      </c>
      <c r="B4" s="120"/>
      <c r="C4" s="121"/>
      <c r="D4" s="89" t="s">
        <v>179</v>
      </c>
      <c r="E4" s="122"/>
      <c r="F4" s="122"/>
      <c r="G4" s="90"/>
    </row>
    <row r="5" spans="1:7">
      <c r="A5" s="119" t="s">
        <v>5</v>
      </c>
      <c r="B5" s="120"/>
      <c r="C5" s="121"/>
      <c r="D5" s="89" t="s">
        <v>6</v>
      </c>
      <c r="E5" s="122"/>
      <c r="F5" s="122"/>
      <c r="G5" s="90"/>
    </row>
    <row r="6" spans="1:7">
      <c r="A6" s="119" t="s">
        <v>7</v>
      </c>
      <c r="B6" s="120"/>
      <c r="C6" s="121"/>
      <c r="D6" s="89" t="s">
        <v>180</v>
      </c>
      <c r="E6" s="122"/>
      <c r="F6" s="122"/>
      <c r="G6" s="90"/>
    </row>
    <row r="7" spans="1:7" ht="40" customHeight="1">
      <c r="A7" s="119" t="s">
        <v>9</v>
      </c>
      <c r="B7" s="120"/>
      <c r="C7" s="121"/>
      <c r="D7" s="123" t="s">
        <v>541</v>
      </c>
      <c r="E7" s="124"/>
      <c r="F7" s="124"/>
      <c r="G7" s="125"/>
    </row>
    <row r="8" spans="1:7">
      <c r="A8" s="60" t="s">
        <v>10</v>
      </c>
      <c r="B8" s="61"/>
      <c r="C8" s="61"/>
      <c r="D8" s="61"/>
      <c r="E8" s="61"/>
      <c r="F8" s="61"/>
      <c r="G8" s="62"/>
    </row>
    <row r="9" spans="1:7">
      <c r="A9" s="57"/>
      <c r="B9" s="59"/>
      <c r="C9" s="129" t="s">
        <v>11</v>
      </c>
      <c r="D9" s="130"/>
      <c r="E9" s="1" t="s">
        <v>12</v>
      </c>
      <c r="F9" s="1" t="s">
        <v>13</v>
      </c>
      <c r="G9" s="1" t="s">
        <v>14</v>
      </c>
    </row>
    <row r="10" spans="1:7">
      <c r="A10" s="57"/>
      <c r="B10" s="59"/>
      <c r="C10" s="117" t="s">
        <v>15</v>
      </c>
      <c r="D10" s="118"/>
      <c r="E10" s="2" t="s">
        <v>15</v>
      </c>
      <c r="F10" s="2" t="s">
        <v>15</v>
      </c>
      <c r="G10" s="2" t="s">
        <v>16</v>
      </c>
    </row>
    <row r="11" spans="1:7">
      <c r="A11" s="106" t="s">
        <v>17</v>
      </c>
      <c r="B11" s="107"/>
      <c r="C11" s="8"/>
      <c r="D11" s="9">
        <v>34525.322207999998</v>
      </c>
      <c r="E11" s="10">
        <v>6872.7016299999996</v>
      </c>
      <c r="F11" s="10">
        <v>4558.5054517099998</v>
      </c>
      <c r="G11" s="10">
        <v>66.327707750496401</v>
      </c>
    </row>
    <row r="12" spans="1:7">
      <c r="A12" s="106" t="s">
        <v>19</v>
      </c>
      <c r="B12" s="107"/>
      <c r="C12" s="8"/>
      <c r="D12" s="9">
        <v>37634.011771919999</v>
      </c>
      <c r="E12" s="10">
        <v>7241.6374822899998</v>
      </c>
      <c r="F12" s="10">
        <v>4558.5054517099998</v>
      </c>
      <c r="G12" s="10">
        <v>62.948545309789203</v>
      </c>
    </row>
    <row r="13" spans="1:7">
      <c r="A13" s="103" t="s">
        <v>20</v>
      </c>
      <c r="B13" s="104"/>
      <c r="C13" s="104"/>
      <c r="D13" s="104"/>
      <c r="E13" s="104"/>
      <c r="F13" s="104"/>
      <c r="G13" s="105"/>
    </row>
    <row r="14" spans="1:7">
      <c r="A14" s="108" t="s">
        <v>21</v>
      </c>
      <c r="B14" s="109"/>
      <c r="C14" s="109"/>
      <c r="D14" s="109"/>
      <c r="E14" s="109"/>
      <c r="F14" s="109"/>
      <c r="G14" s="110"/>
    </row>
    <row r="15" spans="1:7">
      <c r="A15" s="111" t="s">
        <v>22</v>
      </c>
      <c r="B15" s="112"/>
      <c r="C15" s="112"/>
      <c r="D15" s="112"/>
      <c r="E15" s="112"/>
      <c r="F15" s="112"/>
      <c r="G15" s="113"/>
    </row>
    <row r="16" spans="1:7">
      <c r="A16" s="114" t="s">
        <v>23</v>
      </c>
      <c r="B16" s="115"/>
      <c r="C16" s="115"/>
      <c r="D16" s="115"/>
      <c r="E16" s="115"/>
      <c r="F16" s="115"/>
      <c r="G16" s="116"/>
    </row>
    <row r="17" spans="1:7">
      <c r="A17" s="91" t="s">
        <v>24</v>
      </c>
      <c r="B17" s="92"/>
      <c r="C17" s="92"/>
      <c r="D17" s="92"/>
      <c r="E17" s="92"/>
      <c r="F17" s="92"/>
      <c r="G17" s="93"/>
    </row>
    <row r="18" spans="1:7">
      <c r="A18" s="94" t="s">
        <v>25</v>
      </c>
      <c r="B18" s="95"/>
      <c r="C18" s="95"/>
      <c r="D18" s="95"/>
      <c r="E18" s="95"/>
      <c r="F18" s="95"/>
      <c r="G18" s="96"/>
    </row>
    <row r="19" spans="1:7">
      <c r="A19" s="97" t="s">
        <v>26</v>
      </c>
      <c r="B19" s="98"/>
      <c r="C19" s="98"/>
      <c r="D19" s="98"/>
      <c r="E19" s="98"/>
      <c r="F19" s="98"/>
      <c r="G19" s="99"/>
    </row>
    <row r="20" spans="1:7">
      <c r="A20" s="97" t="s">
        <v>27</v>
      </c>
      <c r="B20" s="98"/>
      <c r="C20" s="98"/>
      <c r="D20" s="98"/>
      <c r="E20" s="98"/>
      <c r="F20" s="98"/>
      <c r="G20" s="99"/>
    </row>
    <row r="21" spans="1:7">
      <c r="A21" s="100" t="s">
        <v>28</v>
      </c>
      <c r="B21" s="101"/>
      <c r="C21" s="101"/>
      <c r="D21" s="101"/>
      <c r="E21" s="101"/>
      <c r="F21" s="101"/>
      <c r="G21" s="102"/>
    </row>
    <row r="22" spans="1:7">
      <c r="A22" s="103" t="s">
        <v>29</v>
      </c>
      <c r="B22" s="104"/>
      <c r="C22" s="104"/>
      <c r="D22" s="104"/>
      <c r="E22" s="104"/>
      <c r="F22" s="104"/>
      <c r="G22" s="105"/>
    </row>
    <row r="23" spans="1:7" ht="15">
      <c r="A23" s="89" t="s">
        <v>30</v>
      </c>
      <c r="B23" s="90"/>
      <c r="C23" s="48" t="s">
        <v>31</v>
      </c>
      <c r="D23" s="49"/>
      <c r="E23" s="49"/>
      <c r="F23" s="49"/>
      <c r="G23" s="50"/>
    </row>
    <row r="24" spans="1:7" ht="15">
      <c r="A24" s="89" t="s">
        <v>32</v>
      </c>
      <c r="B24" s="90"/>
      <c r="C24" s="48" t="s">
        <v>33</v>
      </c>
      <c r="D24" s="49"/>
      <c r="E24" s="49"/>
      <c r="F24" s="49"/>
      <c r="G24" s="50"/>
    </row>
    <row r="25" spans="1:7" ht="15">
      <c r="A25" s="89" t="s">
        <v>34</v>
      </c>
      <c r="B25" s="90"/>
      <c r="C25" s="48" t="s">
        <v>35</v>
      </c>
      <c r="D25" s="49"/>
      <c r="E25" s="49"/>
      <c r="F25" s="49"/>
      <c r="G25" s="50"/>
    </row>
    <row r="26" spans="1:7" ht="15">
      <c r="A26" s="89" t="s">
        <v>36</v>
      </c>
      <c r="B26" s="90"/>
      <c r="C26" s="48" t="s">
        <v>37</v>
      </c>
      <c r="D26" s="49"/>
      <c r="E26" s="49"/>
      <c r="F26" s="49"/>
      <c r="G26" s="50"/>
    </row>
    <row r="27" spans="1:7" ht="15">
      <c r="A27" s="60" t="s">
        <v>38</v>
      </c>
      <c r="B27" s="61"/>
      <c r="C27" s="61"/>
      <c r="D27" s="61"/>
      <c r="E27" s="61"/>
      <c r="F27" s="61"/>
      <c r="G27" s="62"/>
    </row>
    <row r="28" spans="1:7" ht="15">
      <c r="A28" s="83" t="s">
        <v>39</v>
      </c>
      <c r="B28" s="84"/>
      <c r="C28" s="84"/>
      <c r="D28" s="84"/>
      <c r="E28" s="84"/>
      <c r="F28" s="84"/>
      <c r="G28" s="85"/>
    </row>
    <row r="29" spans="1:7" ht="15">
      <c r="A29" s="86" t="s">
        <v>40</v>
      </c>
      <c r="B29" s="87"/>
      <c r="C29" s="87"/>
      <c r="D29" s="87"/>
      <c r="E29" s="88"/>
      <c r="F29" s="86" t="s">
        <v>41</v>
      </c>
      <c r="G29" s="88"/>
    </row>
    <row r="30" spans="1:7" ht="15">
      <c r="A30" s="80" t="s">
        <v>42</v>
      </c>
      <c r="B30" s="80" t="s">
        <v>43</v>
      </c>
      <c r="C30" s="80" t="s">
        <v>44</v>
      </c>
      <c r="D30" s="80" t="s">
        <v>45</v>
      </c>
      <c r="E30" s="80" t="s">
        <v>46</v>
      </c>
      <c r="F30" s="3" t="s">
        <v>47</v>
      </c>
      <c r="G30" s="3">
        <v>30601</v>
      </c>
    </row>
    <row r="31" spans="1:7" ht="15">
      <c r="A31" s="81"/>
      <c r="B31" s="81"/>
      <c r="C31" s="81"/>
      <c r="D31" s="81"/>
      <c r="E31" s="81"/>
      <c r="F31" s="3" t="s">
        <v>48</v>
      </c>
      <c r="G31" s="3">
        <v>30601</v>
      </c>
    </row>
    <row r="32" spans="1:7" ht="15">
      <c r="A32" s="81"/>
      <c r="B32" s="81"/>
      <c r="C32" s="81"/>
      <c r="D32" s="81"/>
      <c r="E32" s="81"/>
      <c r="F32" s="3" t="s">
        <v>49</v>
      </c>
      <c r="G32" s="4"/>
    </row>
    <row r="33" spans="1:7" ht="15">
      <c r="A33" s="82"/>
      <c r="B33" s="82"/>
      <c r="C33" s="82"/>
      <c r="D33" s="82"/>
      <c r="E33" s="82"/>
      <c r="F33" s="3" t="s">
        <v>50</v>
      </c>
      <c r="G33" s="4"/>
    </row>
    <row r="34" spans="1:7" ht="15">
      <c r="A34" s="5"/>
      <c r="B34" s="78" t="s">
        <v>181</v>
      </c>
      <c r="C34" s="78" t="s">
        <v>182</v>
      </c>
      <c r="D34" s="78" t="s">
        <v>183</v>
      </c>
      <c r="E34" s="78" t="s">
        <v>54</v>
      </c>
      <c r="F34" s="3" t="s">
        <v>55</v>
      </c>
      <c r="G34" s="4"/>
    </row>
    <row r="35" spans="1:7" ht="28">
      <c r="A35" s="6" t="s">
        <v>184</v>
      </c>
      <c r="B35" s="79"/>
      <c r="C35" s="79"/>
      <c r="D35" s="79"/>
      <c r="E35" s="79"/>
      <c r="F35" s="3" t="s">
        <v>57</v>
      </c>
      <c r="G35" s="4"/>
    </row>
    <row r="36" spans="1:7" ht="15">
      <c r="A36" s="83" t="s">
        <v>58</v>
      </c>
      <c r="B36" s="84"/>
      <c r="C36" s="84"/>
      <c r="D36" s="84"/>
      <c r="E36" s="84"/>
      <c r="F36" s="84"/>
      <c r="G36" s="85"/>
    </row>
    <row r="37" spans="1:7" ht="15">
      <c r="A37" s="86" t="s">
        <v>40</v>
      </c>
      <c r="B37" s="87"/>
      <c r="C37" s="87"/>
      <c r="D37" s="87"/>
      <c r="E37" s="88"/>
      <c r="F37" s="86" t="s">
        <v>41</v>
      </c>
      <c r="G37" s="88"/>
    </row>
    <row r="38" spans="1:7" ht="15">
      <c r="A38" s="80" t="s">
        <v>42</v>
      </c>
      <c r="B38" s="80" t="s">
        <v>43</v>
      </c>
      <c r="C38" s="80" t="s">
        <v>44</v>
      </c>
      <c r="D38" s="80" t="s">
        <v>45</v>
      </c>
      <c r="E38" s="80" t="s">
        <v>46</v>
      </c>
      <c r="F38" s="3" t="s">
        <v>47</v>
      </c>
      <c r="G38" s="3">
        <v>100</v>
      </c>
    </row>
    <row r="39" spans="1:7" ht="15">
      <c r="A39" s="81"/>
      <c r="B39" s="81"/>
      <c r="C39" s="81"/>
      <c r="D39" s="81"/>
      <c r="E39" s="81"/>
      <c r="F39" s="3" t="s">
        <v>48</v>
      </c>
      <c r="G39" s="3">
        <v>100</v>
      </c>
    </row>
    <row r="40" spans="1:7" ht="15">
      <c r="A40" s="81"/>
      <c r="B40" s="81"/>
      <c r="C40" s="81"/>
      <c r="D40" s="81"/>
      <c r="E40" s="81"/>
      <c r="F40" s="3" t="s">
        <v>49</v>
      </c>
      <c r="G40" s="4"/>
    </row>
    <row r="41" spans="1:7" ht="15">
      <c r="A41" s="82"/>
      <c r="B41" s="82"/>
      <c r="C41" s="82"/>
      <c r="D41" s="82"/>
      <c r="E41" s="82"/>
      <c r="F41" s="3" t="s">
        <v>50</v>
      </c>
      <c r="G41" s="4"/>
    </row>
    <row r="42" spans="1:7" ht="15">
      <c r="A42" s="5"/>
      <c r="B42" s="78" t="s">
        <v>185</v>
      </c>
      <c r="C42" s="78" t="s">
        <v>186</v>
      </c>
      <c r="D42" s="78" t="s">
        <v>61</v>
      </c>
      <c r="E42" s="78" t="s">
        <v>54</v>
      </c>
      <c r="F42" s="3" t="s">
        <v>55</v>
      </c>
      <c r="G42" s="4"/>
    </row>
    <row r="43" spans="1:7" ht="28">
      <c r="A43" s="6" t="s">
        <v>187</v>
      </c>
      <c r="B43" s="79"/>
      <c r="C43" s="79"/>
      <c r="D43" s="79"/>
      <c r="E43" s="79"/>
      <c r="F43" s="3" t="s">
        <v>57</v>
      </c>
      <c r="G43" s="4"/>
    </row>
    <row r="44" spans="1:7" ht="15">
      <c r="A44" s="83" t="s">
        <v>63</v>
      </c>
      <c r="B44" s="84"/>
      <c r="C44" s="84"/>
      <c r="D44" s="84"/>
      <c r="E44" s="84"/>
      <c r="F44" s="84"/>
      <c r="G44" s="85"/>
    </row>
    <row r="45" spans="1:7" ht="15">
      <c r="A45" s="86" t="s">
        <v>40</v>
      </c>
      <c r="B45" s="87"/>
      <c r="C45" s="87"/>
      <c r="D45" s="87"/>
      <c r="E45" s="88"/>
      <c r="F45" s="86" t="s">
        <v>41</v>
      </c>
      <c r="G45" s="88"/>
    </row>
    <row r="46" spans="1:7" ht="15">
      <c r="A46" s="80" t="s">
        <v>42</v>
      </c>
      <c r="B46" s="80" t="s">
        <v>43</v>
      </c>
      <c r="C46" s="80" t="s">
        <v>44</v>
      </c>
      <c r="D46" s="80" t="s">
        <v>45</v>
      </c>
      <c r="E46" s="80" t="s">
        <v>46</v>
      </c>
      <c r="F46" s="3" t="s">
        <v>47</v>
      </c>
      <c r="G46" s="3">
        <v>100</v>
      </c>
    </row>
    <row r="47" spans="1:7" ht="15">
      <c r="A47" s="81"/>
      <c r="B47" s="81"/>
      <c r="C47" s="81"/>
      <c r="D47" s="81"/>
      <c r="E47" s="81"/>
      <c r="F47" s="3" t="s">
        <v>48</v>
      </c>
      <c r="G47" s="3">
        <v>100</v>
      </c>
    </row>
    <row r="48" spans="1:7" ht="15">
      <c r="A48" s="81"/>
      <c r="B48" s="81"/>
      <c r="C48" s="81"/>
      <c r="D48" s="81"/>
      <c r="E48" s="81"/>
      <c r="F48" s="3" t="s">
        <v>49</v>
      </c>
      <c r="G48" s="4"/>
    </row>
    <row r="49" spans="1:7" ht="15">
      <c r="A49" s="82"/>
      <c r="B49" s="82"/>
      <c r="C49" s="82"/>
      <c r="D49" s="82"/>
      <c r="E49" s="82"/>
      <c r="F49" s="3" t="s">
        <v>50</v>
      </c>
      <c r="G49" s="4"/>
    </row>
    <row r="50" spans="1:7" ht="15">
      <c r="A50" s="5"/>
      <c r="B50" s="78" t="s">
        <v>188</v>
      </c>
      <c r="C50" s="78" t="s">
        <v>189</v>
      </c>
      <c r="D50" s="78" t="s">
        <v>61</v>
      </c>
      <c r="E50" s="78" t="s">
        <v>119</v>
      </c>
      <c r="F50" s="3" t="s">
        <v>55</v>
      </c>
      <c r="G50" s="4"/>
    </row>
    <row r="51" spans="1:7" ht="56">
      <c r="A51" s="6" t="s">
        <v>190</v>
      </c>
      <c r="B51" s="79"/>
      <c r="C51" s="79"/>
      <c r="D51" s="79"/>
      <c r="E51" s="79"/>
      <c r="F51" s="3" t="s">
        <v>57</v>
      </c>
      <c r="G51" s="4"/>
    </row>
    <row r="52" spans="1:7" ht="15">
      <c r="A52" s="80" t="s">
        <v>42</v>
      </c>
      <c r="B52" s="80" t="s">
        <v>43</v>
      </c>
      <c r="C52" s="80" t="s">
        <v>44</v>
      </c>
      <c r="D52" s="80" t="s">
        <v>45</v>
      </c>
      <c r="E52" s="80" t="s">
        <v>46</v>
      </c>
      <c r="F52" s="3" t="s">
        <v>47</v>
      </c>
      <c r="G52" s="3">
        <v>100</v>
      </c>
    </row>
    <row r="53" spans="1:7" ht="15">
      <c r="A53" s="81"/>
      <c r="B53" s="81"/>
      <c r="C53" s="81"/>
      <c r="D53" s="81"/>
      <c r="E53" s="81"/>
      <c r="F53" s="3" t="s">
        <v>48</v>
      </c>
      <c r="G53" s="3">
        <v>100</v>
      </c>
    </row>
    <row r="54" spans="1:7" ht="15">
      <c r="A54" s="81"/>
      <c r="B54" s="81"/>
      <c r="C54" s="81"/>
      <c r="D54" s="81"/>
      <c r="E54" s="81"/>
      <c r="F54" s="3" t="s">
        <v>49</v>
      </c>
      <c r="G54" s="4"/>
    </row>
    <row r="55" spans="1:7" ht="15">
      <c r="A55" s="82"/>
      <c r="B55" s="82"/>
      <c r="C55" s="82"/>
      <c r="D55" s="82"/>
      <c r="E55" s="82"/>
      <c r="F55" s="3" t="s">
        <v>50</v>
      </c>
      <c r="G55" s="4"/>
    </row>
    <row r="56" spans="1:7" ht="15">
      <c r="A56" s="5"/>
      <c r="B56" s="78" t="s">
        <v>191</v>
      </c>
      <c r="C56" s="78" t="s">
        <v>192</v>
      </c>
      <c r="D56" s="78" t="s">
        <v>61</v>
      </c>
      <c r="E56" s="78" t="s">
        <v>119</v>
      </c>
      <c r="F56" s="3" t="s">
        <v>55</v>
      </c>
      <c r="G56" s="4"/>
    </row>
    <row r="57" spans="1:7" ht="42">
      <c r="A57" s="6" t="s">
        <v>193</v>
      </c>
      <c r="B57" s="79"/>
      <c r="C57" s="79"/>
      <c r="D57" s="79"/>
      <c r="E57" s="79"/>
      <c r="F57" s="3" t="s">
        <v>57</v>
      </c>
      <c r="G57" s="4"/>
    </row>
    <row r="58" spans="1:7" ht="15">
      <c r="A58" s="80" t="s">
        <v>42</v>
      </c>
      <c r="B58" s="80" t="s">
        <v>43</v>
      </c>
      <c r="C58" s="80" t="s">
        <v>44</v>
      </c>
      <c r="D58" s="80" t="s">
        <v>45</v>
      </c>
      <c r="E58" s="80" t="s">
        <v>46</v>
      </c>
      <c r="F58" s="3" t="s">
        <v>47</v>
      </c>
      <c r="G58" s="3">
        <v>100</v>
      </c>
    </row>
    <row r="59" spans="1:7" ht="15">
      <c r="A59" s="81"/>
      <c r="B59" s="81"/>
      <c r="C59" s="81"/>
      <c r="D59" s="81"/>
      <c r="E59" s="81"/>
      <c r="F59" s="3" t="s">
        <v>48</v>
      </c>
      <c r="G59" s="3">
        <v>100</v>
      </c>
    </row>
    <row r="60" spans="1:7" ht="15">
      <c r="A60" s="81"/>
      <c r="B60" s="81"/>
      <c r="C60" s="81"/>
      <c r="D60" s="81"/>
      <c r="E60" s="81"/>
      <c r="F60" s="3" t="s">
        <v>49</v>
      </c>
      <c r="G60" s="3">
        <v>25.31</v>
      </c>
    </row>
    <row r="61" spans="1:7" ht="15">
      <c r="A61" s="82"/>
      <c r="B61" s="82"/>
      <c r="C61" s="82"/>
      <c r="D61" s="82"/>
      <c r="E61" s="82"/>
      <c r="F61" s="3" t="s">
        <v>50</v>
      </c>
      <c r="G61" s="3">
        <v>25.31</v>
      </c>
    </row>
    <row r="62" spans="1:7" ht="15">
      <c r="A62" s="5"/>
      <c r="B62" s="78" t="s">
        <v>194</v>
      </c>
      <c r="C62" s="78" t="s">
        <v>195</v>
      </c>
      <c r="D62" s="78" t="s">
        <v>61</v>
      </c>
      <c r="E62" s="78" t="s">
        <v>75</v>
      </c>
      <c r="F62" s="3" t="s">
        <v>55</v>
      </c>
      <c r="G62" s="3">
        <v>30.25</v>
      </c>
    </row>
    <row r="63" spans="1:7" ht="28">
      <c r="A63" s="6" t="s">
        <v>196</v>
      </c>
      <c r="B63" s="79"/>
      <c r="C63" s="79"/>
      <c r="D63" s="79"/>
      <c r="E63" s="79"/>
      <c r="F63" s="3" t="s">
        <v>57</v>
      </c>
      <c r="G63" s="3">
        <v>119.52</v>
      </c>
    </row>
    <row r="64" spans="1:7" ht="15">
      <c r="A64" s="83" t="s">
        <v>72</v>
      </c>
      <c r="B64" s="84"/>
      <c r="C64" s="84"/>
      <c r="D64" s="84"/>
      <c r="E64" s="84"/>
      <c r="F64" s="84"/>
      <c r="G64" s="85"/>
    </row>
    <row r="65" spans="1:7" ht="15">
      <c r="A65" s="86" t="s">
        <v>40</v>
      </c>
      <c r="B65" s="87"/>
      <c r="C65" s="87"/>
      <c r="D65" s="87"/>
      <c r="E65" s="88"/>
      <c r="F65" s="86" t="s">
        <v>41</v>
      </c>
      <c r="G65" s="88"/>
    </row>
    <row r="66" spans="1:7" ht="15">
      <c r="A66" s="80" t="s">
        <v>42</v>
      </c>
      <c r="B66" s="80" t="s">
        <v>43</v>
      </c>
      <c r="C66" s="80" t="s">
        <v>44</v>
      </c>
      <c r="D66" s="80" t="s">
        <v>45</v>
      </c>
      <c r="E66" s="80" t="s">
        <v>46</v>
      </c>
      <c r="F66" s="3" t="s">
        <v>47</v>
      </c>
      <c r="G66" s="3">
        <v>100</v>
      </c>
    </row>
    <row r="67" spans="1:7" ht="15">
      <c r="A67" s="81"/>
      <c r="B67" s="81"/>
      <c r="C67" s="81"/>
      <c r="D67" s="81"/>
      <c r="E67" s="81"/>
      <c r="F67" s="3" t="s">
        <v>48</v>
      </c>
      <c r="G67" s="3">
        <v>100</v>
      </c>
    </row>
    <row r="68" spans="1:7" ht="15">
      <c r="A68" s="81"/>
      <c r="B68" s="81"/>
      <c r="C68" s="81"/>
      <c r="D68" s="81"/>
      <c r="E68" s="81"/>
      <c r="F68" s="3" t="s">
        <v>49</v>
      </c>
      <c r="G68" s="3">
        <v>25</v>
      </c>
    </row>
    <row r="69" spans="1:7" ht="15">
      <c r="A69" s="82"/>
      <c r="B69" s="82"/>
      <c r="C69" s="82"/>
      <c r="D69" s="82"/>
      <c r="E69" s="82"/>
      <c r="F69" s="3" t="s">
        <v>50</v>
      </c>
      <c r="G69" s="3">
        <v>25</v>
      </c>
    </row>
    <row r="70" spans="1:7" ht="15">
      <c r="A70" s="5"/>
      <c r="B70" s="78" t="s">
        <v>197</v>
      </c>
      <c r="C70" s="78" t="s">
        <v>198</v>
      </c>
      <c r="D70" s="78" t="s">
        <v>61</v>
      </c>
      <c r="E70" s="78" t="s">
        <v>75</v>
      </c>
      <c r="F70" s="3" t="s">
        <v>55</v>
      </c>
      <c r="G70" s="3">
        <v>14.47</v>
      </c>
    </row>
    <row r="71" spans="1:7" ht="42">
      <c r="A71" s="6" t="s">
        <v>199</v>
      </c>
      <c r="B71" s="79"/>
      <c r="C71" s="79"/>
      <c r="D71" s="79"/>
      <c r="E71" s="79"/>
      <c r="F71" s="3" t="s">
        <v>57</v>
      </c>
      <c r="G71" s="3">
        <v>57.88</v>
      </c>
    </row>
    <row r="72" spans="1:7" ht="15">
      <c r="A72" s="80" t="s">
        <v>42</v>
      </c>
      <c r="B72" s="80" t="s">
        <v>43</v>
      </c>
      <c r="C72" s="80" t="s">
        <v>44</v>
      </c>
      <c r="D72" s="80" t="s">
        <v>45</v>
      </c>
      <c r="E72" s="80" t="s">
        <v>46</v>
      </c>
      <c r="F72" s="3" t="s">
        <v>47</v>
      </c>
      <c r="G72" s="3">
        <v>100</v>
      </c>
    </row>
    <row r="73" spans="1:7" ht="15">
      <c r="A73" s="81"/>
      <c r="B73" s="81"/>
      <c r="C73" s="81"/>
      <c r="D73" s="81"/>
      <c r="E73" s="81"/>
      <c r="F73" s="3" t="s">
        <v>48</v>
      </c>
      <c r="G73" s="3">
        <v>100</v>
      </c>
    </row>
    <row r="74" spans="1:7" ht="15">
      <c r="A74" s="81"/>
      <c r="B74" s="81"/>
      <c r="C74" s="81"/>
      <c r="D74" s="81"/>
      <c r="E74" s="81"/>
      <c r="F74" s="3" t="s">
        <v>49</v>
      </c>
      <c r="G74" s="3">
        <v>25.01</v>
      </c>
    </row>
    <row r="75" spans="1:7" ht="15">
      <c r="A75" s="82"/>
      <c r="B75" s="82"/>
      <c r="C75" s="82"/>
      <c r="D75" s="82"/>
      <c r="E75" s="82"/>
      <c r="F75" s="3" t="s">
        <v>50</v>
      </c>
      <c r="G75" s="3">
        <v>25.01</v>
      </c>
    </row>
    <row r="76" spans="1:7" ht="15">
      <c r="A76" s="5"/>
      <c r="B76" s="78" t="s">
        <v>200</v>
      </c>
      <c r="C76" s="78" t="s">
        <v>201</v>
      </c>
      <c r="D76" s="78" t="s">
        <v>61</v>
      </c>
      <c r="E76" s="78" t="s">
        <v>75</v>
      </c>
      <c r="F76" s="3" t="s">
        <v>55</v>
      </c>
      <c r="G76" s="3">
        <v>29.7</v>
      </c>
    </row>
    <row r="77" spans="1:7" ht="42">
      <c r="A77" s="6" t="s">
        <v>202</v>
      </c>
      <c r="B77" s="79"/>
      <c r="C77" s="79"/>
      <c r="D77" s="79"/>
      <c r="E77" s="79"/>
      <c r="F77" s="3" t="s">
        <v>57</v>
      </c>
      <c r="G77" s="3">
        <v>118.75</v>
      </c>
    </row>
    <row r="78" spans="1:7" ht="15">
      <c r="A78" s="80" t="s">
        <v>42</v>
      </c>
      <c r="B78" s="80" t="s">
        <v>43</v>
      </c>
      <c r="C78" s="80" t="s">
        <v>44</v>
      </c>
      <c r="D78" s="80" t="s">
        <v>45</v>
      </c>
      <c r="E78" s="80" t="s">
        <v>46</v>
      </c>
      <c r="F78" s="3" t="s">
        <v>47</v>
      </c>
      <c r="G78" s="3">
        <v>100</v>
      </c>
    </row>
    <row r="79" spans="1:7" ht="15">
      <c r="A79" s="81"/>
      <c r="B79" s="81"/>
      <c r="C79" s="81"/>
      <c r="D79" s="81"/>
      <c r="E79" s="81"/>
      <c r="F79" s="3" t="s">
        <v>48</v>
      </c>
      <c r="G79" s="3">
        <v>100</v>
      </c>
    </row>
    <row r="80" spans="1:7" ht="15">
      <c r="A80" s="81"/>
      <c r="B80" s="81"/>
      <c r="C80" s="81"/>
      <c r="D80" s="81"/>
      <c r="E80" s="81"/>
      <c r="F80" s="3" t="s">
        <v>49</v>
      </c>
      <c r="G80" s="3">
        <v>25</v>
      </c>
    </row>
    <row r="81" spans="1:7" ht="15">
      <c r="A81" s="82"/>
      <c r="B81" s="82"/>
      <c r="C81" s="82"/>
      <c r="D81" s="82"/>
      <c r="E81" s="82"/>
      <c r="F81" s="3" t="s">
        <v>50</v>
      </c>
      <c r="G81" s="3">
        <v>25</v>
      </c>
    </row>
    <row r="82" spans="1:7" ht="15">
      <c r="A82" s="5"/>
      <c r="B82" s="78" t="s">
        <v>203</v>
      </c>
      <c r="C82" s="78" t="s">
        <v>204</v>
      </c>
      <c r="D82" s="78" t="s">
        <v>61</v>
      </c>
      <c r="E82" s="78" t="s">
        <v>205</v>
      </c>
      <c r="F82" s="3" t="s">
        <v>55</v>
      </c>
      <c r="G82" s="3">
        <v>10.73</v>
      </c>
    </row>
    <row r="83" spans="1:7" ht="28">
      <c r="A83" s="6" t="s">
        <v>206</v>
      </c>
      <c r="B83" s="79"/>
      <c r="C83" s="79"/>
      <c r="D83" s="79"/>
      <c r="E83" s="79"/>
      <c r="F83" s="3" t="s">
        <v>57</v>
      </c>
      <c r="G83" s="3">
        <v>42.92</v>
      </c>
    </row>
    <row r="84" spans="1:7" ht="15">
      <c r="A84" s="60" t="s">
        <v>83</v>
      </c>
      <c r="B84" s="61"/>
      <c r="C84" s="61"/>
      <c r="D84" s="61"/>
      <c r="E84" s="61"/>
      <c r="F84" s="61"/>
      <c r="G84" s="62"/>
    </row>
    <row r="85" spans="1:7" ht="15">
      <c r="A85" s="51" t="s">
        <v>184</v>
      </c>
      <c r="B85" s="52"/>
      <c r="C85" s="52"/>
      <c r="D85" s="52"/>
      <c r="E85" s="52"/>
      <c r="F85" s="52"/>
      <c r="G85" s="53"/>
    </row>
    <row r="86" spans="1:7" ht="15">
      <c r="A86" s="7" t="s">
        <v>84</v>
      </c>
      <c r="B86" s="54"/>
      <c r="C86" s="55"/>
      <c r="D86" s="55"/>
      <c r="E86" s="55"/>
      <c r="F86" s="55"/>
      <c r="G86" s="56"/>
    </row>
    <row r="87" spans="1:7" ht="15">
      <c r="A87" s="7" t="s">
        <v>85</v>
      </c>
      <c r="B87" s="48"/>
      <c r="C87" s="49"/>
      <c r="D87" s="49"/>
      <c r="E87" s="49"/>
      <c r="F87" s="49"/>
      <c r="G87" s="50"/>
    </row>
    <row r="88" spans="1:7" ht="40" customHeight="1">
      <c r="A88" s="7" t="s">
        <v>86</v>
      </c>
      <c r="B88" s="63" t="s">
        <v>87</v>
      </c>
      <c r="C88" s="64"/>
      <c r="D88" s="64"/>
      <c r="E88" s="64"/>
      <c r="F88" s="64"/>
      <c r="G88" s="65"/>
    </row>
    <row r="89" spans="1:7" ht="15">
      <c r="A89" s="51" t="s">
        <v>187</v>
      </c>
      <c r="B89" s="52"/>
      <c r="C89" s="52"/>
      <c r="D89" s="52"/>
      <c r="E89" s="52"/>
      <c r="F89" s="52"/>
      <c r="G89" s="53"/>
    </row>
    <row r="90" spans="1:7" ht="15">
      <c r="A90" s="7" t="s">
        <v>84</v>
      </c>
      <c r="B90" s="54"/>
      <c r="C90" s="55"/>
      <c r="D90" s="55"/>
      <c r="E90" s="55"/>
      <c r="F90" s="55"/>
      <c r="G90" s="56"/>
    </row>
    <row r="91" spans="1:7" ht="15">
      <c r="A91" s="7" t="s">
        <v>85</v>
      </c>
      <c r="B91" s="48"/>
      <c r="C91" s="49"/>
      <c r="D91" s="49"/>
      <c r="E91" s="49"/>
      <c r="F91" s="49"/>
      <c r="G91" s="50"/>
    </row>
    <row r="92" spans="1:7" ht="40" customHeight="1">
      <c r="A92" s="7" t="s">
        <v>86</v>
      </c>
      <c r="B92" s="63" t="s">
        <v>87</v>
      </c>
      <c r="C92" s="64"/>
      <c r="D92" s="64"/>
      <c r="E92" s="64"/>
      <c r="F92" s="64"/>
      <c r="G92" s="65"/>
    </row>
    <row r="93" spans="1:7" ht="15">
      <c r="A93" s="51" t="s">
        <v>190</v>
      </c>
      <c r="B93" s="52"/>
      <c r="C93" s="52"/>
      <c r="D93" s="52"/>
      <c r="E93" s="52"/>
      <c r="F93" s="52"/>
      <c r="G93" s="53"/>
    </row>
    <row r="94" spans="1:7" ht="15">
      <c r="A94" s="7" t="s">
        <v>84</v>
      </c>
      <c r="B94" s="54"/>
      <c r="C94" s="55"/>
      <c r="D94" s="55"/>
      <c r="E94" s="55"/>
      <c r="F94" s="55"/>
      <c r="G94" s="56"/>
    </row>
    <row r="95" spans="1:7" ht="15">
      <c r="A95" s="7" t="s">
        <v>85</v>
      </c>
      <c r="B95" s="48"/>
      <c r="C95" s="49"/>
      <c r="D95" s="49"/>
      <c r="E95" s="49"/>
      <c r="F95" s="49"/>
      <c r="G95" s="50"/>
    </row>
    <row r="96" spans="1:7" ht="40" customHeight="1">
      <c r="A96" s="7" t="s">
        <v>86</v>
      </c>
      <c r="B96" s="63" t="s">
        <v>87</v>
      </c>
      <c r="C96" s="64"/>
      <c r="D96" s="64"/>
      <c r="E96" s="64"/>
      <c r="F96" s="64"/>
      <c r="G96" s="65"/>
    </row>
    <row r="97" spans="1:7" ht="15">
      <c r="A97" s="51" t="s">
        <v>193</v>
      </c>
      <c r="B97" s="52"/>
      <c r="C97" s="52"/>
      <c r="D97" s="52"/>
      <c r="E97" s="52"/>
      <c r="F97" s="52"/>
      <c r="G97" s="53"/>
    </row>
    <row r="98" spans="1:7" ht="15">
      <c r="A98" s="7" t="s">
        <v>84</v>
      </c>
      <c r="B98" s="54"/>
      <c r="C98" s="55"/>
      <c r="D98" s="55"/>
      <c r="E98" s="55"/>
      <c r="F98" s="55"/>
      <c r="G98" s="56"/>
    </row>
    <row r="99" spans="1:7" ht="15">
      <c r="A99" s="7" t="s">
        <v>85</v>
      </c>
      <c r="B99" s="48"/>
      <c r="C99" s="49"/>
      <c r="D99" s="49"/>
      <c r="E99" s="49"/>
      <c r="F99" s="49"/>
      <c r="G99" s="50"/>
    </row>
    <row r="100" spans="1:7" ht="40" customHeight="1">
      <c r="A100" s="7" t="s">
        <v>86</v>
      </c>
      <c r="B100" s="63" t="s">
        <v>87</v>
      </c>
      <c r="C100" s="64"/>
      <c r="D100" s="64"/>
      <c r="E100" s="64"/>
      <c r="F100" s="64"/>
      <c r="G100" s="65"/>
    </row>
    <row r="101" spans="1:7" ht="15">
      <c r="A101" s="51" t="s">
        <v>196</v>
      </c>
      <c r="B101" s="52"/>
      <c r="C101" s="52"/>
      <c r="D101" s="52"/>
      <c r="E101" s="52"/>
      <c r="F101" s="52"/>
      <c r="G101" s="53"/>
    </row>
    <row r="102" spans="1:7" ht="40" customHeight="1">
      <c r="A102" s="7" t="s">
        <v>84</v>
      </c>
      <c r="B102" s="48" t="s">
        <v>207</v>
      </c>
      <c r="C102" s="49"/>
      <c r="D102" s="49"/>
      <c r="E102" s="49"/>
      <c r="F102" s="49"/>
      <c r="G102" s="50"/>
    </row>
    <row r="103" spans="1:7" ht="40" customHeight="1">
      <c r="A103" s="7" t="s">
        <v>85</v>
      </c>
      <c r="B103" s="48" t="s">
        <v>208</v>
      </c>
      <c r="C103" s="49"/>
      <c r="D103" s="49"/>
      <c r="E103" s="49"/>
      <c r="F103" s="49"/>
      <c r="G103" s="50"/>
    </row>
    <row r="104" spans="1:7" ht="40" customHeight="1">
      <c r="A104" s="7" t="s">
        <v>86</v>
      </c>
      <c r="B104" s="63" t="s">
        <v>209</v>
      </c>
      <c r="C104" s="64"/>
      <c r="D104" s="64"/>
      <c r="E104" s="64"/>
      <c r="F104" s="64"/>
      <c r="G104" s="65"/>
    </row>
    <row r="105" spans="1:7" ht="15">
      <c r="A105" s="51" t="s">
        <v>199</v>
      </c>
      <c r="B105" s="52"/>
      <c r="C105" s="52"/>
      <c r="D105" s="52"/>
      <c r="E105" s="52"/>
      <c r="F105" s="52"/>
      <c r="G105" s="53"/>
    </row>
    <row r="106" spans="1:7" ht="40" customHeight="1">
      <c r="A106" s="7" t="s">
        <v>84</v>
      </c>
      <c r="B106" s="48" t="s">
        <v>210</v>
      </c>
      <c r="C106" s="49"/>
      <c r="D106" s="49"/>
      <c r="E106" s="49"/>
      <c r="F106" s="49"/>
      <c r="G106" s="50"/>
    </row>
    <row r="107" spans="1:7" ht="40" customHeight="1">
      <c r="A107" s="66" t="s">
        <v>85</v>
      </c>
      <c r="B107" s="69" t="s">
        <v>211</v>
      </c>
      <c r="C107" s="70"/>
      <c r="D107" s="70"/>
      <c r="E107" s="70"/>
      <c r="F107" s="70"/>
      <c r="G107" s="71"/>
    </row>
    <row r="108" spans="1:7" ht="40" customHeight="1">
      <c r="A108" s="67"/>
      <c r="B108" s="140" t="s">
        <v>212</v>
      </c>
      <c r="C108" s="141"/>
      <c r="D108" s="141"/>
      <c r="E108" s="141"/>
      <c r="F108" s="141"/>
      <c r="G108" s="142"/>
    </row>
    <row r="109" spans="1:7" ht="40" customHeight="1">
      <c r="A109" s="68"/>
      <c r="B109" s="75" t="s">
        <v>213</v>
      </c>
      <c r="C109" s="76"/>
      <c r="D109" s="76"/>
      <c r="E109" s="76"/>
      <c r="F109" s="76"/>
      <c r="G109" s="77"/>
    </row>
    <row r="110" spans="1:7" ht="40" customHeight="1">
      <c r="A110" s="66" t="s">
        <v>86</v>
      </c>
      <c r="B110" s="134" t="s">
        <v>214</v>
      </c>
      <c r="C110" s="135"/>
      <c r="D110" s="135"/>
      <c r="E110" s="135"/>
      <c r="F110" s="135"/>
      <c r="G110" s="136"/>
    </row>
    <row r="111" spans="1:7" ht="40" customHeight="1">
      <c r="A111" s="67"/>
      <c r="B111" s="143" t="s">
        <v>215</v>
      </c>
      <c r="C111" s="144"/>
      <c r="D111" s="144"/>
      <c r="E111" s="144"/>
      <c r="F111" s="144"/>
      <c r="G111" s="145"/>
    </row>
    <row r="112" spans="1:7" ht="40" customHeight="1">
      <c r="A112" s="67"/>
      <c r="B112" s="143" t="s">
        <v>216</v>
      </c>
      <c r="C112" s="144"/>
      <c r="D112" s="144"/>
      <c r="E112" s="144"/>
      <c r="F112" s="144"/>
      <c r="G112" s="145"/>
    </row>
    <row r="113" spans="1:7" ht="40" customHeight="1">
      <c r="A113" s="68"/>
      <c r="B113" s="137" t="s">
        <v>217</v>
      </c>
      <c r="C113" s="138"/>
      <c r="D113" s="138"/>
      <c r="E113" s="138"/>
      <c r="F113" s="138"/>
      <c r="G113" s="139"/>
    </row>
    <row r="114" spans="1:7" ht="15">
      <c r="A114" s="51" t="s">
        <v>202</v>
      </c>
      <c r="B114" s="52"/>
      <c r="C114" s="52"/>
      <c r="D114" s="52"/>
      <c r="E114" s="52"/>
      <c r="F114" s="52"/>
      <c r="G114" s="53"/>
    </row>
    <row r="115" spans="1:7" ht="40" customHeight="1">
      <c r="A115" s="66" t="s">
        <v>84</v>
      </c>
      <c r="B115" s="69" t="s">
        <v>218</v>
      </c>
      <c r="C115" s="70"/>
      <c r="D115" s="70"/>
      <c r="E115" s="70"/>
      <c r="F115" s="70"/>
      <c r="G115" s="71"/>
    </row>
    <row r="116" spans="1:7" ht="40" customHeight="1">
      <c r="A116" s="67"/>
      <c r="B116" s="140" t="s">
        <v>219</v>
      </c>
      <c r="C116" s="141"/>
      <c r="D116" s="141"/>
      <c r="E116" s="141"/>
      <c r="F116" s="141"/>
      <c r="G116" s="142"/>
    </row>
    <row r="117" spans="1:7" ht="40" customHeight="1">
      <c r="A117" s="67"/>
      <c r="B117" s="140" t="s">
        <v>220</v>
      </c>
      <c r="C117" s="141"/>
      <c r="D117" s="141"/>
      <c r="E117" s="141"/>
      <c r="F117" s="141"/>
      <c r="G117" s="142"/>
    </row>
    <row r="118" spans="1:7" ht="40" customHeight="1">
      <c r="A118" s="68"/>
      <c r="B118" s="75" t="s">
        <v>221</v>
      </c>
      <c r="C118" s="76"/>
      <c r="D118" s="76"/>
      <c r="E118" s="76"/>
      <c r="F118" s="76"/>
      <c r="G118" s="77"/>
    </row>
    <row r="119" spans="1:7" ht="40" customHeight="1">
      <c r="A119" s="7" t="s">
        <v>85</v>
      </c>
      <c r="B119" s="48" t="s">
        <v>222</v>
      </c>
      <c r="C119" s="49"/>
      <c r="D119" s="49"/>
      <c r="E119" s="49"/>
      <c r="F119" s="49"/>
      <c r="G119" s="50"/>
    </row>
    <row r="120" spans="1:7" ht="40" customHeight="1">
      <c r="A120" s="66" t="s">
        <v>86</v>
      </c>
      <c r="B120" s="134" t="s">
        <v>223</v>
      </c>
      <c r="C120" s="135"/>
      <c r="D120" s="135"/>
      <c r="E120" s="135"/>
      <c r="F120" s="135"/>
      <c r="G120" s="136"/>
    </row>
    <row r="121" spans="1:7" ht="40" customHeight="1">
      <c r="A121" s="68"/>
      <c r="B121" s="137" t="s">
        <v>224</v>
      </c>
      <c r="C121" s="138"/>
      <c r="D121" s="138"/>
      <c r="E121" s="138"/>
      <c r="F121" s="138"/>
      <c r="G121" s="139"/>
    </row>
    <row r="122" spans="1:7" ht="15">
      <c r="A122" s="51" t="s">
        <v>206</v>
      </c>
      <c r="B122" s="52"/>
      <c r="C122" s="52"/>
      <c r="D122" s="52"/>
      <c r="E122" s="52"/>
      <c r="F122" s="52"/>
      <c r="G122" s="53"/>
    </row>
    <row r="123" spans="1:7" ht="40" customHeight="1">
      <c r="A123" s="7" t="s">
        <v>84</v>
      </c>
      <c r="B123" s="48" t="s">
        <v>225</v>
      </c>
      <c r="C123" s="49"/>
      <c r="D123" s="49"/>
      <c r="E123" s="49"/>
      <c r="F123" s="49"/>
      <c r="G123" s="50"/>
    </row>
    <row r="124" spans="1:7" ht="40" customHeight="1">
      <c r="A124" s="7" t="s">
        <v>85</v>
      </c>
      <c r="B124" s="48" t="s">
        <v>226</v>
      </c>
      <c r="C124" s="49"/>
      <c r="D124" s="49"/>
      <c r="E124" s="49"/>
      <c r="F124" s="49"/>
      <c r="G124" s="50"/>
    </row>
    <row r="125" spans="1:7" ht="40" customHeight="1">
      <c r="A125" s="7" t="s">
        <v>86</v>
      </c>
      <c r="B125" s="63" t="s">
        <v>227</v>
      </c>
      <c r="C125" s="64"/>
      <c r="D125" s="64"/>
      <c r="E125" s="64"/>
      <c r="F125" s="64"/>
      <c r="G125" s="65"/>
    </row>
    <row r="126" spans="1:7">
      <c r="A126" s="57"/>
      <c r="B126" s="58"/>
      <c r="C126" s="58"/>
      <c r="D126" s="58"/>
      <c r="E126" s="58"/>
      <c r="F126" s="58"/>
      <c r="G126" s="59"/>
    </row>
    <row r="127" spans="1:7" ht="15">
      <c r="A127" s="60" t="s">
        <v>103</v>
      </c>
      <c r="B127" s="61"/>
      <c r="C127" s="61"/>
      <c r="D127" s="61"/>
      <c r="E127" s="61"/>
      <c r="F127" s="61"/>
      <c r="G127" s="62"/>
    </row>
    <row r="128" spans="1:7" ht="15">
      <c r="A128" s="51" t="s">
        <v>184</v>
      </c>
      <c r="B128" s="52"/>
      <c r="C128" s="52"/>
      <c r="D128" s="52"/>
      <c r="E128" s="52"/>
      <c r="F128" s="52"/>
      <c r="G128" s="53"/>
    </row>
    <row r="129" spans="1:7" ht="15">
      <c r="A129" s="7" t="s">
        <v>104</v>
      </c>
      <c r="B129" s="54"/>
      <c r="C129" s="55"/>
      <c r="D129" s="55"/>
      <c r="E129" s="55"/>
      <c r="F129" s="55"/>
      <c r="G129" s="56"/>
    </row>
    <row r="130" spans="1:7" ht="15">
      <c r="A130" s="7" t="s">
        <v>105</v>
      </c>
      <c r="B130" s="54"/>
      <c r="C130" s="55"/>
      <c r="D130" s="55"/>
      <c r="E130" s="55"/>
      <c r="F130" s="55"/>
      <c r="G130" s="56"/>
    </row>
    <row r="131" spans="1:7" ht="15">
      <c r="A131" s="7" t="s">
        <v>106</v>
      </c>
      <c r="B131" s="48"/>
      <c r="C131" s="49"/>
      <c r="D131" s="49"/>
      <c r="E131" s="49"/>
      <c r="F131" s="49"/>
      <c r="G131" s="50"/>
    </row>
    <row r="132" spans="1:7" ht="15">
      <c r="A132" s="51" t="s">
        <v>187</v>
      </c>
      <c r="B132" s="52"/>
      <c r="C132" s="52"/>
      <c r="D132" s="52"/>
      <c r="E132" s="52"/>
      <c r="F132" s="52"/>
      <c r="G132" s="53"/>
    </row>
    <row r="133" spans="1:7" ht="15">
      <c r="A133" s="7" t="s">
        <v>104</v>
      </c>
      <c r="B133" s="54"/>
      <c r="C133" s="55"/>
      <c r="D133" s="55"/>
      <c r="E133" s="55"/>
      <c r="F133" s="55"/>
      <c r="G133" s="56"/>
    </row>
    <row r="134" spans="1:7" ht="15">
      <c r="A134" s="7" t="s">
        <v>105</v>
      </c>
      <c r="B134" s="54"/>
      <c r="C134" s="55"/>
      <c r="D134" s="55"/>
      <c r="E134" s="55"/>
      <c r="F134" s="55"/>
      <c r="G134" s="56"/>
    </row>
    <row r="135" spans="1:7" ht="15">
      <c r="A135" s="7" t="s">
        <v>106</v>
      </c>
      <c r="B135" s="48"/>
      <c r="C135" s="49"/>
      <c r="D135" s="49"/>
      <c r="E135" s="49"/>
      <c r="F135" s="49"/>
      <c r="G135" s="50"/>
    </row>
    <row r="136" spans="1:7" ht="15">
      <c r="A136" s="51" t="s">
        <v>190</v>
      </c>
      <c r="B136" s="52"/>
      <c r="C136" s="52"/>
      <c r="D136" s="52"/>
      <c r="E136" s="52"/>
      <c r="F136" s="52"/>
      <c r="G136" s="53"/>
    </row>
    <row r="137" spans="1:7" ht="15">
      <c r="A137" s="7" t="s">
        <v>104</v>
      </c>
      <c r="B137" s="54"/>
      <c r="C137" s="55"/>
      <c r="D137" s="55"/>
      <c r="E137" s="55"/>
      <c r="F137" s="55"/>
      <c r="G137" s="56"/>
    </row>
    <row r="138" spans="1:7" ht="15">
      <c r="A138" s="7" t="s">
        <v>105</v>
      </c>
      <c r="B138" s="54"/>
      <c r="C138" s="55"/>
      <c r="D138" s="55"/>
      <c r="E138" s="55"/>
      <c r="F138" s="55"/>
      <c r="G138" s="56"/>
    </row>
    <row r="139" spans="1:7" ht="15">
      <c r="A139" s="7" t="s">
        <v>106</v>
      </c>
      <c r="B139" s="48"/>
      <c r="C139" s="49"/>
      <c r="D139" s="49"/>
      <c r="E139" s="49"/>
      <c r="F139" s="49"/>
      <c r="G139" s="50"/>
    </row>
    <row r="140" spans="1:7" ht="15">
      <c r="A140" s="51" t="s">
        <v>193</v>
      </c>
      <c r="B140" s="52"/>
      <c r="C140" s="52"/>
      <c r="D140" s="52"/>
      <c r="E140" s="52"/>
      <c r="F140" s="52"/>
      <c r="G140" s="53"/>
    </row>
    <row r="141" spans="1:7" ht="15">
      <c r="A141" s="7" t="s">
        <v>104</v>
      </c>
      <c r="B141" s="54"/>
      <c r="C141" s="55"/>
      <c r="D141" s="55"/>
      <c r="E141" s="55"/>
      <c r="F141" s="55"/>
      <c r="G141" s="56"/>
    </row>
    <row r="142" spans="1:7" ht="15">
      <c r="A142" s="7" t="s">
        <v>105</v>
      </c>
      <c r="B142" s="54"/>
      <c r="C142" s="55"/>
      <c r="D142" s="55"/>
      <c r="E142" s="55"/>
      <c r="F142" s="55"/>
      <c r="G142" s="56"/>
    </row>
    <row r="143" spans="1:7" ht="15">
      <c r="A143" s="7" t="s">
        <v>106</v>
      </c>
      <c r="B143" s="48"/>
      <c r="C143" s="49"/>
      <c r="D143" s="49"/>
      <c r="E143" s="49"/>
      <c r="F143" s="49"/>
      <c r="G143" s="50"/>
    </row>
    <row r="144" spans="1:7" ht="15">
      <c r="A144" s="51" t="s">
        <v>196</v>
      </c>
      <c r="B144" s="52"/>
      <c r="C144" s="52"/>
      <c r="D144" s="52"/>
      <c r="E144" s="52"/>
      <c r="F144" s="52"/>
      <c r="G144" s="53"/>
    </row>
    <row r="145" spans="1:7" ht="15">
      <c r="A145" s="7" t="s">
        <v>104</v>
      </c>
      <c r="B145" s="54"/>
      <c r="C145" s="55"/>
      <c r="D145" s="55"/>
      <c r="E145" s="55"/>
      <c r="F145" s="55"/>
      <c r="G145" s="56"/>
    </row>
    <row r="146" spans="1:7" ht="15">
      <c r="A146" s="7" t="s">
        <v>105</v>
      </c>
      <c r="B146" s="54"/>
      <c r="C146" s="55"/>
      <c r="D146" s="55"/>
      <c r="E146" s="55"/>
      <c r="F146" s="55"/>
      <c r="G146" s="56"/>
    </row>
    <row r="147" spans="1:7" ht="15">
      <c r="A147" s="7" t="s">
        <v>106</v>
      </c>
      <c r="B147" s="48"/>
      <c r="C147" s="49"/>
      <c r="D147" s="49"/>
      <c r="E147" s="49"/>
      <c r="F147" s="49"/>
      <c r="G147" s="50"/>
    </row>
    <row r="148" spans="1:7" ht="15">
      <c r="A148" s="51" t="s">
        <v>199</v>
      </c>
      <c r="B148" s="52"/>
      <c r="C148" s="52"/>
      <c r="D148" s="52"/>
      <c r="E148" s="52"/>
      <c r="F148" s="52"/>
      <c r="G148" s="53"/>
    </row>
    <row r="149" spans="1:7" ht="15">
      <c r="A149" s="7" t="s">
        <v>104</v>
      </c>
      <c r="B149" s="54"/>
      <c r="C149" s="55"/>
      <c r="D149" s="55"/>
      <c r="E149" s="55"/>
      <c r="F149" s="55"/>
      <c r="G149" s="56"/>
    </row>
    <row r="150" spans="1:7" ht="15">
      <c r="A150" s="7" t="s">
        <v>105</v>
      </c>
      <c r="B150" s="54"/>
      <c r="C150" s="55"/>
      <c r="D150" s="55"/>
      <c r="E150" s="55"/>
      <c r="F150" s="55"/>
      <c r="G150" s="56"/>
    </row>
    <row r="151" spans="1:7" ht="15">
      <c r="A151" s="7" t="s">
        <v>106</v>
      </c>
      <c r="B151" s="48"/>
      <c r="C151" s="49"/>
      <c r="D151" s="49"/>
      <c r="E151" s="49"/>
      <c r="F151" s="49"/>
      <c r="G151" s="50"/>
    </row>
    <row r="152" spans="1:7" ht="15">
      <c r="A152" s="51" t="s">
        <v>202</v>
      </c>
      <c r="B152" s="52"/>
      <c r="C152" s="52"/>
      <c r="D152" s="52"/>
      <c r="E152" s="52"/>
      <c r="F152" s="52"/>
      <c r="G152" s="53"/>
    </row>
    <row r="153" spans="1:7" ht="15">
      <c r="A153" s="7" t="s">
        <v>104</v>
      </c>
      <c r="B153" s="54"/>
      <c r="C153" s="55"/>
      <c r="D153" s="55"/>
      <c r="E153" s="55"/>
      <c r="F153" s="55"/>
      <c r="G153" s="56"/>
    </row>
    <row r="154" spans="1:7" ht="15">
      <c r="A154" s="7" t="s">
        <v>105</v>
      </c>
      <c r="B154" s="54"/>
      <c r="C154" s="55"/>
      <c r="D154" s="55"/>
      <c r="E154" s="55"/>
      <c r="F154" s="55"/>
      <c r="G154" s="56"/>
    </row>
    <row r="155" spans="1:7" ht="15">
      <c r="A155" s="7" t="s">
        <v>106</v>
      </c>
      <c r="B155" s="48"/>
      <c r="C155" s="49"/>
      <c r="D155" s="49"/>
      <c r="E155" s="49"/>
      <c r="F155" s="49"/>
      <c r="G155" s="50"/>
    </row>
    <row r="156" spans="1:7" ht="15">
      <c r="A156" s="51" t="s">
        <v>206</v>
      </c>
      <c r="B156" s="52"/>
      <c r="C156" s="52"/>
      <c r="D156" s="52"/>
      <c r="E156" s="52"/>
      <c r="F156" s="52"/>
      <c r="G156" s="53"/>
    </row>
    <row r="157" spans="1:7" ht="15">
      <c r="A157" s="7" t="s">
        <v>104</v>
      </c>
      <c r="B157" s="54"/>
      <c r="C157" s="55"/>
      <c r="D157" s="55"/>
      <c r="E157" s="55"/>
      <c r="F157" s="55"/>
      <c r="G157" s="56"/>
    </row>
    <row r="158" spans="1:7" ht="15">
      <c r="A158" s="7" t="s">
        <v>105</v>
      </c>
      <c r="B158" s="54"/>
      <c r="C158" s="55"/>
      <c r="D158" s="55"/>
      <c r="E158" s="55"/>
      <c r="F158" s="55"/>
      <c r="G158" s="56"/>
    </row>
    <row r="159" spans="1:7" ht="15">
      <c r="A159" s="7" t="s">
        <v>106</v>
      </c>
      <c r="B159" s="48"/>
      <c r="C159" s="49"/>
      <c r="D159" s="49"/>
      <c r="E159" s="49"/>
      <c r="F159" s="49"/>
      <c r="G159" s="50"/>
    </row>
    <row r="160" spans="1:7">
      <c r="A160" s="57"/>
      <c r="B160" s="58"/>
      <c r="C160" s="58"/>
      <c r="D160" s="58"/>
      <c r="E160" s="58"/>
      <c r="F160" s="58"/>
      <c r="G160" s="59"/>
    </row>
    <row r="161" spans="1:7" ht="60" customHeight="1">
      <c r="A161" s="46" t="s">
        <v>107</v>
      </c>
      <c r="B161" s="47"/>
      <c r="C161" s="47"/>
      <c r="D161" s="47"/>
      <c r="E161" s="47"/>
      <c r="F161" s="47"/>
      <c r="G161" s="47"/>
    </row>
  </sheetData>
  <mergeCells count="204">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A110:A113"/>
    <mergeCell ref="B110:G110"/>
    <mergeCell ref="B111:G111"/>
    <mergeCell ref="B112:G112"/>
    <mergeCell ref="B113:G113"/>
    <mergeCell ref="A114:G114"/>
    <mergeCell ref="B104:G104"/>
    <mergeCell ref="A105:G105"/>
    <mergeCell ref="B106:G106"/>
    <mergeCell ref="A107:A109"/>
    <mergeCell ref="B107:G107"/>
    <mergeCell ref="B108:G108"/>
    <mergeCell ref="B109:G109"/>
    <mergeCell ref="A120:A121"/>
    <mergeCell ref="B120:G120"/>
    <mergeCell ref="B121:G121"/>
    <mergeCell ref="A122:G122"/>
    <mergeCell ref="B123:G123"/>
    <mergeCell ref="B124:G124"/>
    <mergeCell ref="A115:A118"/>
    <mergeCell ref="B115:G115"/>
    <mergeCell ref="B116:G116"/>
    <mergeCell ref="B117:G117"/>
    <mergeCell ref="B118:G118"/>
    <mergeCell ref="B119:G119"/>
    <mergeCell ref="B131:G131"/>
    <mergeCell ref="A132:G132"/>
    <mergeCell ref="B133:G133"/>
    <mergeCell ref="B134:G134"/>
    <mergeCell ref="B135:G135"/>
    <mergeCell ref="A136:G136"/>
    <mergeCell ref="B125:G125"/>
    <mergeCell ref="A126:G126"/>
    <mergeCell ref="A127:G127"/>
    <mergeCell ref="A128:G128"/>
    <mergeCell ref="B129:G129"/>
    <mergeCell ref="B130:G130"/>
    <mergeCell ref="B143:G143"/>
    <mergeCell ref="A144:G144"/>
    <mergeCell ref="B145:G145"/>
    <mergeCell ref="B146:G146"/>
    <mergeCell ref="B147:G147"/>
    <mergeCell ref="A148:G148"/>
    <mergeCell ref="B137:G137"/>
    <mergeCell ref="B138:G138"/>
    <mergeCell ref="B139:G139"/>
    <mergeCell ref="A140:G140"/>
    <mergeCell ref="B141:G141"/>
    <mergeCell ref="B142:G142"/>
    <mergeCell ref="A161:G161"/>
    <mergeCell ref="B155:G155"/>
    <mergeCell ref="A156:G156"/>
    <mergeCell ref="B157:G157"/>
    <mergeCell ref="B158:G158"/>
    <mergeCell ref="B159:G159"/>
    <mergeCell ref="A160:G160"/>
    <mergeCell ref="B149:G149"/>
    <mergeCell ref="B150:G150"/>
    <mergeCell ref="B151:G151"/>
    <mergeCell ref="A152:G152"/>
    <mergeCell ref="B153:G153"/>
    <mergeCell ref="B154:G15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G152"/>
  <sheetViews>
    <sheetView showGridLines="0" workbookViewId="0">
      <selection sqref="A1:C1"/>
    </sheetView>
  </sheetViews>
  <sheetFormatPr baseColWidth="10" defaultRowHeight="14.5"/>
  <cols>
    <col min="1" max="4" width="45.7265625" bestFit="1" customWidth="1"/>
    <col min="5" max="5" width="29.7265625" customWidth="1"/>
    <col min="6" max="6" width="23.54296875" customWidth="1"/>
    <col min="7" max="7" width="10.26953125" customWidth="1"/>
  </cols>
  <sheetData>
    <row r="1" spans="1:7" ht="20.5" thickBot="1">
      <c r="A1" s="126" t="s">
        <v>0</v>
      </c>
      <c r="B1" s="126"/>
      <c r="C1" s="126"/>
      <c r="D1" s="127" t="s">
        <v>1</v>
      </c>
      <c r="E1" s="127"/>
      <c r="F1" s="127"/>
      <c r="G1" s="127"/>
    </row>
    <row r="2" spans="1:7" ht="15" thickTop="1">
      <c r="A2" s="128"/>
      <c r="B2" s="128"/>
      <c r="C2" s="128"/>
      <c r="D2" s="128"/>
      <c r="E2" s="128"/>
      <c r="F2" s="128"/>
      <c r="G2" s="128"/>
    </row>
    <row r="3" spans="1:7">
      <c r="A3" s="103" t="s">
        <v>2</v>
      </c>
      <c r="B3" s="104"/>
      <c r="C3" s="104"/>
      <c r="D3" s="104"/>
      <c r="E3" s="104"/>
      <c r="F3" s="104"/>
      <c r="G3" s="105"/>
    </row>
    <row r="4" spans="1:7">
      <c r="A4" s="119" t="s">
        <v>3</v>
      </c>
      <c r="B4" s="120"/>
      <c r="C4" s="121"/>
      <c r="D4" s="89" t="s">
        <v>228</v>
      </c>
      <c r="E4" s="122"/>
      <c r="F4" s="122"/>
      <c r="G4" s="90"/>
    </row>
    <row r="5" spans="1:7">
      <c r="A5" s="119" t="s">
        <v>5</v>
      </c>
      <c r="B5" s="120"/>
      <c r="C5" s="121"/>
      <c r="D5" s="89" t="s">
        <v>6</v>
      </c>
      <c r="E5" s="122"/>
      <c r="F5" s="122"/>
      <c r="G5" s="90"/>
    </row>
    <row r="6" spans="1:7">
      <c r="A6" s="119" t="s">
        <v>7</v>
      </c>
      <c r="B6" s="120"/>
      <c r="C6" s="121"/>
      <c r="D6" s="89" t="s">
        <v>229</v>
      </c>
      <c r="E6" s="122"/>
      <c r="F6" s="122"/>
      <c r="G6" s="90"/>
    </row>
    <row r="7" spans="1:7" ht="40" customHeight="1">
      <c r="A7" s="119" t="s">
        <v>9</v>
      </c>
      <c r="B7" s="120"/>
      <c r="C7" s="121"/>
      <c r="D7" s="123" t="s">
        <v>18</v>
      </c>
      <c r="E7" s="124"/>
      <c r="F7" s="124"/>
      <c r="G7" s="125"/>
    </row>
    <row r="8" spans="1:7">
      <c r="A8" s="60" t="s">
        <v>10</v>
      </c>
      <c r="B8" s="61"/>
      <c r="C8" s="61"/>
      <c r="D8" s="61"/>
      <c r="E8" s="61"/>
      <c r="F8" s="61"/>
      <c r="G8" s="62"/>
    </row>
    <row r="9" spans="1:7">
      <c r="A9" s="57"/>
      <c r="B9" s="59"/>
      <c r="C9" s="129" t="s">
        <v>11</v>
      </c>
      <c r="D9" s="130"/>
      <c r="E9" s="1" t="s">
        <v>12</v>
      </c>
      <c r="F9" s="1" t="s">
        <v>13</v>
      </c>
      <c r="G9" s="1" t="s">
        <v>14</v>
      </c>
    </row>
    <row r="10" spans="1:7">
      <c r="A10" s="57"/>
      <c r="B10" s="59"/>
      <c r="C10" s="117" t="s">
        <v>15</v>
      </c>
      <c r="D10" s="118"/>
      <c r="E10" s="2" t="s">
        <v>15</v>
      </c>
      <c r="F10" s="2" t="s">
        <v>15</v>
      </c>
      <c r="G10" s="2" t="s">
        <v>16</v>
      </c>
    </row>
    <row r="11" spans="1:7">
      <c r="A11" s="106" t="s">
        <v>17</v>
      </c>
      <c r="B11" s="107"/>
      <c r="C11" s="8"/>
      <c r="D11" s="9">
        <v>53.116301999999997</v>
      </c>
      <c r="E11" s="10">
        <v>12.583005999999999</v>
      </c>
      <c r="F11" s="10">
        <v>9.1315431799999995</v>
      </c>
      <c r="G11" s="10">
        <v>72.570442865560096</v>
      </c>
    </row>
    <row r="12" spans="1:7">
      <c r="A12" s="106" t="s">
        <v>19</v>
      </c>
      <c r="B12" s="107"/>
      <c r="C12" s="8"/>
      <c r="D12" s="9">
        <v>52.596851999999998</v>
      </c>
      <c r="E12" s="10">
        <v>9.7858121699999998</v>
      </c>
      <c r="F12" s="10">
        <v>9.1315431799999995</v>
      </c>
      <c r="G12" s="10">
        <v>93.314106395728999</v>
      </c>
    </row>
    <row r="13" spans="1:7">
      <c r="A13" s="103" t="s">
        <v>20</v>
      </c>
      <c r="B13" s="104"/>
      <c r="C13" s="104"/>
      <c r="D13" s="104"/>
      <c r="E13" s="104"/>
      <c r="F13" s="104"/>
      <c r="G13" s="105"/>
    </row>
    <row r="14" spans="1:7">
      <c r="A14" s="108" t="s">
        <v>21</v>
      </c>
      <c r="B14" s="109"/>
      <c r="C14" s="109"/>
      <c r="D14" s="109"/>
      <c r="E14" s="109"/>
      <c r="F14" s="109"/>
      <c r="G14" s="110"/>
    </row>
    <row r="15" spans="1:7">
      <c r="A15" s="111" t="s">
        <v>22</v>
      </c>
      <c r="B15" s="112"/>
      <c r="C15" s="112"/>
      <c r="D15" s="112"/>
      <c r="E15" s="112"/>
      <c r="F15" s="112"/>
      <c r="G15" s="113"/>
    </row>
    <row r="16" spans="1:7">
      <c r="A16" s="114" t="s">
        <v>23</v>
      </c>
      <c r="B16" s="115"/>
      <c r="C16" s="115"/>
      <c r="D16" s="115"/>
      <c r="E16" s="115"/>
      <c r="F16" s="115"/>
      <c r="G16" s="116"/>
    </row>
    <row r="17" spans="1:7">
      <c r="A17" s="91" t="s">
        <v>24</v>
      </c>
      <c r="B17" s="92"/>
      <c r="C17" s="92"/>
      <c r="D17" s="92"/>
      <c r="E17" s="92"/>
      <c r="F17" s="92"/>
      <c r="G17" s="93"/>
    </row>
    <row r="18" spans="1:7">
      <c r="A18" s="94" t="s">
        <v>25</v>
      </c>
      <c r="B18" s="95"/>
      <c r="C18" s="95"/>
      <c r="D18" s="95"/>
      <c r="E18" s="95"/>
      <c r="F18" s="95"/>
      <c r="G18" s="96"/>
    </row>
    <row r="19" spans="1:7">
      <c r="A19" s="97" t="s">
        <v>26</v>
      </c>
      <c r="B19" s="98"/>
      <c r="C19" s="98"/>
      <c r="D19" s="98"/>
      <c r="E19" s="98"/>
      <c r="F19" s="98"/>
      <c r="G19" s="99"/>
    </row>
    <row r="20" spans="1:7">
      <c r="A20" s="97" t="s">
        <v>27</v>
      </c>
      <c r="B20" s="98"/>
      <c r="C20" s="98"/>
      <c r="D20" s="98"/>
      <c r="E20" s="98"/>
      <c r="F20" s="98"/>
      <c r="G20" s="99"/>
    </row>
    <row r="21" spans="1:7">
      <c r="A21" s="100" t="s">
        <v>28</v>
      </c>
      <c r="B21" s="101"/>
      <c r="C21" s="101"/>
      <c r="D21" s="101"/>
      <c r="E21" s="101"/>
      <c r="F21" s="101"/>
      <c r="G21" s="102"/>
    </row>
    <row r="22" spans="1:7">
      <c r="A22" s="103" t="s">
        <v>29</v>
      </c>
      <c r="B22" s="104"/>
      <c r="C22" s="104"/>
      <c r="D22" s="104"/>
      <c r="E22" s="104"/>
      <c r="F22" s="104"/>
      <c r="G22" s="105"/>
    </row>
    <row r="23" spans="1:7" ht="15">
      <c r="A23" s="89" t="s">
        <v>30</v>
      </c>
      <c r="B23" s="90"/>
      <c r="C23" s="48" t="s">
        <v>31</v>
      </c>
      <c r="D23" s="49"/>
      <c r="E23" s="49"/>
      <c r="F23" s="49"/>
      <c r="G23" s="50"/>
    </row>
    <row r="24" spans="1:7" ht="15">
      <c r="A24" s="89" t="s">
        <v>32</v>
      </c>
      <c r="B24" s="90"/>
      <c r="C24" s="48" t="s">
        <v>33</v>
      </c>
      <c r="D24" s="49"/>
      <c r="E24" s="49"/>
      <c r="F24" s="49"/>
      <c r="G24" s="50"/>
    </row>
    <row r="25" spans="1:7" ht="15">
      <c r="A25" s="89" t="s">
        <v>34</v>
      </c>
      <c r="B25" s="90"/>
      <c r="C25" s="48" t="s">
        <v>230</v>
      </c>
      <c r="D25" s="49"/>
      <c r="E25" s="49"/>
      <c r="F25" s="49"/>
      <c r="G25" s="50"/>
    </row>
    <row r="26" spans="1:7" ht="15">
      <c r="A26" s="89" t="s">
        <v>36</v>
      </c>
      <c r="B26" s="90"/>
      <c r="C26" s="48" t="s">
        <v>231</v>
      </c>
      <c r="D26" s="49"/>
      <c r="E26" s="49"/>
      <c r="F26" s="49"/>
      <c r="G26" s="50"/>
    </row>
    <row r="27" spans="1:7" ht="15">
      <c r="A27" s="60" t="s">
        <v>38</v>
      </c>
      <c r="B27" s="61"/>
      <c r="C27" s="61"/>
      <c r="D27" s="61"/>
      <c r="E27" s="61"/>
      <c r="F27" s="61"/>
      <c r="G27" s="62"/>
    </row>
    <row r="28" spans="1:7" ht="15">
      <c r="A28" s="83" t="s">
        <v>39</v>
      </c>
      <c r="B28" s="84"/>
      <c r="C28" s="84"/>
      <c r="D28" s="84"/>
      <c r="E28" s="84"/>
      <c r="F28" s="84"/>
      <c r="G28" s="85"/>
    </row>
    <row r="29" spans="1:7" ht="15">
      <c r="A29" s="86" t="s">
        <v>40</v>
      </c>
      <c r="B29" s="87"/>
      <c r="C29" s="87"/>
      <c r="D29" s="87"/>
      <c r="E29" s="88"/>
      <c r="F29" s="86" t="s">
        <v>41</v>
      </c>
      <c r="G29" s="88"/>
    </row>
    <row r="30" spans="1:7" ht="15">
      <c r="A30" s="80" t="s">
        <v>42</v>
      </c>
      <c r="B30" s="80" t="s">
        <v>43</v>
      </c>
      <c r="C30" s="80" t="s">
        <v>44</v>
      </c>
      <c r="D30" s="80" t="s">
        <v>45</v>
      </c>
      <c r="E30" s="80" t="s">
        <v>46</v>
      </c>
      <c r="F30" s="3" t="s">
        <v>47</v>
      </c>
      <c r="G30" s="3">
        <v>34139</v>
      </c>
    </row>
    <row r="31" spans="1:7" ht="15">
      <c r="A31" s="81"/>
      <c r="B31" s="81"/>
      <c r="C31" s="81"/>
      <c r="D31" s="81"/>
      <c r="E31" s="81"/>
      <c r="F31" s="3" t="s">
        <v>48</v>
      </c>
      <c r="G31" s="3">
        <v>34139</v>
      </c>
    </row>
    <row r="32" spans="1:7" ht="15">
      <c r="A32" s="81"/>
      <c r="B32" s="81"/>
      <c r="C32" s="81"/>
      <c r="D32" s="81"/>
      <c r="E32" s="81"/>
      <c r="F32" s="3" t="s">
        <v>49</v>
      </c>
      <c r="G32" s="4"/>
    </row>
    <row r="33" spans="1:7" ht="15">
      <c r="A33" s="82"/>
      <c r="B33" s="82"/>
      <c r="C33" s="82"/>
      <c r="D33" s="82"/>
      <c r="E33" s="82"/>
      <c r="F33" s="3" t="s">
        <v>50</v>
      </c>
      <c r="G33" s="4"/>
    </row>
    <row r="34" spans="1:7" ht="15">
      <c r="A34" s="5"/>
      <c r="B34" s="78" t="s">
        <v>174</v>
      </c>
      <c r="C34" s="78" t="s">
        <v>232</v>
      </c>
      <c r="D34" s="78" t="s">
        <v>53</v>
      </c>
      <c r="E34" s="78" t="s">
        <v>54</v>
      </c>
      <c r="F34" s="3" t="s">
        <v>55</v>
      </c>
      <c r="G34" s="4"/>
    </row>
    <row r="35" spans="1:7" ht="28">
      <c r="A35" s="6" t="s">
        <v>176</v>
      </c>
      <c r="B35" s="79"/>
      <c r="C35" s="79"/>
      <c r="D35" s="79"/>
      <c r="E35" s="79"/>
      <c r="F35" s="3" t="s">
        <v>57</v>
      </c>
      <c r="G35" s="4"/>
    </row>
    <row r="36" spans="1:7" ht="15">
      <c r="A36" s="83" t="s">
        <v>58</v>
      </c>
      <c r="B36" s="84"/>
      <c r="C36" s="84"/>
      <c r="D36" s="84"/>
      <c r="E36" s="84"/>
      <c r="F36" s="84"/>
      <c r="G36" s="85"/>
    </row>
    <row r="37" spans="1:7" ht="15">
      <c r="A37" s="86" t="s">
        <v>40</v>
      </c>
      <c r="B37" s="87"/>
      <c r="C37" s="87"/>
      <c r="D37" s="87"/>
      <c r="E37" s="88"/>
      <c r="F37" s="86" t="s">
        <v>41</v>
      </c>
      <c r="G37" s="88"/>
    </row>
    <row r="38" spans="1:7" ht="15">
      <c r="A38" s="80" t="s">
        <v>42</v>
      </c>
      <c r="B38" s="80" t="s">
        <v>43</v>
      </c>
      <c r="C38" s="80" t="s">
        <v>44</v>
      </c>
      <c r="D38" s="80" t="s">
        <v>45</v>
      </c>
      <c r="E38" s="80" t="s">
        <v>46</v>
      </c>
      <c r="F38" s="3" t="s">
        <v>47</v>
      </c>
      <c r="G38" s="3">
        <v>80</v>
      </c>
    </row>
    <row r="39" spans="1:7" ht="15">
      <c r="A39" s="81"/>
      <c r="B39" s="81"/>
      <c r="C39" s="81"/>
      <c r="D39" s="81"/>
      <c r="E39" s="81"/>
      <c r="F39" s="3" t="s">
        <v>48</v>
      </c>
      <c r="G39" s="3">
        <v>80</v>
      </c>
    </row>
    <row r="40" spans="1:7" ht="15">
      <c r="A40" s="81"/>
      <c r="B40" s="81"/>
      <c r="C40" s="81"/>
      <c r="D40" s="81"/>
      <c r="E40" s="81"/>
      <c r="F40" s="3" t="s">
        <v>49</v>
      </c>
      <c r="G40" s="4"/>
    </row>
    <row r="41" spans="1:7" ht="15">
      <c r="A41" s="82"/>
      <c r="B41" s="82"/>
      <c r="C41" s="82"/>
      <c r="D41" s="82"/>
      <c r="E41" s="82"/>
      <c r="F41" s="3" t="s">
        <v>50</v>
      </c>
      <c r="G41" s="4"/>
    </row>
    <row r="42" spans="1:7" ht="15">
      <c r="A42" s="5"/>
      <c r="B42" s="78" t="s">
        <v>233</v>
      </c>
      <c r="C42" s="78" t="s">
        <v>234</v>
      </c>
      <c r="D42" s="78" t="s">
        <v>61</v>
      </c>
      <c r="E42" s="78" t="s">
        <v>54</v>
      </c>
      <c r="F42" s="3" t="s">
        <v>55</v>
      </c>
      <c r="G42" s="4"/>
    </row>
    <row r="43" spans="1:7" ht="42">
      <c r="A43" s="6" t="s">
        <v>235</v>
      </c>
      <c r="B43" s="79"/>
      <c r="C43" s="79"/>
      <c r="D43" s="79"/>
      <c r="E43" s="79"/>
      <c r="F43" s="3" t="s">
        <v>57</v>
      </c>
      <c r="G43" s="4"/>
    </row>
    <row r="44" spans="1:7" ht="15">
      <c r="A44" s="83" t="s">
        <v>63</v>
      </c>
      <c r="B44" s="84"/>
      <c r="C44" s="84"/>
      <c r="D44" s="84"/>
      <c r="E44" s="84"/>
      <c r="F44" s="84"/>
      <c r="G44" s="85"/>
    </row>
    <row r="45" spans="1:7" ht="15">
      <c r="A45" s="86" t="s">
        <v>40</v>
      </c>
      <c r="B45" s="87"/>
      <c r="C45" s="87"/>
      <c r="D45" s="87"/>
      <c r="E45" s="88"/>
      <c r="F45" s="86" t="s">
        <v>41</v>
      </c>
      <c r="G45" s="88"/>
    </row>
    <row r="46" spans="1:7" ht="15">
      <c r="A46" s="80" t="s">
        <v>42</v>
      </c>
      <c r="B46" s="80" t="s">
        <v>43</v>
      </c>
      <c r="C46" s="80" t="s">
        <v>44</v>
      </c>
      <c r="D46" s="80" t="s">
        <v>45</v>
      </c>
      <c r="E46" s="80" t="s">
        <v>46</v>
      </c>
      <c r="F46" s="3" t="s">
        <v>47</v>
      </c>
      <c r="G46" s="3">
        <v>80</v>
      </c>
    </row>
    <row r="47" spans="1:7" ht="15">
      <c r="A47" s="81"/>
      <c r="B47" s="81"/>
      <c r="C47" s="81"/>
      <c r="D47" s="81"/>
      <c r="E47" s="81"/>
      <c r="F47" s="3" t="s">
        <v>48</v>
      </c>
      <c r="G47" s="3">
        <v>80</v>
      </c>
    </row>
    <row r="48" spans="1:7" ht="15">
      <c r="A48" s="81"/>
      <c r="B48" s="81"/>
      <c r="C48" s="81"/>
      <c r="D48" s="81"/>
      <c r="E48" s="81"/>
      <c r="F48" s="3" t="s">
        <v>49</v>
      </c>
      <c r="G48" s="3">
        <v>80</v>
      </c>
    </row>
    <row r="49" spans="1:7" ht="15">
      <c r="A49" s="82"/>
      <c r="B49" s="82"/>
      <c r="C49" s="82"/>
      <c r="D49" s="82"/>
      <c r="E49" s="82"/>
      <c r="F49" s="3" t="s">
        <v>50</v>
      </c>
      <c r="G49" s="3">
        <v>80</v>
      </c>
    </row>
    <row r="50" spans="1:7" ht="15">
      <c r="A50" s="5"/>
      <c r="B50" s="78" t="s">
        <v>236</v>
      </c>
      <c r="C50" s="78" t="s">
        <v>237</v>
      </c>
      <c r="D50" s="78" t="s">
        <v>61</v>
      </c>
      <c r="E50" s="78" t="s">
        <v>75</v>
      </c>
      <c r="F50" s="3" t="s">
        <v>55</v>
      </c>
      <c r="G50" s="3">
        <v>280</v>
      </c>
    </row>
    <row r="51" spans="1:7" ht="28">
      <c r="A51" s="6" t="s">
        <v>238</v>
      </c>
      <c r="B51" s="79"/>
      <c r="C51" s="79"/>
      <c r="D51" s="79"/>
      <c r="E51" s="79"/>
      <c r="F51" s="3" t="s">
        <v>57</v>
      </c>
      <c r="G51" s="3">
        <v>350</v>
      </c>
    </row>
    <row r="52" spans="1:7" ht="15">
      <c r="A52" s="80" t="s">
        <v>42</v>
      </c>
      <c r="B52" s="80" t="s">
        <v>43</v>
      </c>
      <c r="C52" s="80" t="s">
        <v>44</v>
      </c>
      <c r="D52" s="80" t="s">
        <v>45</v>
      </c>
      <c r="E52" s="80" t="s">
        <v>46</v>
      </c>
      <c r="F52" s="3" t="s">
        <v>47</v>
      </c>
      <c r="G52" s="3">
        <v>80</v>
      </c>
    </row>
    <row r="53" spans="1:7" ht="15">
      <c r="A53" s="81"/>
      <c r="B53" s="81"/>
      <c r="C53" s="81"/>
      <c r="D53" s="81"/>
      <c r="E53" s="81"/>
      <c r="F53" s="3" t="s">
        <v>48</v>
      </c>
      <c r="G53" s="3">
        <v>78.27</v>
      </c>
    </row>
    <row r="54" spans="1:7" ht="15">
      <c r="A54" s="81"/>
      <c r="B54" s="81"/>
      <c r="C54" s="81"/>
      <c r="D54" s="81"/>
      <c r="E54" s="81"/>
      <c r="F54" s="3" t="s">
        <v>49</v>
      </c>
      <c r="G54" s="3">
        <v>80</v>
      </c>
    </row>
    <row r="55" spans="1:7" ht="15">
      <c r="A55" s="82"/>
      <c r="B55" s="82"/>
      <c r="C55" s="82"/>
      <c r="D55" s="82"/>
      <c r="E55" s="82"/>
      <c r="F55" s="3" t="s">
        <v>50</v>
      </c>
      <c r="G55" s="3">
        <v>80</v>
      </c>
    </row>
    <row r="56" spans="1:7" ht="15">
      <c r="A56" s="5"/>
      <c r="B56" s="78" t="s">
        <v>239</v>
      </c>
      <c r="C56" s="78" t="s">
        <v>240</v>
      </c>
      <c r="D56" s="78" t="s">
        <v>61</v>
      </c>
      <c r="E56" s="78" t="s">
        <v>75</v>
      </c>
      <c r="F56" s="3" t="s">
        <v>55</v>
      </c>
      <c r="G56" s="3">
        <v>63.67</v>
      </c>
    </row>
    <row r="57" spans="1:7" ht="56">
      <c r="A57" s="6" t="s">
        <v>241</v>
      </c>
      <c r="B57" s="79"/>
      <c r="C57" s="79"/>
      <c r="D57" s="79"/>
      <c r="E57" s="79"/>
      <c r="F57" s="3" t="s">
        <v>57</v>
      </c>
      <c r="G57" s="3">
        <v>79.59</v>
      </c>
    </row>
    <row r="58" spans="1:7" ht="15">
      <c r="A58" s="80" t="s">
        <v>42</v>
      </c>
      <c r="B58" s="80" t="s">
        <v>43</v>
      </c>
      <c r="C58" s="80" t="s">
        <v>44</v>
      </c>
      <c r="D58" s="80" t="s">
        <v>45</v>
      </c>
      <c r="E58" s="80" t="s">
        <v>46</v>
      </c>
      <c r="F58" s="3" t="s">
        <v>47</v>
      </c>
      <c r="G58" s="3">
        <v>50</v>
      </c>
    </row>
    <row r="59" spans="1:7" ht="15">
      <c r="A59" s="81"/>
      <c r="B59" s="81"/>
      <c r="C59" s="81"/>
      <c r="D59" s="81"/>
      <c r="E59" s="81"/>
      <c r="F59" s="3" t="s">
        <v>48</v>
      </c>
      <c r="G59" s="3">
        <v>83.33</v>
      </c>
    </row>
    <row r="60" spans="1:7" ht="15">
      <c r="A60" s="81"/>
      <c r="B60" s="81"/>
      <c r="C60" s="81"/>
      <c r="D60" s="81"/>
      <c r="E60" s="81"/>
      <c r="F60" s="3" t="s">
        <v>49</v>
      </c>
      <c r="G60" s="3">
        <v>50</v>
      </c>
    </row>
    <row r="61" spans="1:7" ht="15">
      <c r="A61" s="82"/>
      <c r="B61" s="82"/>
      <c r="C61" s="82"/>
      <c r="D61" s="82"/>
      <c r="E61" s="82"/>
      <c r="F61" s="3" t="s">
        <v>50</v>
      </c>
      <c r="G61" s="3">
        <v>50</v>
      </c>
    </row>
    <row r="62" spans="1:7" ht="15">
      <c r="A62" s="5"/>
      <c r="B62" s="78" t="s">
        <v>242</v>
      </c>
      <c r="C62" s="78" t="s">
        <v>243</v>
      </c>
      <c r="D62" s="78" t="s">
        <v>61</v>
      </c>
      <c r="E62" s="78" t="s">
        <v>75</v>
      </c>
      <c r="F62" s="3" t="s">
        <v>55</v>
      </c>
      <c r="G62" s="3">
        <v>0</v>
      </c>
    </row>
    <row r="63" spans="1:7" ht="70">
      <c r="A63" s="6" t="s">
        <v>244</v>
      </c>
      <c r="B63" s="79"/>
      <c r="C63" s="79"/>
      <c r="D63" s="79"/>
      <c r="E63" s="79"/>
      <c r="F63" s="3" t="s">
        <v>57</v>
      </c>
      <c r="G63" s="3">
        <v>200</v>
      </c>
    </row>
    <row r="64" spans="1:7" ht="15">
      <c r="A64" s="83" t="s">
        <v>72</v>
      </c>
      <c r="B64" s="84"/>
      <c r="C64" s="84"/>
      <c r="D64" s="84"/>
      <c r="E64" s="84"/>
      <c r="F64" s="84"/>
      <c r="G64" s="85"/>
    </row>
    <row r="65" spans="1:7" ht="15">
      <c r="A65" s="86" t="s">
        <v>40</v>
      </c>
      <c r="B65" s="87"/>
      <c r="C65" s="87"/>
      <c r="D65" s="87"/>
      <c r="E65" s="88"/>
      <c r="F65" s="86" t="s">
        <v>41</v>
      </c>
      <c r="G65" s="88"/>
    </row>
    <row r="66" spans="1:7" ht="15">
      <c r="A66" s="80" t="s">
        <v>42</v>
      </c>
      <c r="B66" s="80" t="s">
        <v>43</v>
      </c>
      <c r="C66" s="80" t="s">
        <v>44</v>
      </c>
      <c r="D66" s="80" t="s">
        <v>45</v>
      </c>
      <c r="E66" s="80" t="s">
        <v>46</v>
      </c>
      <c r="F66" s="3" t="s">
        <v>47</v>
      </c>
      <c r="G66" s="3">
        <v>85</v>
      </c>
    </row>
    <row r="67" spans="1:7" ht="15">
      <c r="A67" s="81"/>
      <c r="B67" s="81"/>
      <c r="C67" s="81"/>
      <c r="D67" s="81"/>
      <c r="E67" s="81"/>
      <c r="F67" s="3" t="s">
        <v>48</v>
      </c>
      <c r="G67" s="3">
        <v>82.55</v>
      </c>
    </row>
    <row r="68" spans="1:7" ht="15">
      <c r="A68" s="81"/>
      <c r="B68" s="81"/>
      <c r="C68" s="81"/>
      <c r="D68" s="81"/>
      <c r="E68" s="81"/>
      <c r="F68" s="3" t="s">
        <v>49</v>
      </c>
      <c r="G68" s="3">
        <v>84.86</v>
      </c>
    </row>
    <row r="69" spans="1:7" ht="15">
      <c r="A69" s="82"/>
      <c r="B69" s="82"/>
      <c r="C69" s="82"/>
      <c r="D69" s="82"/>
      <c r="E69" s="82"/>
      <c r="F69" s="3" t="s">
        <v>50</v>
      </c>
      <c r="G69" s="3">
        <v>84.86</v>
      </c>
    </row>
    <row r="70" spans="1:7" ht="15">
      <c r="A70" s="5"/>
      <c r="B70" s="78" t="s">
        <v>245</v>
      </c>
      <c r="C70" s="78" t="s">
        <v>246</v>
      </c>
      <c r="D70" s="78" t="s">
        <v>61</v>
      </c>
      <c r="E70" s="78" t="s">
        <v>75</v>
      </c>
      <c r="F70" s="3" t="s">
        <v>55</v>
      </c>
      <c r="G70" s="3">
        <v>75</v>
      </c>
    </row>
    <row r="71" spans="1:7" ht="42">
      <c r="A71" s="6" t="s">
        <v>177</v>
      </c>
      <c r="B71" s="79"/>
      <c r="C71" s="79"/>
      <c r="D71" s="79"/>
      <c r="E71" s="79"/>
      <c r="F71" s="3" t="s">
        <v>57</v>
      </c>
      <c r="G71" s="3">
        <v>88.38</v>
      </c>
    </row>
    <row r="72" spans="1:7" ht="15">
      <c r="A72" s="80" t="s">
        <v>42</v>
      </c>
      <c r="B72" s="80" t="s">
        <v>43</v>
      </c>
      <c r="C72" s="80" t="s">
        <v>44</v>
      </c>
      <c r="D72" s="80" t="s">
        <v>45</v>
      </c>
      <c r="E72" s="80" t="s">
        <v>46</v>
      </c>
      <c r="F72" s="3" t="s">
        <v>47</v>
      </c>
      <c r="G72" s="3">
        <v>80</v>
      </c>
    </row>
    <row r="73" spans="1:7" ht="15">
      <c r="A73" s="81"/>
      <c r="B73" s="81"/>
      <c r="C73" s="81"/>
      <c r="D73" s="81"/>
      <c r="E73" s="81"/>
      <c r="F73" s="3" t="s">
        <v>48</v>
      </c>
      <c r="G73" s="3">
        <v>80</v>
      </c>
    </row>
    <row r="74" spans="1:7" ht="15">
      <c r="A74" s="81"/>
      <c r="B74" s="81"/>
      <c r="C74" s="81"/>
      <c r="D74" s="81"/>
      <c r="E74" s="81"/>
      <c r="F74" s="3" t="s">
        <v>49</v>
      </c>
      <c r="G74" s="3">
        <v>80</v>
      </c>
    </row>
    <row r="75" spans="1:7" ht="15">
      <c r="A75" s="82"/>
      <c r="B75" s="82"/>
      <c r="C75" s="82"/>
      <c r="D75" s="82"/>
      <c r="E75" s="82"/>
      <c r="F75" s="3" t="s">
        <v>50</v>
      </c>
      <c r="G75" s="3">
        <v>80</v>
      </c>
    </row>
    <row r="76" spans="1:7" ht="15">
      <c r="A76" s="5"/>
      <c r="B76" s="78" t="s">
        <v>247</v>
      </c>
      <c r="C76" s="78" t="s">
        <v>248</v>
      </c>
      <c r="D76" s="78" t="s">
        <v>61</v>
      </c>
      <c r="E76" s="78" t="s">
        <v>75</v>
      </c>
      <c r="F76" s="3" t="s">
        <v>55</v>
      </c>
      <c r="G76" s="3">
        <v>99.51</v>
      </c>
    </row>
    <row r="77" spans="1:7" ht="42">
      <c r="A77" s="6" t="s">
        <v>249</v>
      </c>
      <c r="B77" s="79"/>
      <c r="C77" s="79"/>
      <c r="D77" s="79"/>
      <c r="E77" s="79"/>
      <c r="F77" s="3" t="s">
        <v>57</v>
      </c>
      <c r="G77" s="3">
        <v>124.39</v>
      </c>
    </row>
    <row r="78" spans="1:7" ht="15">
      <c r="A78" s="80" t="s">
        <v>42</v>
      </c>
      <c r="B78" s="80" t="s">
        <v>43</v>
      </c>
      <c r="C78" s="80" t="s">
        <v>44</v>
      </c>
      <c r="D78" s="80" t="s">
        <v>45</v>
      </c>
      <c r="E78" s="80" t="s">
        <v>46</v>
      </c>
      <c r="F78" s="3" t="s">
        <v>47</v>
      </c>
      <c r="G78" s="3">
        <v>100</v>
      </c>
    </row>
    <row r="79" spans="1:7" ht="15">
      <c r="A79" s="81"/>
      <c r="B79" s="81"/>
      <c r="C79" s="81"/>
      <c r="D79" s="81"/>
      <c r="E79" s="81"/>
      <c r="F79" s="3" t="s">
        <v>48</v>
      </c>
      <c r="G79" s="3">
        <v>100</v>
      </c>
    </row>
    <row r="80" spans="1:7" ht="15">
      <c r="A80" s="81"/>
      <c r="B80" s="81"/>
      <c r="C80" s="81"/>
      <c r="D80" s="81"/>
      <c r="E80" s="81"/>
      <c r="F80" s="3" t="s">
        <v>49</v>
      </c>
      <c r="G80" s="3">
        <v>5.56</v>
      </c>
    </row>
    <row r="81" spans="1:7" ht="15">
      <c r="A81" s="82"/>
      <c r="B81" s="82"/>
      <c r="C81" s="82"/>
      <c r="D81" s="82"/>
      <c r="E81" s="82"/>
      <c r="F81" s="3" t="s">
        <v>50</v>
      </c>
      <c r="G81" s="3">
        <v>5.56</v>
      </c>
    </row>
    <row r="82" spans="1:7" ht="15">
      <c r="A82" s="5"/>
      <c r="B82" s="78" t="s">
        <v>250</v>
      </c>
      <c r="C82" s="78" t="s">
        <v>178</v>
      </c>
      <c r="D82" s="78" t="s">
        <v>61</v>
      </c>
      <c r="E82" s="78" t="s">
        <v>75</v>
      </c>
      <c r="F82" s="3" t="s">
        <v>55</v>
      </c>
      <c r="G82" s="3">
        <v>26.39</v>
      </c>
    </row>
    <row r="83" spans="1:7" ht="42">
      <c r="A83" s="6" t="s">
        <v>251</v>
      </c>
      <c r="B83" s="79"/>
      <c r="C83" s="79"/>
      <c r="D83" s="79"/>
      <c r="E83" s="79"/>
      <c r="F83" s="3" t="s">
        <v>57</v>
      </c>
      <c r="G83" s="3">
        <v>474.64</v>
      </c>
    </row>
    <row r="84" spans="1:7" ht="15">
      <c r="A84" s="60" t="s">
        <v>83</v>
      </c>
      <c r="B84" s="61"/>
      <c r="C84" s="61"/>
      <c r="D84" s="61"/>
      <c r="E84" s="61"/>
      <c r="F84" s="61"/>
      <c r="G84" s="62"/>
    </row>
    <row r="85" spans="1:7" ht="15">
      <c r="A85" s="51" t="s">
        <v>176</v>
      </c>
      <c r="B85" s="52"/>
      <c r="C85" s="52"/>
      <c r="D85" s="52"/>
      <c r="E85" s="52"/>
      <c r="F85" s="52"/>
      <c r="G85" s="53"/>
    </row>
    <row r="86" spans="1:7" ht="15">
      <c r="A86" s="7" t="s">
        <v>84</v>
      </c>
      <c r="B86" s="54"/>
      <c r="C86" s="55"/>
      <c r="D86" s="55"/>
      <c r="E86" s="55"/>
      <c r="F86" s="55"/>
      <c r="G86" s="56"/>
    </row>
    <row r="87" spans="1:7" ht="15">
      <c r="A87" s="7" t="s">
        <v>85</v>
      </c>
      <c r="B87" s="48"/>
      <c r="C87" s="49"/>
      <c r="D87" s="49"/>
      <c r="E87" s="49"/>
      <c r="F87" s="49"/>
      <c r="G87" s="50"/>
    </row>
    <row r="88" spans="1:7" ht="40" customHeight="1">
      <c r="A88" s="7" t="s">
        <v>86</v>
      </c>
      <c r="B88" s="63" t="s">
        <v>87</v>
      </c>
      <c r="C88" s="64"/>
      <c r="D88" s="64"/>
      <c r="E88" s="64"/>
      <c r="F88" s="64"/>
      <c r="G88" s="65"/>
    </row>
    <row r="89" spans="1:7" ht="15">
      <c r="A89" s="51" t="s">
        <v>235</v>
      </c>
      <c r="B89" s="52"/>
      <c r="C89" s="52"/>
      <c r="D89" s="52"/>
      <c r="E89" s="52"/>
      <c r="F89" s="52"/>
      <c r="G89" s="53"/>
    </row>
    <row r="90" spans="1:7" ht="15">
      <c r="A90" s="7" t="s">
        <v>84</v>
      </c>
      <c r="B90" s="54"/>
      <c r="C90" s="55"/>
      <c r="D90" s="55"/>
      <c r="E90" s="55"/>
      <c r="F90" s="55"/>
      <c r="G90" s="56"/>
    </row>
    <row r="91" spans="1:7" ht="15">
      <c r="A91" s="7" t="s">
        <v>85</v>
      </c>
      <c r="B91" s="48"/>
      <c r="C91" s="49"/>
      <c r="D91" s="49"/>
      <c r="E91" s="49"/>
      <c r="F91" s="49"/>
      <c r="G91" s="50"/>
    </row>
    <row r="92" spans="1:7" ht="40" customHeight="1">
      <c r="A92" s="7" t="s">
        <v>86</v>
      </c>
      <c r="B92" s="63" t="s">
        <v>87</v>
      </c>
      <c r="C92" s="64"/>
      <c r="D92" s="64"/>
      <c r="E92" s="64"/>
      <c r="F92" s="64"/>
      <c r="G92" s="65"/>
    </row>
    <row r="93" spans="1:7" ht="15">
      <c r="A93" s="51" t="s">
        <v>238</v>
      </c>
      <c r="B93" s="52"/>
      <c r="C93" s="52"/>
      <c r="D93" s="52"/>
      <c r="E93" s="52"/>
      <c r="F93" s="52"/>
      <c r="G93" s="53"/>
    </row>
    <row r="94" spans="1:7" ht="40" customHeight="1">
      <c r="A94" s="7" t="s">
        <v>84</v>
      </c>
      <c r="B94" s="48" t="s">
        <v>252</v>
      </c>
      <c r="C94" s="49"/>
      <c r="D94" s="49"/>
      <c r="E94" s="49"/>
      <c r="F94" s="49"/>
      <c r="G94" s="50"/>
    </row>
    <row r="95" spans="1:7" ht="40" customHeight="1">
      <c r="A95" s="7" t="s">
        <v>85</v>
      </c>
      <c r="B95" s="48" t="s">
        <v>253</v>
      </c>
      <c r="C95" s="49"/>
      <c r="D95" s="49"/>
      <c r="E95" s="49"/>
      <c r="F95" s="49"/>
      <c r="G95" s="50"/>
    </row>
    <row r="96" spans="1:7" ht="40" customHeight="1">
      <c r="A96" s="7" t="s">
        <v>86</v>
      </c>
      <c r="B96" s="63" t="s">
        <v>254</v>
      </c>
      <c r="C96" s="64"/>
      <c r="D96" s="64"/>
      <c r="E96" s="64"/>
      <c r="F96" s="64"/>
      <c r="G96" s="65"/>
    </row>
    <row r="97" spans="1:7" ht="15">
      <c r="A97" s="51" t="s">
        <v>241</v>
      </c>
      <c r="B97" s="52"/>
      <c r="C97" s="52"/>
      <c r="D97" s="52"/>
      <c r="E97" s="52"/>
      <c r="F97" s="52"/>
      <c r="G97" s="53"/>
    </row>
    <row r="98" spans="1:7" ht="40" customHeight="1">
      <c r="A98" s="7" t="s">
        <v>84</v>
      </c>
      <c r="B98" s="48" t="s">
        <v>255</v>
      </c>
      <c r="C98" s="49"/>
      <c r="D98" s="49"/>
      <c r="E98" s="49"/>
      <c r="F98" s="49"/>
      <c r="G98" s="50"/>
    </row>
    <row r="99" spans="1:7" ht="40" customHeight="1">
      <c r="A99" s="7" t="s">
        <v>85</v>
      </c>
      <c r="B99" s="48" t="s">
        <v>256</v>
      </c>
      <c r="C99" s="49"/>
      <c r="D99" s="49"/>
      <c r="E99" s="49"/>
      <c r="F99" s="49"/>
      <c r="G99" s="50"/>
    </row>
    <row r="100" spans="1:7" ht="40" customHeight="1">
      <c r="A100" s="7" t="s">
        <v>86</v>
      </c>
      <c r="B100" s="63" t="s">
        <v>257</v>
      </c>
      <c r="C100" s="64"/>
      <c r="D100" s="64"/>
      <c r="E100" s="64"/>
      <c r="F100" s="64"/>
      <c r="G100" s="65"/>
    </row>
    <row r="101" spans="1:7" ht="15">
      <c r="A101" s="51" t="s">
        <v>244</v>
      </c>
      <c r="B101" s="52"/>
      <c r="C101" s="52"/>
      <c r="D101" s="52"/>
      <c r="E101" s="52"/>
      <c r="F101" s="52"/>
      <c r="G101" s="53"/>
    </row>
    <row r="102" spans="1:7" ht="40" customHeight="1">
      <c r="A102" s="7" t="s">
        <v>84</v>
      </c>
      <c r="B102" s="48" t="s">
        <v>258</v>
      </c>
      <c r="C102" s="49"/>
      <c r="D102" s="49"/>
      <c r="E102" s="49"/>
      <c r="F102" s="49"/>
      <c r="G102" s="50"/>
    </row>
    <row r="103" spans="1:7" ht="40" customHeight="1">
      <c r="A103" s="7" t="s">
        <v>85</v>
      </c>
      <c r="B103" s="48" t="s">
        <v>259</v>
      </c>
      <c r="C103" s="49"/>
      <c r="D103" s="49"/>
      <c r="E103" s="49"/>
      <c r="F103" s="49"/>
      <c r="G103" s="50"/>
    </row>
    <row r="104" spans="1:7" ht="40" customHeight="1">
      <c r="A104" s="7" t="s">
        <v>86</v>
      </c>
      <c r="B104" s="63" t="s">
        <v>260</v>
      </c>
      <c r="C104" s="64"/>
      <c r="D104" s="64"/>
      <c r="E104" s="64"/>
      <c r="F104" s="64"/>
      <c r="G104" s="65"/>
    </row>
    <row r="105" spans="1:7" ht="15">
      <c r="A105" s="51" t="s">
        <v>177</v>
      </c>
      <c r="B105" s="52"/>
      <c r="C105" s="52"/>
      <c r="D105" s="52"/>
      <c r="E105" s="52"/>
      <c r="F105" s="52"/>
      <c r="G105" s="53"/>
    </row>
    <row r="106" spans="1:7" ht="40" customHeight="1">
      <c r="A106" s="7" t="s">
        <v>84</v>
      </c>
      <c r="B106" s="48" t="s">
        <v>261</v>
      </c>
      <c r="C106" s="49"/>
      <c r="D106" s="49"/>
      <c r="E106" s="49"/>
      <c r="F106" s="49"/>
      <c r="G106" s="50"/>
    </row>
    <row r="107" spans="1:7" ht="40" customHeight="1">
      <c r="A107" s="7" t="s">
        <v>85</v>
      </c>
      <c r="B107" s="48" t="s">
        <v>262</v>
      </c>
      <c r="C107" s="49"/>
      <c r="D107" s="49"/>
      <c r="E107" s="49"/>
      <c r="F107" s="49"/>
      <c r="G107" s="50"/>
    </row>
    <row r="108" spans="1:7" ht="40" customHeight="1">
      <c r="A108" s="7" t="s">
        <v>86</v>
      </c>
      <c r="B108" s="63" t="s">
        <v>263</v>
      </c>
      <c r="C108" s="64"/>
      <c r="D108" s="64"/>
      <c r="E108" s="64"/>
      <c r="F108" s="64"/>
      <c r="G108" s="65"/>
    </row>
    <row r="109" spans="1:7" ht="15">
      <c r="A109" s="51" t="s">
        <v>249</v>
      </c>
      <c r="B109" s="52"/>
      <c r="C109" s="52"/>
      <c r="D109" s="52"/>
      <c r="E109" s="52"/>
      <c r="F109" s="52"/>
      <c r="G109" s="53"/>
    </row>
    <row r="110" spans="1:7" ht="40" customHeight="1">
      <c r="A110" s="7" t="s">
        <v>84</v>
      </c>
      <c r="B110" s="48" t="s">
        <v>264</v>
      </c>
      <c r="C110" s="49"/>
      <c r="D110" s="49"/>
      <c r="E110" s="49"/>
      <c r="F110" s="49"/>
      <c r="G110" s="50"/>
    </row>
    <row r="111" spans="1:7" ht="40" customHeight="1">
      <c r="A111" s="7" t="s">
        <v>85</v>
      </c>
      <c r="B111" s="48" t="s">
        <v>265</v>
      </c>
      <c r="C111" s="49"/>
      <c r="D111" s="49"/>
      <c r="E111" s="49"/>
      <c r="F111" s="49"/>
      <c r="G111" s="50"/>
    </row>
    <row r="112" spans="1:7" ht="40" customHeight="1">
      <c r="A112" s="7" t="s">
        <v>86</v>
      </c>
      <c r="B112" s="63" t="s">
        <v>266</v>
      </c>
      <c r="C112" s="64"/>
      <c r="D112" s="64"/>
      <c r="E112" s="64"/>
      <c r="F112" s="64"/>
      <c r="G112" s="65"/>
    </row>
    <row r="113" spans="1:7" ht="15">
      <c r="A113" s="51" t="s">
        <v>251</v>
      </c>
      <c r="B113" s="52"/>
      <c r="C113" s="52"/>
      <c r="D113" s="52"/>
      <c r="E113" s="52"/>
      <c r="F113" s="52"/>
      <c r="G113" s="53"/>
    </row>
    <row r="114" spans="1:7" ht="40" customHeight="1">
      <c r="A114" s="7" t="s">
        <v>84</v>
      </c>
      <c r="B114" s="48" t="s">
        <v>267</v>
      </c>
      <c r="C114" s="49"/>
      <c r="D114" s="49"/>
      <c r="E114" s="49"/>
      <c r="F114" s="49"/>
      <c r="G114" s="50"/>
    </row>
    <row r="115" spans="1:7" ht="40" customHeight="1">
      <c r="A115" s="7" t="s">
        <v>85</v>
      </c>
      <c r="B115" s="48" t="s">
        <v>268</v>
      </c>
      <c r="C115" s="49"/>
      <c r="D115" s="49"/>
      <c r="E115" s="49"/>
      <c r="F115" s="49"/>
      <c r="G115" s="50"/>
    </row>
    <row r="116" spans="1:7" ht="40" customHeight="1">
      <c r="A116" s="7" t="s">
        <v>86</v>
      </c>
      <c r="B116" s="63" t="s">
        <v>269</v>
      </c>
      <c r="C116" s="64"/>
      <c r="D116" s="64"/>
      <c r="E116" s="64"/>
      <c r="F116" s="64"/>
      <c r="G116" s="65"/>
    </row>
    <row r="117" spans="1:7">
      <c r="A117" s="57"/>
      <c r="B117" s="58"/>
      <c r="C117" s="58"/>
      <c r="D117" s="58"/>
      <c r="E117" s="58"/>
      <c r="F117" s="58"/>
      <c r="G117" s="59"/>
    </row>
    <row r="118" spans="1:7" ht="15">
      <c r="A118" s="60" t="s">
        <v>103</v>
      </c>
      <c r="B118" s="61"/>
      <c r="C118" s="61"/>
      <c r="D118" s="61"/>
      <c r="E118" s="61"/>
      <c r="F118" s="61"/>
      <c r="G118" s="62"/>
    </row>
    <row r="119" spans="1:7" ht="15">
      <c r="A119" s="51" t="s">
        <v>176</v>
      </c>
      <c r="B119" s="52"/>
      <c r="C119" s="52"/>
      <c r="D119" s="52"/>
      <c r="E119" s="52"/>
      <c r="F119" s="52"/>
      <c r="G119" s="53"/>
    </row>
    <row r="120" spans="1:7" ht="15">
      <c r="A120" s="7" t="s">
        <v>104</v>
      </c>
      <c r="B120" s="54"/>
      <c r="C120" s="55"/>
      <c r="D120" s="55"/>
      <c r="E120" s="55"/>
      <c r="F120" s="55"/>
      <c r="G120" s="56"/>
    </row>
    <row r="121" spans="1:7" ht="15">
      <c r="A121" s="7" t="s">
        <v>105</v>
      </c>
      <c r="B121" s="54"/>
      <c r="C121" s="55"/>
      <c r="D121" s="55"/>
      <c r="E121" s="55"/>
      <c r="F121" s="55"/>
      <c r="G121" s="56"/>
    </row>
    <row r="122" spans="1:7" ht="15">
      <c r="A122" s="7" t="s">
        <v>106</v>
      </c>
      <c r="B122" s="48"/>
      <c r="C122" s="49"/>
      <c r="D122" s="49"/>
      <c r="E122" s="49"/>
      <c r="F122" s="49"/>
      <c r="G122" s="50"/>
    </row>
    <row r="123" spans="1:7" ht="15">
      <c r="A123" s="51" t="s">
        <v>235</v>
      </c>
      <c r="B123" s="52"/>
      <c r="C123" s="52"/>
      <c r="D123" s="52"/>
      <c r="E123" s="52"/>
      <c r="F123" s="52"/>
      <c r="G123" s="53"/>
    </row>
    <row r="124" spans="1:7" ht="15">
      <c r="A124" s="7" t="s">
        <v>104</v>
      </c>
      <c r="B124" s="54"/>
      <c r="C124" s="55"/>
      <c r="D124" s="55"/>
      <c r="E124" s="55"/>
      <c r="F124" s="55"/>
      <c r="G124" s="56"/>
    </row>
    <row r="125" spans="1:7" ht="15">
      <c r="A125" s="7" t="s">
        <v>105</v>
      </c>
      <c r="B125" s="54"/>
      <c r="C125" s="55"/>
      <c r="D125" s="55"/>
      <c r="E125" s="55"/>
      <c r="F125" s="55"/>
      <c r="G125" s="56"/>
    </row>
    <row r="126" spans="1:7" ht="15">
      <c r="A126" s="7" t="s">
        <v>106</v>
      </c>
      <c r="B126" s="48"/>
      <c r="C126" s="49"/>
      <c r="D126" s="49"/>
      <c r="E126" s="49"/>
      <c r="F126" s="49"/>
      <c r="G126" s="50"/>
    </row>
    <row r="127" spans="1:7" ht="15">
      <c r="A127" s="51" t="s">
        <v>238</v>
      </c>
      <c r="B127" s="52"/>
      <c r="C127" s="52"/>
      <c r="D127" s="52"/>
      <c r="E127" s="52"/>
      <c r="F127" s="52"/>
      <c r="G127" s="53"/>
    </row>
    <row r="128" spans="1:7" ht="15">
      <c r="A128" s="7" t="s">
        <v>104</v>
      </c>
      <c r="B128" s="54"/>
      <c r="C128" s="55"/>
      <c r="D128" s="55"/>
      <c r="E128" s="55"/>
      <c r="F128" s="55"/>
      <c r="G128" s="56"/>
    </row>
    <row r="129" spans="1:7" ht="15">
      <c r="A129" s="7" t="s">
        <v>105</v>
      </c>
      <c r="B129" s="54"/>
      <c r="C129" s="55"/>
      <c r="D129" s="55"/>
      <c r="E129" s="55"/>
      <c r="F129" s="55"/>
      <c r="G129" s="56"/>
    </row>
    <row r="130" spans="1:7" ht="15">
      <c r="A130" s="7" t="s">
        <v>106</v>
      </c>
      <c r="B130" s="48"/>
      <c r="C130" s="49"/>
      <c r="D130" s="49"/>
      <c r="E130" s="49"/>
      <c r="F130" s="49"/>
      <c r="G130" s="50"/>
    </row>
    <row r="131" spans="1:7" ht="15">
      <c r="A131" s="51" t="s">
        <v>241</v>
      </c>
      <c r="B131" s="52"/>
      <c r="C131" s="52"/>
      <c r="D131" s="52"/>
      <c r="E131" s="52"/>
      <c r="F131" s="52"/>
      <c r="G131" s="53"/>
    </row>
    <row r="132" spans="1:7" ht="40" customHeight="1">
      <c r="A132" s="7" t="s">
        <v>104</v>
      </c>
      <c r="B132" s="48" t="s">
        <v>270</v>
      </c>
      <c r="C132" s="49"/>
      <c r="D132" s="49"/>
      <c r="E132" s="49"/>
      <c r="F132" s="49"/>
      <c r="G132" s="50"/>
    </row>
    <row r="133" spans="1:7" ht="40" customHeight="1">
      <c r="A133" s="7" t="s">
        <v>105</v>
      </c>
      <c r="B133" s="48" t="s">
        <v>169</v>
      </c>
      <c r="C133" s="49"/>
      <c r="D133" s="49"/>
      <c r="E133" s="49"/>
      <c r="F133" s="49"/>
      <c r="G133" s="50"/>
    </row>
    <row r="134" spans="1:7" ht="15">
      <c r="A134" s="7" t="s">
        <v>106</v>
      </c>
      <c r="B134" s="131" t="s">
        <v>271</v>
      </c>
      <c r="C134" s="132"/>
      <c r="D134" s="132"/>
      <c r="E134" s="132"/>
      <c r="F134" s="132"/>
      <c r="G134" s="133"/>
    </row>
    <row r="135" spans="1:7" ht="15">
      <c r="A135" s="51" t="s">
        <v>244</v>
      </c>
      <c r="B135" s="52"/>
      <c r="C135" s="52"/>
      <c r="D135" s="52"/>
      <c r="E135" s="52"/>
      <c r="F135" s="52"/>
      <c r="G135" s="53"/>
    </row>
    <row r="136" spans="1:7" ht="40" customHeight="1">
      <c r="A136" s="7" t="s">
        <v>104</v>
      </c>
      <c r="B136" s="48" t="s">
        <v>270</v>
      </c>
      <c r="C136" s="49"/>
      <c r="D136" s="49"/>
      <c r="E136" s="49"/>
      <c r="F136" s="49"/>
      <c r="G136" s="50"/>
    </row>
    <row r="137" spans="1:7" ht="40" customHeight="1">
      <c r="A137" s="7" t="s">
        <v>105</v>
      </c>
      <c r="B137" s="48" t="s">
        <v>169</v>
      </c>
      <c r="C137" s="49"/>
      <c r="D137" s="49"/>
      <c r="E137" s="49"/>
      <c r="F137" s="49"/>
      <c r="G137" s="50"/>
    </row>
    <row r="138" spans="1:7" ht="15">
      <c r="A138" s="7" t="s">
        <v>106</v>
      </c>
      <c r="B138" s="131" t="s">
        <v>271</v>
      </c>
      <c r="C138" s="132"/>
      <c r="D138" s="132"/>
      <c r="E138" s="132"/>
      <c r="F138" s="132"/>
      <c r="G138" s="133"/>
    </row>
    <row r="139" spans="1:7" ht="15">
      <c r="A139" s="51" t="s">
        <v>177</v>
      </c>
      <c r="B139" s="52"/>
      <c r="C139" s="52"/>
      <c r="D139" s="52"/>
      <c r="E139" s="52"/>
      <c r="F139" s="52"/>
      <c r="G139" s="53"/>
    </row>
    <row r="140" spans="1:7" ht="40" customHeight="1">
      <c r="A140" s="7" t="s">
        <v>104</v>
      </c>
      <c r="B140" s="48" t="s">
        <v>168</v>
      </c>
      <c r="C140" s="49"/>
      <c r="D140" s="49"/>
      <c r="E140" s="49"/>
      <c r="F140" s="49"/>
      <c r="G140" s="50"/>
    </row>
    <row r="141" spans="1:7" ht="40" customHeight="1">
      <c r="A141" s="7" t="s">
        <v>105</v>
      </c>
      <c r="B141" s="48" t="s">
        <v>169</v>
      </c>
      <c r="C141" s="49"/>
      <c r="D141" s="49"/>
      <c r="E141" s="49"/>
      <c r="F141" s="49"/>
      <c r="G141" s="50"/>
    </row>
    <row r="142" spans="1:7" ht="15">
      <c r="A142" s="7" t="s">
        <v>106</v>
      </c>
      <c r="B142" s="131" t="s">
        <v>272</v>
      </c>
      <c r="C142" s="132"/>
      <c r="D142" s="132"/>
      <c r="E142" s="132"/>
      <c r="F142" s="132"/>
      <c r="G142" s="133"/>
    </row>
    <row r="143" spans="1:7" ht="15">
      <c r="A143" s="51" t="s">
        <v>249</v>
      </c>
      <c r="B143" s="52"/>
      <c r="C143" s="52"/>
      <c r="D143" s="52"/>
      <c r="E143" s="52"/>
      <c r="F143" s="52"/>
      <c r="G143" s="53"/>
    </row>
    <row r="144" spans="1:7" ht="15">
      <c r="A144" s="7" t="s">
        <v>104</v>
      </c>
      <c r="B144" s="54"/>
      <c r="C144" s="55"/>
      <c r="D144" s="55"/>
      <c r="E144" s="55"/>
      <c r="F144" s="55"/>
      <c r="G144" s="56"/>
    </row>
    <row r="145" spans="1:7" ht="15">
      <c r="A145" s="7" t="s">
        <v>105</v>
      </c>
      <c r="B145" s="54"/>
      <c r="C145" s="55"/>
      <c r="D145" s="55"/>
      <c r="E145" s="55"/>
      <c r="F145" s="55"/>
      <c r="G145" s="56"/>
    </row>
    <row r="146" spans="1:7" ht="15">
      <c r="A146" s="7" t="s">
        <v>106</v>
      </c>
      <c r="B146" s="48"/>
      <c r="C146" s="49"/>
      <c r="D146" s="49"/>
      <c r="E146" s="49"/>
      <c r="F146" s="49"/>
      <c r="G146" s="50"/>
    </row>
    <row r="147" spans="1:7" ht="15">
      <c r="A147" s="51" t="s">
        <v>251</v>
      </c>
      <c r="B147" s="52"/>
      <c r="C147" s="52"/>
      <c r="D147" s="52"/>
      <c r="E147" s="52"/>
      <c r="F147" s="52"/>
      <c r="G147" s="53"/>
    </row>
    <row r="148" spans="1:7" ht="40" customHeight="1">
      <c r="A148" s="7" t="s">
        <v>104</v>
      </c>
      <c r="B148" s="48" t="s">
        <v>270</v>
      </c>
      <c r="C148" s="49"/>
      <c r="D148" s="49"/>
      <c r="E148" s="49"/>
      <c r="F148" s="49"/>
      <c r="G148" s="50"/>
    </row>
    <row r="149" spans="1:7" ht="40" customHeight="1">
      <c r="A149" s="7" t="s">
        <v>105</v>
      </c>
      <c r="B149" s="48" t="s">
        <v>169</v>
      </c>
      <c r="C149" s="49"/>
      <c r="D149" s="49"/>
      <c r="E149" s="49"/>
      <c r="F149" s="49"/>
      <c r="G149" s="50"/>
    </row>
    <row r="150" spans="1:7" ht="15">
      <c r="A150" s="7" t="s">
        <v>106</v>
      </c>
      <c r="B150" s="131" t="s">
        <v>273</v>
      </c>
      <c r="C150" s="132"/>
      <c r="D150" s="132"/>
      <c r="E150" s="132"/>
      <c r="F150" s="132"/>
      <c r="G150" s="133"/>
    </row>
    <row r="151" spans="1:7">
      <c r="A151" s="57"/>
      <c r="B151" s="58"/>
      <c r="C151" s="58"/>
      <c r="D151" s="58"/>
      <c r="E151" s="58"/>
      <c r="F151" s="58"/>
      <c r="G151" s="59"/>
    </row>
    <row r="152" spans="1:7" ht="60" customHeight="1">
      <c r="A152" s="46" t="s">
        <v>107</v>
      </c>
      <c r="B152" s="47"/>
      <c r="C152" s="47"/>
      <c r="D152" s="47"/>
      <c r="E152" s="47"/>
      <c r="F152" s="47"/>
      <c r="G152" s="47"/>
    </row>
  </sheetData>
  <mergeCells count="19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G265"/>
  <sheetViews>
    <sheetView showGridLines="0" workbookViewId="0">
      <selection sqref="A1:C1"/>
    </sheetView>
  </sheetViews>
  <sheetFormatPr baseColWidth="10" defaultRowHeight="14.5"/>
  <cols>
    <col min="1" max="3" width="45.7265625" bestFit="1" customWidth="1"/>
    <col min="4" max="4" width="23.26953125" customWidth="1"/>
    <col min="5" max="5" width="35.7265625" customWidth="1"/>
    <col min="6" max="6" width="28.26953125" customWidth="1"/>
    <col min="7" max="7" width="12.26953125" customWidth="1"/>
  </cols>
  <sheetData>
    <row r="1" spans="1:7" ht="20.5" thickBot="1">
      <c r="A1" s="126" t="s">
        <v>0</v>
      </c>
      <c r="B1" s="126"/>
      <c r="C1" s="126"/>
      <c r="D1" s="127" t="s">
        <v>1</v>
      </c>
      <c r="E1" s="127"/>
      <c r="F1" s="127"/>
      <c r="G1" s="127"/>
    </row>
    <row r="2" spans="1:7" ht="15" thickTop="1">
      <c r="A2" s="128"/>
      <c r="B2" s="128"/>
      <c r="C2" s="128"/>
      <c r="D2" s="128"/>
      <c r="E2" s="128"/>
      <c r="F2" s="128"/>
      <c r="G2" s="128"/>
    </row>
    <row r="3" spans="1:7">
      <c r="A3" s="103" t="s">
        <v>2</v>
      </c>
      <c r="B3" s="104"/>
      <c r="C3" s="104"/>
      <c r="D3" s="104"/>
      <c r="E3" s="104"/>
      <c r="F3" s="104"/>
      <c r="G3" s="105"/>
    </row>
    <row r="4" spans="1:7">
      <c r="A4" s="119" t="s">
        <v>3</v>
      </c>
      <c r="B4" s="120"/>
      <c r="C4" s="121"/>
      <c r="D4" s="89" t="s">
        <v>274</v>
      </c>
      <c r="E4" s="122"/>
      <c r="F4" s="122"/>
      <c r="G4" s="90"/>
    </row>
    <row r="5" spans="1:7">
      <c r="A5" s="119" t="s">
        <v>5</v>
      </c>
      <c r="B5" s="120"/>
      <c r="C5" s="121"/>
      <c r="D5" s="89" t="s">
        <v>6</v>
      </c>
      <c r="E5" s="122"/>
      <c r="F5" s="122"/>
      <c r="G5" s="90"/>
    </row>
    <row r="6" spans="1:7">
      <c r="A6" s="119" t="s">
        <v>7</v>
      </c>
      <c r="B6" s="120"/>
      <c r="C6" s="121"/>
      <c r="D6" s="89" t="s">
        <v>275</v>
      </c>
      <c r="E6" s="122"/>
      <c r="F6" s="122"/>
      <c r="G6" s="90"/>
    </row>
    <row r="7" spans="1:7" ht="40" customHeight="1">
      <c r="A7" s="119" t="s">
        <v>9</v>
      </c>
      <c r="B7" s="120"/>
      <c r="C7" s="121"/>
      <c r="D7" s="123" t="s">
        <v>543</v>
      </c>
      <c r="E7" s="124"/>
      <c r="F7" s="124"/>
      <c r="G7" s="125"/>
    </row>
    <row r="8" spans="1:7">
      <c r="A8" s="60" t="s">
        <v>10</v>
      </c>
      <c r="B8" s="61"/>
      <c r="C8" s="61"/>
      <c r="D8" s="61"/>
      <c r="E8" s="61"/>
      <c r="F8" s="61"/>
      <c r="G8" s="62"/>
    </row>
    <row r="9" spans="1:7">
      <c r="A9" s="57"/>
      <c r="B9" s="59"/>
      <c r="C9" s="129" t="s">
        <v>11</v>
      </c>
      <c r="D9" s="130"/>
      <c r="E9" s="1" t="s">
        <v>12</v>
      </c>
      <c r="F9" s="1" t="s">
        <v>13</v>
      </c>
      <c r="G9" s="1" t="s">
        <v>14</v>
      </c>
    </row>
    <row r="10" spans="1:7">
      <c r="A10" s="57"/>
      <c r="B10" s="59"/>
      <c r="C10" s="117" t="s">
        <v>15</v>
      </c>
      <c r="D10" s="118"/>
      <c r="E10" s="2" t="s">
        <v>15</v>
      </c>
      <c r="F10" s="2" t="s">
        <v>15</v>
      </c>
      <c r="G10" s="2" t="s">
        <v>16</v>
      </c>
    </row>
    <row r="11" spans="1:7">
      <c r="A11" s="106" t="s">
        <v>17</v>
      </c>
      <c r="B11" s="107"/>
      <c r="C11" s="8"/>
      <c r="D11" s="9">
        <v>154.033466</v>
      </c>
      <c r="E11" s="10">
        <v>35.690666999999998</v>
      </c>
      <c r="F11" s="10">
        <v>26.43892967</v>
      </c>
      <c r="G11" s="10">
        <v>74.077992630398299</v>
      </c>
    </row>
    <row r="12" spans="1:7">
      <c r="A12" s="106" t="s">
        <v>19</v>
      </c>
      <c r="B12" s="107"/>
      <c r="C12" s="8"/>
      <c r="D12" s="9">
        <v>209.93449895000001</v>
      </c>
      <c r="E12" s="10">
        <v>28.25179846</v>
      </c>
      <c r="F12" s="10">
        <v>26.43892967</v>
      </c>
      <c r="G12" s="10">
        <v>93.583173855049495</v>
      </c>
    </row>
    <row r="13" spans="1:7">
      <c r="A13" s="103" t="s">
        <v>20</v>
      </c>
      <c r="B13" s="104"/>
      <c r="C13" s="104"/>
      <c r="D13" s="104"/>
      <c r="E13" s="104"/>
      <c r="F13" s="104"/>
      <c r="G13" s="105"/>
    </row>
    <row r="14" spans="1:7">
      <c r="A14" s="108" t="s">
        <v>21</v>
      </c>
      <c r="B14" s="109"/>
      <c r="C14" s="109"/>
      <c r="D14" s="109"/>
      <c r="E14" s="109"/>
      <c r="F14" s="109"/>
      <c r="G14" s="110"/>
    </row>
    <row r="15" spans="1:7">
      <c r="A15" s="111" t="s">
        <v>22</v>
      </c>
      <c r="B15" s="112"/>
      <c r="C15" s="112"/>
      <c r="D15" s="112"/>
      <c r="E15" s="112"/>
      <c r="F15" s="112"/>
      <c r="G15" s="113"/>
    </row>
    <row r="16" spans="1:7">
      <c r="A16" s="114" t="s">
        <v>23</v>
      </c>
      <c r="B16" s="115"/>
      <c r="C16" s="115"/>
      <c r="D16" s="115"/>
      <c r="E16" s="115"/>
      <c r="F16" s="115"/>
      <c r="G16" s="116"/>
    </row>
    <row r="17" spans="1:7">
      <c r="A17" s="91" t="s">
        <v>24</v>
      </c>
      <c r="B17" s="92"/>
      <c r="C17" s="92"/>
      <c r="D17" s="92"/>
      <c r="E17" s="92"/>
      <c r="F17" s="92"/>
      <c r="G17" s="93"/>
    </row>
    <row r="18" spans="1:7">
      <c r="A18" s="94" t="s">
        <v>25</v>
      </c>
      <c r="B18" s="95"/>
      <c r="C18" s="95"/>
      <c r="D18" s="95"/>
      <c r="E18" s="95"/>
      <c r="F18" s="95"/>
      <c r="G18" s="96"/>
    </row>
    <row r="19" spans="1:7">
      <c r="A19" s="97" t="s">
        <v>26</v>
      </c>
      <c r="B19" s="98"/>
      <c r="C19" s="98"/>
      <c r="D19" s="98"/>
      <c r="E19" s="98"/>
      <c r="F19" s="98"/>
      <c r="G19" s="99"/>
    </row>
    <row r="20" spans="1:7">
      <c r="A20" s="97" t="s">
        <v>27</v>
      </c>
      <c r="B20" s="98"/>
      <c r="C20" s="98"/>
      <c r="D20" s="98"/>
      <c r="E20" s="98"/>
      <c r="F20" s="98"/>
      <c r="G20" s="99"/>
    </row>
    <row r="21" spans="1:7">
      <c r="A21" s="100" t="s">
        <v>276</v>
      </c>
      <c r="B21" s="101"/>
      <c r="C21" s="101"/>
      <c r="D21" s="101"/>
      <c r="E21" s="101"/>
      <c r="F21" s="101"/>
      <c r="G21" s="102"/>
    </row>
    <row r="22" spans="1:7">
      <c r="A22" s="103" t="s">
        <v>29</v>
      </c>
      <c r="B22" s="104"/>
      <c r="C22" s="104"/>
      <c r="D22" s="104"/>
      <c r="E22" s="104"/>
      <c r="F22" s="104"/>
      <c r="G22" s="105"/>
    </row>
    <row r="23" spans="1:7" ht="15">
      <c r="A23" s="89" t="s">
        <v>30</v>
      </c>
      <c r="B23" s="90"/>
      <c r="C23" s="48" t="s">
        <v>31</v>
      </c>
      <c r="D23" s="49"/>
      <c r="E23" s="49"/>
      <c r="F23" s="49"/>
      <c r="G23" s="50"/>
    </row>
    <row r="24" spans="1:7" ht="15">
      <c r="A24" s="89" t="s">
        <v>32</v>
      </c>
      <c r="B24" s="90"/>
      <c r="C24" s="48" t="s">
        <v>33</v>
      </c>
      <c r="D24" s="49"/>
      <c r="E24" s="49"/>
      <c r="F24" s="49"/>
      <c r="G24" s="50"/>
    </row>
    <row r="25" spans="1:7" ht="15">
      <c r="A25" s="89" t="s">
        <v>34</v>
      </c>
      <c r="B25" s="90"/>
      <c r="C25" s="48" t="s">
        <v>277</v>
      </c>
      <c r="D25" s="49"/>
      <c r="E25" s="49"/>
      <c r="F25" s="49"/>
      <c r="G25" s="50"/>
    </row>
    <row r="26" spans="1:7" ht="15">
      <c r="A26" s="89" t="s">
        <v>36</v>
      </c>
      <c r="B26" s="90"/>
      <c r="C26" s="48" t="s">
        <v>278</v>
      </c>
      <c r="D26" s="49"/>
      <c r="E26" s="49"/>
      <c r="F26" s="49"/>
      <c r="G26" s="50"/>
    </row>
    <row r="27" spans="1:7" ht="15">
      <c r="A27" s="60" t="s">
        <v>38</v>
      </c>
      <c r="B27" s="61"/>
      <c r="C27" s="61"/>
      <c r="D27" s="61"/>
      <c r="E27" s="61"/>
      <c r="F27" s="61"/>
      <c r="G27" s="62"/>
    </row>
    <row r="28" spans="1:7" ht="15">
      <c r="A28" s="83" t="s">
        <v>39</v>
      </c>
      <c r="B28" s="84"/>
      <c r="C28" s="84"/>
      <c r="D28" s="84"/>
      <c r="E28" s="84"/>
      <c r="F28" s="84"/>
      <c r="G28" s="85"/>
    </row>
    <row r="29" spans="1:7" ht="15">
      <c r="A29" s="86" t="s">
        <v>40</v>
      </c>
      <c r="B29" s="87"/>
      <c r="C29" s="87"/>
      <c r="D29" s="87"/>
      <c r="E29" s="88"/>
      <c r="F29" s="86" t="s">
        <v>41</v>
      </c>
      <c r="G29" s="88"/>
    </row>
    <row r="30" spans="1:7" ht="15">
      <c r="A30" s="80" t="s">
        <v>42</v>
      </c>
      <c r="B30" s="80" t="s">
        <v>43</v>
      </c>
      <c r="C30" s="80" t="s">
        <v>44</v>
      </c>
      <c r="D30" s="80" t="s">
        <v>45</v>
      </c>
      <c r="E30" s="80" t="s">
        <v>46</v>
      </c>
      <c r="F30" s="3" t="s">
        <v>47</v>
      </c>
      <c r="G30" s="3">
        <v>79</v>
      </c>
    </row>
    <row r="31" spans="1:7" ht="15">
      <c r="A31" s="81"/>
      <c r="B31" s="81"/>
      <c r="C31" s="81"/>
      <c r="D31" s="81"/>
      <c r="E31" s="81"/>
      <c r="F31" s="3" t="s">
        <v>48</v>
      </c>
      <c r="G31" s="3">
        <v>79</v>
      </c>
    </row>
    <row r="32" spans="1:7" ht="15">
      <c r="A32" s="81"/>
      <c r="B32" s="81"/>
      <c r="C32" s="81"/>
      <c r="D32" s="81"/>
      <c r="E32" s="81"/>
      <c r="F32" s="3" t="s">
        <v>49</v>
      </c>
      <c r="G32" s="4"/>
    </row>
    <row r="33" spans="1:7" ht="15">
      <c r="A33" s="82"/>
      <c r="B33" s="82"/>
      <c r="C33" s="82"/>
      <c r="D33" s="82"/>
      <c r="E33" s="82"/>
      <c r="F33" s="3" t="s">
        <v>50</v>
      </c>
      <c r="G33" s="4"/>
    </row>
    <row r="34" spans="1:7" ht="15">
      <c r="A34" s="5"/>
      <c r="B34" s="78" t="s">
        <v>279</v>
      </c>
      <c r="C34" s="78" t="s">
        <v>280</v>
      </c>
      <c r="D34" s="78" t="s">
        <v>61</v>
      </c>
      <c r="E34" s="78" t="s">
        <v>54</v>
      </c>
      <c r="F34" s="3" t="s">
        <v>55</v>
      </c>
      <c r="G34" s="4"/>
    </row>
    <row r="35" spans="1:7" ht="28">
      <c r="A35" s="6" t="s">
        <v>281</v>
      </c>
      <c r="B35" s="79"/>
      <c r="C35" s="79"/>
      <c r="D35" s="79"/>
      <c r="E35" s="79"/>
      <c r="F35" s="3" t="s">
        <v>57</v>
      </c>
      <c r="G35" s="4"/>
    </row>
    <row r="36" spans="1:7" ht="15">
      <c r="A36" s="83" t="s">
        <v>58</v>
      </c>
      <c r="B36" s="84"/>
      <c r="C36" s="84"/>
      <c r="D36" s="84"/>
      <c r="E36" s="84"/>
      <c r="F36" s="84"/>
      <c r="G36" s="85"/>
    </row>
    <row r="37" spans="1:7" ht="15">
      <c r="A37" s="86" t="s">
        <v>40</v>
      </c>
      <c r="B37" s="87"/>
      <c r="C37" s="87"/>
      <c r="D37" s="87"/>
      <c r="E37" s="88"/>
      <c r="F37" s="86" t="s">
        <v>41</v>
      </c>
      <c r="G37" s="88"/>
    </row>
    <row r="38" spans="1:7" ht="15">
      <c r="A38" s="80" t="s">
        <v>42</v>
      </c>
      <c r="B38" s="80" t="s">
        <v>43</v>
      </c>
      <c r="C38" s="80" t="s">
        <v>44</v>
      </c>
      <c r="D38" s="80" t="s">
        <v>45</v>
      </c>
      <c r="E38" s="80" t="s">
        <v>46</v>
      </c>
      <c r="F38" s="3" t="s">
        <v>47</v>
      </c>
      <c r="G38" s="3">
        <v>66.67</v>
      </c>
    </row>
    <row r="39" spans="1:7" ht="15">
      <c r="A39" s="81"/>
      <c r="B39" s="81"/>
      <c r="C39" s="81"/>
      <c r="D39" s="81"/>
      <c r="E39" s="81"/>
      <c r="F39" s="3" t="s">
        <v>48</v>
      </c>
      <c r="G39" s="3">
        <v>66.67</v>
      </c>
    </row>
    <row r="40" spans="1:7" ht="15">
      <c r="A40" s="81"/>
      <c r="B40" s="81"/>
      <c r="C40" s="81"/>
      <c r="D40" s="81"/>
      <c r="E40" s="81"/>
      <c r="F40" s="3" t="s">
        <v>49</v>
      </c>
      <c r="G40" s="4"/>
    </row>
    <row r="41" spans="1:7" ht="15">
      <c r="A41" s="82"/>
      <c r="B41" s="82"/>
      <c r="C41" s="82"/>
      <c r="D41" s="82"/>
      <c r="E41" s="82"/>
      <c r="F41" s="3" t="s">
        <v>50</v>
      </c>
      <c r="G41" s="4"/>
    </row>
    <row r="42" spans="1:7" ht="15">
      <c r="A42" s="5"/>
      <c r="B42" s="78" t="s">
        <v>282</v>
      </c>
      <c r="C42" s="78" t="s">
        <v>283</v>
      </c>
      <c r="D42" s="78" t="s">
        <v>61</v>
      </c>
      <c r="E42" s="78" t="s">
        <v>54</v>
      </c>
      <c r="F42" s="3" t="s">
        <v>55</v>
      </c>
      <c r="G42" s="4"/>
    </row>
    <row r="43" spans="1:7" ht="70">
      <c r="A43" s="6" t="s">
        <v>284</v>
      </c>
      <c r="B43" s="79"/>
      <c r="C43" s="79"/>
      <c r="D43" s="79"/>
      <c r="E43" s="79"/>
      <c r="F43" s="3" t="s">
        <v>57</v>
      </c>
      <c r="G43" s="4"/>
    </row>
    <row r="44" spans="1:7" ht="15">
      <c r="A44" s="83" t="s">
        <v>63</v>
      </c>
      <c r="B44" s="84"/>
      <c r="C44" s="84"/>
      <c r="D44" s="84"/>
      <c r="E44" s="84"/>
      <c r="F44" s="84"/>
      <c r="G44" s="85"/>
    </row>
    <row r="45" spans="1:7" ht="15">
      <c r="A45" s="86" t="s">
        <v>40</v>
      </c>
      <c r="B45" s="87"/>
      <c r="C45" s="87"/>
      <c r="D45" s="87"/>
      <c r="E45" s="88"/>
      <c r="F45" s="86" t="s">
        <v>41</v>
      </c>
      <c r="G45" s="88"/>
    </row>
    <row r="46" spans="1:7" ht="15">
      <c r="A46" s="80" t="s">
        <v>42</v>
      </c>
      <c r="B46" s="80" t="s">
        <v>43</v>
      </c>
      <c r="C46" s="80" t="s">
        <v>44</v>
      </c>
      <c r="D46" s="80" t="s">
        <v>45</v>
      </c>
      <c r="E46" s="80" t="s">
        <v>46</v>
      </c>
      <c r="F46" s="3" t="s">
        <v>47</v>
      </c>
      <c r="G46" s="3">
        <v>100</v>
      </c>
    </row>
    <row r="47" spans="1:7" ht="15">
      <c r="A47" s="81"/>
      <c r="B47" s="81"/>
      <c r="C47" s="81"/>
      <c r="D47" s="81"/>
      <c r="E47" s="81"/>
      <c r="F47" s="3" t="s">
        <v>48</v>
      </c>
      <c r="G47" s="3">
        <v>100</v>
      </c>
    </row>
    <row r="48" spans="1:7" ht="15">
      <c r="A48" s="81"/>
      <c r="B48" s="81"/>
      <c r="C48" s="81"/>
      <c r="D48" s="81"/>
      <c r="E48" s="81"/>
      <c r="F48" s="3" t="s">
        <v>49</v>
      </c>
      <c r="G48" s="4"/>
    </row>
    <row r="49" spans="1:7" ht="15">
      <c r="A49" s="82"/>
      <c r="B49" s="82"/>
      <c r="C49" s="82"/>
      <c r="D49" s="82"/>
      <c r="E49" s="82"/>
      <c r="F49" s="3" t="s">
        <v>50</v>
      </c>
      <c r="G49" s="4"/>
    </row>
    <row r="50" spans="1:7" ht="15">
      <c r="A50" s="5"/>
      <c r="B50" s="78" t="s">
        <v>285</v>
      </c>
      <c r="C50" s="78" t="s">
        <v>286</v>
      </c>
      <c r="D50" s="78" t="s">
        <v>61</v>
      </c>
      <c r="E50" s="78" t="s">
        <v>287</v>
      </c>
      <c r="F50" s="3" t="s">
        <v>55</v>
      </c>
      <c r="G50" s="4"/>
    </row>
    <row r="51" spans="1:7" ht="42">
      <c r="A51" s="6" t="s">
        <v>288</v>
      </c>
      <c r="B51" s="79"/>
      <c r="C51" s="79"/>
      <c r="D51" s="79"/>
      <c r="E51" s="79"/>
      <c r="F51" s="3" t="s">
        <v>57</v>
      </c>
      <c r="G51" s="4"/>
    </row>
    <row r="52" spans="1:7" ht="15">
      <c r="A52" s="80" t="s">
        <v>42</v>
      </c>
      <c r="B52" s="80" t="s">
        <v>43</v>
      </c>
      <c r="C52" s="80" t="s">
        <v>44</v>
      </c>
      <c r="D52" s="80" t="s">
        <v>45</v>
      </c>
      <c r="E52" s="80" t="s">
        <v>46</v>
      </c>
      <c r="F52" s="3" t="s">
        <v>47</v>
      </c>
      <c r="G52" s="3">
        <v>100</v>
      </c>
    </row>
    <row r="53" spans="1:7" ht="15">
      <c r="A53" s="81"/>
      <c r="B53" s="81"/>
      <c r="C53" s="81"/>
      <c r="D53" s="81"/>
      <c r="E53" s="81"/>
      <c r="F53" s="3" t="s">
        <v>48</v>
      </c>
      <c r="G53" s="3">
        <v>100</v>
      </c>
    </row>
    <row r="54" spans="1:7" ht="15">
      <c r="A54" s="81"/>
      <c r="B54" s="81"/>
      <c r="C54" s="81"/>
      <c r="D54" s="81"/>
      <c r="E54" s="81"/>
      <c r="F54" s="3" t="s">
        <v>49</v>
      </c>
      <c r="G54" s="4"/>
    </row>
    <row r="55" spans="1:7" ht="15">
      <c r="A55" s="82"/>
      <c r="B55" s="82"/>
      <c r="C55" s="82"/>
      <c r="D55" s="82"/>
      <c r="E55" s="82"/>
      <c r="F55" s="3" t="s">
        <v>50</v>
      </c>
      <c r="G55" s="4"/>
    </row>
    <row r="56" spans="1:7" ht="15">
      <c r="A56" s="5"/>
      <c r="B56" s="78" t="s">
        <v>289</v>
      </c>
      <c r="C56" s="78" t="s">
        <v>290</v>
      </c>
      <c r="D56" s="78" t="s">
        <v>61</v>
      </c>
      <c r="E56" s="78" t="s">
        <v>287</v>
      </c>
      <c r="F56" s="3" t="s">
        <v>55</v>
      </c>
      <c r="G56" s="4"/>
    </row>
    <row r="57" spans="1:7" ht="28">
      <c r="A57" s="6" t="s">
        <v>291</v>
      </c>
      <c r="B57" s="79"/>
      <c r="C57" s="79"/>
      <c r="D57" s="79"/>
      <c r="E57" s="79"/>
      <c r="F57" s="3" t="s">
        <v>57</v>
      </c>
      <c r="G57" s="4"/>
    </row>
    <row r="58" spans="1:7" ht="15">
      <c r="A58" s="80" t="s">
        <v>42</v>
      </c>
      <c r="B58" s="80" t="s">
        <v>43</v>
      </c>
      <c r="C58" s="80" t="s">
        <v>44</v>
      </c>
      <c r="D58" s="80" t="s">
        <v>45</v>
      </c>
      <c r="E58" s="80" t="s">
        <v>46</v>
      </c>
      <c r="F58" s="3" t="s">
        <v>47</v>
      </c>
      <c r="G58" s="3">
        <v>100</v>
      </c>
    </row>
    <row r="59" spans="1:7" ht="15">
      <c r="A59" s="81"/>
      <c r="B59" s="81"/>
      <c r="C59" s="81"/>
      <c r="D59" s="81"/>
      <c r="E59" s="81"/>
      <c r="F59" s="3" t="s">
        <v>48</v>
      </c>
      <c r="G59" s="3">
        <v>100</v>
      </c>
    </row>
    <row r="60" spans="1:7" ht="15">
      <c r="A60" s="81"/>
      <c r="B60" s="81"/>
      <c r="C60" s="81"/>
      <c r="D60" s="81"/>
      <c r="E60" s="81"/>
      <c r="F60" s="3" t="s">
        <v>49</v>
      </c>
      <c r="G60" s="4"/>
    </row>
    <row r="61" spans="1:7" ht="15">
      <c r="A61" s="82"/>
      <c r="B61" s="82"/>
      <c r="C61" s="82"/>
      <c r="D61" s="82"/>
      <c r="E61" s="82"/>
      <c r="F61" s="3" t="s">
        <v>50</v>
      </c>
      <c r="G61" s="4"/>
    </row>
    <row r="62" spans="1:7" ht="15">
      <c r="A62" s="5"/>
      <c r="B62" s="78" t="s">
        <v>292</v>
      </c>
      <c r="C62" s="78" t="s">
        <v>293</v>
      </c>
      <c r="D62" s="78" t="s">
        <v>61</v>
      </c>
      <c r="E62" s="78" t="s">
        <v>119</v>
      </c>
      <c r="F62" s="3" t="s">
        <v>55</v>
      </c>
      <c r="G62" s="4"/>
    </row>
    <row r="63" spans="1:7" ht="42">
      <c r="A63" s="6" t="s">
        <v>294</v>
      </c>
      <c r="B63" s="79"/>
      <c r="C63" s="79"/>
      <c r="D63" s="79"/>
      <c r="E63" s="79"/>
      <c r="F63" s="3" t="s">
        <v>57</v>
      </c>
      <c r="G63" s="4"/>
    </row>
    <row r="64" spans="1:7" ht="15">
      <c r="A64" s="80" t="s">
        <v>42</v>
      </c>
      <c r="B64" s="80" t="s">
        <v>43</v>
      </c>
      <c r="C64" s="80" t="s">
        <v>44</v>
      </c>
      <c r="D64" s="80" t="s">
        <v>45</v>
      </c>
      <c r="E64" s="80" t="s">
        <v>46</v>
      </c>
      <c r="F64" s="3" t="s">
        <v>47</v>
      </c>
      <c r="G64" s="3">
        <v>90</v>
      </c>
    </row>
    <row r="65" spans="1:7" ht="15">
      <c r="A65" s="81"/>
      <c r="B65" s="81"/>
      <c r="C65" s="81"/>
      <c r="D65" s="81"/>
      <c r="E65" s="81"/>
      <c r="F65" s="3" t="s">
        <v>48</v>
      </c>
      <c r="G65" s="3">
        <v>90</v>
      </c>
    </row>
    <row r="66" spans="1:7" ht="15">
      <c r="A66" s="81"/>
      <c r="B66" s="81"/>
      <c r="C66" s="81"/>
      <c r="D66" s="81"/>
      <c r="E66" s="81"/>
      <c r="F66" s="3" t="s">
        <v>49</v>
      </c>
      <c r="G66" s="4"/>
    </row>
    <row r="67" spans="1:7" ht="15">
      <c r="A67" s="82"/>
      <c r="B67" s="82"/>
      <c r="C67" s="82"/>
      <c r="D67" s="82"/>
      <c r="E67" s="82"/>
      <c r="F67" s="3" t="s">
        <v>50</v>
      </c>
      <c r="G67" s="4"/>
    </row>
    <row r="68" spans="1:7" ht="15">
      <c r="A68" s="5"/>
      <c r="B68" s="78" t="s">
        <v>295</v>
      </c>
      <c r="C68" s="78" t="s">
        <v>296</v>
      </c>
      <c r="D68" s="78" t="s">
        <v>61</v>
      </c>
      <c r="E68" s="78" t="s">
        <v>287</v>
      </c>
      <c r="F68" s="3" t="s">
        <v>55</v>
      </c>
      <c r="G68" s="4"/>
    </row>
    <row r="69" spans="1:7" ht="42">
      <c r="A69" s="6" t="s">
        <v>297</v>
      </c>
      <c r="B69" s="79"/>
      <c r="C69" s="79"/>
      <c r="D69" s="79"/>
      <c r="E69" s="79"/>
      <c r="F69" s="3" t="s">
        <v>57</v>
      </c>
      <c r="G69" s="4"/>
    </row>
    <row r="70" spans="1:7" ht="15">
      <c r="A70" s="80" t="s">
        <v>42</v>
      </c>
      <c r="B70" s="80" t="s">
        <v>43</v>
      </c>
      <c r="C70" s="80" t="s">
        <v>44</v>
      </c>
      <c r="D70" s="80" t="s">
        <v>45</v>
      </c>
      <c r="E70" s="80" t="s">
        <v>46</v>
      </c>
      <c r="F70" s="3" t="s">
        <v>47</v>
      </c>
      <c r="G70" s="3">
        <v>100</v>
      </c>
    </row>
    <row r="71" spans="1:7" ht="15">
      <c r="A71" s="81"/>
      <c r="B71" s="81"/>
      <c r="C71" s="81"/>
      <c r="D71" s="81"/>
      <c r="E71" s="81"/>
      <c r="F71" s="3" t="s">
        <v>48</v>
      </c>
      <c r="G71" s="3">
        <v>100</v>
      </c>
    </row>
    <row r="72" spans="1:7" ht="15">
      <c r="A72" s="81"/>
      <c r="B72" s="81"/>
      <c r="C72" s="81"/>
      <c r="D72" s="81"/>
      <c r="E72" s="81"/>
      <c r="F72" s="3" t="s">
        <v>49</v>
      </c>
      <c r="G72" s="4"/>
    </row>
    <row r="73" spans="1:7" ht="15">
      <c r="A73" s="82"/>
      <c r="B73" s="82"/>
      <c r="C73" s="82"/>
      <c r="D73" s="82"/>
      <c r="E73" s="82"/>
      <c r="F73" s="3" t="s">
        <v>50</v>
      </c>
      <c r="G73" s="4"/>
    </row>
    <row r="74" spans="1:7" ht="15">
      <c r="A74" s="5"/>
      <c r="B74" s="78" t="s">
        <v>298</v>
      </c>
      <c r="C74" s="78" t="s">
        <v>299</v>
      </c>
      <c r="D74" s="78" t="s">
        <v>61</v>
      </c>
      <c r="E74" s="78" t="s">
        <v>287</v>
      </c>
      <c r="F74" s="3" t="s">
        <v>55</v>
      </c>
      <c r="G74" s="4"/>
    </row>
    <row r="75" spans="1:7" ht="56">
      <c r="A75" s="6" t="s">
        <v>300</v>
      </c>
      <c r="B75" s="79"/>
      <c r="C75" s="79"/>
      <c r="D75" s="79"/>
      <c r="E75" s="79"/>
      <c r="F75" s="3" t="s">
        <v>57</v>
      </c>
      <c r="G75" s="4"/>
    </row>
    <row r="76" spans="1:7" ht="15">
      <c r="A76" s="80" t="s">
        <v>42</v>
      </c>
      <c r="B76" s="80" t="s">
        <v>43</v>
      </c>
      <c r="C76" s="80" t="s">
        <v>44</v>
      </c>
      <c r="D76" s="80" t="s">
        <v>45</v>
      </c>
      <c r="E76" s="80" t="s">
        <v>46</v>
      </c>
      <c r="F76" s="3" t="s">
        <v>47</v>
      </c>
      <c r="G76" s="3">
        <v>100</v>
      </c>
    </row>
    <row r="77" spans="1:7" ht="15">
      <c r="A77" s="81"/>
      <c r="B77" s="81"/>
      <c r="C77" s="81"/>
      <c r="D77" s="81"/>
      <c r="E77" s="81"/>
      <c r="F77" s="3" t="s">
        <v>48</v>
      </c>
      <c r="G77" s="3">
        <v>100</v>
      </c>
    </row>
    <row r="78" spans="1:7" ht="15">
      <c r="A78" s="81"/>
      <c r="B78" s="81"/>
      <c r="C78" s="81"/>
      <c r="D78" s="81"/>
      <c r="E78" s="81"/>
      <c r="F78" s="3" t="s">
        <v>49</v>
      </c>
      <c r="G78" s="4"/>
    </row>
    <row r="79" spans="1:7" ht="15">
      <c r="A79" s="82"/>
      <c r="B79" s="82"/>
      <c r="C79" s="82"/>
      <c r="D79" s="82"/>
      <c r="E79" s="82"/>
      <c r="F79" s="3" t="s">
        <v>50</v>
      </c>
      <c r="G79" s="4"/>
    </row>
    <row r="80" spans="1:7" ht="15">
      <c r="A80" s="5"/>
      <c r="B80" s="78" t="s">
        <v>301</v>
      </c>
      <c r="C80" s="78" t="s">
        <v>302</v>
      </c>
      <c r="D80" s="78" t="s">
        <v>61</v>
      </c>
      <c r="E80" s="78" t="s">
        <v>287</v>
      </c>
      <c r="F80" s="3" t="s">
        <v>55</v>
      </c>
      <c r="G80" s="4"/>
    </row>
    <row r="81" spans="1:7" ht="56">
      <c r="A81" s="6" t="s">
        <v>303</v>
      </c>
      <c r="B81" s="79"/>
      <c r="C81" s="79"/>
      <c r="D81" s="79"/>
      <c r="E81" s="79"/>
      <c r="F81" s="3" t="s">
        <v>57</v>
      </c>
      <c r="G81" s="4"/>
    </row>
    <row r="82" spans="1:7" ht="15">
      <c r="A82" s="80" t="s">
        <v>42</v>
      </c>
      <c r="B82" s="80" t="s">
        <v>43</v>
      </c>
      <c r="C82" s="80" t="s">
        <v>44</v>
      </c>
      <c r="D82" s="80" t="s">
        <v>45</v>
      </c>
      <c r="E82" s="80" t="s">
        <v>46</v>
      </c>
      <c r="F82" s="3" t="s">
        <v>47</v>
      </c>
      <c r="G82" s="3">
        <v>90.91</v>
      </c>
    </row>
    <row r="83" spans="1:7" ht="15">
      <c r="A83" s="81"/>
      <c r="B83" s="81"/>
      <c r="C83" s="81"/>
      <c r="D83" s="81"/>
      <c r="E83" s="81"/>
      <c r="F83" s="3" t="s">
        <v>48</v>
      </c>
      <c r="G83" s="3">
        <v>90.91</v>
      </c>
    </row>
    <row r="84" spans="1:7" ht="15">
      <c r="A84" s="81"/>
      <c r="B84" s="81"/>
      <c r="C84" s="81"/>
      <c r="D84" s="81"/>
      <c r="E84" s="81"/>
      <c r="F84" s="3" t="s">
        <v>49</v>
      </c>
      <c r="G84" s="4"/>
    </row>
    <row r="85" spans="1:7" ht="15">
      <c r="A85" s="82"/>
      <c r="B85" s="82"/>
      <c r="C85" s="82"/>
      <c r="D85" s="82"/>
      <c r="E85" s="82"/>
      <c r="F85" s="3" t="s">
        <v>50</v>
      </c>
      <c r="G85" s="4"/>
    </row>
    <row r="86" spans="1:7" ht="15">
      <c r="A86" s="5"/>
      <c r="B86" s="78" t="s">
        <v>304</v>
      </c>
      <c r="C86" s="78" t="s">
        <v>305</v>
      </c>
      <c r="D86" s="78" t="s">
        <v>61</v>
      </c>
      <c r="E86" s="78" t="s">
        <v>287</v>
      </c>
      <c r="F86" s="3" t="s">
        <v>55</v>
      </c>
      <c r="G86" s="4"/>
    </row>
    <row r="87" spans="1:7" ht="42">
      <c r="A87" s="6" t="s">
        <v>306</v>
      </c>
      <c r="B87" s="79"/>
      <c r="C87" s="79"/>
      <c r="D87" s="79"/>
      <c r="E87" s="79"/>
      <c r="F87" s="3" t="s">
        <v>57</v>
      </c>
      <c r="G87" s="4"/>
    </row>
    <row r="88" spans="1:7" ht="15">
      <c r="A88" s="83" t="s">
        <v>72</v>
      </c>
      <c r="B88" s="84"/>
      <c r="C88" s="84"/>
      <c r="D88" s="84"/>
      <c r="E88" s="84"/>
      <c r="F88" s="84"/>
      <c r="G88" s="85"/>
    </row>
    <row r="89" spans="1:7" ht="15">
      <c r="A89" s="86" t="s">
        <v>40</v>
      </c>
      <c r="B89" s="87"/>
      <c r="C89" s="87"/>
      <c r="D89" s="87"/>
      <c r="E89" s="88"/>
      <c r="F89" s="86" t="s">
        <v>41</v>
      </c>
      <c r="G89" s="88"/>
    </row>
    <row r="90" spans="1:7" ht="15">
      <c r="A90" s="80" t="s">
        <v>42</v>
      </c>
      <c r="B90" s="80" t="s">
        <v>43</v>
      </c>
      <c r="C90" s="80" t="s">
        <v>44</v>
      </c>
      <c r="D90" s="80" t="s">
        <v>45</v>
      </c>
      <c r="E90" s="80" t="s">
        <v>46</v>
      </c>
      <c r="F90" s="3" t="s">
        <v>47</v>
      </c>
      <c r="G90" s="3">
        <v>100</v>
      </c>
    </row>
    <row r="91" spans="1:7" ht="15">
      <c r="A91" s="81"/>
      <c r="B91" s="81"/>
      <c r="C91" s="81"/>
      <c r="D91" s="81"/>
      <c r="E91" s="81"/>
      <c r="F91" s="3" t="s">
        <v>48</v>
      </c>
      <c r="G91" s="3">
        <v>100</v>
      </c>
    </row>
    <row r="92" spans="1:7" ht="15">
      <c r="A92" s="81"/>
      <c r="B92" s="81"/>
      <c r="C92" s="81"/>
      <c r="D92" s="81"/>
      <c r="E92" s="81"/>
      <c r="F92" s="3" t="s">
        <v>49</v>
      </c>
      <c r="G92" s="4"/>
    </row>
    <row r="93" spans="1:7" ht="15">
      <c r="A93" s="82"/>
      <c r="B93" s="82"/>
      <c r="C93" s="82"/>
      <c r="D93" s="82"/>
      <c r="E93" s="82"/>
      <c r="F93" s="3" t="s">
        <v>50</v>
      </c>
      <c r="G93" s="4"/>
    </row>
    <row r="94" spans="1:7" ht="15">
      <c r="A94" s="5"/>
      <c r="B94" s="78" t="s">
        <v>307</v>
      </c>
      <c r="C94" s="78" t="s">
        <v>308</v>
      </c>
      <c r="D94" s="78" t="s">
        <v>61</v>
      </c>
      <c r="E94" s="78" t="s">
        <v>287</v>
      </c>
      <c r="F94" s="3" t="s">
        <v>55</v>
      </c>
      <c r="G94" s="4"/>
    </row>
    <row r="95" spans="1:7" ht="42">
      <c r="A95" s="6" t="s">
        <v>309</v>
      </c>
      <c r="B95" s="79"/>
      <c r="C95" s="79"/>
      <c r="D95" s="79"/>
      <c r="E95" s="79"/>
      <c r="F95" s="3" t="s">
        <v>57</v>
      </c>
      <c r="G95" s="4"/>
    </row>
    <row r="96" spans="1:7" ht="15">
      <c r="A96" s="80" t="s">
        <v>42</v>
      </c>
      <c r="B96" s="80" t="s">
        <v>43</v>
      </c>
      <c r="C96" s="80" t="s">
        <v>44</v>
      </c>
      <c r="D96" s="80" t="s">
        <v>45</v>
      </c>
      <c r="E96" s="80" t="s">
        <v>46</v>
      </c>
      <c r="F96" s="3" t="s">
        <v>47</v>
      </c>
      <c r="G96" s="3">
        <v>100</v>
      </c>
    </row>
    <row r="97" spans="1:7" ht="15">
      <c r="A97" s="81"/>
      <c r="B97" s="81"/>
      <c r="C97" s="81"/>
      <c r="D97" s="81"/>
      <c r="E97" s="81"/>
      <c r="F97" s="3" t="s">
        <v>48</v>
      </c>
      <c r="G97" s="3">
        <v>100</v>
      </c>
    </row>
    <row r="98" spans="1:7" ht="15">
      <c r="A98" s="81"/>
      <c r="B98" s="81"/>
      <c r="C98" s="81"/>
      <c r="D98" s="81"/>
      <c r="E98" s="81"/>
      <c r="F98" s="3" t="s">
        <v>49</v>
      </c>
      <c r="G98" s="3">
        <v>25</v>
      </c>
    </row>
    <row r="99" spans="1:7" ht="15">
      <c r="A99" s="82"/>
      <c r="B99" s="82"/>
      <c r="C99" s="82"/>
      <c r="D99" s="82"/>
      <c r="E99" s="82"/>
      <c r="F99" s="3" t="s">
        <v>50</v>
      </c>
      <c r="G99" s="3">
        <v>25</v>
      </c>
    </row>
    <row r="100" spans="1:7" ht="15">
      <c r="A100" s="5"/>
      <c r="B100" s="78" t="s">
        <v>310</v>
      </c>
      <c r="C100" s="78" t="s">
        <v>311</v>
      </c>
      <c r="D100" s="78" t="s">
        <v>61</v>
      </c>
      <c r="E100" s="78" t="s">
        <v>75</v>
      </c>
      <c r="F100" s="3" t="s">
        <v>55</v>
      </c>
      <c r="G100" s="3">
        <v>28.13</v>
      </c>
    </row>
    <row r="101" spans="1:7" ht="56">
      <c r="A101" s="6" t="s">
        <v>312</v>
      </c>
      <c r="B101" s="79"/>
      <c r="C101" s="79"/>
      <c r="D101" s="79"/>
      <c r="E101" s="79"/>
      <c r="F101" s="3" t="s">
        <v>57</v>
      </c>
      <c r="G101" s="3">
        <v>112.52</v>
      </c>
    </row>
    <row r="102" spans="1:7" ht="15">
      <c r="A102" s="80" t="s">
        <v>42</v>
      </c>
      <c r="B102" s="80" t="s">
        <v>43</v>
      </c>
      <c r="C102" s="80" t="s">
        <v>44</v>
      </c>
      <c r="D102" s="80" t="s">
        <v>45</v>
      </c>
      <c r="E102" s="80" t="s">
        <v>46</v>
      </c>
      <c r="F102" s="3" t="s">
        <v>47</v>
      </c>
      <c r="G102" s="3">
        <v>100</v>
      </c>
    </row>
    <row r="103" spans="1:7" ht="15">
      <c r="A103" s="81"/>
      <c r="B103" s="81"/>
      <c r="C103" s="81"/>
      <c r="D103" s="81"/>
      <c r="E103" s="81"/>
      <c r="F103" s="3" t="s">
        <v>48</v>
      </c>
      <c r="G103" s="3">
        <v>100</v>
      </c>
    </row>
    <row r="104" spans="1:7" ht="15">
      <c r="A104" s="81"/>
      <c r="B104" s="81"/>
      <c r="C104" s="81"/>
      <c r="D104" s="81"/>
      <c r="E104" s="81"/>
      <c r="F104" s="3" t="s">
        <v>49</v>
      </c>
      <c r="G104" s="3">
        <v>28.57</v>
      </c>
    </row>
    <row r="105" spans="1:7" ht="15">
      <c r="A105" s="82"/>
      <c r="B105" s="82"/>
      <c r="C105" s="82"/>
      <c r="D105" s="82"/>
      <c r="E105" s="82"/>
      <c r="F105" s="3" t="s">
        <v>50</v>
      </c>
      <c r="G105" s="3">
        <v>28.57</v>
      </c>
    </row>
    <row r="106" spans="1:7" ht="15">
      <c r="A106" s="5"/>
      <c r="B106" s="78" t="s">
        <v>313</v>
      </c>
      <c r="C106" s="78" t="s">
        <v>314</v>
      </c>
      <c r="D106" s="78" t="s">
        <v>61</v>
      </c>
      <c r="E106" s="78" t="s">
        <v>75</v>
      </c>
      <c r="F106" s="3" t="s">
        <v>55</v>
      </c>
      <c r="G106" s="3">
        <v>28.57</v>
      </c>
    </row>
    <row r="107" spans="1:7" ht="56">
      <c r="A107" s="6" t="s">
        <v>315</v>
      </c>
      <c r="B107" s="79"/>
      <c r="C107" s="79"/>
      <c r="D107" s="79"/>
      <c r="E107" s="79"/>
      <c r="F107" s="3" t="s">
        <v>57</v>
      </c>
      <c r="G107" s="3">
        <v>100</v>
      </c>
    </row>
    <row r="108" spans="1:7" ht="15">
      <c r="A108" s="80" t="s">
        <v>42</v>
      </c>
      <c r="B108" s="80" t="s">
        <v>43</v>
      </c>
      <c r="C108" s="80" t="s">
        <v>44</v>
      </c>
      <c r="D108" s="80" t="s">
        <v>45</v>
      </c>
      <c r="E108" s="80" t="s">
        <v>46</v>
      </c>
      <c r="F108" s="3" t="s">
        <v>47</v>
      </c>
      <c r="G108" s="3">
        <v>86.67</v>
      </c>
    </row>
    <row r="109" spans="1:7" ht="15">
      <c r="A109" s="81"/>
      <c r="B109" s="81"/>
      <c r="C109" s="81"/>
      <c r="D109" s="81"/>
      <c r="E109" s="81"/>
      <c r="F109" s="3" t="s">
        <v>48</v>
      </c>
      <c r="G109" s="3">
        <v>86.67</v>
      </c>
    </row>
    <row r="110" spans="1:7" ht="15">
      <c r="A110" s="81"/>
      <c r="B110" s="81"/>
      <c r="C110" s="81"/>
      <c r="D110" s="81"/>
      <c r="E110" s="81"/>
      <c r="F110" s="3" t="s">
        <v>49</v>
      </c>
      <c r="G110" s="3">
        <v>76.67</v>
      </c>
    </row>
    <row r="111" spans="1:7" ht="15">
      <c r="A111" s="82"/>
      <c r="B111" s="82"/>
      <c r="C111" s="82"/>
      <c r="D111" s="82"/>
      <c r="E111" s="82"/>
      <c r="F111" s="3" t="s">
        <v>50</v>
      </c>
      <c r="G111" s="3">
        <v>76.67</v>
      </c>
    </row>
    <row r="112" spans="1:7" ht="15">
      <c r="A112" s="5"/>
      <c r="B112" s="78" t="s">
        <v>316</v>
      </c>
      <c r="C112" s="78" t="s">
        <v>317</v>
      </c>
      <c r="D112" s="78" t="s">
        <v>61</v>
      </c>
      <c r="E112" s="78" t="s">
        <v>75</v>
      </c>
      <c r="F112" s="3" t="s">
        <v>55</v>
      </c>
      <c r="G112" s="3">
        <v>76.67</v>
      </c>
    </row>
    <row r="113" spans="1:7" ht="42">
      <c r="A113" s="6" t="s">
        <v>318</v>
      </c>
      <c r="B113" s="79"/>
      <c r="C113" s="79"/>
      <c r="D113" s="79"/>
      <c r="E113" s="79"/>
      <c r="F113" s="3" t="s">
        <v>57</v>
      </c>
      <c r="G113" s="3">
        <v>100</v>
      </c>
    </row>
    <row r="114" spans="1:7" ht="15">
      <c r="A114" s="80" t="s">
        <v>42</v>
      </c>
      <c r="B114" s="80" t="s">
        <v>43</v>
      </c>
      <c r="C114" s="80" t="s">
        <v>44</v>
      </c>
      <c r="D114" s="80" t="s">
        <v>45</v>
      </c>
      <c r="E114" s="80" t="s">
        <v>46</v>
      </c>
      <c r="F114" s="3" t="s">
        <v>47</v>
      </c>
      <c r="G114" s="3">
        <v>93.33</v>
      </c>
    </row>
    <row r="115" spans="1:7" ht="15">
      <c r="A115" s="81"/>
      <c r="B115" s="81"/>
      <c r="C115" s="81"/>
      <c r="D115" s="81"/>
      <c r="E115" s="81"/>
      <c r="F115" s="3" t="s">
        <v>48</v>
      </c>
      <c r="G115" s="3">
        <v>93.33</v>
      </c>
    </row>
    <row r="116" spans="1:7" ht="15">
      <c r="A116" s="81"/>
      <c r="B116" s="81"/>
      <c r="C116" s="81"/>
      <c r="D116" s="81"/>
      <c r="E116" s="81"/>
      <c r="F116" s="3" t="s">
        <v>49</v>
      </c>
      <c r="G116" s="3">
        <v>88.33</v>
      </c>
    </row>
    <row r="117" spans="1:7" ht="15">
      <c r="A117" s="82"/>
      <c r="B117" s="82"/>
      <c r="C117" s="82"/>
      <c r="D117" s="82"/>
      <c r="E117" s="82"/>
      <c r="F117" s="3" t="s">
        <v>50</v>
      </c>
      <c r="G117" s="3">
        <v>88.33</v>
      </c>
    </row>
    <row r="118" spans="1:7" ht="15">
      <c r="A118" s="5"/>
      <c r="B118" s="78" t="s">
        <v>319</v>
      </c>
      <c r="C118" s="78" t="s">
        <v>320</v>
      </c>
      <c r="D118" s="78" t="s">
        <v>61</v>
      </c>
      <c r="E118" s="78" t="s">
        <v>75</v>
      </c>
      <c r="F118" s="3" t="s">
        <v>55</v>
      </c>
      <c r="G118" s="3">
        <v>88.33</v>
      </c>
    </row>
    <row r="119" spans="1:7" ht="56">
      <c r="A119" s="6" t="s">
        <v>321</v>
      </c>
      <c r="B119" s="79"/>
      <c r="C119" s="79"/>
      <c r="D119" s="79"/>
      <c r="E119" s="79"/>
      <c r="F119" s="3" t="s">
        <v>57</v>
      </c>
      <c r="G119" s="3">
        <v>100</v>
      </c>
    </row>
    <row r="120" spans="1:7" ht="15">
      <c r="A120" s="80" t="s">
        <v>42</v>
      </c>
      <c r="B120" s="80" t="s">
        <v>43</v>
      </c>
      <c r="C120" s="80" t="s">
        <v>44</v>
      </c>
      <c r="D120" s="80" t="s">
        <v>45</v>
      </c>
      <c r="E120" s="80" t="s">
        <v>46</v>
      </c>
      <c r="F120" s="3" t="s">
        <v>47</v>
      </c>
      <c r="G120" s="3">
        <v>100</v>
      </c>
    </row>
    <row r="121" spans="1:7" ht="15">
      <c r="A121" s="81"/>
      <c r="B121" s="81"/>
      <c r="C121" s="81"/>
      <c r="D121" s="81"/>
      <c r="E121" s="81"/>
      <c r="F121" s="3" t="s">
        <v>48</v>
      </c>
      <c r="G121" s="3">
        <v>100</v>
      </c>
    </row>
    <row r="122" spans="1:7" ht="15">
      <c r="A122" s="81"/>
      <c r="B122" s="81"/>
      <c r="C122" s="81"/>
      <c r="D122" s="81"/>
      <c r="E122" s="81"/>
      <c r="F122" s="3" t="s">
        <v>49</v>
      </c>
      <c r="G122" s="3">
        <v>20</v>
      </c>
    </row>
    <row r="123" spans="1:7" ht="15">
      <c r="A123" s="82"/>
      <c r="B123" s="82"/>
      <c r="C123" s="82"/>
      <c r="D123" s="82"/>
      <c r="E123" s="82"/>
      <c r="F123" s="3" t="s">
        <v>50</v>
      </c>
      <c r="G123" s="3">
        <v>20</v>
      </c>
    </row>
    <row r="124" spans="1:7" ht="15">
      <c r="A124" s="5"/>
      <c r="B124" s="78" t="s">
        <v>322</v>
      </c>
      <c r="C124" s="78" t="s">
        <v>323</v>
      </c>
      <c r="D124" s="78" t="s">
        <v>61</v>
      </c>
      <c r="E124" s="78" t="s">
        <v>75</v>
      </c>
      <c r="F124" s="3" t="s">
        <v>55</v>
      </c>
      <c r="G124" s="3">
        <v>23.39</v>
      </c>
    </row>
    <row r="125" spans="1:7" ht="28">
      <c r="A125" s="6" t="s">
        <v>324</v>
      </c>
      <c r="B125" s="79"/>
      <c r="C125" s="79"/>
      <c r="D125" s="79"/>
      <c r="E125" s="79"/>
      <c r="F125" s="3" t="s">
        <v>57</v>
      </c>
      <c r="G125" s="3">
        <v>116.95</v>
      </c>
    </row>
    <row r="126" spans="1:7" ht="15">
      <c r="A126" s="80" t="s">
        <v>42</v>
      </c>
      <c r="B126" s="80" t="s">
        <v>43</v>
      </c>
      <c r="C126" s="80" t="s">
        <v>44</v>
      </c>
      <c r="D126" s="80" t="s">
        <v>45</v>
      </c>
      <c r="E126" s="80" t="s">
        <v>46</v>
      </c>
      <c r="F126" s="3" t="s">
        <v>47</v>
      </c>
      <c r="G126" s="3">
        <v>100</v>
      </c>
    </row>
    <row r="127" spans="1:7" ht="15">
      <c r="A127" s="81"/>
      <c r="B127" s="81"/>
      <c r="C127" s="81"/>
      <c r="D127" s="81"/>
      <c r="E127" s="81"/>
      <c r="F127" s="3" t="s">
        <v>48</v>
      </c>
      <c r="G127" s="3">
        <v>100</v>
      </c>
    </row>
    <row r="128" spans="1:7" ht="15">
      <c r="A128" s="81"/>
      <c r="B128" s="81"/>
      <c r="C128" s="81"/>
      <c r="D128" s="81"/>
      <c r="E128" s="81"/>
      <c r="F128" s="3" t="s">
        <v>49</v>
      </c>
      <c r="G128" s="3">
        <v>0</v>
      </c>
    </row>
    <row r="129" spans="1:7" ht="15">
      <c r="A129" s="82"/>
      <c r="B129" s="82"/>
      <c r="C129" s="82"/>
      <c r="D129" s="82"/>
      <c r="E129" s="82"/>
      <c r="F129" s="3" t="s">
        <v>50</v>
      </c>
      <c r="G129" s="3">
        <v>0</v>
      </c>
    </row>
    <row r="130" spans="1:7" ht="15">
      <c r="A130" s="5"/>
      <c r="B130" s="78" t="s">
        <v>325</v>
      </c>
      <c r="C130" s="78" t="s">
        <v>326</v>
      </c>
      <c r="D130" s="78" t="s">
        <v>61</v>
      </c>
      <c r="E130" s="78" t="s">
        <v>75</v>
      </c>
      <c r="F130" s="3" t="s">
        <v>55</v>
      </c>
      <c r="G130" s="3">
        <v>0</v>
      </c>
    </row>
    <row r="131" spans="1:7" ht="42">
      <c r="A131" s="6" t="s">
        <v>327</v>
      </c>
      <c r="B131" s="79"/>
      <c r="C131" s="79"/>
      <c r="D131" s="79"/>
      <c r="E131" s="79"/>
      <c r="F131" s="3" t="s">
        <v>57</v>
      </c>
      <c r="G131" s="4"/>
    </row>
    <row r="132" spans="1:7" ht="15">
      <c r="A132" s="60" t="s">
        <v>83</v>
      </c>
      <c r="B132" s="61"/>
      <c r="C132" s="61"/>
      <c r="D132" s="61"/>
      <c r="E132" s="61"/>
      <c r="F132" s="61"/>
      <c r="G132" s="62"/>
    </row>
    <row r="133" spans="1:7" ht="15">
      <c r="A133" s="51" t="s">
        <v>281</v>
      </c>
      <c r="B133" s="52"/>
      <c r="C133" s="52"/>
      <c r="D133" s="52"/>
      <c r="E133" s="52"/>
      <c r="F133" s="52"/>
      <c r="G133" s="53"/>
    </row>
    <row r="134" spans="1:7" ht="15">
      <c r="A134" s="7" t="s">
        <v>84</v>
      </c>
      <c r="B134" s="54"/>
      <c r="C134" s="55"/>
      <c r="D134" s="55"/>
      <c r="E134" s="55"/>
      <c r="F134" s="55"/>
      <c r="G134" s="56"/>
    </row>
    <row r="135" spans="1:7" ht="15">
      <c r="A135" s="7" t="s">
        <v>85</v>
      </c>
      <c r="B135" s="48"/>
      <c r="C135" s="49"/>
      <c r="D135" s="49"/>
      <c r="E135" s="49"/>
      <c r="F135" s="49"/>
      <c r="G135" s="50"/>
    </row>
    <row r="136" spans="1:7" ht="40" customHeight="1">
      <c r="A136" s="7" t="s">
        <v>86</v>
      </c>
      <c r="B136" s="63" t="s">
        <v>87</v>
      </c>
      <c r="C136" s="64"/>
      <c r="D136" s="64"/>
      <c r="E136" s="64"/>
      <c r="F136" s="64"/>
      <c r="G136" s="65"/>
    </row>
    <row r="137" spans="1:7" ht="15">
      <c r="A137" s="51" t="s">
        <v>284</v>
      </c>
      <c r="B137" s="52"/>
      <c r="C137" s="52"/>
      <c r="D137" s="52"/>
      <c r="E137" s="52"/>
      <c r="F137" s="52"/>
      <c r="G137" s="53"/>
    </row>
    <row r="138" spans="1:7" ht="15">
      <c r="A138" s="7" t="s">
        <v>84</v>
      </c>
      <c r="B138" s="54"/>
      <c r="C138" s="55"/>
      <c r="D138" s="55"/>
      <c r="E138" s="55"/>
      <c r="F138" s="55"/>
      <c r="G138" s="56"/>
    </row>
    <row r="139" spans="1:7" ht="15">
      <c r="A139" s="7" t="s">
        <v>85</v>
      </c>
      <c r="B139" s="48"/>
      <c r="C139" s="49"/>
      <c r="D139" s="49"/>
      <c r="E139" s="49"/>
      <c r="F139" s="49"/>
      <c r="G139" s="50"/>
    </row>
    <row r="140" spans="1:7" ht="40" customHeight="1">
      <c r="A140" s="7" t="s">
        <v>86</v>
      </c>
      <c r="B140" s="63" t="s">
        <v>87</v>
      </c>
      <c r="C140" s="64"/>
      <c r="D140" s="64"/>
      <c r="E140" s="64"/>
      <c r="F140" s="64"/>
      <c r="G140" s="65"/>
    </row>
    <row r="141" spans="1:7" ht="15">
      <c r="A141" s="51" t="s">
        <v>288</v>
      </c>
      <c r="B141" s="52"/>
      <c r="C141" s="52"/>
      <c r="D141" s="52"/>
      <c r="E141" s="52"/>
      <c r="F141" s="52"/>
      <c r="G141" s="53"/>
    </row>
    <row r="142" spans="1:7" ht="15">
      <c r="A142" s="7" t="s">
        <v>84</v>
      </c>
      <c r="B142" s="54"/>
      <c r="C142" s="55"/>
      <c r="D142" s="55"/>
      <c r="E142" s="55"/>
      <c r="F142" s="55"/>
      <c r="G142" s="56"/>
    </row>
    <row r="143" spans="1:7" ht="15">
      <c r="A143" s="7" t="s">
        <v>85</v>
      </c>
      <c r="B143" s="48"/>
      <c r="C143" s="49"/>
      <c r="D143" s="49"/>
      <c r="E143" s="49"/>
      <c r="F143" s="49"/>
      <c r="G143" s="50"/>
    </row>
    <row r="144" spans="1:7" ht="40" customHeight="1">
      <c r="A144" s="7" t="s">
        <v>86</v>
      </c>
      <c r="B144" s="63" t="s">
        <v>87</v>
      </c>
      <c r="C144" s="64"/>
      <c r="D144" s="64"/>
      <c r="E144" s="64"/>
      <c r="F144" s="64"/>
      <c r="G144" s="65"/>
    </row>
    <row r="145" spans="1:7" ht="15">
      <c r="A145" s="51" t="s">
        <v>291</v>
      </c>
      <c r="B145" s="52"/>
      <c r="C145" s="52"/>
      <c r="D145" s="52"/>
      <c r="E145" s="52"/>
      <c r="F145" s="52"/>
      <c r="G145" s="53"/>
    </row>
    <row r="146" spans="1:7" ht="15">
      <c r="A146" s="7" t="s">
        <v>84</v>
      </c>
      <c r="B146" s="54"/>
      <c r="C146" s="55"/>
      <c r="D146" s="55"/>
      <c r="E146" s="55"/>
      <c r="F146" s="55"/>
      <c r="G146" s="56"/>
    </row>
    <row r="147" spans="1:7" ht="15">
      <c r="A147" s="7" t="s">
        <v>85</v>
      </c>
      <c r="B147" s="48"/>
      <c r="C147" s="49"/>
      <c r="D147" s="49"/>
      <c r="E147" s="49"/>
      <c r="F147" s="49"/>
      <c r="G147" s="50"/>
    </row>
    <row r="148" spans="1:7" ht="40" customHeight="1">
      <c r="A148" s="7" t="s">
        <v>86</v>
      </c>
      <c r="B148" s="63" t="s">
        <v>87</v>
      </c>
      <c r="C148" s="64"/>
      <c r="D148" s="64"/>
      <c r="E148" s="64"/>
      <c r="F148" s="64"/>
      <c r="G148" s="65"/>
    </row>
    <row r="149" spans="1:7" ht="15">
      <c r="A149" s="51" t="s">
        <v>294</v>
      </c>
      <c r="B149" s="52"/>
      <c r="C149" s="52"/>
      <c r="D149" s="52"/>
      <c r="E149" s="52"/>
      <c r="F149" s="52"/>
      <c r="G149" s="53"/>
    </row>
    <row r="150" spans="1:7" ht="15">
      <c r="A150" s="7" t="s">
        <v>84</v>
      </c>
      <c r="B150" s="54"/>
      <c r="C150" s="55"/>
      <c r="D150" s="55"/>
      <c r="E150" s="55"/>
      <c r="F150" s="55"/>
      <c r="G150" s="56"/>
    </row>
    <row r="151" spans="1:7" ht="15">
      <c r="A151" s="7" t="s">
        <v>85</v>
      </c>
      <c r="B151" s="48"/>
      <c r="C151" s="49"/>
      <c r="D151" s="49"/>
      <c r="E151" s="49"/>
      <c r="F151" s="49"/>
      <c r="G151" s="50"/>
    </row>
    <row r="152" spans="1:7" ht="40" customHeight="1">
      <c r="A152" s="7" t="s">
        <v>86</v>
      </c>
      <c r="B152" s="63" t="s">
        <v>87</v>
      </c>
      <c r="C152" s="64"/>
      <c r="D152" s="64"/>
      <c r="E152" s="64"/>
      <c r="F152" s="64"/>
      <c r="G152" s="65"/>
    </row>
    <row r="153" spans="1:7" ht="15">
      <c r="A153" s="51" t="s">
        <v>297</v>
      </c>
      <c r="B153" s="52"/>
      <c r="C153" s="52"/>
      <c r="D153" s="52"/>
      <c r="E153" s="52"/>
      <c r="F153" s="52"/>
      <c r="G153" s="53"/>
    </row>
    <row r="154" spans="1:7" ht="15">
      <c r="A154" s="7" t="s">
        <v>84</v>
      </c>
      <c r="B154" s="54"/>
      <c r="C154" s="55"/>
      <c r="D154" s="55"/>
      <c r="E154" s="55"/>
      <c r="F154" s="55"/>
      <c r="G154" s="56"/>
    </row>
    <row r="155" spans="1:7" ht="15">
      <c r="A155" s="7" t="s">
        <v>85</v>
      </c>
      <c r="B155" s="48"/>
      <c r="C155" s="49"/>
      <c r="D155" s="49"/>
      <c r="E155" s="49"/>
      <c r="F155" s="49"/>
      <c r="G155" s="50"/>
    </row>
    <row r="156" spans="1:7" ht="40" customHeight="1">
      <c r="A156" s="7" t="s">
        <v>86</v>
      </c>
      <c r="B156" s="63" t="s">
        <v>87</v>
      </c>
      <c r="C156" s="64"/>
      <c r="D156" s="64"/>
      <c r="E156" s="64"/>
      <c r="F156" s="64"/>
      <c r="G156" s="65"/>
    </row>
    <row r="157" spans="1:7" ht="15">
      <c r="A157" s="51" t="s">
        <v>300</v>
      </c>
      <c r="B157" s="52"/>
      <c r="C157" s="52"/>
      <c r="D157" s="52"/>
      <c r="E157" s="52"/>
      <c r="F157" s="52"/>
      <c r="G157" s="53"/>
    </row>
    <row r="158" spans="1:7" ht="15">
      <c r="A158" s="7" t="s">
        <v>84</v>
      </c>
      <c r="B158" s="54"/>
      <c r="C158" s="55"/>
      <c r="D158" s="55"/>
      <c r="E158" s="55"/>
      <c r="F158" s="55"/>
      <c r="G158" s="56"/>
    </row>
    <row r="159" spans="1:7" ht="15">
      <c r="A159" s="7" t="s">
        <v>85</v>
      </c>
      <c r="B159" s="48"/>
      <c r="C159" s="49"/>
      <c r="D159" s="49"/>
      <c r="E159" s="49"/>
      <c r="F159" s="49"/>
      <c r="G159" s="50"/>
    </row>
    <row r="160" spans="1:7" ht="40" customHeight="1">
      <c r="A160" s="7" t="s">
        <v>86</v>
      </c>
      <c r="B160" s="63" t="s">
        <v>87</v>
      </c>
      <c r="C160" s="64"/>
      <c r="D160" s="64"/>
      <c r="E160" s="64"/>
      <c r="F160" s="64"/>
      <c r="G160" s="65"/>
    </row>
    <row r="161" spans="1:7" ht="15">
      <c r="A161" s="51" t="s">
        <v>303</v>
      </c>
      <c r="B161" s="52"/>
      <c r="C161" s="52"/>
      <c r="D161" s="52"/>
      <c r="E161" s="52"/>
      <c r="F161" s="52"/>
      <c r="G161" s="53"/>
    </row>
    <row r="162" spans="1:7" ht="15">
      <c r="A162" s="7" t="s">
        <v>84</v>
      </c>
      <c r="B162" s="54"/>
      <c r="C162" s="55"/>
      <c r="D162" s="55"/>
      <c r="E162" s="55"/>
      <c r="F162" s="55"/>
      <c r="G162" s="56"/>
    </row>
    <row r="163" spans="1:7" ht="15">
      <c r="A163" s="7" t="s">
        <v>85</v>
      </c>
      <c r="B163" s="48"/>
      <c r="C163" s="49"/>
      <c r="D163" s="49"/>
      <c r="E163" s="49"/>
      <c r="F163" s="49"/>
      <c r="G163" s="50"/>
    </row>
    <row r="164" spans="1:7" ht="40" customHeight="1">
      <c r="A164" s="7" t="s">
        <v>86</v>
      </c>
      <c r="B164" s="63" t="s">
        <v>87</v>
      </c>
      <c r="C164" s="64"/>
      <c r="D164" s="64"/>
      <c r="E164" s="64"/>
      <c r="F164" s="64"/>
      <c r="G164" s="65"/>
    </row>
    <row r="165" spans="1:7" ht="15">
      <c r="A165" s="51" t="s">
        <v>306</v>
      </c>
      <c r="B165" s="52"/>
      <c r="C165" s="52"/>
      <c r="D165" s="52"/>
      <c r="E165" s="52"/>
      <c r="F165" s="52"/>
      <c r="G165" s="53"/>
    </row>
    <row r="166" spans="1:7" ht="15">
      <c r="A166" s="7" t="s">
        <v>84</v>
      </c>
      <c r="B166" s="54"/>
      <c r="C166" s="55"/>
      <c r="D166" s="55"/>
      <c r="E166" s="55"/>
      <c r="F166" s="55"/>
      <c r="G166" s="56"/>
    </row>
    <row r="167" spans="1:7" ht="15">
      <c r="A167" s="7" t="s">
        <v>85</v>
      </c>
      <c r="B167" s="48"/>
      <c r="C167" s="49"/>
      <c r="D167" s="49"/>
      <c r="E167" s="49"/>
      <c r="F167" s="49"/>
      <c r="G167" s="50"/>
    </row>
    <row r="168" spans="1:7" ht="40" customHeight="1">
      <c r="A168" s="7" t="s">
        <v>86</v>
      </c>
      <c r="B168" s="63" t="s">
        <v>87</v>
      </c>
      <c r="C168" s="64"/>
      <c r="D168" s="64"/>
      <c r="E168" s="64"/>
      <c r="F168" s="64"/>
      <c r="G168" s="65"/>
    </row>
    <row r="169" spans="1:7" ht="15">
      <c r="A169" s="51" t="s">
        <v>309</v>
      </c>
      <c r="B169" s="52"/>
      <c r="C169" s="52"/>
      <c r="D169" s="52"/>
      <c r="E169" s="52"/>
      <c r="F169" s="52"/>
      <c r="G169" s="53"/>
    </row>
    <row r="170" spans="1:7" ht="15">
      <c r="A170" s="7" t="s">
        <v>84</v>
      </c>
      <c r="B170" s="54"/>
      <c r="C170" s="55"/>
      <c r="D170" s="55"/>
      <c r="E170" s="55"/>
      <c r="F170" s="55"/>
      <c r="G170" s="56"/>
    </row>
    <row r="171" spans="1:7" ht="15">
      <c r="A171" s="7" t="s">
        <v>85</v>
      </c>
      <c r="B171" s="48"/>
      <c r="C171" s="49"/>
      <c r="D171" s="49"/>
      <c r="E171" s="49"/>
      <c r="F171" s="49"/>
      <c r="G171" s="50"/>
    </row>
    <row r="172" spans="1:7" ht="40" customHeight="1">
      <c r="A172" s="7" t="s">
        <v>86</v>
      </c>
      <c r="B172" s="63" t="s">
        <v>87</v>
      </c>
      <c r="C172" s="64"/>
      <c r="D172" s="64"/>
      <c r="E172" s="64"/>
      <c r="F172" s="64"/>
      <c r="G172" s="65"/>
    </row>
    <row r="173" spans="1:7" ht="15">
      <c r="A173" s="51" t="s">
        <v>312</v>
      </c>
      <c r="B173" s="52"/>
      <c r="C173" s="52"/>
      <c r="D173" s="52"/>
      <c r="E173" s="52"/>
      <c r="F173" s="52"/>
      <c r="G173" s="53"/>
    </row>
    <row r="174" spans="1:7" ht="40" customHeight="1">
      <c r="A174" s="66" t="s">
        <v>84</v>
      </c>
      <c r="B174" s="69" t="s">
        <v>328</v>
      </c>
      <c r="C174" s="70"/>
      <c r="D174" s="70"/>
      <c r="E174" s="70"/>
      <c r="F174" s="70"/>
      <c r="G174" s="71"/>
    </row>
    <row r="175" spans="1:7" ht="40" customHeight="1">
      <c r="A175" s="68"/>
      <c r="B175" s="75" t="s">
        <v>329</v>
      </c>
      <c r="C175" s="76"/>
      <c r="D175" s="76"/>
      <c r="E175" s="76"/>
      <c r="F175" s="76"/>
      <c r="G175" s="77"/>
    </row>
    <row r="176" spans="1:7" ht="40" customHeight="1">
      <c r="A176" s="7" t="s">
        <v>85</v>
      </c>
      <c r="B176" s="48" t="s">
        <v>330</v>
      </c>
      <c r="C176" s="49"/>
      <c r="D176" s="49"/>
      <c r="E176" s="49"/>
      <c r="F176" s="49"/>
      <c r="G176" s="50"/>
    </row>
    <row r="177" spans="1:7" ht="40" customHeight="1">
      <c r="A177" s="7" t="s">
        <v>86</v>
      </c>
      <c r="B177" s="63" t="s">
        <v>87</v>
      </c>
      <c r="C177" s="64"/>
      <c r="D177" s="64"/>
      <c r="E177" s="64"/>
      <c r="F177" s="64"/>
      <c r="G177" s="65"/>
    </row>
    <row r="178" spans="1:7" ht="15">
      <c r="A178" s="51" t="s">
        <v>315</v>
      </c>
      <c r="B178" s="52"/>
      <c r="C178" s="52"/>
      <c r="D178" s="52"/>
      <c r="E178" s="52"/>
      <c r="F178" s="52"/>
      <c r="G178" s="53"/>
    </row>
    <row r="179" spans="1:7" ht="40" customHeight="1">
      <c r="A179" s="7" t="s">
        <v>84</v>
      </c>
      <c r="B179" s="48" t="s">
        <v>331</v>
      </c>
      <c r="C179" s="49"/>
      <c r="D179" s="49"/>
      <c r="E179" s="49"/>
      <c r="F179" s="49"/>
      <c r="G179" s="50"/>
    </row>
    <row r="180" spans="1:7" ht="40" customHeight="1">
      <c r="A180" s="7" t="s">
        <v>85</v>
      </c>
      <c r="B180" s="48" t="s">
        <v>332</v>
      </c>
      <c r="C180" s="49"/>
      <c r="D180" s="49"/>
      <c r="E180" s="49"/>
      <c r="F180" s="49"/>
      <c r="G180" s="50"/>
    </row>
    <row r="181" spans="1:7" ht="40" customHeight="1">
      <c r="A181" s="7" t="s">
        <v>86</v>
      </c>
      <c r="B181" s="63" t="s">
        <v>87</v>
      </c>
      <c r="C181" s="64"/>
      <c r="D181" s="64"/>
      <c r="E181" s="64"/>
      <c r="F181" s="64"/>
      <c r="G181" s="65"/>
    </row>
    <row r="182" spans="1:7" ht="15">
      <c r="A182" s="51" t="s">
        <v>318</v>
      </c>
      <c r="B182" s="52"/>
      <c r="C182" s="52"/>
      <c r="D182" s="52"/>
      <c r="E182" s="52"/>
      <c r="F182" s="52"/>
      <c r="G182" s="53"/>
    </row>
    <row r="183" spans="1:7" ht="40" customHeight="1">
      <c r="A183" s="7" t="s">
        <v>84</v>
      </c>
      <c r="B183" s="48" t="s">
        <v>333</v>
      </c>
      <c r="C183" s="49"/>
      <c r="D183" s="49"/>
      <c r="E183" s="49"/>
      <c r="F183" s="49"/>
      <c r="G183" s="50"/>
    </row>
    <row r="184" spans="1:7" ht="40" customHeight="1">
      <c r="A184" s="7" t="s">
        <v>85</v>
      </c>
      <c r="B184" s="48" t="s">
        <v>334</v>
      </c>
      <c r="C184" s="49"/>
      <c r="D184" s="49"/>
      <c r="E184" s="49"/>
      <c r="F184" s="49"/>
      <c r="G184" s="50"/>
    </row>
    <row r="185" spans="1:7" ht="40" customHeight="1">
      <c r="A185" s="7" t="s">
        <v>86</v>
      </c>
      <c r="B185" s="63" t="s">
        <v>87</v>
      </c>
      <c r="C185" s="64"/>
      <c r="D185" s="64"/>
      <c r="E185" s="64"/>
      <c r="F185" s="64"/>
      <c r="G185" s="65"/>
    </row>
    <row r="186" spans="1:7" ht="15">
      <c r="A186" s="51" t="s">
        <v>321</v>
      </c>
      <c r="B186" s="52"/>
      <c r="C186" s="52"/>
      <c r="D186" s="52"/>
      <c r="E186" s="52"/>
      <c r="F186" s="52"/>
      <c r="G186" s="53"/>
    </row>
    <row r="187" spans="1:7" ht="40" customHeight="1">
      <c r="A187" s="7" t="s">
        <v>84</v>
      </c>
      <c r="B187" s="48" t="s">
        <v>335</v>
      </c>
      <c r="C187" s="49"/>
      <c r="D187" s="49"/>
      <c r="E187" s="49"/>
      <c r="F187" s="49"/>
      <c r="G187" s="50"/>
    </row>
    <row r="188" spans="1:7" ht="40" customHeight="1">
      <c r="A188" s="7" t="s">
        <v>85</v>
      </c>
      <c r="B188" s="48" t="s">
        <v>336</v>
      </c>
      <c r="C188" s="49"/>
      <c r="D188" s="49"/>
      <c r="E188" s="49"/>
      <c r="F188" s="49"/>
      <c r="G188" s="50"/>
    </row>
    <row r="189" spans="1:7" ht="40" customHeight="1">
      <c r="A189" s="7" t="s">
        <v>86</v>
      </c>
      <c r="B189" s="63" t="s">
        <v>87</v>
      </c>
      <c r="C189" s="64"/>
      <c r="D189" s="64"/>
      <c r="E189" s="64"/>
      <c r="F189" s="64"/>
      <c r="G189" s="65"/>
    </row>
    <row r="190" spans="1:7" ht="15">
      <c r="A190" s="51" t="s">
        <v>324</v>
      </c>
      <c r="B190" s="52"/>
      <c r="C190" s="52"/>
      <c r="D190" s="52"/>
      <c r="E190" s="52"/>
      <c r="F190" s="52"/>
      <c r="G190" s="53"/>
    </row>
    <row r="191" spans="1:7" ht="40" customHeight="1">
      <c r="A191" s="7" t="s">
        <v>84</v>
      </c>
      <c r="B191" s="48" t="s">
        <v>337</v>
      </c>
      <c r="C191" s="49"/>
      <c r="D191" s="49"/>
      <c r="E191" s="49"/>
      <c r="F191" s="49"/>
      <c r="G191" s="50"/>
    </row>
    <row r="192" spans="1:7" ht="40" customHeight="1">
      <c r="A192" s="7" t="s">
        <v>85</v>
      </c>
      <c r="B192" s="48" t="s">
        <v>338</v>
      </c>
      <c r="C192" s="49"/>
      <c r="D192" s="49"/>
      <c r="E192" s="49"/>
      <c r="F192" s="49"/>
      <c r="G192" s="50"/>
    </row>
    <row r="193" spans="1:7" ht="40" customHeight="1">
      <c r="A193" s="7" t="s">
        <v>86</v>
      </c>
      <c r="B193" s="63" t="s">
        <v>339</v>
      </c>
      <c r="C193" s="64"/>
      <c r="D193" s="64"/>
      <c r="E193" s="64"/>
      <c r="F193" s="64"/>
      <c r="G193" s="65"/>
    </row>
    <row r="194" spans="1:7" ht="15">
      <c r="A194" s="51" t="s">
        <v>327</v>
      </c>
      <c r="B194" s="52"/>
      <c r="C194" s="52"/>
      <c r="D194" s="52"/>
      <c r="E194" s="52"/>
      <c r="F194" s="52"/>
      <c r="G194" s="53"/>
    </row>
    <row r="195" spans="1:7" ht="40" customHeight="1">
      <c r="A195" s="7" t="s">
        <v>84</v>
      </c>
      <c r="B195" s="48" t="s">
        <v>340</v>
      </c>
      <c r="C195" s="49"/>
      <c r="D195" s="49"/>
      <c r="E195" s="49"/>
      <c r="F195" s="49"/>
      <c r="G195" s="50"/>
    </row>
    <row r="196" spans="1:7" ht="15">
      <c r="A196" s="7" t="s">
        <v>85</v>
      </c>
      <c r="B196" s="48"/>
      <c r="C196" s="49"/>
      <c r="D196" s="49"/>
      <c r="E196" s="49"/>
      <c r="F196" s="49"/>
      <c r="G196" s="50"/>
    </row>
    <row r="197" spans="1:7" ht="40" customHeight="1">
      <c r="A197" s="7" t="s">
        <v>86</v>
      </c>
      <c r="B197" s="63" t="s">
        <v>87</v>
      </c>
      <c r="C197" s="64"/>
      <c r="D197" s="64"/>
      <c r="E197" s="64"/>
      <c r="F197" s="64"/>
      <c r="G197" s="65"/>
    </row>
    <row r="198" spans="1:7">
      <c r="A198" s="57"/>
      <c r="B198" s="58"/>
      <c r="C198" s="58"/>
      <c r="D198" s="58"/>
      <c r="E198" s="58"/>
      <c r="F198" s="58"/>
      <c r="G198" s="59"/>
    </row>
    <row r="199" spans="1:7" ht="15">
      <c r="A199" s="60" t="s">
        <v>103</v>
      </c>
      <c r="B199" s="61"/>
      <c r="C199" s="61"/>
      <c r="D199" s="61"/>
      <c r="E199" s="61"/>
      <c r="F199" s="61"/>
      <c r="G199" s="62"/>
    </row>
    <row r="200" spans="1:7" ht="15">
      <c r="A200" s="51" t="s">
        <v>281</v>
      </c>
      <c r="B200" s="52"/>
      <c r="C200" s="52"/>
      <c r="D200" s="52"/>
      <c r="E200" s="52"/>
      <c r="F200" s="52"/>
      <c r="G200" s="53"/>
    </row>
    <row r="201" spans="1:7" ht="15">
      <c r="A201" s="7" t="s">
        <v>104</v>
      </c>
      <c r="B201" s="54"/>
      <c r="C201" s="55"/>
      <c r="D201" s="55"/>
      <c r="E201" s="55"/>
      <c r="F201" s="55"/>
      <c r="G201" s="56"/>
    </row>
    <row r="202" spans="1:7" ht="15">
      <c r="A202" s="7" t="s">
        <v>105</v>
      </c>
      <c r="B202" s="54"/>
      <c r="C202" s="55"/>
      <c r="D202" s="55"/>
      <c r="E202" s="55"/>
      <c r="F202" s="55"/>
      <c r="G202" s="56"/>
    </row>
    <row r="203" spans="1:7" ht="15">
      <c r="A203" s="7" t="s">
        <v>106</v>
      </c>
      <c r="B203" s="48"/>
      <c r="C203" s="49"/>
      <c r="D203" s="49"/>
      <c r="E203" s="49"/>
      <c r="F203" s="49"/>
      <c r="G203" s="50"/>
    </row>
    <row r="204" spans="1:7" ht="15">
      <c r="A204" s="51" t="s">
        <v>284</v>
      </c>
      <c r="B204" s="52"/>
      <c r="C204" s="52"/>
      <c r="D204" s="52"/>
      <c r="E204" s="52"/>
      <c r="F204" s="52"/>
      <c r="G204" s="53"/>
    </row>
    <row r="205" spans="1:7" ht="15">
      <c r="A205" s="7" t="s">
        <v>104</v>
      </c>
      <c r="B205" s="54"/>
      <c r="C205" s="55"/>
      <c r="D205" s="55"/>
      <c r="E205" s="55"/>
      <c r="F205" s="55"/>
      <c r="G205" s="56"/>
    </row>
    <row r="206" spans="1:7" ht="15">
      <c r="A206" s="7" t="s">
        <v>105</v>
      </c>
      <c r="B206" s="54"/>
      <c r="C206" s="55"/>
      <c r="D206" s="55"/>
      <c r="E206" s="55"/>
      <c r="F206" s="55"/>
      <c r="G206" s="56"/>
    </row>
    <row r="207" spans="1:7" ht="15">
      <c r="A207" s="7" t="s">
        <v>106</v>
      </c>
      <c r="B207" s="48"/>
      <c r="C207" s="49"/>
      <c r="D207" s="49"/>
      <c r="E207" s="49"/>
      <c r="F207" s="49"/>
      <c r="G207" s="50"/>
    </row>
    <row r="208" spans="1:7" ht="15">
      <c r="A208" s="51" t="s">
        <v>288</v>
      </c>
      <c r="B208" s="52"/>
      <c r="C208" s="52"/>
      <c r="D208" s="52"/>
      <c r="E208" s="52"/>
      <c r="F208" s="52"/>
      <c r="G208" s="53"/>
    </row>
    <row r="209" spans="1:7" ht="15">
      <c r="A209" s="7" t="s">
        <v>104</v>
      </c>
      <c r="B209" s="54"/>
      <c r="C209" s="55"/>
      <c r="D209" s="55"/>
      <c r="E209" s="55"/>
      <c r="F209" s="55"/>
      <c r="G209" s="56"/>
    </row>
    <row r="210" spans="1:7" ht="15">
      <c r="A210" s="7" t="s">
        <v>105</v>
      </c>
      <c r="B210" s="54"/>
      <c r="C210" s="55"/>
      <c r="D210" s="55"/>
      <c r="E210" s="55"/>
      <c r="F210" s="55"/>
      <c r="G210" s="56"/>
    </row>
    <row r="211" spans="1:7" ht="15">
      <c r="A211" s="7" t="s">
        <v>106</v>
      </c>
      <c r="B211" s="48"/>
      <c r="C211" s="49"/>
      <c r="D211" s="49"/>
      <c r="E211" s="49"/>
      <c r="F211" s="49"/>
      <c r="G211" s="50"/>
    </row>
    <row r="212" spans="1:7" ht="15">
      <c r="A212" s="51" t="s">
        <v>291</v>
      </c>
      <c r="B212" s="52"/>
      <c r="C212" s="52"/>
      <c r="D212" s="52"/>
      <c r="E212" s="52"/>
      <c r="F212" s="52"/>
      <c r="G212" s="53"/>
    </row>
    <row r="213" spans="1:7" ht="15">
      <c r="A213" s="7" t="s">
        <v>104</v>
      </c>
      <c r="B213" s="54"/>
      <c r="C213" s="55"/>
      <c r="D213" s="55"/>
      <c r="E213" s="55"/>
      <c r="F213" s="55"/>
      <c r="G213" s="56"/>
    </row>
    <row r="214" spans="1:7" ht="15">
      <c r="A214" s="7" t="s">
        <v>105</v>
      </c>
      <c r="B214" s="54"/>
      <c r="C214" s="55"/>
      <c r="D214" s="55"/>
      <c r="E214" s="55"/>
      <c r="F214" s="55"/>
      <c r="G214" s="56"/>
    </row>
    <row r="215" spans="1:7" ht="15">
      <c r="A215" s="7" t="s">
        <v>106</v>
      </c>
      <c r="B215" s="48"/>
      <c r="C215" s="49"/>
      <c r="D215" s="49"/>
      <c r="E215" s="49"/>
      <c r="F215" s="49"/>
      <c r="G215" s="50"/>
    </row>
    <row r="216" spans="1:7" ht="15">
      <c r="A216" s="51" t="s">
        <v>294</v>
      </c>
      <c r="B216" s="52"/>
      <c r="C216" s="52"/>
      <c r="D216" s="52"/>
      <c r="E216" s="52"/>
      <c r="F216" s="52"/>
      <c r="G216" s="53"/>
    </row>
    <row r="217" spans="1:7" ht="15">
      <c r="A217" s="7" t="s">
        <v>104</v>
      </c>
      <c r="B217" s="54"/>
      <c r="C217" s="55"/>
      <c r="D217" s="55"/>
      <c r="E217" s="55"/>
      <c r="F217" s="55"/>
      <c r="G217" s="56"/>
    </row>
    <row r="218" spans="1:7" ht="15">
      <c r="A218" s="7" t="s">
        <v>105</v>
      </c>
      <c r="B218" s="54"/>
      <c r="C218" s="55"/>
      <c r="D218" s="55"/>
      <c r="E218" s="55"/>
      <c r="F218" s="55"/>
      <c r="G218" s="56"/>
    </row>
    <row r="219" spans="1:7" ht="15">
      <c r="A219" s="7" t="s">
        <v>106</v>
      </c>
      <c r="B219" s="48"/>
      <c r="C219" s="49"/>
      <c r="D219" s="49"/>
      <c r="E219" s="49"/>
      <c r="F219" s="49"/>
      <c r="G219" s="50"/>
    </row>
    <row r="220" spans="1:7" ht="15">
      <c r="A220" s="51" t="s">
        <v>297</v>
      </c>
      <c r="B220" s="52"/>
      <c r="C220" s="52"/>
      <c r="D220" s="52"/>
      <c r="E220" s="52"/>
      <c r="F220" s="52"/>
      <c r="G220" s="53"/>
    </row>
    <row r="221" spans="1:7" ht="15">
      <c r="A221" s="7" t="s">
        <v>104</v>
      </c>
      <c r="B221" s="54"/>
      <c r="C221" s="55"/>
      <c r="D221" s="55"/>
      <c r="E221" s="55"/>
      <c r="F221" s="55"/>
      <c r="G221" s="56"/>
    </row>
    <row r="222" spans="1:7" ht="15">
      <c r="A222" s="7" t="s">
        <v>105</v>
      </c>
      <c r="B222" s="54"/>
      <c r="C222" s="55"/>
      <c r="D222" s="55"/>
      <c r="E222" s="55"/>
      <c r="F222" s="55"/>
      <c r="G222" s="56"/>
    </row>
    <row r="223" spans="1:7" ht="15">
      <c r="A223" s="7" t="s">
        <v>106</v>
      </c>
      <c r="B223" s="48"/>
      <c r="C223" s="49"/>
      <c r="D223" s="49"/>
      <c r="E223" s="49"/>
      <c r="F223" s="49"/>
      <c r="G223" s="50"/>
    </row>
    <row r="224" spans="1:7" ht="15">
      <c r="A224" s="51" t="s">
        <v>300</v>
      </c>
      <c r="B224" s="52"/>
      <c r="C224" s="52"/>
      <c r="D224" s="52"/>
      <c r="E224" s="52"/>
      <c r="F224" s="52"/>
      <c r="G224" s="53"/>
    </row>
    <row r="225" spans="1:7" ht="15">
      <c r="A225" s="7" t="s">
        <v>104</v>
      </c>
      <c r="B225" s="54"/>
      <c r="C225" s="55"/>
      <c r="D225" s="55"/>
      <c r="E225" s="55"/>
      <c r="F225" s="55"/>
      <c r="G225" s="56"/>
    </row>
    <row r="226" spans="1:7" ht="15">
      <c r="A226" s="7" t="s">
        <v>105</v>
      </c>
      <c r="B226" s="54"/>
      <c r="C226" s="55"/>
      <c r="D226" s="55"/>
      <c r="E226" s="55"/>
      <c r="F226" s="55"/>
      <c r="G226" s="56"/>
    </row>
    <row r="227" spans="1:7" ht="15">
      <c r="A227" s="7" t="s">
        <v>106</v>
      </c>
      <c r="B227" s="48"/>
      <c r="C227" s="49"/>
      <c r="D227" s="49"/>
      <c r="E227" s="49"/>
      <c r="F227" s="49"/>
      <c r="G227" s="50"/>
    </row>
    <row r="228" spans="1:7" ht="15">
      <c r="A228" s="51" t="s">
        <v>303</v>
      </c>
      <c r="B228" s="52"/>
      <c r="C228" s="52"/>
      <c r="D228" s="52"/>
      <c r="E228" s="52"/>
      <c r="F228" s="52"/>
      <c r="G228" s="53"/>
    </row>
    <row r="229" spans="1:7" ht="15">
      <c r="A229" s="7" t="s">
        <v>104</v>
      </c>
      <c r="B229" s="54"/>
      <c r="C229" s="55"/>
      <c r="D229" s="55"/>
      <c r="E229" s="55"/>
      <c r="F229" s="55"/>
      <c r="G229" s="56"/>
    </row>
    <row r="230" spans="1:7" ht="15">
      <c r="A230" s="7" t="s">
        <v>105</v>
      </c>
      <c r="B230" s="54"/>
      <c r="C230" s="55"/>
      <c r="D230" s="55"/>
      <c r="E230" s="55"/>
      <c r="F230" s="55"/>
      <c r="G230" s="56"/>
    </row>
    <row r="231" spans="1:7" ht="15">
      <c r="A231" s="7" t="s">
        <v>106</v>
      </c>
      <c r="B231" s="48"/>
      <c r="C231" s="49"/>
      <c r="D231" s="49"/>
      <c r="E231" s="49"/>
      <c r="F231" s="49"/>
      <c r="G231" s="50"/>
    </row>
    <row r="232" spans="1:7" ht="15">
      <c r="A232" s="51" t="s">
        <v>306</v>
      </c>
      <c r="B232" s="52"/>
      <c r="C232" s="52"/>
      <c r="D232" s="52"/>
      <c r="E232" s="52"/>
      <c r="F232" s="52"/>
      <c r="G232" s="53"/>
    </row>
    <row r="233" spans="1:7" ht="15">
      <c r="A233" s="7" t="s">
        <v>104</v>
      </c>
      <c r="B233" s="54"/>
      <c r="C233" s="55"/>
      <c r="D233" s="55"/>
      <c r="E233" s="55"/>
      <c r="F233" s="55"/>
      <c r="G233" s="56"/>
    </row>
    <row r="234" spans="1:7" ht="15">
      <c r="A234" s="7" t="s">
        <v>105</v>
      </c>
      <c r="B234" s="54"/>
      <c r="C234" s="55"/>
      <c r="D234" s="55"/>
      <c r="E234" s="55"/>
      <c r="F234" s="55"/>
      <c r="G234" s="56"/>
    </row>
    <row r="235" spans="1:7" ht="15">
      <c r="A235" s="7" t="s">
        <v>106</v>
      </c>
      <c r="B235" s="48"/>
      <c r="C235" s="49"/>
      <c r="D235" s="49"/>
      <c r="E235" s="49"/>
      <c r="F235" s="49"/>
      <c r="G235" s="50"/>
    </row>
    <row r="236" spans="1:7" ht="15">
      <c r="A236" s="51" t="s">
        <v>309</v>
      </c>
      <c r="B236" s="52"/>
      <c r="C236" s="52"/>
      <c r="D236" s="52"/>
      <c r="E236" s="52"/>
      <c r="F236" s="52"/>
      <c r="G236" s="53"/>
    </row>
    <row r="237" spans="1:7" ht="15">
      <c r="A237" s="7" t="s">
        <v>104</v>
      </c>
      <c r="B237" s="54"/>
      <c r="C237" s="55"/>
      <c r="D237" s="55"/>
      <c r="E237" s="55"/>
      <c r="F237" s="55"/>
      <c r="G237" s="56"/>
    </row>
    <row r="238" spans="1:7" ht="15">
      <c r="A238" s="7" t="s">
        <v>105</v>
      </c>
      <c r="B238" s="54"/>
      <c r="C238" s="55"/>
      <c r="D238" s="55"/>
      <c r="E238" s="55"/>
      <c r="F238" s="55"/>
      <c r="G238" s="56"/>
    </row>
    <row r="239" spans="1:7" ht="15">
      <c r="A239" s="7" t="s">
        <v>106</v>
      </c>
      <c r="B239" s="48"/>
      <c r="C239" s="49"/>
      <c r="D239" s="49"/>
      <c r="E239" s="49"/>
      <c r="F239" s="49"/>
      <c r="G239" s="50"/>
    </row>
    <row r="240" spans="1:7" ht="15">
      <c r="A240" s="51" t="s">
        <v>312</v>
      </c>
      <c r="B240" s="52"/>
      <c r="C240" s="52"/>
      <c r="D240" s="52"/>
      <c r="E240" s="52"/>
      <c r="F240" s="52"/>
      <c r="G240" s="53"/>
    </row>
    <row r="241" spans="1:7" ht="15">
      <c r="A241" s="7" t="s">
        <v>104</v>
      </c>
      <c r="B241" s="54"/>
      <c r="C241" s="55"/>
      <c r="D241" s="55"/>
      <c r="E241" s="55"/>
      <c r="F241" s="55"/>
      <c r="G241" s="56"/>
    </row>
    <row r="242" spans="1:7" ht="15">
      <c r="A242" s="7" t="s">
        <v>105</v>
      </c>
      <c r="B242" s="54"/>
      <c r="C242" s="55"/>
      <c r="D242" s="55"/>
      <c r="E242" s="55"/>
      <c r="F242" s="55"/>
      <c r="G242" s="56"/>
    </row>
    <row r="243" spans="1:7" ht="15">
      <c r="A243" s="7" t="s">
        <v>106</v>
      </c>
      <c r="B243" s="48"/>
      <c r="C243" s="49"/>
      <c r="D243" s="49"/>
      <c r="E243" s="49"/>
      <c r="F243" s="49"/>
      <c r="G243" s="50"/>
    </row>
    <row r="244" spans="1:7" ht="15">
      <c r="A244" s="51" t="s">
        <v>315</v>
      </c>
      <c r="B244" s="52"/>
      <c r="C244" s="52"/>
      <c r="D244" s="52"/>
      <c r="E244" s="52"/>
      <c r="F244" s="52"/>
      <c r="G244" s="53"/>
    </row>
    <row r="245" spans="1:7" ht="15">
      <c r="A245" s="7" t="s">
        <v>104</v>
      </c>
      <c r="B245" s="54"/>
      <c r="C245" s="55"/>
      <c r="D245" s="55"/>
      <c r="E245" s="55"/>
      <c r="F245" s="55"/>
      <c r="G245" s="56"/>
    </row>
    <row r="246" spans="1:7" ht="15">
      <c r="A246" s="7" t="s">
        <v>105</v>
      </c>
      <c r="B246" s="54"/>
      <c r="C246" s="55"/>
      <c r="D246" s="55"/>
      <c r="E246" s="55"/>
      <c r="F246" s="55"/>
      <c r="G246" s="56"/>
    </row>
    <row r="247" spans="1:7" ht="15">
      <c r="A247" s="7" t="s">
        <v>106</v>
      </c>
      <c r="B247" s="48"/>
      <c r="C247" s="49"/>
      <c r="D247" s="49"/>
      <c r="E247" s="49"/>
      <c r="F247" s="49"/>
      <c r="G247" s="50"/>
    </row>
    <row r="248" spans="1:7" ht="15">
      <c r="A248" s="51" t="s">
        <v>318</v>
      </c>
      <c r="B248" s="52"/>
      <c r="C248" s="52"/>
      <c r="D248" s="52"/>
      <c r="E248" s="52"/>
      <c r="F248" s="52"/>
      <c r="G248" s="53"/>
    </row>
    <row r="249" spans="1:7" ht="15">
      <c r="A249" s="7" t="s">
        <v>104</v>
      </c>
      <c r="B249" s="54"/>
      <c r="C249" s="55"/>
      <c r="D249" s="55"/>
      <c r="E249" s="55"/>
      <c r="F249" s="55"/>
      <c r="G249" s="56"/>
    </row>
    <row r="250" spans="1:7" ht="15">
      <c r="A250" s="7" t="s">
        <v>105</v>
      </c>
      <c r="B250" s="54"/>
      <c r="C250" s="55"/>
      <c r="D250" s="55"/>
      <c r="E250" s="55"/>
      <c r="F250" s="55"/>
      <c r="G250" s="56"/>
    </row>
    <row r="251" spans="1:7" ht="15">
      <c r="A251" s="7" t="s">
        <v>106</v>
      </c>
      <c r="B251" s="48"/>
      <c r="C251" s="49"/>
      <c r="D251" s="49"/>
      <c r="E251" s="49"/>
      <c r="F251" s="49"/>
      <c r="G251" s="50"/>
    </row>
    <row r="252" spans="1:7" ht="15">
      <c r="A252" s="51" t="s">
        <v>321</v>
      </c>
      <c r="B252" s="52"/>
      <c r="C252" s="52"/>
      <c r="D252" s="52"/>
      <c r="E252" s="52"/>
      <c r="F252" s="52"/>
      <c r="G252" s="53"/>
    </row>
    <row r="253" spans="1:7" ht="15">
      <c r="A253" s="7" t="s">
        <v>104</v>
      </c>
      <c r="B253" s="54"/>
      <c r="C253" s="55"/>
      <c r="D253" s="55"/>
      <c r="E253" s="55"/>
      <c r="F253" s="55"/>
      <c r="G253" s="56"/>
    </row>
    <row r="254" spans="1:7" ht="15">
      <c r="A254" s="7" t="s">
        <v>105</v>
      </c>
      <c r="B254" s="54"/>
      <c r="C254" s="55"/>
      <c r="D254" s="55"/>
      <c r="E254" s="55"/>
      <c r="F254" s="55"/>
      <c r="G254" s="56"/>
    </row>
    <row r="255" spans="1:7" ht="15">
      <c r="A255" s="7" t="s">
        <v>106</v>
      </c>
      <c r="B255" s="48"/>
      <c r="C255" s="49"/>
      <c r="D255" s="49"/>
      <c r="E255" s="49"/>
      <c r="F255" s="49"/>
      <c r="G255" s="50"/>
    </row>
    <row r="256" spans="1:7" ht="15">
      <c r="A256" s="51" t="s">
        <v>324</v>
      </c>
      <c r="B256" s="52"/>
      <c r="C256" s="52"/>
      <c r="D256" s="52"/>
      <c r="E256" s="52"/>
      <c r="F256" s="52"/>
      <c r="G256" s="53"/>
    </row>
    <row r="257" spans="1:7" ht="15">
      <c r="A257" s="7" t="s">
        <v>104</v>
      </c>
      <c r="B257" s="54"/>
      <c r="C257" s="55"/>
      <c r="D257" s="55"/>
      <c r="E257" s="55"/>
      <c r="F257" s="55"/>
      <c r="G257" s="56"/>
    </row>
    <row r="258" spans="1:7" ht="15">
      <c r="A258" s="7" t="s">
        <v>105</v>
      </c>
      <c r="B258" s="54"/>
      <c r="C258" s="55"/>
      <c r="D258" s="55"/>
      <c r="E258" s="55"/>
      <c r="F258" s="55"/>
      <c r="G258" s="56"/>
    </row>
    <row r="259" spans="1:7" ht="15">
      <c r="A259" s="7" t="s">
        <v>106</v>
      </c>
      <c r="B259" s="48"/>
      <c r="C259" s="49"/>
      <c r="D259" s="49"/>
      <c r="E259" s="49"/>
      <c r="F259" s="49"/>
      <c r="G259" s="50"/>
    </row>
    <row r="260" spans="1:7" ht="15">
      <c r="A260" s="51" t="s">
        <v>327</v>
      </c>
      <c r="B260" s="52"/>
      <c r="C260" s="52"/>
      <c r="D260" s="52"/>
      <c r="E260" s="52"/>
      <c r="F260" s="52"/>
      <c r="G260" s="53"/>
    </row>
    <row r="261" spans="1:7" ht="15">
      <c r="A261" s="7" t="s">
        <v>104</v>
      </c>
      <c r="B261" s="54"/>
      <c r="C261" s="55"/>
      <c r="D261" s="55"/>
      <c r="E261" s="55"/>
      <c r="F261" s="55"/>
      <c r="G261" s="56"/>
    </row>
    <row r="262" spans="1:7" ht="15">
      <c r="A262" s="7" t="s">
        <v>105</v>
      </c>
      <c r="B262" s="54"/>
      <c r="C262" s="55"/>
      <c r="D262" s="55"/>
      <c r="E262" s="55"/>
      <c r="F262" s="55"/>
      <c r="G262" s="56"/>
    </row>
    <row r="263" spans="1:7" ht="15">
      <c r="A263" s="7" t="s">
        <v>106</v>
      </c>
      <c r="B263" s="48"/>
      <c r="C263" s="49"/>
      <c r="D263" s="49"/>
      <c r="E263" s="49"/>
      <c r="F263" s="49"/>
      <c r="G263" s="50"/>
    </row>
    <row r="264" spans="1:7">
      <c r="A264" s="57"/>
      <c r="B264" s="58"/>
      <c r="C264" s="58"/>
      <c r="D264" s="58"/>
      <c r="E264" s="58"/>
      <c r="F264" s="58"/>
      <c r="G264" s="59"/>
    </row>
    <row r="265" spans="1:7" ht="60" customHeight="1">
      <c r="A265" s="46" t="s">
        <v>107</v>
      </c>
      <c r="B265" s="47"/>
      <c r="C265" s="47"/>
      <c r="D265" s="47"/>
      <c r="E265" s="47"/>
      <c r="F265" s="47"/>
      <c r="G265" s="47"/>
    </row>
  </sheetData>
  <mergeCells count="329">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30:B131"/>
    <mergeCell ref="C130:C131"/>
    <mergeCell ref="D130:D131"/>
    <mergeCell ref="E130:E131"/>
    <mergeCell ref="A132:G132"/>
    <mergeCell ref="A133:G133"/>
    <mergeCell ref="B124:B125"/>
    <mergeCell ref="C124:C125"/>
    <mergeCell ref="D124:D125"/>
    <mergeCell ref="E124:E125"/>
    <mergeCell ref="A126:A129"/>
    <mergeCell ref="B126:B129"/>
    <mergeCell ref="C126:C129"/>
    <mergeCell ref="D126:D129"/>
    <mergeCell ref="E126:E129"/>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B177:G177"/>
    <mergeCell ref="A178:G178"/>
    <mergeCell ref="B179:G179"/>
    <mergeCell ref="B180:G180"/>
    <mergeCell ref="B181:G181"/>
    <mergeCell ref="B170:G170"/>
    <mergeCell ref="B171:G171"/>
    <mergeCell ref="B172:G172"/>
    <mergeCell ref="A173:G173"/>
    <mergeCell ref="A174:A175"/>
    <mergeCell ref="B174:G174"/>
    <mergeCell ref="B175:G175"/>
    <mergeCell ref="B188:G188"/>
    <mergeCell ref="B189:G189"/>
    <mergeCell ref="A190:G190"/>
    <mergeCell ref="B191:G191"/>
    <mergeCell ref="B192:G192"/>
    <mergeCell ref="B193:G193"/>
    <mergeCell ref="A182:G182"/>
    <mergeCell ref="B183:G183"/>
    <mergeCell ref="B184:G184"/>
    <mergeCell ref="B185:G185"/>
    <mergeCell ref="A186:G186"/>
    <mergeCell ref="B187:G187"/>
    <mergeCell ref="A200:G200"/>
    <mergeCell ref="B201:G201"/>
    <mergeCell ref="B202:G202"/>
    <mergeCell ref="B203:G203"/>
    <mergeCell ref="A204:G204"/>
    <mergeCell ref="B205:G205"/>
    <mergeCell ref="A194:G194"/>
    <mergeCell ref="B195:G195"/>
    <mergeCell ref="B196:G196"/>
    <mergeCell ref="B197:G197"/>
    <mergeCell ref="A198:G198"/>
    <mergeCell ref="A199:G199"/>
    <mergeCell ref="A212:G212"/>
    <mergeCell ref="B213:G213"/>
    <mergeCell ref="B214:G214"/>
    <mergeCell ref="B215:G215"/>
    <mergeCell ref="A216:G216"/>
    <mergeCell ref="B217:G217"/>
    <mergeCell ref="B206:G206"/>
    <mergeCell ref="B207:G207"/>
    <mergeCell ref="A208:G208"/>
    <mergeCell ref="B209:G209"/>
    <mergeCell ref="B210:G210"/>
    <mergeCell ref="B211:G211"/>
    <mergeCell ref="A224:G224"/>
    <mergeCell ref="B225:G225"/>
    <mergeCell ref="B226:G226"/>
    <mergeCell ref="B227:G227"/>
    <mergeCell ref="A228:G228"/>
    <mergeCell ref="B229:G229"/>
    <mergeCell ref="B218:G218"/>
    <mergeCell ref="B219:G219"/>
    <mergeCell ref="A220:G220"/>
    <mergeCell ref="B221:G221"/>
    <mergeCell ref="B222:G222"/>
    <mergeCell ref="B223:G223"/>
    <mergeCell ref="A236:G236"/>
    <mergeCell ref="B237:G237"/>
    <mergeCell ref="B238:G238"/>
    <mergeCell ref="B239:G239"/>
    <mergeCell ref="A240:G240"/>
    <mergeCell ref="B241:G241"/>
    <mergeCell ref="B230:G230"/>
    <mergeCell ref="B231:G231"/>
    <mergeCell ref="A232:G232"/>
    <mergeCell ref="B233:G233"/>
    <mergeCell ref="B234:G234"/>
    <mergeCell ref="B235:G235"/>
    <mergeCell ref="A248:G248"/>
    <mergeCell ref="B249:G249"/>
    <mergeCell ref="B250:G250"/>
    <mergeCell ref="B251:G251"/>
    <mergeCell ref="A252:G252"/>
    <mergeCell ref="B253:G253"/>
    <mergeCell ref="B242:G242"/>
    <mergeCell ref="B243:G243"/>
    <mergeCell ref="A244:G244"/>
    <mergeCell ref="B245:G245"/>
    <mergeCell ref="B246:G246"/>
    <mergeCell ref="B247:G247"/>
    <mergeCell ref="A260:G260"/>
    <mergeCell ref="B261:G261"/>
    <mergeCell ref="B262:G262"/>
    <mergeCell ref="B263:G263"/>
    <mergeCell ref="A264:G264"/>
    <mergeCell ref="A265:G265"/>
    <mergeCell ref="B254:G254"/>
    <mergeCell ref="B255:G255"/>
    <mergeCell ref="A256:G256"/>
    <mergeCell ref="B257:G257"/>
    <mergeCell ref="B258:G258"/>
    <mergeCell ref="B259:G25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1:G96"/>
  <sheetViews>
    <sheetView showGridLines="0" workbookViewId="0">
      <selection sqref="A1:C1"/>
    </sheetView>
  </sheetViews>
  <sheetFormatPr baseColWidth="10" defaultRowHeight="14.5"/>
  <cols>
    <col min="1" max="3" width="45.7265625" bestFit="1" customWidth="1"/>
    <col min="4" max="4" width="19.453125" customWidth="1"/>
    <col min="5" max="5" width="29.7265625" customWidth="1"/>
    <col min="6" max="6" width="23.54296875" customWidth="1"/>
    <col min="7" max="7" width="10.26953125" customWidth="1"/>
  </cols>
  <sheetData>
    <row r="1" spans="1:7" ht="20.5" thickBot="1">
      <c r="A1" s="126" t="s">
        <v>0</v>
      </c>
      <c r="B1" s="126"/>
      <c r="C1" s="126"/>
      <c r="D1" s="127" t="s">
        <v>1</v>
      </c>
      <c r="E1" s="127"/>
      <c r="F1" s="127"/>
      <c r="G1" s="127"/>
    </row>
    <row r="2" spans="1:7" ht="15" thickTop="1">
      <c r="A2" s="128"/>
      <c r="B2" s="128"/>
      <c r="C2" s="128"/>
      <c r="D2" s="128"/>
      <c r="E2" s="128"/>
      <c r="F2" s="128"/>
      <c r="G2" s="128"/>
    </row>
    <row r="3" spans="1:7">
      <c r="A3" s="103" t="s">
        <v>2</v>
      </c>
      <c r="B3" s="104"/>
      <c r="C3" s="104"/>
      <c r="D3" s="104"/>
      <c r="E3" s="104"/>
      <c r="F3" s="104"/>
      <c r="G3" s="105"/>
    </row>
    <row r="4" spans="1:7">
      <c r="A4" s="119" t="s">
        <v>3</v>
      </c>
      <c r="B4" s="120"/>
      <c r="C4" s="121"/>
      <c r="D4" s="89" t="s">
        <v>341</v>
      </c>
      <c r="E4" s="122"/>
      <c r="F4" s="122"/>
      <c r="G4" s="90"/>
    </row>
    <row r="5" spans="1:7">
      <c r="A5" s="119" t="s">
        <v>5</v>
      </c>
      <c r="B5" s="120"/>
      <c r="C5" s="121"/>
      <c r="D5" s="89" t="s">
        <v>6</v>
      </c>
      <c r="E5" s="122"/>
      <c r="F5" s="122"/>
      <c r="G5" s="90"/>
    </row>
    <row r="6" spans="1:7">
      <c r="A6" s="119" t="s">
        <v>7</v>
      </c>
      <c r="B6" s="120"/>
      <c r="C6" s="121"/>
      <c r="D6" s="89" t="s">
        <v>275</v>
      </c>
      <c r="E6" s="122"/>
      <c r="F6" s="122"/>
      <c r="G6" s="90"/>
    </row>
    <row r="7" spans="1:7" ht="40" customHeight="1">
      <c r="A7" s="119" t="s">
        <v>9</v>
      </c>
      <c r="B7" s="120"/>
      <c r="C7" s="121"/>
      <c r="D7" s="123" t="s">
        <v>18</v>
      </c>
      <c r="E7" s="124"/>
      <c r="F7" s="124"/>
      <c r="G7" s="125"/>
    </row>
    <row r="8" spans="1:7">
      <c r="A8" s="60" t="s">
        <v>10</v>
      </c>
      <c r="B8" s="61"/>
      <c r="C8" s="61"/>
      <c r="D8" s="61"/>
      <c r="E8" s="61"/>
      <c r="F8" s="61"/>
      <c r="G8" s="62"/>
    </row>
    <row r="9" spans="1:7">
      <c r="A9" s="57"/>
      <c r="B9" s="59"/>
      <c r="C9" s="129" t="s">
        <v>11</v>
      </c>
      <c r="D9" s="130"/>
      <c r="E9" s="1" t="s">
        <v>12</v>
      </c>
      <c r="F9" s="1" t="s">
        <v>13</v>
      </c>
      <c r="G9" s="1" t="s">
        <v>14</v>
      </c>
    </row>
    <row r="10" spans="1:7">
      <c r="A10" s="57"/>
      <c r="B10" s="59"/>
      <c r="C10" s="117" t="s">
        <v>15</v>
      </c>
      <c r="D10" s="118"/>
      <c r="E10" s="2" t="s">
        <v>15</v>
      </c>
      <c r="F10" s="2" t="s">
        <v>15</v>
      </c>
      <c r="G10" s="2" t="s">
        <v>16</v>
      </c>
    </row>
    <row r="11" spans="1:7">
      <c r="A11" s="106" t="s">
        <v>17</v>
      </c>
      <c r="B11" s="107"/>
      <c r="C11" s="8"/>
      <c r="D11" s="9" t="s">
        <v>18</v>
      </c>
      <c r="E11" s="10" t="s">
        <v>18</v>
      </c>
      <c r="F11" s="10" t="s">
        <v>18</v>
      </c>
      <c r="G11" s="10" t="s">
        <v>18</v>
      </c>
    </row>
    <row r="12" spans="1:7">
      <c r="A12" s="106" t="s">
        <v>19</v>
      </c>
      <c r="B12" s="107"/>
      <c r="C12" s="8"/>
      <c r="D12" s="9" t="s">
        <v>18</v>
      </c>
      <c r="E12" s="10" t="s">
        <v>18</v>
      </c>
      <c r="F12" s="10" t="s">
        <v>18</v>
      </c>
      <c r="G12" s="10" t="s">
        <v>18</v>
      </c>
    </row>
    <row r="13" spans="1:7">
      <c r="A13" s="103" t="s">
        <v>20</v>
      </c>
      <c r="B13" s="104"/>
      <c r="C13" s="104"/>
      <c r="D13" s="104"/>
      <c r="E13" s="104"/>
      <c r="F13" s="104"/>
      <c r="G13" s="105"/>
    </row>
    <row r="14" spans="1:7">
      <c r="A14" s="108" t="s">
        <v>21</v>
      </c>
      <c r="B14" s="109"/>
      <c r="C14" s="109"/>
      <c r="D14" s="109"/>
      <c r="E14" s="109"/>
      <c r="F14" s="109"/>
      <c r="G14" s="110"/>
    </row>
    <row r="15" spans="1:7">
      <c r="A15" s="111" t="s">
        <v>22</v>
      </c>
      <c r="B15" s="112"/>
      <c r="C15" s="112"/>
      <c r="D15" s="112"/>
      <c r="E15" s="112"/>
      <c r="F15" s="112"/>
      <c r="G15" s="113"/>
    </row>
    <row r="16" spans="1:7">
      <c r="A16" s="114" t="s">
        <v>23</v>
      </c>
      <c r="B16" s="115"/>
      <c r="C16" s="115"/>
      <c r="D16" s="115"/>
      <c r="E16" s="115"/>
      <c r="F16" s="115"/>
      <c r="G16" s="116"/>
    </row>
    <row r="17" spans="1:7">
      <c r="A17" s="91" t="s">
        <v>24</v>
      </c>
      <c r="B17" s="92"/>
      <c r="C17" s="92"/>
      <c r="D17" s="92"/>
      <c r="E17" s="92"/>
      <c r="F17" s="92"/>
      <c r="G17" s="93"/>
    </row>
    <row r="18" spans="1:7">
      <c r="A18" s="94" t="s">
        <v>25</v>
      </c>
      <c r="B18" s="95"/>
      <c r="C18" s="95"/>
      <c r="D18" s="95"/>
      <c r="E18" s="95"/>
      <c r="F18" s="95"/>
      <c r="G18" s="96"/>
    </row>
    <row r="19" spans="1:7">
      <c r="A19" s="97" t="s">
        <v>26</v>
      </c>
      <c r="B19" s="98"/>
      <c r="C19" s="98"/>
      <c r="D19" s="98"/>
      <c r="E19" s="98"/>
      <c r="F19" s="98"/>
      <c r="G19" s="99"/>
    </row>
    <row r="20" spans="1:7">
      <c r="A20" s="97" t="s">
        <v>27</v>
      </c>
      <c r="B20" s="98"/>
      <c r="C20" s="98"/>
      <c r="D20" s="98"/>
      <c r="E20" s="98"/>
      <c r="F20" s="98"/>
      <c r="G20" s="99"/>
    </row>
    <row r="21" spans="1:7">
      <c r="A21" s="100" t="s">
        <v>276</v>
      </c>
      <c r="B21" s="101"/>
      <c r="C21" s="101"/>
      <c r="D21" s="101"/>
      <c r="E21" s="101"/>
      <c r="F21" s="101"/>
      <c r="G21" s="102"/>
    </row>
    <row r="22" spans="1:7">
      <c r="A22" s="103" t="s">
        <v>29</v>
      </c>
      <c r="B22" s="104"/>
      <c r="C22" s="104"/>
      <c r="D22" s="104"/>
      <c r="E22" s="104"/>
      <c r="F22" s="104"/>
      <c r="G22" s="105"/>
    </row>
    <row r="23" spans="1:7" ht="15">
      <c r="A23" s="89" t="s">
        <v>30</v>
      </c>
      <c r="B23" s="90"/>
      <c r="C23" s="48" t="s">
        <v>31</v>
      </c>
      <c r="D23" s="49"/>
      <c r="E23" s="49"/>
      <c r="F23" s="49"/>
      <c r="G23" s="50"/>
    </row>
    <row r="24" spans="1:7" ht="15">
      <c r="A24" s="89" t="s">
        <v>32</v>
      </c>
      <c r="B24" s="90"/>
      <c r="C24" s="48" t="s">
        <v>33</v>
      </c>
      <c r="D24" s="49"/>
      <c r="E24" s="49"/>
      <c r="F24" s="49"/>
      <c r="G24" s="50"/>
    </row>
    <row r="25" spans="1:7" ht="15">
      <c r="A25" s="89" t="s">
        <v>34</v>
      </c>
      <c r="B25" s="90"/>
      <c r="C25" s="48" t="s">
        <v>277</v>
      </c>
      <c r="D25" s="49"/>
      <c r="E25" s="49"/>
      <c r="F25" s="49"/>
      <c r="G25" s="50"/>
    </row>
    <row r="26" spans="1:7" ht="15">
      <c r="A26" s="89" t="s">
        <v>36</v>
      </c>
      <c r="B26" s="90"/>
      <c r="C26" s="48" t="s">
        <v>278</v>
      </c>
      <c r="D26" s="49"/>
      <c r="E26" s="49"/>
      <c r="F26" s="49"/>
      <c r="G26" s="50"/>
    </row>
    <row r="27" spans="1:7" ht="15">
      <c r="A27" s="60" t="s">
        <v>38</v>
      </c>
      <c r="B27" s="61"/>
      <c r="C27" s="61"/>
      <c r="D27" s="61"/>
      <c r="E27" s="61"/>
      <c r="F27" s="61"/>
      <c r="G27" s="62"/>
    </row>
    <row r="28" spans="1:7" ht="15">
      <c r="A28" s="83" t="s">
        <v>39</v>
      </c>
      <c r="B28" s="84"/>
      <c r="C28" s="84"/>
      <c r="D28" s="84"/>
      <c r="E28" s="84"/>
      <c r="F28" s="84"/>
      <c r="G28" s="85"/>
    </row>
    <row r="29" spans="1:7" ht="15">
      <c r="A29" s="86" t="s">
        <v>40</v>
      </c>
      <c r="B29" s="87"/>
      <c r="C29" s="87"/>
      <c r="D29" s="87"/>
      <c r="E29" s="88"/>
      <c r="F29" s="86" t="s">
        <v>41</v>
      </c>
      <c r="G29" s="88"/>
    </row>
    <row r="30" spans="1:7" ht="15">
      <c r="A30" s="80" t="s">
        <v>42</v>
      </c>
      <c r="B30" s="80" t="s">
        <v>43</v>
      </c>
      <c r="C30" s="80" t="s">
        <v>44</v>
      </c>
      <c r="D30" s="80" t="s">
        <v>45</v>
      </c>
      <c r="E30" s="80" t="s">
        <v>46</v>
      </c>
      <c r="F30" s="3" t="s">
        <v>47</v>
      </c>
      <c r="G30" s="3">
        <v>77</v>
      </c>
    </row>
    <row r="31" spans="1:7" ht="15">
      <c r="A31" s="81"/>
      <c r="B31" s="81"/>
      <c r="C31" s="81"/>
      <c r="D31" s="81"/>
      <c r="E31" s="81"/>
      <c r="F31" s="3" t="s">
        <v>48</v>
      </c>
      <c r="G31" s="3">
        <v>77</v>
      </c>
    </row>
    <row r="32" spans="1:7" ht="15">
      <c r="A32" s="81"/>
      <c r="B32" s="81"/>
      <c r="C32" s="81"/>
      <c r="D32" s="81"/>
      <c r="E32" s="81"/>
      <c r="F32" s="3" t="s">
        <v>49</v>
      </c>
      <c r="G32" s="4"/>
    </row>
    <row r="33" spans="1:7" ht="15">
      <c r="A33" s="82"/>
      <c r="B33" s="82"/>
      <c r="C33" s="82"/>
      <c r="D33" s="82"/>
      <c r="E33" s="82"/>
      <c r="F33" s="3" t="s">
        <v>50</v>
      </c>
      <c r="G33" s="4"/>
    </row>
    <row r="34" spans="1:7" ht="15">
      <c r="A34" s="5"/>
      <c r="B34" s="78" t="s">
        <v>342</v>
      </c>
      <c r="C34" s="78" t="s">
        <v>343</v>
      </c>
      <c r="D34" s="78" t="s">
        <v>61</v>
      </c>
      <c r="E34" s="78" t="s">
        <v>54</v>
      </c>
      <c r="F34" s="3" t="s">
        <v>55</v>
      </c>
      <c r="G34" s="4"/>
    </row>
    <row r="35" spans="1:7" ht="28">
      <c r="A35" s="6" t="s">
        <v>344</v>
      </c>
      <c r="B35" s="79"/>
      <c r="C35" s="79"/>
      <c r="D35" s="79"/>
      <c r="E35" s="79"/>
      <c r="F35" s="3" t="s">
        <v>57</v>
      </c>
      <c r="G35" s="4"/>
    </row>
    <row r="36" spans="1:7" ht="15">
      <c r="A36" s="83" t="s">
        <v>58</v>
      </c>
      <c r="B36" s="84"/>
      <c r="C36" s="84"/>
      <c r="D36" s="84"/>
      <c r="E36" s="84"/>
      <c r="F36" s="84"/>
      <c r="G36" s="85"/>
    </row>
    <row r="37" spans="1:7" ht="15">
      <c r="A37" s="86" t="s">
        <v>40</v>
      </c>
      <c r="B37" s="87"/>
      <c r="C37" s="87"/>
      <c r="D37" s="87"/>
      <c r="E37" s="88"/>
      <c r="F37" s="86" t="s">
        <v>41</v>
      </c>
      <c r="G37" s="88"/>
    </row>
    <row r="38" spans="1:7" ht="15">
      <c r="A38" s="80" t="s">
        <v>42</v>
      </c>
      <c r="B38" s="80" t="s">
        <v>43</v>
      </c>
      <c r="C38" s="80" t="s">
        <v>44</v>
      </c>
      <c r="D38" s="80" t="s">
        <v>45</v>
      </c>
      <c r="E38" s="80" t="s">
        <v>46</v>
      </c>
      <c r="F38" s="3" t="s">
        <v>47</v>
      </c>
      <c r="G38" s="3">
        <v>100</v>
      </c>
    </row>
    <row r="39" spans="1:7" ht="15">
      <c r="A39" s="81"/>
      <c r="B39" s="81"/>
      <c r="C39" s="81"/>
      <c r="D39" s="81"/>
      <c r="E39" s="81"/>
      <c r="F39" s="3" t="s">
        <v>48</v>
      </c>
      <c r="G39" s="3">
        <v>100</v>
      </c>
    </row>
    <row r="40" spans="1:7" ht="15">
      <c r="A40" s="81"/>
      <c r="B40" s="81"/>
      <c r="C40" s="81"/>
      <c r="D40" s="81"/>
      <c r="E40" s="81"/>
      <c r="F40" s="3" t="s">
        <v>49</v>
      </c>
      <c r="G40" s="4"/>
    </row>
    <row r="41" spans="1:7" ht="15">
      <c r="A41" s="82"/>
      <c r="B41" s="82"/>
      <c r="C41" s="82"/>
      <c r="D41" s="82"/>
      <c r="E41" s="82"/>
      <c r="F41" s="3" t="s">
        <v>50</v>
      </c>
      <c r="G41" s="4"/>
    </row>
    <row r="42" spans="1:7" ht="15">
      <c r="A42" s="5"/>
      <c r="B42" s="78" t="s">
        <v>345</v>
      </c>
      <c r="C42" s="78" t="s">
        <v>346</v>
      </c>
      <c r="D42" s="78" t="s">
        <v>61</v>
      </c>
      <c r="E42" s="78" t="s">
        <v>54</v>
      </c>
      <c r="F42" s="3" t="s">
        <v>55</v>
      </c>
      <c r="G42" s="4"/>
    </row>
    <row r="43" spans="1:7" ht="42">
      <c r="A43" s="6" t="s">
        <v>347</v>
      </c>
      <c r="B43" s="79"/>
      <c r="C43" s="79"/>
      <c r="D43" s="79"/>
      <c r="E43" s="79"/>
      <c r="F43" s="3" t="s">
        <v>57</v>
      </c>
      <c r="G43" s="4"/>
    </row>
    <row r="44" spans="1:7" ht="15">
      <c r="A44" s="83" t="s">
        <v>63</v>
      </c>
      <c r="B44" s="84"/>
      <c r="C44" s="84"/>
      <c r="D44" s="84"/>
      <c r="E44" s="84"/>
      <c r="F44" s="84"/>
      <c r="G44" s="85"/>
    </row>
    <row r="45" spans="1:7" ht="15">
      <c r="A45" s="86" t="s">
        <v>40</v>
      </c>
      <c r="B45" s="87"/>
      <c r="C45" s="87"/>
      <c r="D45" s="87"/>
      <c r="E45" s="88"/>
      <c r="F45" s="86" t="s">
        <v>41</v>
      </c>
      <c r="G45" s="88"/>
    </row>
    <row r="46" spans="1:7" ht="15">
      <c r="A46" s="80" t="s">
        <v>42</v>
      </c>
      <c r="B46" s="80" t="s">
        <v>43</v>
      </c>
      <c r="C46" s="80" t="s">
        <v>44</v>
      </c>
      <c r="D46" s="80" t="s">
        <v>45</v>
      </c>
      <c r="E46" s="80" t="s">
        <v>46</v>
      </c>
      <c r="F46" s="3" t="s">
        <v>47</v>
      </c>
      <c r="G46" s="4"/>
    </row>
    <row r="47" spans="1:7" ht="15">
      <c r="A47" s="81"/>
      <c r="B47" s="81"/>
      <c r="C47" s="81"/>
      <c r="D47" s="81"/>
      <c r="E47" s="81"/>
      <c r="F47" s="3" t="s">
        <v>48</v>
      </c>
      <c r="G47" s="4"/>
    </row>
    <row r="48" spans="1:7" ht="15">
      <c r="A48" s="81"/>
      <c r="B48" s="81"/>
      <c r="C48" s="81"/>
      <c r="D48" s="81"/>
      <c r="E48" s="81"/>
      <c r="F48" s="3" t="s">
        <v>49</v>
      </c>
      <c r="G48" s="4"/>
    </row>
    <row r="49" spans="1:7" ht="15">
      <c r="A49" s="82"/>
      <c r="B49" s="82"/>
      <c r="C49" s="82"/>
      <c r="D49" s="82"/>
      <c r="E49" s="82"/>
      <c r="F49" s="3" t="s">
        <v>50</v>
      </c>
      <c r="G49" s="4"/>
    </row>
    <row r="50" spans="1:7" ht="15">
      <c r="A50" s="5"/>
      <c r="B50" s="78" t="s">
        <v>348</v>
      </c>
      <c r="C50" s="78" t="s">
        <v>349</v>
      </c>
      <c r="D50" s="78" t="s">
        <v>61</v>
      </c>
      <c r="E50" s="78" t="s">
        <v>75</v>
      </c>
      <c r="F50" s="3" t="s">
        <v>55</v>
      </c>
      <c r="G50" s="3">
        <v>100</v>
      </c>
    </row>
    <row r="51" spans="1:7" ht="56">
      <c r="A51" s="6" t="s">
        <v>350</v>
      </c>
      <c r="B51" s="79"/>
      <c r="C51" s="79"/>
      <c r="D51" s="79"/>
      <c r="E51" s="79"/>
      <c r="F51" s="3" t="s">
        <v>57</v>
      </c>
      <c r="G51" s="4"/>
    </row>
    <row r="52" spans="1:7" ht="15">
      <c r="A52" s="83" t="s">
        <v>72</v>
      </c>
      <c r="B52" s="84"/>
      <c r="C52" s="84"/>
      <c r="D52" s="84"/>
      <c r="E52" s="84"/>
      <c r="F52" s="84"/>
      <c r="G52" s="85"/>
    </row>
    <row r="53" spans="1:7" ht="15">
      <c r="A53" s="86" t="s">
        <v>40</v>
      </c>
      <c r="B53" s="87"/>
      <c r="C53" s="87"/>
      <c r="D53" s="87"/>
      <c r="E53" s="88"/>
      <c r="F53" s="86" t="s">
        <v>41</v>
      </c>
      <c r="G53" s="88"/>
    </row>
    <row r="54" spans="1:7" ht="15">
      <c r="A54" s="80" t="s">
        <v>42</v>
      </c>
      <c r="B54" s="80" t="s">
        <v>43</v>
      </c>
      <c r="C54" s="80" t="s">
        <v>44</v>
      </c>
      <c r="D54" s="80" t="s">
        <v>45</v>
      </c>
      <c r="E54" s="80" t="s">
        <v>46</v>
      </c>
      <c r="F54" s="3" t="s">
        <v>47</v>
      </c>
      <c r="G54" s="3">
        <v>100</v>
      </c>
    </row>
    <row r="55" spans="1:7" ht="15">
      <c r="A55" s="81"/>
      <c r="B55" s="81"/>
      <c r="C55" s="81"/>
      <c r="D55" s="81"/>
      <c r="E55" s="81"/>
      <c r="F55" s="3" t="s">
        <v>48</v>
      </c>
      <c r="G55" s="3">
        <v>1.4</v>
      </c>
    </row>
    <row r="56" spans="1:7" ht="15">
      <c r="A56" s="81"/>
      <c r="B56" s="81"/>
      <c r="C56" s="81"/>
      <c r="D56" s="81"/>
      <c r="E56" s="81"/>
      <c r="F56" s="3" t="s">
        <v>49</v>
      </c>
      <c r="G56" s="3">
        <v>25</v>
      </c>
    </row>
    <row r="57" spans="1:7" ht="15">
      <c r="A57" s="82"/>
      <c r="B57" s="82"/>
      <c r="C57" s="82"/>
      <c r="D57" s="82"/>
      <c r="E57" s="82"/>
      <c r="F57" s="3" t="s">
        <v>50</v>
      </c>
      <c r="G57" s="3">
        <v>25</v>
      </c>
    </row>
    <row r="58" spans="1:7" ht="15">
      <c r="A58" s="5"/>
      <c r="B58" s="78" t="s">
        <v>351</v>
      </c>
      <c r="C58" s="78" t="s">
        <v>352</v>
      </c>
      <c r="D58" s="78" t="s">
        <v>353</v>
      </c>
      <c r="E58" s="78" t="s">
        <v>75</v>
      </c>
      <c r="F58" s="3" t="s">
        <v>55</v>
      </c>
      <c r="G58" s="3">
        <v>1</v>
      </c>
    </row>
    <row r="59" spans="1:7" ht="56">
      <c r="A59" s="6" t="s">
        <v>354</v>
      </c>
      <c r="B59" s="79"/>
      <c r="C59" s="79"/>
      <c r="D59" s="79"/>
      <c r="E59" s="79"/>
      <c r="F59" s="3" t="s">
        <v>57</v>
      </c>
      <c r="G59" s="3">
        <v>196</v>
      </c>
    </row>
    <row r="60" spans="1:7" ht="15">
      <c r="A60" s="60" t="s">
        <v>83</v>
      </c>
      <c r="B60" s="61"/>
      <c r="C60" s="61"/>
      <c r="D60" s="61"/>
      <c r="E60" s="61"/>
      <c r="F60" s="61"/>
      <c r="G60" s="62"/>
    </row>
    <row r="61" spans="1:7" ht="15">
      <c r="A61" s="51" t="s">
        <v>344</v>
      </c>
      <c r="B61" s="52"/>
      <c r="C61" s="52"/>
      <c r="D61" s="52"/>
      <c r="E61" s="52"/>
      <c r="F61" s="52"/>
      <c r="G61" s="53"/>
    </row>
    <row r="62" spans="1:7" ht="15">
      <c r="A62" s="7" t="s">
        <v>84</v>
      </c>
      <c r="B62" s="54"/>
      <c r="C62" s="55"/>
      <c r="D62" s="55"/>
      <c r="E62" s="55"/>
      <c r="F62" s="55"/>
      <c r="G62" s="56"/>
    </row>
    <row r="63" spans="1:7" ht="15">
      <c r="A63" s="7" t="s">
        <v>85</v>
      </c>
      <c r="B63" s="48"/>
      <c r="C63" s="49"/>
      <c r="D63" s="49"/>
      <c r="E63" s="49"/>
      <c r="F63" s="49"/>
      <c r="G63" s="50"/>
    </row>
    <row r="64" spans="1:7" ht="40" customHeight="1">
      <c r="A64" s="7" t="s">
        <v>86</v>
      </c>
      <c r="B64" s="63" t="s">
        <v>87</v>
      </c>
      <c r="C64" s="64"/>
      <c r="D64" s="64"/>
      <c r="E64" s="64"/>
      <c r="F64" s="64"/>
      <c r="G64" s="65"/>
    </row>
    <row r="65" spans="1:7" ht="15">
      <c r="A65" s="51" t="s">
        <v>347</v>
      </c>
      <c r="B65" s="52"/>
      <c r="C65" s="52"/>
      <c r="D65" s="52"/>
      <c r="E65" s="52"/>
      <c r="F65" s="52"/>
      <c r="G65" s="53"/>
    </row>
    <row r="66" spans="1:7" ht="15">
      <c r="A66" s="7" t="s">
        <v>84</v>
      </c>
      <c r="B66" s="54"/>
      <c r="C66" s="55"/>
      <c r="D66" s="55"/>
      <c r="E66" s="55"/>
      <c r="F66" s="55"/>
      <c r="G66" s="56"/>
    </row>
    <row r="67" spans="1:7" ht="15">
      <c r="A67" s="7" t="s">
        <v>85</v>
      </c>
      <c r="B67" s="48"/>
      <c r="C67" s="49"/>
      <c r="D67" s="49"/>
      <c r="E67" s="49"/>
      <c r="F67" s="49"/>
      <c r="G67" s="50"/>
    </row>
    <row r="68" spans="1:7" ht="40" customHeight="1">
      <c r="A68" s="7" t="s">
        <v>86</v>
      </c>
      <c r="B68" s="63" t="s">
        <v>87</v>
      </c>
      <c r="C68" s="64"/>
      <c r="D68" s="64"/>
      <c r="E68" s="64"/>
      <c r="F68" s="64"/>
      <c r="G68" s="65"/>
    </row>
    <row r="69" spans="1:7" ht="15">
      <c r="A69" s="51" t="s">
        <v>350</v>
      </c>
      <c r="B69" s="52"/>
      <c r="C69" s="52"/>
      <c r="D69" s="52"/>
      <c r="E69" s="52"/>
      <c r="F69" s="52"/>
      <c r="G69" s="53"/>
    </row>
    <row r="70" spans="1:7" ht="40" customHeight="1">
      <c r="A70" s="7" t="s">
        <v>84</v>
      </c>
      <c r="B70" s="48" t="s">
        <v>355</v>
      </c>
      <c r="C70" s="49"/>
      <c r="D70" s="49"/>
      <c r="E70" s="49"/>
      <c r="F70" s="49"/>
      <c r="G70" s="50"/>
    </row>
    <row r="71" spans="1:7" ht="40" customHeight="1">
      <c r="A71" s="7" t="s">
        <v>85</v>
      </c>
      <c r="B71" s="48" t="s">
        <v>356</v>
      </c>
      <c r="C71" s="49"/>
      <c r="D71" s="49"/>
      <c r="E71" s="49"/>
      <c r="F71" s="49"/>
      <c r="G71" s="50"/>
    </row>
    <row r="72" spans="1:7" ht="40" customHeight="1">
      <c r="A72" s="7" t="s">
        <v>86</v>
      </c>
      <c r="B72" s="63" t="s">
        <v>87</v>
      </c>
      <c r="C72" s="64"/>
      <c r="D72" s="64"/>
      <c r="E72" s="64"/>
      <c r="F72" s="64"/>
      <c r="G72" s="65"/>
    </row>
    <row r="73" spans="1:7" ht="15">
      <c r="A73" s="51" t="s">
        <v>354</v>
      </c>
      <c r="B73" s="52"/>
      <c r="C73" s="52"/>
      <c r="D73" s="52"/>
      <c r="E73" s="52"/>
      <c r="F73" s="52"/>
      <c r="G73" s="53"/>
    </row>
    <row r="74" spans="1:7" ht="40" customHeight="1">
      <c r="A74" s="7" t="s">
        <v>84</v>
      </c>
      <c r="B74" s="48" t="s">
        <v>357</v>
      </c>
      <c r="C74" s="49"/>
      <c r="D74" s="49"/>
      <c r="E74" s="49"/>
      <c r="F74" s="49"/>
      <c r="G74" s="50"/>
    </row>
    <row r="75" spans="1:7" ht="40" customHeight="1">
      <c r="A75" s="7" t="s">
        <v>85</v>
      </c>
      <c r="B75" s="48" t="s">
        <v>358</v>
      </c>
      <c r="C75" s="49"/>
      <c r="D75" s="49"/>
      <c r="E75" s="49"/>
      <c r="F75" s="49"/>
      <c r="G75" s="50"/>
    </row>
    <row r="76" spans="1:7" ht="40" customHeight="1">
      <c r="A76" s="7" t="s">
        <v>86</v>
      </c>
      <c r="B76" s="63" t="s">
        <v>87</v>
      </c>
      <c r="C76" s="64"/>
      <c r="D76" s="64"/>
      <c r="E76" s="64"/>
      <c r="F76" s="64"/>
      <c r="G76" s="65"/>
    </row>
    <row r="77" spans="1:7">
      <c r="A77" s="57"/>
      <c r="B77" s="58"/>
      <c r="C77" s="58"/>
      <c r="D77" s="58"/>
      <c r="E77" s="58"/>
      <c r="F77" s="58"/>
      <c r="G77" s="59"/>
    </row>
    <row r="78" spans="1:7" ht="15">
      <c r="A78" s="60" t="s">
        <v>103</v>
      </c>
      <c r="B78" s="61"/>
      <c r="C78" s="61"/>
      <c r="D78" s="61"/>
      <c r="E78" s="61"/>
      <c r="F78" s="61"/>
      <c r="G78" s="62"/>
    </row>
    <row r="79" spans="1:7" ht="15">
      <c r="A79" s="51" t="s">
        <v>344</v>
      </c>
      <c r="B79" s="52"/>
      <c r="C79" s="52"/>
      <c r="D79" s="52"/>
      <c r="E79" s="52"/>
      <c r="F79" s="52"/>
      <c r="G79" s="53"/>
    </row>
    <row r="80" spans="1:7" ht="15">
      <c r="A80" s="7" t="s">
        <v>104</v>
      </c>
      <c r="B80" s="54"/>
      <c r="C80" s="55"/>
      <c r="D80" s="55"/>
      <c r="E80" s="55"/>
      <c r="F80" s="55"/>
      <c r="G80" s="56"/>
    </row>
    <row r="81" spans="1:7" ht="15">
      <c r="A81" s="7" t="s">
        <v>105</v>
      </c>
      <c r="B81" s="54"/>
      <c r="C81" s="55"/>
      <c r="D81" s="55"/>
      <c r="E81" s="55"/>
      <c r="F81" s="55"/>
      <c r="G81" s="56"/>
    </row>
    <row r="82" spans="1:7" ht="15">
      <c r="A82" s="7" t="s">
        <v>106</v>
      </c>
      <c r="B82" s="48"/>
      <c r="C82" s="49"/>
      <c r="D82" s="49"/>
      <c r="E82" s="49"/>
      <c r="F82" s="49"/>
      <c r="G82" s="50"/>
    </row>
    <row r="83" spans="1:7" ht="15">
      <c r="A83" s="51" t="s">
        <v>347</v>
      </c>
      <c r="B83" s="52"/>
      <c r="C83" s="52"/>
      <c r="D83" s="52"/>
      <c r="E83" s="52"/>
      <c r="F83" s="52"/>
      <c r="G83" s="53"/>
    </row>
    <row r="84" spans="1:7" ht="15">
      <c r="A84" s="7" t="s">
        <v>104</v>
      </c>
      <c r="B84" s="54"/>
      <c r="C84" s="55"/>
      <c r="D84" s="55"/>
      <c r="E84" s="55"/>
      <c r="F84" s="55"/>
      <c r="G84" s="56"/>
    </row>
    <row r="85" spans="1:7" ht="15">
      <c r="A85" s="7" t="s">
        <v>105</v>
      </c>
      <c r="B85" s="54"/>
      <c r="C85" s="55"/>
      <c r="D85" s="55"/>
      <c r="E85" s="55"/>
      <c r="F85" s="55"/>
      <c r="G85" s="56"/>
    </row>
    <row r="86" spans="1:7" ht="15">
      <c r="A86" s="7" t="s">
        <v>106</v>
      </c>
      <c r="B86" s="48"/>
      <c r="C86" s="49"/>
      <c r="D86" s="49"/>
      <c r="E86" s="49"/>
      <c r="F86" s="49"/>
      <c r="G86" s="50"/>
    </row>
    <row r="87" spans="1:7" ht="15">
      <c r="A87" s="51" t="s">
        <v>350</v>
      </c>
      <c r="B87" s="52"/>
      <c r="C87" s="52"/>
      <c r="D87" s="52"/>
      <c r="E87" s="52"/>
      <c r="F87" s="52"/>
      <c r="G87" s="53"/>
    </row>
    <row r="88" spans="1:7" ht="15">
      <c r="A88" s="7" t="s">
        <v>104</v>
      </c>
      <c r="B88" s="54"/>
      <c r="C88" s="55"/>
      <c r="D88" s="55"/>
      <c r="E88" s="55"/>
      <c r="F88" s="55"/>
      <c r="G88" s="56"/>
    </row>
    <row r="89" spans="1:7" ht="15">
      <c r="A89" s="7" t="s">
        <v>105</v>
      </c>
      <c r="B89" s="54"/>
      <c r="C89" s="55"/>
      <c r="D89" s="55"/>
      <c r="E89" s="55"/>
      <c r="F89" s="55"/>
      <c r="G89" s="56"/>
    </row>
    <row r="90" spans="1:7" ht="15">
      <c r="A90" s="7" t="s">
        <v>106</v>
      </c>
      <c r="B90" s="48"/>
      <c r="C90" s="49"/>
      <c r="D90" s="49"/>
      <c r="E90" s="49"/>
      <c r="F90" s="49"/>
      <c r="G90" s="50"/>
    </row>
    <row r="91" spans="1:7" ht="15">
      <c r="A91" s="51" t="s">
        <v>354</v>
      </c>
      <c r="B91" s="52"/>
      <c r="C91" s="52"/>
      <c r="D91" s="52"/>
      <c r="E91" s="52"/>
      <c r="F91" s="52"/>
      <c r="G91" s="53"/>
    </row>
    <row r="92" spans="1:7" ht="40" customHeight="1">
      <c r="A92" s="7" t="s">
        <v>104</v>
      </c>
      <c r="B92" s="48" t="s">
        <v>168</v>
      </c>
      <c r="C92" s="49"/>
      <c r="D92" s="49"/>
      <c r="E92" s="49"/>
      <c r="F92" s="49"/>
      <c r="G92" s="50"/>
    </row>
    <row r="93" spans="1:7" ht="40" customHeight="1">
      <c r="A93" s="7" t="s">
        <v>105</v>
      </c>
      <c r="B93" s="48">
        <v>2</v>
      </c>
      <c r="C93" s="49"/>
      <c r="D93" s="49"/>
      <c r="E93" s="49"/>
      <c r="F93" s="49"/>
      <c r="G93" s="50"/>
    </row>
    <row r="94" spans="1:7" ht="15">
      <c r="A94" s="7" t="s">
        <v>106</v>
      </c>
      <c r="B94" s="131" t="s">
        <v>359</v>
      </c>
      <c r="C94" s="132"/>
      <c r="D94" s="132"/>
      <c r="E94" s="132"/>
      <c r="F94" s="132"/>
      <c r="G94" s="133"/>
    </row>
    <row r="95" spans="1:7">
      <c r="A95" s="57"/>
      <c r="B95" s="58"/>
      <c r="C95" s="58"/>
      <c r="D95" s="58"/>
      <c r="E95" s="58"/>
      <c r="F95" s="58"/>
      <c r="G95" s="59"/>
    </row>
    <row r="96" spans="1:7" ht="60" customHeight="1">
      <c r="A96" s="46" t="s">
        <v>107</v>
      </c>
      <c r="B96" s="47"/>
      <c r="C96" s="47"/>
      <c r="D96" s="47"/>
      <c r="E96" s="47"/>
      <c r="F96" s="47"/>
      <c r="G96" s="47"/>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dimension ref="A1:G210"/>
  <sheetViews>
    <sheetView showGridLines="0" workbookViewId="0">
      <selection sqref="A1:C1"/>
    </sheetView>
  </sheetViews>
  <sheetFormatPr baseColWidth="10" defaultRowHeight="14.5"/>
  <cols>
    <col min="1" max="3" width="45.7265625" bestFit="1" customWidth="1"/>
    <col min="4" max="4" width="36.7265625" customWidth="1"/>
    <col min="5" max="5" width="29.7265625" customWidth="1"/>
    <col min="6" max="6" width="23.54296875" customWidth="1"/>
    <col min="7" max="7" width="10.26953125" customWidth="1"/>
  </cols>
  <sheetData>
    <row r="1" spans="1:7" ht="20.5" thickBot="1">
      <c r="A1" s="126" t="s">
        <v>0</v>
      </c>
      <c r="B1" s="126"/>
      <c r="C1" s="126"/>
      <c r="D1" s="127" t="s">
        <v>1</v>
      </c>
      <c r="E1" s="127"/>
      <c r="F1" s="127"/>
      <c r="G1" s="127"/>
    </row>
    <row r="2" spans="1:7" ht="15" thickTop="1">
      <c r="A2" s="128"/>
      <c r="B2" s="128"/>
      <c r="C2" s="128"/>
      <c r="D2" s="128"/>
      <c r="E2" s="128"/>
      <c r="F2" s="128"/>
      <c r="G2" s="128"/>
    </row>
    <row r="3" spans="1:7">
      <c r="A3" s="103" t="s">
        <v>2</v>
      </c>
      <c r="B3" s="104"/>
      <c r="C3" s="104"/>
      <c r="D3" s="104"/>
      <c r="E3" s="104"/>
      <c r="F3" s="104"/>
      <c r="G3" s="105"/>
    </row>
    <row r="4" spans="1:7">
      <c r="A4" s="119" t="s">
        <v>3</v>
      </c>
      <c r="B4" s="120"/>
      <c r="C4" s="121"/>
      <c r="D4" s="89" t="s">
        <v>360</v>
      </c>
      <c r="E4" s="122"/>
      <c r="F4" s="122"/>
      <c r="G4" s="90"/>
    </row>
    <row r="5" spans="1:7">
      <c r="A5" s="119" t="s">
        <v>5</v>
      </c>
      <c r="B5" s="120"/>
      <c r="C5" s="121"/>
      <c r="D5" s="89" t="s">
        <v>6</v>
      </c>
      <c r="E5" s="122"/>
      <c r="F5" s="122"/>
      <c r="G5" s="90"/>
    </row>
    <row r="6" spans="1:7">
      <c r="A6" s="119" t="s">
        <v>7</v>
      </c>
      <c r="B6" s="120"/>
      <c r="C6" s="121"/>
      <c r="D6" s="89" t="s">
        <v>361</v>
      </c>
      <c r="E6" s="122"/>
      <c r="F6" s="122"/>
      <c r="G6" s="90"/>
    </row>
    <row r="7" spans="1:7" ht="40" customHeight="1">
      <c r="A7" s="119" t="s">
        <v>9</v>
      </c>
      <c r="B7" s="120"/>
      <c r="C7" s="121"/>
      <c r="D7" s="123" t="s">
        <v>542</v>
      </c>
      <c r="E7" s="124"/>
      <c r="F7" s="124"/>
      <c r="G7" s="125"/>
    </row>
    <row r="8" spans="1:7">
      <c r="A8" s="60" t="s">
        <v>10</v>
      </c>
      <c r="B8" s="61"/>
      <c r="C8" s="61"/>
      <c r="D8" s="61"/>
      <c r="E8" s="61"/>
      <c r="F8" s="61"/>
      <c r="G8" s="62"/>
    </row>
    <row r="9" spans="1:7">
      <c r="A9" s="57"/>
      <c r="B9" s="59"/>
      <c r="C9" s="129" t="s">
        <v>11</v>
      </c>
      <c r="D9" s="130"/>
      <c r="E9" s="1" t="s">
        <v>12</v>
      </c>
      <c r="F9" s="1" t="s">
        <v>13</v>
      </c>
      <c r="G9" s="1" t="s">
        <v>14</v>
      </c>
    </row>
    <row r="10" spans="1:7">
      <c r="A10" s="57"/>
      <c r="B10" s="59"/>
      <c r="C10" s="117" t="s">
        <v>15</v>
      </c>
      <c r="D10" s="118"/>
      <c r="E10" s="2" t="s">
        <v>15</v>
      </c>
      <c r="F10" s="2" t="s">
        <v>15</v>
      </c>
      <c r="G10" s="2" t="s">
        <v>16</v>
      </c>
    </row>
    <row r="11" spans="1:7">
      <c r="A11" s="106" t="s">
        <v>17</v>
      </c>
      <c r="B11" s="107"/>
      <c r="C11" s="8"/>
      <c r="D11" s="9">
        <v>549.90433299999995</v>
      </c>
      <c r="E11" s="10">
        <v>123.406942</v>
      </c>
      <c r="F11" s="10">
        <v>125.04300271</v>
      </c>
      <c r="G11" s="10">
        <v>101.32574447067999</v>
      </c>
    </row>
    <row r="12" spans="1:7">
      <c r="A12" s="106" t="s">
        <v>19</v>
      </c>
      <c r="B12" s="107"/>
      <c r="C12" s="8"/>
      <c r="D12" s="9">
        <v>641.77173158999994</v>
      </c>
      <c r="E12" s="10">
        <v>133.61608323999999</v>
      </c>
      <c r="F12" s="10">
        <v>125.04300271</v>
      </c>
      <c r="G12" s="10">
        <v>93.583795960699504</v>
      </c>
    </row>
    <row r="13" spans="1:7">
      <c r="A13" s="103" t="s">
        <v>20</v>
      </c>
      <c r="B13" s="104"/>
      <c r="C13" s="104"/>
      <c r="D13" s="104"/>
      <c r="E13" s="104"/>
      <c r="F13" s="104"/>
      <c r="G13" s="105"/>
    </row>
    <row r="14" spans="1:7">
      <c r="A14" s="108" t="s">
        <v>21</v>
      </c>
      <c r="B14" s="109"/>
      <c r="C14" s="109"/>
      <c r="D14" s="109"/>
      <c r="E14" s="109"/>
      <c r="F14" s="109"/>
      <c r="G14" s="110"/>
    </row>
    <row r="15" spans="1:7">
      <c r="A15" s="111" t="s">
        <v>22</v>
      </c>
      <c r="B15" s="112"/>
      <c r="C15" s="112"/>
      <c r="D15" s="112"/>
      <c r="E15" s="112"/>
      <c r="F15" s="112"/>
      <c r="G15" s="113"/>
    </row>
    <row r="16" spans="1:7">
      <c r="A16" s="114" t="s">
        <v>23</v>
      </c>
      <c r="B16" s="115"/>
      <c r="C16" s="115"/>
      <c r="D16" s="115"/>
      <c r="E16" s="115"/>
      <c r="F16" s="115"/>
      <c r="G16" s="116"/>
    </row>
    <row r="17" spans="1:7">
      <c r="A17" s="91" t="s">
        <v>24</v>
      </c>
      <c r="B17" s="92"/>
      <c r="C17" s="92"/>
      <c r="D17" s="92"/>
      <c r="E17" s="92"/>
      <c r="F17" s="92"/>
      <c r="G17" s="93"/>
    </row>
    <row r="18" spans="1:7">
      <c r="A18" s="94" t="s">
        <v>25</v>
      </c>
      <c r="B18" s="95"/>
      <c r="C18" s="95"/>
      <c r="D18" s="95"/>
      <c r="E18" s="95"/>
      <c r="F18" s="95"/>
      <c r="G18" s="96"/>
    </row>
    <row r="19" spans="1:7">
      <c r="A19" s="97" t="s">
        <v>26</v>
      </c>
      <c r="B19" s="98"/>
      <c r="C19" s="98"/>
      <c r="D19" s="98"/>
      <c r="E19" s="98"/>
      <c r="F19" s="98"/>
      <c r="G19" s="99"/>
    </row>
    <row r="20" spans="1:7">
      <c r="A20" s="97" t="s">
        <v>27</v>
      </c>
      <c r="B20" s="98"/>
      <c r="C20" s="98"/>
      <c r="D20" s="98"/>
      <c r="E20" s="98"/>
      <c r="F20" s="98"/>
      <c r="G20" s="99"/>
    </row>
    <row r="21" spans="1:7">
      <c r="A21" s="146" t="s">
        <v>28</v>
      </c>
      <c r="B21" s="147"/>
      <c r="C21" s="147"/>
      <c r="D21" s="147"/>
      <c r="E21" s="147"/>
      <c r="F21" s="147"/>
      <c r="G21" s="148"/>
    </row>
    <row r="22" spans="1:7">
      <c r="A22" s="146" t="s">
        <v>362</v>
      </c>
      <c r="B22" s="147"/>
      <c r="C22" s="147"/>
      <c r="D22" s="147"/>
      <c r="E22" s="147"/>
      <c r="F22" s="147"/>
      <c r="G22" s="148"/>
    </row>
    <row r="23" spans="1:7">
      <c r="A23" s="100" t="s">
        <v>110</v>
      </c>
      <c r="B23" s="101"/>
      <c r="C23" s="101"/>
      <c r="D23" s="101"/>
      <c r="E23" s="101"/>
      <c r="F23" s="101"/>
      <c r="G23" s="102"/>
    </row>
    <row r="24" spans="1:7">
      <c r="A24" s="103" t="s">
        <v>29</v>
      </c>
      <c r="B24" s="104"/>
      <c r="C24" s="104"/>
      <c r="D24" s="104"/>
      <c r="E24" s="104"/>
      <c r="F24" s="104"/>
      <c r="G24" s="105"/>
    </row>
    <row r="25" spans="1:7" ht="15">
      <c r="A25" s="89" t="s">
        <v>30</v>
      </c>
      <c r="B25" s="90"/>
      <c r="C25" s="48" t="s">
        <v>31</v>
      </c>
      <c r="D25" s="49"/>
      <c r="E25" s="49"/>
      <c r="F25" s="49"/>
      <c r="G25" s="50"/>
    </row>
    <row r="26" spans="1:7" ht="15">
      <c r="A26" s="89" t="s">
        <v>32</v>
      </c>
      <c r="B26" s="90"/>
      <c r="C26" s="48" t="s">
        <v>33</v>
      </c>
      <c r="D26" s="49"/>
      <c r="E26" s="49"/>
      <c r="F26" s="49"/>
      <c r="G26" s="50"/>
    </row>
    <row r="27" spans="1:7" ht="15">
      <c r="A27" s="89" t="s">
        <v>34</v>
      </c>
      <c r="B27" s="90"/>
      <c r="C27" s="48" t="s">
        <v>230</v>
      </c>
      <c r="D27" s="49"/>
      <c r="E27" s="49"/>
      <c r="F27" s="49"/>
      <c r="G27" s="50"/>
    </row>
    <row r="28" spans="1:7" ht="15">
      <c r="A28" s="89" t="s">
        <v>36</v>
      </c>
      <c r="B28" s="90"/>
      <c r="C28" s="48" t="s">
        <v>231</v>
      </c>
      <c r="D28" s="49"/>
      <c r="E28" s="49"/>
      <c r="F28" s="49"/>
      <c r="G28" s="50"/>
    </row>
    <row r="29" spans="1:7" ht="15">
      <c r="A29" s="60" t="s">
        <v>38</v>
      </c>
      <c r="B29" s="61"/>
      <c r="C29" s="61"/>
      <c r="D29" s="61"/>
      <c r="E29" s="61"/>
      <c r="F29" s="61"/>
      <c r="G29" s="62"/>
    </row>
    <row r="30" spans="1:7" ht="15">
      <c r="A30" s="83" t="s">
        <v>39</v>
      </c>
      <c r="B30" s="84"/>
      <c r="C30" s="84"/>
      <c r="D30" s="84"/>
      <c r="E30" s="84"/>
      <c r="F30" s="84"/>
      <c r="G30" s="85"/>
    </row>
    <row r="31" spans="1:7" ht="15">
      <c r="A31" s="86" t="s">
        <v>40</v>
      </c>
      <c r="B31" s="87"/>
      <c r="C31" s="87"/>
      <c r="D31" s="87"/>
      <c r="E31" s="88"/>
      <c r="F31" s="86" t="s">
        <v>41</v>
      </c>
      <c r="G31" s="88"/>
    </row>
    <row r="32" spans="1:7" ht="15">
      <c r="A32" s="80" t="s">
        <v>42</v>
      </c>
      <c r="B32" s="80" t="s">
        <v>43</v>
      </c>
      <c r="C32" s="80" t="s">
        <v>44</v>
      </c>
      <c r="D32" s="80" t="s">
        <v>45</v>
      </c>
      <c r="E32" s="80" t="s">
        <v>46</v>
      </c>
      <c r="F32" s="3" t="s">
        <v>47</v>
      </c>
      <c r="G32" s="3">
        <v>34139</v>
      </c>
    </row>
    <row r="33" spans="1:7" ht="15">
      <c r="A33" s="81"/>
      <c r="B33" s="81"/>
      <c r="C33" s="81"/>
      <c r="D33" s="81"/>
      <c r="E33" s="81"/>
      <c r="F33" s="3" t="s">
        <v>48</v>
      </c>
      <c r="G33" s="3">
        <v>34139</v>
      </c>
    </row>
    <row r="34" spans="1:7" ht="15">
      <c r="A34" s="81"/>
      <c r="B34" s="81"/>
      <c r="C34" s="81"/>
      <c r="D34" s="81"/>
      <c r="E34" s="81"/>
      <c r="F34" s="3" t="s">
        <v>49</v>
      </c>
      <c r="G34" s="4"/>
    </row>
    <row r="35" spans="1:7" ht="15">
      <c r="A35" s="82"/>
      <c r="B35" s="82"/>
      <c r="C35" s="82"/>
      <c r="D35" s="82"/>
      <c r="E35" s="82"/>
      <c r="F35" s="3" t="s">
        <v>50</v>
      </c>
      <c r="G35" s="4"/>
    </row>
    <row r="36" spans="1:7" ht="15">
      <c r="A36" s="5"/>
      <c r="B36" s="78" t="s">
        <v>363</v>
      </c>
      <c r="C36" s="78" t="s">
        <v>175</v>
      </c>
      <c r="D36" s="78" t="s">
        <v>364</v>
      </c>
      <c r="E36" s="78" t="s">
        <v>54</v>
      </c>
      <c r="F36" s="3" t="s">
        <v>55</v>
      </c>
      <c r="G36" s="4"/>
    </row>
    <row r="37" spans="1:7" ht="28">
      <c r="A37" s="6" t="s">
        <v>176</v>
      </c>
      <c r="B37" s="79"/>
      <c r="C37" s="79"/>
      <c r="D37" s="79"/>
      <c r="E37" s="79"/>
      <c r="F37" s="3" t="s">
        <v>57</v>
      </c>
      <c r="G37" s="4"/>
    </row>
    <row r="38" spans="1:7" ht="15">
      <c r="A38" s="83" t="s">
        <v>58</v>
      </c>
      <c r="B38" s="84"/>
      <c r="C38" s="84"/>
      <c r="D38" s="84"/>
      <c r="E38" s="84"/>
      <c r="F38" s="84"/>
      <c r="G38" s="85"/>
    </row>
    <row r="39" spans="1:7" ht="15">
      <c r="A39" s="86" t="s">
        <v>40</v>
      </c>
      <c r="B39" s="87"/>
      <c r="C39" s="87"/>
      <c r="D39" s="87"/>
      <c r="E39" s="88"/>
      <c r="F39" s="86" t="s">
        <v>41</v>
      </c>
      <c r="G39" s="88"/>
    </row>
    <row r="40" spans="1:7" ht="15">
      <c r="A40" s="80" t="s">
        <v>42</v>
      </c>
      <c r="B40" s="80" t="s">
        <v>43</v>
      </c>
      <c r="C40" s="80" t="s">
        <v>44</v>
      </c>
      <c r="D40" s="80" t="s">
        <v>45</v>
      </c>
      <c r="E40" s="80" t="s">
        <v>46</v>
      </c>
      <c r="F40" s="3" t="s">
        <v>47</v>
      </c>
      <c r="G40" s="3">
        <v>97</v>
      </c>
    </row>
    <row r="41" spans="1:7" ht="15">
      <c r="A41" s="81"/>
      <c r="B41" s="81"/>
      <c r="C41" s="81"/>
      <c r="D41" s="81"/>
      <c r="E41" s="81"/>
      <c r="F41" s="3" t="s">
        <v>48</v>
      </c>
      <c r="G41" s="3">
        <v>97</v>
      </c>
    </row>
    <row r="42" spans="1:7" ht="15">
      <c r="A42" s="81"/>
      <c r="B42" s="81"/>
      <c r="C42" s="81"/>
      <c r="D42" s="81"/>
      <c r="E42" s="81"/>
      <c r="F42" s="3" t="s">
        <v>49</v>
      </c>
      <c r="G42" s="4"/>
    </row>
    <row r="43" spans="1:7" ht="15">
      <c r="A43" s="82"/>
      <c r="B43" s="82"/>
      <c r="C43" s="82"/>
      <c r="D43" s="82"/>
      <c r="E43" s="82"/>
      <c r="F43" s="3" t="s">
        <v>50</v>
      </c>
      <c r="G43" s="4"/>
    </row>
    <row r="44" spans="1:7" ht="15">
      <c r="A44" s="5"/>
      <c r="B44" s="78" t="s">
        <v>365</v>
      </c>
      <c r="C44" s="78" t="s">
        <v>366</v>
      </c>
      <c r="D44" s="78" t="s">
        <v>61</v>
      </c>
      <c r="E44" s="78" t="s">
        <v>54</v>
      </c>
      <c r="F44" s="3" t="s">
        <v>55</v>
      </c>
      <c r="G44" s="4"/>
    </row>
    <row r="45" spans="1:7" ht="42">
      <c r="A45" s="6" t="s">
        <v>367</v>
      </c>
      <c r="B45" s="79"/>
      <c r="C45" s="79"/>
      <c r="D45" s="79"/>
      <c r="E45" s="79"/>
      <c r="F45" s="3" t="s">
        <v>57</v>
      </c>
      <c r="G45" s="4"/>
    </row>
    <row r="46" spans="1:7" ht="15">
      <c r="A46" s="83" t="s">
        <v>63</v>
      </c>
      <c r="B46" s="84"/>
      <c r="C46" s="84"/>
      <c r="D46" s="84"/>
      <c r="E46" s="84"/>
      <c r="F46" s="84"/>
      <c r="G46" s="85"/>
    </row>
    <row r="47" spans="1:7" ht="15">
      <c r="A47" s="86" t="s">
        <v>40</v>
      </c>
      <c r="B47" s="87"/>
      <c r="C47" s="87"/>
      <c r="D47" s="87"/>
      <c r="E47" s="88"/>
      <c r="F47" s="86" t="s">
        <v>41</v>
      </c>
      <c r="G47" s="88"/>
    </row>
    <row r="48" spans="1:7" ht="15">
      <c r="A48" s="80" t="s">
        <v>42</v>
      </c>
      <c r="B48" s="80" t="s">
        <v>43</v>
      </c>
      <c r="C48" s="80" t="s">
        <v>44</v>
      </c>
      <c r="D48" s="80" t="s">
        <v>45</v>
      </c>
      <c r="E48" s="80" t="s">
        <v>46</v>
      </c>
      <c r="F48" s="3" t="s">
        <v>47</v>
      </c>
      <c r="G48" s="3">
        <v>95.76</v>
      </c>
    </row>
    <row r="49" spans="1:7" ht="15">
      <c r="A49" s="81"/>
      <c r="B49" s="81"/>
      <c r="C49" s="81"/>
      <c r="D49" s="81"/>
      <c r="E49" s="81"/>
      <c r="F49" s="3" t="s">
        <v>48</v>
      </c>
      <c r="G49" s="3">
        <v>95.76</v>
      </c>
    </row>
    <row r="50" spans="1:7" ht="15">
      <c r="A50" s="81"/>
      <c r="B50" s="81"/>
      <c r="C50" s="81"/>
      <c r="D50" s="81"/>
      <c r="E50" s="81"/>
      <c r="F50" s="3" t="s">
        <v>49</v>
      </c>
      <c r="G50" s="4"/>
    </row>
    <row r="51" spans="1:7" ht="15">
      <c r="A51" s="82"/>
      <c r="B51" s="82"/>
      <c r="C51" s="82"/>
      <c r="D51" s="82"/>
      <c r="E51" s="82"/>
      <c r="F51" s="3" t="s">
        <v>50</v>
      </c>
      <c r="G51" s="4"/>
    </row>
    <row r="52" spans="1:7" ht="15">
      <c r="A52" s="5"/>
      <c r="B52" s="78" t="s">
        <v>368</v>
      </c>
      <c r="C52" s="78" t="s">
        <v>369</v>
      </c>
      <c r="D52" s="78" t="s">
        <v>370</v>
      </c>
      <c r="E52" s="78" t="s">
        <v>119</v>
      </c>
      <c r="F52" s="3" t="s">
        <v>55</v>
      </c>
      <c r="G52" s="4"/>
    </row>
    <row r="53" spans="1:7" ht="28">
      <c r="A53" s="6" t="s">
        <v>371</v>
      </c>
      <c r="B53" s="79"/>
      <c r="C53" s="79"/>
      <c r="D53" s="79"/>
      <c r="E53" s="79"/>
      <c r="F53" s="3" t="s">
        <v>57</v>
      </c>
      <c r="G53" s="4"/>
    </row>
    <row r="54" spans="1:7" ht="15">
      <c r="A54" s="80" t="s">
        <v>42</v>
      </c>
      <c r="B54" s="80" t="s">
        <v>43</v>
      </c>
      <c r="C54" s="80" t="s">
        <v>44</v>
      </c>
      <c r="D54" s="80" t="s">
        <v>45</v>
      </c>
      <c r="E54" s="80" t="s">
        <v>46</v>
      </c>
      <c r="F54" s="3" t="s">
        <v>47</v>
      </c>
      <c r="G54" s="3">
        <v>72.73</v>
      </c>
    </row>
    <row r="55" spans="1:7" ht="15">
      <c r="A55" s="81"/>
      <c r="B55" s="81"/>
      <c r="C55" s="81"/>
      <c r="D55" s="81"/>
      <c r="E55" s="81"/>
      <c r="F55" s="3" t="s">
        <v>48</v>
      </c>
      <c r="G55" s="3">
        <v>83.33</v>
      </c>
    </row>
    <row r="56" spans="1:7" ht="15">
      <c r="A56" s="81"/>
      <c r="B56" s="81"/>
      <c r="C56" s="81"/>
      <c r="D56" s="81"/>
      <c r="E56" s="81"/>
      <c r="F56" s="3" t="s">
        <v>49</v>
      </c>
      <c r="G56" s="4"/>
    </row>
    <row r="57" spans="1:7" ht="15">
      <c r="A57" s="82"/>
      <c r="B57" s="82"/>
      <c r="C57" s="82"/>
      <c r="D57" s="82"/>
      <c r="E57" s="82"/>
      <c r="F57" s="3" t="s">
        <v>50</v>
      </c>
      <c r="G57" s="4"/>
    </row>
    <row r="58" spans="1:7" ht="15">
      <c r="A58" s="5"/>
      <c r="B58" s="78" t="s">
        <v>372</v>
      </c>
      <c r="C58" s="78" t="s">
        <v>373</v>
      </c>
      <c r="D58" s="78" t="s">
        <v>61</v>
      </c>
      <c r="E58" s="78" t="s">
        <v>54</v>
      </c>
      <c r="F58" s="3" t="s">
        <v>55</v>
      </c>
      <c r="G58" s="4"/>
    </row>
    <row r="59" spans="1:7" ht="56">
      <c r="A59" s="6" t="s">
        <v>374</v>
      </c>
      <c r="B59" s="79"/>
      <c r="C59" s="79"/>
      <c r="D59" s="79"/>
      <c r="E59" s="79"/>
      <c r="F59" s="3" t="s">
        <v>57</v>
      </c>
      <c r="G59" s="4"/>
    </row>
    <row r="60" spans="1:7" ht="15">
      <c r="A60" s="80" t="s">
        <v>42</v>
      </c>
      <c r="B60" s="80" t="s">
        <v>43</v>
      </c>
      <c r="C60" s="80" t="s">
        <v>44</v>
      </c>
      <c r="D60" s="80" t="s">
        <v>45</v>
      </c>
      <c r="E60" s="80" t="s">
        <v>46</v>
      </c>
      <c r="F60" s="3" t="s">
        <v>47</v>
      </c>
      <c r="G60" s="3">
        <v>36.54</v>
      </c>
    </row>
    <row r="61" spans="1:7" ht="15">
      <c r="A61" s="81"/>
      <c r="B61" s="81"/>
      <c r="C61" s="81"/>
      <c r="D61" s="81"/>
      <c r="E61" s="81"/>
      <c r="F61" s="3" t="s">
        <v>48</v>
      </c>
      <c r="G61" s="3">
        <v>37.58</v>
      </c>
    </row>
    <row r="62" spans="1:7" ht="15">
      <c r="A62" s="81"/>
      <c r="B62" s="81"/>
      <c r="C62" s="81"/>
      <c r="D62" s="81"/>
      <c r="E62" s="81"/>
      <c r="F62" s="3" t="s">
        <v>49</v>
      </c>
      <c r="G62" s="4"/>
    </row>
    <row r="63" spans="1:7" ht="15">
      <c r="A63" s="82"/>
      <c r="B63" s="82"/>
      <c r="C63" s="82"/>
      <c r="D63" s="82"/>
      <c r="E63" s="82"/>
      <c r="F63" s="3" t="s">
        <v>50</v>
      </c>
      <c r="G63" s="4"/>
    </row>
    <row r="64" spans="1:7" ht="15">
      <c r="A64" s="5"/>
      <c r="B64" s="78" t="s">
        <v>375</v>
      </c>
      <c r="C64" s="78" t="s">
        <v>376</v>
      </c>
      <c r="D64" s="78" t="s">
        <v>61</v>
      </c>
      <c r="E64" s="78" t="s">
        <v>119</v>
      </c>
      <c r="F64" s="3" t="s">
        <v>55</v>
      </c>
      <c r="G64" s="4"/>
    </row>
    <row r="65" spans="1:7" ht="28">
      <c r="A65" s="6" t="s">
        <v>377</v>
      </c>
      <c r="B65" s="79"/>
      <c r="C65" s="79"/>
      <c r="D65" s="79"/>
      <c r="E65" s="79"/>
      <c r="F65" s="3" t="s">
        <v>57</v>
      </c>
      <c r="G65" s="4"/>
    </row>
    <row r="66" spans="1:7" ht="15">
      <c r="A66" s="80" t="s">
        <v>42</v>
      </c>
      <c r="B66" s="80" t="s">
        <v>43</v>
      </c>
      <c r="C66" s="80" t="s">
        <v>44</v>
      </c>
      <c r="D66" s="80" t="s">
        <v>45</v>
      </c>
      <c r="E66" s="80" t="s">
        <v>46</v>
      </c>
      <c r="F66" s="3" t="s">
        <v>47</v>
      </c>
      <c r="G66" s="3">
        <v>100</v>
      </c>
    </row>
    <row r="67" spans="1:7" ht="15">
      <c r="A67" s="81"/>
      <c r="B67" s="81"/>
      <c r="C67" s="81"/>
      <c r="D67" s="81"/>
      <c r="E67" s="81"/>
      <c r="F67" s="3" t="s">
        <v>48</v>
      </c>
      <c r="G67" s="3">
        <v>100</v>
      </c>
    </row>
    <row r="68" spans="1:7" ht="15">
      <c r="A68" s="81"/>
      <c r="B68" s="81"/>
      <c r="C68" s="81"/>
      <c r="D68" s="81"/>
      <c r="E68" s="81"/>
      <c r="F68" s="3" t="s">
        <v>49</v>
      </c>
      <c r="G68" s="3">
        <v>25</v>
      </c>
    </row>
    <row r="69" spans="1:7" ht="15">
      <c r="A69" s="82"/>
      <c r="B69" s="82"/>
      <c r="C69" s="82"/>
      <c r="D69" s="82"/>
      <c r="E69" s="82"/>
      <c r="F69" s="3" t="s">
        <v>50</v>
      </c>
      <c r="G69" s="3">
        <v>25</v>
      </c>
    </row>
    <row r="70" spans="1:7" ht="15">
      <c r="A70" s="5"/>
      <c r="B70" s="78" t="s">
        <v>378</v>
      </c>
      <c r="C70" s="78" t="s">
        <v>379</v>
      </c>
      <c r="D70" s="78" t="s">
        <v>61</v>
      </c>
      <c r="E70" s="78" t="s">
        <v>75</v>
      </c>
      <c r="F70" s="3" t="s">
        <v>55</v>
      </c>
      <c r="G70" s="3">
        <v>25</v>
      </c>
    </row>
    <row r="71" spans="1:7" ht="56">
      <c r="A71" s="6" t="s">
        <v>380</v>
      </c>
      <c r="B71" s="79"/>
      <c r="C71" s="79"/>
      <c r="D71" s="79"/>
      <c r="E71" s="79"/>
      <c r="F71" s="3" t="s">
        <v>57</v>
      </c>
      <c r="G71" s="3">
        <v>100</v>
      </c>
    </row>
    <row r="72" spans="1:7" ht="15">
      <c r="A72" s="80" t="s">
        <v>42</v>
      </c>
      <c r="B72" s="80" t="s">
        <v>43</v>
      </c>
      <c r="C72" s="80" t="s">
        <v>44</v>
      </c>
      <c r="D72" s="80" t="s">
        <v>45</v>
      </c>
      <c r="E72" s="80" t="s">
        <v>46</v>
      </c>
      <c r="F72" s="3" t="s">
        <v>47</v>
      </c>
      <c r="G72" s="3">
        <v>100</v>
      </c>
    </row>
    <row r="73" spans="1:7" ht="15">
      <c r="A73" s="81"/>
      <c r="B73" s="81"/>
      <c r="C73" s="81"/>
      <c r="D73" s="81"/>
      <c r="E73" s="81"/>
      <c r="F73" s="3" t="s">
        <v>48</v>
      </c>
      <c r="G73" s="3">
        <v>100</v>
      </c>
    </row>
    <row r="74" spans="1:7" ht="15">
      <c r="A74" s="81"/>
      <c r="B74" s="81"/>
      <c r="C74" s="81"/>
      <c r="D74" s="81"/>
      <c r="E74" s="81"/>
      <c r="F74" s="3" t="s">
        <v>49</v>
      </c>
      <c r="G74" s="4"/>
    </row>
    <row r="75" spans="1:7" ht="15">
      <c r="A75" s="82"/>
      <c r="B75" s="82"/>
      <c r="C75" s="82"/>
      <c r="D75" s="82"/>
      <c r="E75" s="82"/>
      <c r="F75" s="3" t="s">
        <v>50</v>
      </c>
      <c r="G75" s="4"/>
    </row>
    <row r="76" spans="1:7" ht="15">
      <c r="A76" s="5"/>
      <c r="B76" s="78" t="s">
        <v>381</v>
      </c>
      <c r="C76" s="78" t="s">
        <v>382</v>
      </c>
      <c r="D76" s="78" t="s">
        <v>61</v>
      </c>
      <c r="E76" s="78" t="s">
        <v>287</v>
      </c>
      <c r="F76" s="3" t="s">
        <v>55</v>
      </c>
      <c r="G76" s="4"/>
    </row>
    <row r="77" spans="1:7" ht="42">
      <c r="A77" s="6" t="s">
        <v>383</v>
      </c>
      <c r="B77" s="79"/>
      <c r="C77" s="79"/>
      <c r="D77" s="79"/>
      <c r="E77" s="79"/>
      <c r="F77" s="3" t="s">
        <v>57</v>
      </c>
      <c r="G77" s="4"/>
    </row>
    <row r="78" spans="1:7" ht="15">
      <c r="A78" s="83" t="s">
        <v>72</v>
      </c>
      <c r="B78" s="84"/>
      <c r="C78" s="84"/>
      <c r="D78" s="84"/>
      <c r="E78" s="84"/>
      <c r="F78" s="84"/>
      <c r="G78" s="85"/>
    </row>
    <row r="79" spans="1:7" ht="15">
      <c r="A79" s="86" t="s">
        <v>40</v>
      </c>
      <c r="B79" s="87"/>
      <c r="C79" s="87"/>
      <c r="D79" s="87"/>
      <c r="E79" s="88"/>
      <c r="F79" s="86" t="s">
        <v>41</v>
      </c>
      <c r="G79" s="88"/>
    </row>
    <row r="80" spans="1:7" ht="15">
      <c r="A80" s="80" t="s">
        <v>42</v>
      </c>
      <c r="B80" s="80" t="s">
        <v>43</v>
      </c>
      <c r="C80" s="80" t="s">
        <v>44</v>
      </c>
      <c r="D80" s="80" t="s">
        <v>45</v>
      </c>
      <c r="E80" s="80" t="s">
        <v>46</v>
      </c>
      <c r="F80" s="3" t="s">
        <v>47</v>
      </c>
      <c r="G80" s="3">
        <v>95</v>
      </c>
    </row>
    <row r="81" spans="1:7" ht="15">
      <c r="A81" s="81"/>
      <c r="B81" s="81"/>
      <c r="C81" s="81"/>
      <c r="D81" s="81"/>
      <c r="E81" s="81"/>
      <c r="F81" s="3" t="s">
        <v>48</v>
      </c>
      <c r="G81" s="3">
        <v>95.24</v>
      </c>
    </row>
    <row r="82" spans="1:7" ht="15">
      <c r="A82" s="81"/>
      <c r="B82" s="81"/>
      <c r="C82" s="81"/>
      <c r="D82" s="81"/>
      <c r="E82" s="81"/>
      <c r="F82" s="3" t="s">
        <v>49</v>
      </c>
      <c r="G82" s="3">
        <v>93.33</v>
      </c>
    </row>
    <row r="83" spans="1:7" ht="15">
      <c r="A83" s="82"/>
      <c r="B83" s="82"/>
      <c r="C83" s="82"/>
      <c r="D83" s="82"/>
      <c r="E83" s="82"/>
      <c r="F83" s="3" t="s">
        <v>50</v>
      </c>
      <c r="G83" s="3">
        <v>93.33</v>
      </c>
    </row>
    <row r="84" spans="1:7" ht="15">
      <c r="A84" s="5"/>
      <c r="B84" s="78" t="s">
        <v>384</v>
      </c>
      <c r="C84" s="78" t="s">
        <v>385</v>
      </c>
      <c r="D84" s="78" t="s">
        <v>61</v>
      </c>
      <c r="E84" s="78" t="s">
        <v>75</v>
      </c>
      <c r="F84" s="3" t="s">
        <v>55</v>
      </c>
      <c r="G84" s="3">
        <v>35</v>
      </c>
    </row>
    <row r="85" spans="1:7" ht="28">
      <c r="A85" s="6" t="s">
        <v>386</v>
      </c>
      <c r="B85" s="79"/>
      <c r="C85" s="79"/>
      <c r="D85" s="79"/>
      <c r="E85" s="79"/>
      <c r="F85" s="3" t="s">
        <v>57</v>
      </c>
      <c r="G85" s="3">
        <v>37.5</v>
      </c>
    </row>
    <row r="86" spans="1:7" ht="15">
      <c r="A86" s="80" t="s">
        <v>42</v>
      </c>
      <c r="B86" s="80" t="s">
        <v>43</v>
      </c>
      <c r="C86" s="80" t="s">
        <v>44</v>
      </c>
      <c r="D86" s="80" t="s">
        <v>45</v>
      </c>
      <c r="E86" s="80" t="s">
        <v>46</v>
      </c>
      <c r="F86" s="3" t="s">
        <v>47</v>
      </c>
      <c r="G86" s="3">
        <v>100</v>
      </c>
    </row>
    <row r="87" spans="1:7" ht="15">
      <c r="A87" s="81"/>
      <c r="B87" s="81"/>
      <c r="C87" s="81"/>
      <c r="D87" s="81"/>
      <c r="E87" s="81"/>
      <c r="F87" s="3" t="s">
        <v>48</v>
      </c>
      <c r="G87" s="3">
        <v>100</v>
      </c>
    </row>
    <row r="88" spans="1:7" ht="15">
      <c r="A88" s="81"/>
      <c r="B88" s="81"/>
      <c r="C88" s="81"/>
      <c r="D88" s="81"/>
      <c r="E88" s="81"/>
      <c r="F88" s="3" t="s">
        <v>49</v>
      </c>
      <c r="G88" s="3">
        <v>27.65</v>
      </c>
    </row>
    <row r="89" spans="1:7" ht="15">
      <c r="A89" s="82"/>
      <c r="B89" s="82"/>
      <c r="C89" s="82"/>
      <c r="D89" s="82"/>
      <c r="E89" s="82"/>
      <c r="F89" s="3" t="s">
        <v>50</v>
      </c>
      <c r="G89" s="3">
        <v>27.65</v>
      </c>
    </row>
    <row r="90" spans="1:7" ht="15">
      <c r="A90" s="5"/>
      <c r="B90" s="78" t="s">
        <v>387</v>
      </c>
      <c r="C90" s="78" t="s">
        <v>388</v>
      </c>
      <c r="D90" s="78" t="s">
        <v>61</v>
      </c>
      <c r="E90" s="78" t="s">
        <v>75</v>
      </c>
      <c r="F90" s="3" t="s">
        <v>55</v>
      </c>
      <c r="G90" s="3">
        <v>21.76</v>
      </c>
    </row>
    <row r="91" spans="1:7" ht="28">
      <c r="A91" s="6" t="s">
        <v>389</v>
      </c>
      <c r="B91" s="79"/>
      <c r="C91" s="79"/>
      <c r="D91" s="79"/>
      <c r="E91" s="79"/>
      <c r="F91" s="3" t="s">
        <v>57</v>
      </c>
      <c r="G91" s="3">
        <v>78.7</v>
      </c>
    </row>
    <row r="92" spans="1:7" ht="15">
      <c r="A92" s="80" t="s">
        <v>42</v>
      </c>
      <c r="B92" s="80" t="s">
        <v>43</v>
      </c>
      <c r="C92" s="80" t="s">
        <v>44</v>
      </c>
      <c r="D92" s="80" t="s">
        <v>45</v>
      </c>
      <c r="E92" s="80" t="s">
        <v>46</v>
      </c>
      <c r="F92" s="3" t="s">
        <v>47</v>
      </c>
      <c r="G92" s="3">
        <v>100</v>
      </c>
    </row>
    <row r="93" spans="1:7" ht="15">
      <c r="A93" s="81"/>
      <c r="B93" s="81"/>
      <c r="C93" s="81"/>
      <c r="D93" s="81"/>
      <c r="E93" s="81"/>
      <c r="F93" s="3" t="s">
        <v>48</v>
      </c>
      <c r="G93" s="3">
        <v>100</v>
      </c>
    </row>
    <row r="94" spans="1:7" ht="15">
      <c r="A94" s="81"/>
      <c r="B94" s="81"/>
      <c r="C94" s="81"/>
      <c r="D94" s="81"/>
      <c r="E94" s="81"/>
      <c r="F94" s="3" t="s">
        <v>49</v>
      </c>
      <c r="G94" s="3">
        <v>0</v>
      </c>
    </row>
    <row r="95" spans="1:7" ht="15">
      <c r="A95" s="82"/>
      <c r="B95" s="82"/>
      <c r="C95" s="82"/>
      <c r="D95" s="82"/>
      <c r="E95" s="82"/>
      <c r="F95" s="3" t="s">
        <v>50</v>
      </c>
      <c r="G95" s="3">
        <v>0</v>
      </c>
    </row>
    <row r="96" spans="1:7" ht="15">
      <c r="A96" s="5"/>
      <c r="B96" s="78" t="s">
        <v>390</v>
      </c>
      <c r="C96" s="78" t="s">
        <v>391</v>
      </c>
      <c r="D96" s="78" t="s">
        <v>61</v>
      </c>
      <c r="E96" s="78" t="s">
        <v>75</v>
      </c>
      <c r="F96" s="3" t="s">
        <v>55</v>
      </c>
      <c r="G96" s="3">
        <v>0</v>
      </c>
    </row>
    <row r="97" spans="1:7" ht="42">
      <c r="A97" s="6" t="s">
        <v>392</v>
      </c>
      <c r="B97" s="79"/>
      <c r="C97" s="79"/>
      <c r="D97" s="79"/>
      <c r="E97" s="79"/>
      <c r="F97" s="3" t="s">
        <v>57</v>
      </c>
      <c r="G97" s="4"/>
    </row>
    <row r="98" spans="1:7" ht="15">
      <c r="A98" s="80" t="s">
        <v>42</v>
      </c>
      <c r="B98" s="80" t="s">
        <v>43</v>
      </c>
      <c r="C98" s="80" t="s">
        <v>44</v>
      </c>
      <c r="D98" s="80" t="s">
        <v>45</v>
      </c>
      <c r="E98" s="80" t="s">
        <v>46</v>
      </c>
      <c r="F98" s="3" t="s">
        <v>47</v>
      </c>
      <c r="G98" s="3">
        <v>100</v>
      </c>
    </row>
    <row r="99" spans="1:7" ht="15">
      <c r="A99" s="81"/>
      <c r="B99" s="81"/>
      <c r="C99" s="81"/>
      <c r="D99" s="81"/>
      <c r="E99" s="81"/>
      <c r="F99" s="3" t="s">
        <v>48</v>
      </c>
      <c r="G99" s="3">
        <v>100</v>
      </c>
    </row>
    <row r="100" spans="1:7" ht="15">
      <c r="A100" s="81"/>
      <c r="B100" s="81"/>
      <c r="C100" s="81"/>
      <c r="D100" s="81"/>
      <c r="E100" s="81"/>
      <c r="F100" s="3" t="s">
        <v>49</v>
      </c>
      <c r="G100" s="3">
        <v>25</v>
      </c>
    </row>
    <row r="101" spans="1:7" ht="15">
      <c r="A101" s="82"/>
      <c r="B101" s="82"/>
      <c r="C101" s="82"/>
      <c r="D101" s="82"/>
      <c r="E101" s="82"/>
      <c r="F101" s="3" t="s">
        <v>50</v>
      </c>
      <c r="G101" s="3">
        <v>25</v>
      </c>
    </row>
    <row r="102" spans="1:7" ht="15">
      <c r="A102" s="5"/>
      <c r="B102" s="78" t="s">
        <v>393</v>
      </c>
      <c r="C102" s="78" t="s">
        <v>394</v>
      </c>
      <c r="D102" s="78" t="s">
        <v>61</v>
      </c>
      <c r="E102" s="78" t="s">
        <v>75</v>
      </c>
      <c r="F102" s="3" t="s">
        <v>55</v>
      </c>
      <c r="G102" s="3">
        <v>0</v>
      </c>
    </row>
    <row r="103" spans="1:7" ht="42">
      <c r="A103" s="6" t="s">
        <v>395</v>
      </c>
      <c r="B103" s="79"/>
      <c r="C103" s="79"/>
      <c r="D103" s="79"/>
      <c r="E103" s="79"/>
      <c r="F103" s="3" t="s">
        <v>57</v>
      </c>
      <c r="G103" s="3">
        <v>0</v>
      </c>
    </row>
    <row r="104" spans="1:7" ht="15">
      <c r="A104" s="80" t="s">
        <v>42</v>
      </c>
      <c r="B104" s="80" t="s">
        <v>43</v>
      </c>
      <c r="C104" s="80" t="s">
        <v>44</v>
      </c>
      <c r="D104" s="80" t="s">
        <v>45</v>
      </c>
      <c r="E104" s="80" t="s">
        <v>46</v>
      </c>
      <c r="F104" s="3" t="s">
        <v>47</v>
      </c>
      <c r="G104" s="3">
        <v>100</v>
      </c>
    </row>
    <row r="105" spans="1:7" ht="15">
      <c r="A105" s="81"/>
      <c r="B105" s="81"/>
      <c r="C105" s="81"/>
      <c r="D105" s="81"/>
      <c r="E105" s="81"/>
      <c r="F105" s="3" t="s">
        <v>48</v>
      </c>
      <c r="G105" s="3">
        <v>100</v>
      </c>
    </row>
    <row r="106" spans="1:7" ht="15">
      <c r="A106" s="81"/>
      <c r="B106" s="81"/>
      <c r="C106" s="81"/>
      <c r="D106" s="81"/>
      <c r="E106" s="81"/>
      <c r="F106" s="3" t="s">
        <v>49</v>
      </c>
      <c r="G106" s="3">
        <v>0</v>
      </c>
    </row>
    <row r="107" spans="1:7" ht="15">
      <c r="A107" s="82"/>
      <c r="B107" s="82"/>
      <c r="C107" s="82"/>
      <c r="D107" s="82"/>
      <c r="E107" s="82"/>
      <c r="F107" s="3" t="s">
        <v>50</v>
      </c>
      <c r="G107" s="3">
        <v>0</v>
      </c>
    </row>
    <row r="108" spans="1:7" ht="15">
      <c r="A108" s="5"/>
      <c r="B108" s="78" t="s">
        <v>396</v>
      </c>
      <c r="C108" s="78" t="s">
        <v>397</v>
      </c>
      <c r="D108" s="78" t="s">
        <v>61</v>
      </c>
      <c r="E108" s="78" t="s">
        <v>75</v>
      </c>
      <c r="F108" s="3" t="s">
        <v>55</v>
      </c>
      <c r="G108" s="3">
        <v>0</v>
      </c>
    </row>
    <row r="109" spans="1:7" ht="56">
      <c r="A109" s="6" t="s">
        <v>398</v>
      </c>
      <c r="B109" s="79"/>
      <c r="C109" s="79"/>
      <c r="D109" s="79"/>
      <c r="E109" s="79"/>
      <c r="F109" s="3" t="s">
        <v>57</v>
      </c>
      <c r="G109" s="4"/>
    </row>
    <row r="110" spans="1:7" ht="15">
      <c r="A110" s="60" t="s">
        <v>83</v>
      </c>
      <c r="B110" s="61"/>
      <c r="C110" s="61"/>
      <c r="D110" s="61"/>
      <c r="E110" s="61"/>
      <c r="F110" s="61"/>
      <c r="G110" s="62"/>
    </row>
    <row r="111" spans="1:7" ht="15">
      <c r="A111" s="51" t="s">
        <v>176</v>
      </c>
      <c r="B111" s="52"/>
      <c r="C111" s="52"/>
      <c r="D111" s="52"/>
      <c r="E111" s="52"/>
      <c r="F111" s="52"/>
      <c r="G111" s="53"/>
    </row>
    <row r="112" spans="1:7" ht="15">
      <c r="A112" s="7" t="s">
        <v>84</v>
      </c>
      <c r="B112" s="54"/>
      <c r="C112" s="55"/>
      <c r="D112" s="55"/>
      <c r="E112" s="55"/>
      <c r="F112" s="55"/>
      <c r="G112" s="56"/>
    </row>
    <row r="113" spans="1:7" ht="15">
      <c r="A113" s="7" t="s">
        <v>85</v>
      </c>
      <c r="B113" s="48"/>
      <c r="C113" s="49"/>
      <c r="D113" s="49"/>
      <c r="E113" s="49"/>
      <c r="F113" s="49"/>
      <c r="G113" s="50"/>
    </row>
    <row r="114" spans="1:7" ht="40" customHeight="1">
      <c r="A114" s="7" t="s">
        <v>86</v>
      </c>
      <c r="B114" s="63" t="s">
        <v>87</v>
      </c>
      <c r="C114" s="64"/>
      <c r="D114" s="64"/>
      <c r="E114" s="64"/>
      <c r="F114" s="64"/>
      <c r="G114" s="65"/>
    </row>
    <row r="115" spans="1:7" ht="15">
      <c r="A115" s="51" t="s">
        <v>367</v>
      </c>
      <c r="B115" s="52"/>
      <c r="C115" s="52"/>
      <c r="D115" s="52"/>
      <c r="E115" s="52"/>
      <c r="F115" s="52"/>
      <c r="G115" s="53"/>
    </row>
    <row r="116" spans="1:7" ht="15">
      <c r="A116" s="7" t="s">
        <v>84</v>
      </c>
      <c r="B116" s="54"/>
      <c r="C116" s="55"/>
      <c r="D116" s="55"/>
      <c r="E116" s="55"/>
      <c r="F116" s="55"/>
      <c r="G116" s="56"/>
    </row>
    <row r="117" spans="1:7" ht="15">
      <c r="A117" s="7" t="s">
        <v>85</v>
      </c>
      <c r="B117" s="48"/>
      <c r="C117" s="49"/>
      <c r="D117" s="49"/>
      <c r="E117" s="49"/>
      <c r="F117" s="49"/>
      <c r="G117" s="50"/>
    </row>
    <row r="118" spans="1:7" ht="40" customHeight="1">
      <c r="A118" s="7" t="s">
        <v>86</v>
      </c>
      <c r="B118" s="63" t="s">
        <v>87</v>
      </c>
      <c r="C118" s="64"/>
      <c r="D118" s="64"/>
      <c r="E118" s="64"/>
      <c r="F118" s="64"/>
      <c r="G118" s="65"/>
    </row>
    <row r="119" spans="1:7" ht="15">
      <c r="A119" s="51" t="s">
        <v>371</v>
      </c>
      <c r="B119" s="52"/>
      <c r="C119" s="52"/>
      <c r="D119" s="52"/>
      <c r="E119" s="52"/>
      <c r="F119" s="52"/>
      <c r="G119" s="53"/>
    </row>
    <row r="120" spans="1:7" ht="15">
      <c r="A120" s="7" t="s">
        <v>84</v>
      </c>
      <c r="B120" s="54"/>
      <c r="C120" s="55"/>
      <c r="D120" s="55"/>
      <c r="E120" s="55"/>
      <c r="F120" s="55"/>
      <c r="G120" s="56"/>
    </row>
    <row r="121" spans="1:7" ht="15">
      <c r="A121" s="7" t="s">
        <v>85</v>
      </c>
      <c r="B121" s="48"/>
      <c r="C121" s="49"/>
      <c r="D121" s="49"/>
      <c r="E121" s="49"/>
      <c r="F121" s="49"/>
      <c r="G121" s="50"/>
    </row>
    <row r="122" spans="1:7" ht="40" customHeight="1">
      <c r="A122" s="7" t="s">
        <v>86</v>
      </c>
      <c r="B122" s="63" t="s">
        <v>87</v>
      </c>
      <c r="C122" s="64"/>
      <c r="D122" s="64"/>
      <c r="E122" s="64"/>
      <c r="F122" s="64"/>
      <c r="G122" s="65"/>
    </row>
    <row r="123" spans="1:7" ht="15">
      <c r="A123" s="51" t="s">
        <v>374</v>
      </c>
      <c r="B123" s="52"/>
      <c r="C123" s="52"/>
      <c r="D123" s="52"/>
      <c r="E123" s="52"/>
      <c r="F123" s="52"/>
      <c r="G123" s="53"/>
    </row>
    <row r="124" spans="1:7" ht="15">
      <c r="A124" s="7" t="s">
        <v>84</v>
      </c>
      <c r="B124" s="54"/>
      <c r="C124" s="55"/>
      <c r="D124" s="55"/>
      <c r="E124" s="55"/>
      <c r="F124" s="55"/>
      <c r="G124" s="56"/>
    </row>
    <row r="125" spans="1:7" ht="15">
      <c r="A125" s="7" t="s">
        <v>85</v>
      </c>
      <c r="B125" s="48"/>
      <c r="C125" s="49"/>
      <c r="D125" s="49"/>
      <c r="E125" s="49"/>
      <c r="F125" s="49"/>
      <c r="G125" s="50"/>
    </row>
    <row r="126" spans="1:7" ht="40" customHeight="1">
      <c r="A126" s="7" t="s">
        <v>86</v>
      </c>
      <c r="B126" s="63" t="s">
        <v>87</v>
      </c>
      <c r="C126" s="64"/>
      <c r="D126" s="64"/>
      <c r="E126" s="64"/>
      <c r="F126" s="64"/>
      <c r="G126" s="65"/>
    </row>
    <row r="127" spans="1:7" ht="15">
      <c r="A127" s="51" t="s">
        <v>377</v>
      </c>
      <c r="B127" s="52"/>
      <c r="C127" s="52"/>
      <c r="D127" s="52"/>
      <c r="E127" s="52"/>
      <c r="F127" s="52"/>
      <c r="G127" s="53"/>
    </row>
    <row r="128" spans="1:7" ht="15">
      <c r="A128" s="7" t="s">
        <v>84</v>
      </c>
      <c r="B128" s="54"/>
      <c r="C128" s="55"/>
      <c r="D128" s="55"/>
      <c r="E128" s="55"/>
      <c r="F128" s="55"/>
      <c r="G128" s="56"/>
    </row>
    <row r="129" spans="1:7" ht="15">
      <c r="A129" s="7" t="s">
        <v>85</v>
      </c>
      <c r="B129" s="48"/>
      <c r="C129" s="49"/>
      <c r="D129" s="49"/>
      <c r="E129" s="49"/>
      <c r="F129" s="49"/>
      <c r="G129" s="50"/>
    </row>
    <row r="130" spans="1:7" ht="40" customHeight="1">
      <c r="A130" s="7" t="s">
        <v>86</v>
      </c>
      <c r="B130" s="63" t="s">
        <v>87</v>
      </c>
      <c r="C130" s="64"/>
      <c r="D130" s="64"/>
      <c r="E130" s="64"/>
      <c r="F130" s="64"/>
      <c r="G130" s="65"/>
    </row>
    <row r="131" spans="1:7" ht="15">
      <c r="A131" s="51" t="s">
        <v>380</v>
      </c>
      <c r="B131" s="52"/>
      <c r="C131" s="52"/>
      <c r="D131" s="52"/>
      <c r="E131" s="52"/>
      <c r="F131" s="52"/>
      <c r="G131" s="53"/>
    </row>
    <row r="132" spans="1:7" ht="40" customHeight="1">
      <c r="A132" s="7" t="s">
        <v>84</v>
      </c>
      <c r="B132" s="48" t="s">
        <v>399</v>
      </c>
      <c r="C132" s="49"/>
      <c r="D132" s="49"/>
      <c r="E132" s="49"/>
      <c r="F132" s="49"/>
      <c r="G132" s="50"/>
    </row>
    <row r="133" spans="1:7" ht="40" customHeight="1">
      <c r="A133" s="7" t="s">
        <v>85</v>
      </c>
      <c r="B133" s="48" t="s">
        <v>400</v>
      </c>
      <c r="C133" s="49"/>
      <c r="D133" s="49"/>
      <c r="E133" s="49"/>
      <c r="F133" s="49"/>
      <c r="G133" s="50"/>
    </row>
    <row r="134" spans="1:7" ht="40" customHeight="1">
      <c r="A134" s="7" t="s">
        <v>86</v>
      </c>
      <c r="B134" s="63" t="s">
        <v>87</v>
      </c>
      <c r="C134" s="64"/>
      <c r="D134" s="64"/>
      <c r="E134" s="64"/>
      <c r="F134" s="64"/>
      <c r="G134" s="65"/>
    </row>
    <row r="135" spans="1:7" ht="15">
      <c r="A135" s="51" t="s">
        <v>383</v>
      </c>
      <c r="B135" s="52"/>
      <c r="C135" s="52"/>
      <c r="D135" s="52"/>
      <c r="E135" s="52"/>
      <c r="F135" s="52"/>
      <c r="G135" s="53"/>
    </row>
    <row r="136" spans="1:7" ht="15">
      <c r="A136" s="7" t="s">
        <v>84</v>
      </c>
      <c r="B136" s="54"/>
      <c r="C136" s="55"/>
      <c r="D136" s="55"/>
      <c r="E136" s="55"/>
      <c r="F136" s="55"/>
      <c r="G136" s="56"/>
    </row>
    <row r="137" spans="1:7" ht="15">
      <c r="A137" s="7" t="s">
        <v>85</v>
      </c>
      <c r="B137" s="48"/>
      <c r="C137" s="49"/>
      <c r="D137" s="49"/>
      <c r="E137" s="49"/>
      <c r="F137" s="49"/>
      <c r="G137" s="50"/>
    </row>
    <row r="138" spans="1:7" ht="40" customHeight="1">
      <c r="A138" s="7" t="s">
        <v>86</v>
      </c>
      <c r="B138" s="63" t="s">
        <v>87</v>
      </c>
      <c r="C138" s="64"/>
      <c r="D138" s="64"/>
      <c r="E138" s="64"/>
      <c r="F138" s="64"/>
      <c r="G138" s="65"/>
    </row>
    <row r="139" spans="1:7" ht="15">
      <c r="A139" s="51" t="s">
        <v>386</v>
      </c>
      <c r="B139" s="52"/>
      <c r="C139" s="52"/>
      <c r="D139" s="52"/>
      <c r="E139" s="52"/>
      <c r="F139" s="52"/>
      <c r="G139" s="53"/>
    </row>
    <row r="140" spans="1:7" ht="40" customHeight="1">
      <c r="A140" s="7" t="s">
        <v>84</v>
      </c>
      <c r="B140" s="48" t="s">
        <v>401</v>
      </c>
      <c r="C140" s="49"/>
      <c r="D140" s="49"/>
      <c r="E140" s="49"/>
      <c r="F140" s="49"/>
      <c r="G140" s="50"/>
    </row>
    <row r="141" spans="1:7" ht="40" customHeight="1">
      <c r="A141" s="7" t="s">
        <v>85</v>
      </c>
      <c r="B141" s="48" t="s">
        <v>402</v>
      </c>
      <c r="C141" s="49"/>
      <c r="D141" s="49"/>
      <c r="E141" s="49"/>
      <c r="F141" s="49"/>
      <c r="G141" s="50"/>
    </row>
    <row r="142" spans="1:7" ht="40" customHeight="1">
      <c r="A142" s="7" t="s">
        <v>86</v>
      </c>
      <c r="B142" s="63" t="s">
        <v>403</v>
      </c>
      <c r="C142" s="64"/>
      <c r="D142" s="64"/>
      <c r="E142" s="64"/>
      <c r="F142" s="64"/>
      <c r="G142" s="65"/>
    </row>
    <row r="143" spans="1:7" ht="15">
      <c r="A143" s="51" t="s">
        <v>389</v>
      </c>
      <c r="B143" s="52"/>
      <c r="C143" s="52"/>
      <c r="D143" s="52"/>
      <c r="E143" s="52"/>
      <c r="F143" s="52"/>
      <c r="G143" s="53"/>
    </row>
    <row r="144" spans="1:7" ht="40" customHeight="1">
      <c r="A144" s="7" t="s">
        <v>84</v>
      </c>
      <c r="B144" s="48" t="s">
        <v>404</v>
      </c>
      <c r="C144" s="49"/>
      <c r="D144" s="49"/>
      <c r="E144" s="49"/>
      <c r="F144" s="49"/>
      <c r="G144" s="50"/>
    </row>
    <row r="145" spans="1:7" ht="40" customHeight="1">
      <c r="A145" s="7" t="s">
        <v>85</v>
      </c>
      <c r="B145" s="48" t="s">
        <v>405</v>
      </c>
      <c r="C145" s="49"/>
      <c r="D145" s="49"/>
      <c r="E145" s="49"/>
      <c r="F145" s="49"/>
      <c r="G145" s="50"/>
    </row>
    <row r="146" spans="1:7" ht="40" customHeight="1">
      <c r="A146" s="7" t="s">
        <v>86</v>
      </c>
      <c r="B146" s="63" t="s">
        <v>406</v>
      </c>
      <c r="C146" s="64"/>
      <c r="D146" s="64"/>
      <c r="E146" s="64"/>
      <c r="F146" s="64"/>
      <c r="G146" s="65"/>
    </row>
    <row r="147" spans="1:7" ht="15">
      <c r="A147" s="51" t="s">
        <v>392</v>
      </c>
      <c r="B147" s="52"/>
      <c r="C147" s="52"/>
      <c r="D147" s="52"/>
      <c r="E147" s="52"/>
      <c r="F147" s="52"/>
      <c r="G147" s="53"/>
    </row>
    <row r="148" spans="1:7" ht="40" customHeight="1">
      <c r="A148" s="7" t="s">
        <v>84</v>
      </c>
      <c r="B148" s="48" t="s">
        <v>407</v>
      </c>
      <c r="C148" s="49"/>
      <c r="D148" s="49"/>
      <c r="E148" s="49"/>
      <c r="F148" s="49"/>
      <c r="G148" s="50"/>
    </row>
    <row r="149" spans="1:7" ht="40" customHeight="1">
      <c r="A149" s="7" t="s">
        <v>85</v>
      </c>
      <c r="B149" s="48" t="s">
        <v>408</v>
      </c>
      <c r="C149" s="49"/>
      <c r="D149" s="49"/>
      <c r="E149" s="49"/>
      <c r="F149" s="49"/>
      <c r="G149" s="50"/>
    </row>
    <row r="150" spans="1:7" ht="40" customHeight="1">
      <c r="A150" s="7" t="s">
        <v>86</v>
      </c>
      <c r="B150" s="63" t="s">
        <v>409</v>
      </c>
      <c r="C150" s="64"/>
      <c r="D150" s="64"/>
      <c r="E150" s="64"/>
      <c r="F150" s="64"/>
      <c r="G150" s="65"/>
    </row>
    <row r="151" spans="1:7" ht="15">
      <c r="A151" s="51" t="s">
        <v>395</v>
      </c>
      <c r="B151" s="52"/>
      <c r="C151" s="52"/>
      <c r="D151" s="52"/>
      <c r="E151" s="52"/>
      <c r="F151" s="52"/>
      <c r="G151" s="53"/>
    </row>
    <row r="152" spans="1:7" ht="40" customHeight="1">
      <c r="A152" s="7" t="s">
        <v>84</v>
      </c>
      <c r="B152" s="48" t="s">
        <v>410</v>
      </c>
      <c r="C152" s="49"/>
      <c r="D152" s="49"/>
      <c r="E152" s="49"/>
      <c r="F152" s="49"/>
      <c r="G152" s="50"/>
    </row>
    <row r="153" spans="1:7" ht="40" customHeight="1">
      <c r="A153" s="7" t="s">
        <v>85</v>
      </c>
      <c r="B153" s="48" t="s">
        <v>411</v>
      </c>
      <c r="C153" s="49"/>
      <c r="D153" s="49"/>
      <c r="E153" s="49"/>
      <c r="F153" s="49"/>
      <c r="G153" s="50"/>
    </row>
    <row r="154" spans="1:7" ht="40" customHeight="1">
      <c r="A154" s="7" t="s">
        <v>86</v>
      </c>
      <c r="B154" s="63" t="s">
        <v>87</v>
      </c>
      <c r="C154" s="64"/>
      <c r="D154" s="64"/>
      <c r="E154" s="64"/>
      <c r="F154" s="64"/>
      <c r="G154" s="65"/>
    </row>
    <row r="155" spans="1:7" ht="15">
      <c r="A155" s="51" t="s">
        <v>398</v>
      </c>
      <c r="B155" s="52"/>
      <c r="C155" s="52"/>
      <c r="D155" s="52"/>
      <c r="E155" s="52"/>
      <c r="F155" s="52"/>
      <c r="G155" s="53"/>
    </row>
    <row r="156" spans="1:7" ht="40" customHeight="1">
      <c r="A156" s="7" t="s">
        <v>84</v>
      </c>
      <c r="B156" s="48" t="s">
        <v>412</v>
      </c>
      <c r="C156" s="49"/>
      <c r="D156" s="49"/>
      <c r="E156" s="49"/>
      <c r="F156" s="49"/>
      <c r="G156" s="50"/>
    </row>
    <row r="157" spans="1:7" ht="15">
      <c r="A157" s="7" t="s">
        <v>85</v>
      </c>
      <c r="B157" s="48"/>
      <c r="C157" s="49"/>
      <c r="D157" s="49"/>
      <c r="E157" s="49"/>
      <c r="F157" s="49"/>
      <c r="G157" s="50"/>
    </row>
    <row r="158" spans="1:7" ht="40" customHeight="1">
      <c r="A158" s="7" t="s">
        <v>86</v>
      </c>
      <c r="B158" s="63" t="s">
        <v>87</v>
      </c>
      <c r="C158" s="64"/>
      <c r="D158" s="64"/>
      <c r="E158" s="64"/>
      <c r="F158" s="64"/>
      <c r="G158" s="65"/>
    </row>
    <row r="159" spans="1:7">
      <c r="A159" s="57"/>
      <c r="B159" s="58"/>
      <c r="C159" s="58"/>
      <c r="D159" s="58"/>
      <c r="E159" s="58"/>
      <c r="F159" s="58"/>
      <c r="G159" s="59"/>
    </row>
    <row r="160" spans="1:7" ht="15">
      <c r="A160" s="60" t="s">
        <v>103</v>
      </c>
      <c r="B160" s="61"/>
      <c r="C160" s="61"/>
      <c r="D160" s="61"/>
      <c r="E160" s="61"/>
      <c r="F160" s="61"/>
      <c r="G160" s="62"/>
    </row>
    <row r="161" spans="1:7" ht="15">
      <c r="A161" s="51" t="s">
        <v>176</v>
      </c>
      <c r="B161" s="52"/>
      <c r="C161" s="52"/>
      <c r="D161" s="52"/>
      <c r="E161" s="52"/>
      <c r="F161" s="52"/>
      <c r="G161" s="53"/>
    </row>
    <row r="162" spans="1:7" ht="15">
      <c r="A162" s="7" t="s">
        <v>104</v>
      </c>
      <c r="B162" s="54"/>
      <c r="C162" s="55"/>
      <c r="D162" s="55"/>
      <c r="E162" s="55"/>
      <c r="F162" s="55"/>
      <c r="G162" s="56"/>
    </row>
    <row r="163" spans="1:7" ht="15">
      <c r="A163" s="7" t="s">
        <v>105</v>
      </c>
      <c r="B163" s="54"/>
      <c r="C163" s="55"/>
      <c r="D163" s="55"/>
      <c r="E163" s="55"/>
      <c r="F163" s="55"/>
      <c r="G163" s="56"/>
    </row>
    <row r="164" spans="1:7" ht="15">
      <c r="A164" s="7" t="s">
        <v>106</v>
      </c>
      <c r="B164" s="48"/>
      <c r="C164" s="49"/>
      <c r="D164" s="49"/>
      <c r="E164" s="49"/>
      <c r="F164" s="49"/>
      <c r="G164" s="50"/>
    </row>
    <row r="165" spans="1:7" ht="15">
      <c r="A165" s="51" t="s">
        <v>367</v>
      </c>
      <c r="B165" s="52"/>
      <c r="C165" s="52"/>
      <c r="D165" s="52"/>
      <c r="E165" s="52"/>
      <c r="F165" s="52"/>
      <c r="G165" s="53"/>
    </row>
    <row r="166" spans="1:7" ht="15">
      <c r="A166" s="7" t="s">
        <v>104</v>
      </c>
      <c r="B166" s="54"/>
      <c r="C166" s="55"/>
      <c r="D166" s="55"/>
      <c r="E166" s="55"/>
      <c r="F166" s="55"/>
      <c r="G166" s="56"/>
    </row>
    <row r="167" spans="1:7" ht="15">
      <c r="A167" s="7" t="s">
        <v>105</v>
      </c>
      <c r="B167" s="54"/>
      <c r="C167" s="55"/>
      <c r="D167" s="55"/>
      <c r="E167" s="55"/>
      <c r="F167" s="55"/>
      <c r="G167" s="56"/>
    </row>
    <row r="168" spans="1:7" ht="15">
      <c r="A168" s="7" t="s">
        <v>106</v>
      </c>
      <c r="B168" s="48"/>
      <c r="C168" s="49"/>
      <c r="D168" s="49"/>
      <c r="E168" s="49"/>
      <c r="F168" s="49"/>
      <c r="G168" s="50"/>
    </row>
    <row r="169" spans="1:7" ht="15">
      <c r="A169" s="51" t="s">
        <v>371</v>
      </c>
      <c r="B169" s="52"/>
      <c r="C169" s="52"/>
      <c r="D169" s="52"/>
      <c r="E169" s="52"/>
      <c r="F169" s="52"/>
      <c r="G169" s="53"/>
    </row>
    <row r="170" spans="1:7" ht="15">
      <c r="A170" s="7" t="s">
        <v>104</v>
      </c>
      <c r="B170" s="54"/>
      <c r="C170" s="55"/>
      <c r="D170" s="55"/>
      <c r="E170" s="55"/>
      <c r="F170" s="55"/>
      <c r="G170" s="56"/>
    </row>
    <row r="171" spans="1:7" ht="15">
      <c r="A171" s="7" t="s">
        <v>105</v>
      </c>
      <c r="B171" s="54"/>
      <c r="C171" s="55"/>
      <c r="D171" s="55"/>
      <c r="E171" s="55"/>
      <c r="F171" s="55"/>
      <c r="G171" s="56"/>
    </row>
    <row r="172" spans="1:7" ht="15">
      <c r="A172" s="7" t="s">
        <v>106</v>
      </c>
      <c r="B172" s="48"/>
      <c r="C172" s="49"/>
      <c r="D172" s="49"/>
      <c r="E172" s="49"/>
      <c r="F172" s="49"/>
      <c r="G172" s="50"/>
    </row>
    <row r="173" spans="1:7" ht="15">
      <c r="A173" s="51" t="s">
        <v>374</v>
      </c>
      <c r="B173" s="52"/>
      <c r="C173" s="52"/>
      <c r="D173" s="52"/>
      <c r="E173" s="52"/>
      <c r="F173" s="52"/>
      <c r="G173" s="53"/>
    </row>
    <row r="174" spans="1:7" ht="40" customHeight="1">
      <c r="A174" s="7" t="s">
        <v>104</v>
      </c>
      <c r="B174" s="48" t="s">
        <v>168</v>
      </c>
      <c r="C174" s="49"/>
      <c r="D174" s="49"/>
      <c r="E174" s="49"/>
      <c r="F174" s="49"/>
      <c r="G174" s="50"/>
    </row>
    <row r="175" spans="1:7" ht="40" customHeight="1">
      <c r="A175" s="7" t="s">
        <v>105</v>
      </c>
      <c r="B175" s="48" t="s">
        <v>169</v>
      </c>
      <c r="C175" s="49"/>
      <c r="D175" s="49"/>
      <c r="E175" s="49"/>
      <c r="F175" s="49"/>
      <c r="G175" s="50"/>
    </row>
    <row r="176" spans="1:7" ht="15">
      <c r="A176" s="7" t="s">
        <v>106</v>
      </c>
      <c r="B176" s="131" t="s">
        <v>413</v>
      </c>
      <c r="C176" s="132"/>
      <c r="D176" s="132"/>
      <c r="E176" s="132"/>
      <c r="F176" s="132"/>
      <c r="G176" s="133"/>
    </row>
    <row r="177" spans="1:7" ht="15">
      <c r="A177" s="51" t="s">
        <v>377</v>
      </c>
      <c r="B177" s="52"/>
      <c r="C177" s="52"/>
      <c r="D177" s="52"/>
      <c r="E177" s="52"/>
      <c r="F177" s="52"/>
      <c r="G177" s="53"/>
    </row>
    <row r="178" spans="1:7" ht="40" customHeight="1">
      <c r="A178" s="7" t="s">
        <v>104</v>
      </c>
      <c r="B178" s="48" t="s">
        <v>168</v>
      </c>
      <c r="C178" s="49"/>
      <c r="D178" s="49"/>
      <c r="E178" s="49"/>
      <c r="F178" s="49"/>
      <c r="G178" s="50"/>
    </row>
    <row r="179" spans="1:7" ht="40" customHeight="1">
      <c r="A179" s="7" t="s">
        <v>105</v>
      </c>
      <c r="B179" s="48" t="s">
        <v>169</v>
      </c>
      <c r="C179" s="49"/>
      <c r="D179" s="49"/>
      <c r="E179" s="49"/>
      <c r="F179" s="49"/>
      <c r="G179" s="50"/>
    </row>
    <row r="180" spans="1:7" ht="15">
      <c r="A180" s="7" t="s">
        <v>106</v>
      </c>
      <c r="B180" s="131" t="s">
        <v>414</v>
      </c>
      <c r="C180" s="132"/>
      <c r="D180" s="132"/>
      <c r="E180" s="132"/>
      <c r="F180" s="132"/>
      <c r="G180" s="133"/>
    </row>
    <row r="181" spans="1:7" ht="15">
      <c r="A181" s="51" t="s">
        <v>380</v>
      </c>
      <c r="B181" s="52"/>
      <c r="C181" s="52"/>
      <c r="D181" s="52"/>
      <c r="E181" s="52"/>
      <c r="F181" s="52"/>
      <c r="G181" s="53"/>
    </row>
    <row r="182" spans="1:7" ht="15">
      <c r="A182" s="7" t="s">
        <v>104</v>
      </c>
      <c r="B182" s="54"/>
      <c r="C182" s="55"/>
      <c r="D182" s="55"/>
      <c r="E182" s="55"/>
      <c r="F182" s="55"/>
      <c r="G182" s="56"/>
    </row>
    <row r="183" spans="1:7" ht="15">
      <c r="A183" s="7" t="s">
        <v>105</v>
      </c>
      <c r="B183" s="54"/>
      <c r="C183" s="55"/>
      <c r="D183" s="55"/>
      <c r="E183" s="55"/>
      <c r="F183" s="55"/>
      <c r="G183" s="56"/>
    </row>
    <row r="184" spans="1:7" ht="15">
      <c r="A184" s="7" t="s">
        <v>106</v>
      </c>
      <c r="B184" s="48"/>
      <c r="C184" s="49"/>
      <c r="D184" s="49"/>
      <c r="E184" s="49"/>
      <c r="F184" s="49"/>
      <c r="G184" s="50"/>
    </row>
    <row r="185" spans="1:7" ht="15">
      <c r="A185" s="51" t="s">
        <v>383</v>
      </c>
      <c r="B185" s="52"/>
      <c r="C185" s="52"/>
      <c r="D185" s="52"/>
      <c r="E185" s="52"/>
      <c r="F185" s="52"/>
      <c r="G185" s="53"/>
    </row>
    <row r="186" spans="1:7" ht="15">
      <c r="A186" s="7" t="s">
        <v>104</v>
      </c>
      <c r="B186" s="54"/>
      <c r="C186" s="55"/>
      <c r="D186" s="55"/>
      <c r="E186" s="55"/>
      <c r="F186" s="55"/>
      <c r="G186" s="56"/>
    </row>
    <row r="187" spans="1:7" ht="15">
      <c r="A187" s="7" t="s">
        <v>105</v>
      </c>
      <c r="B187" s="54"/>
      <c r="C187" s="55"/>
      <c r="D187" s="55"/>
      <c r="E187" s="55"/>
      <c r="F187" s="55"/>
      <c r="G187" s="56"/>
    </row>
    <row r="188" spans="1:7" ht="15">
      <c r="A188" s="7" t="s">
        <v>106</v>
      </c>
      <c r="B188" s="48"/>
      <c r="C188" s="49"/>
      <c r="D188" s="49"/>
      <c r="E188" s="49"/>
      <c r="F188" s="49"/>
      <c r="G188" s="50"/>
    </row>
    <row r="189" spans="1:7" ht="15">
      <c r="A189" s="51" t="s">
        <v>386</v>
      </c>
      <c r="B189" s="52"/>
      <c r="C189" s="52"/>
      <c r="D189" s="52"/>
      <c r="E189" s="52"/>
      <c r="F189" s="52"/>
      <c r="G189" s="53"/>
    </row>
    <row r="190" spans="1:7" ht="40" customHeight="1">
      <c r="A190" s="7" t="s">
        <v>104</v>
      </c>
      <c r="B190" s="48" t="s">
        <v>168</v>
      </c>
      <c r="C190" s="49"/>
      <c r="D190" s="49"/>
      <c r="E190" s="49"/>
      <c r="F190" s="49"/>
      <c r="G190" s="50"/>
    </row>
    <row r="191" spans="1:7" ht="40" customHeight="1">
      <c r="A191" s="7" t="s">
        <v>105</v>
      </c>
      <c r="B191" s="48" t="s">
        <v>169</v>
      </c>
      <c r="C191" s="49"/>
      <c r="D191" s="49"/>
      <c r="E191" s="49"/>
      <c r="F191" s="49"/>
      <c r="G191" s="50"/>
    </row>
    <row r="192" spans="1:7" ht="15">
      <c r="A192" s="7" t="s">
        <v>106</v>
      </c>
      <c r="B192" s="131" t="s">
        <v>415</v>
      </c>
      <c r="C192" s="132"/>
      <c r="D192" s="132"/>
      <c r="E192" s="132"/>
      <c r="F192" s="132"/>
      <c r="G192" s="133"/>
    </row>
    <row r="193" spans="1:7" ht="15">
      <c r="A193" s="51" t="s">
        <v>389</v>
      </c>
      <c r="B193" s="52"/>
      <c r="C193" s="52"/>
      <c r="D193" s="52"/>
      <c r="E193" s="52"/>
      <c r="F193" s="52"/>
      <c r="G193" s="53"/>
    </row>
    <row r="194" spans="1:7" ht="40" customHeight="1">
      <c r="A194" s="7" t="s">
        <v>104</v>
      </c>
      <c r="B194" s="48" t="s">
        <v>270</v>
      </c>
      <c r="C194" s="49"/>
      <c r="D194" s="49"/>
      <c r="E194" s="49"/>
      <c r="F194" s="49"/>
      <c r="G194" s="50"/>
    </row>
    <row r="195" spans="1:7" ht="40" customHeight="1">
      <c r="A195" s="7" t="s">
        <v>105</v>
      </c>
      <c r="B195" s="48" t="s">
        <v>169</v>
      </c>
      <c r="C195" s="49"/>
      <c r="D195" s="49"/>
      <c r="E195" s="49"/>
      <c r="F195" s="49"/>
      <c r="G195" s="50"/>
    </row>
    <row r="196" spans="1:7" ht="15">
      <c r="A196" s="7" t="s">
        <v>106</v>
      </c>
      <c r="B196" s="131" t="s">
        <v>416</v>
      </c>
      <c r="C196" s="132"/>
      <c r="D196" s="132"/>
      <c r="E196" s="132"/>
      <c r="F196" s="132"/>
      <c r="G196" s="133"/>
    </row>
    <row r="197" spans="1:7" ht="15">
      <c r="A197" s="51" t="s">
        <v>392</v>
      </c>
      <c r="B197" s="52"/>
      <c r="C197" s="52"/>
      <c r="D197" s="52"/>
      <c r="E197" s="52"/>
      <c r="F197" s="52"/>
      <c r="G197" s="53"/>
    </row>
    <row r="198" spans="1:7" ht="15">
      <c r="A198" s="7" t="s">
        <v>104</v>
      </c>
      <c r="B198" s="54"/>
      <c r="C198" s="55"/>
      <c r="D198" s="55"/>
      <c r="E198" s="55"/>
      <c r="F198" s="55"/>
      <c r="G198" s="56"/>
    </row>
    <row r="199" spans="1:7" ht="15">
      <c r="A199" s="7" t="s">
        <v>105</v>
      </c>
      <c r="B199" s="54"/>
      <c r="C199" s="55"/>
      <c r="D199" s="55"/>
      <c r="E199" s="55"/>
      <c r="F199" s="55"/>
      <c r="G199" s="56"/>
    </row>
    <row r="200" spans="1:7" ht="15">
      <c r="A200" s="7" t="s">
        <v>106</v>
      </c>
      <c r="B200" s="48"/>
      <c r="C200" s="49"/>
      <c r="D200" s="49"/>
      <c r="E200" s="49"/>
      <c r="F200" s="49"/>
      <c r="G200" s="50"/>
    </row>
    <row r="201" spans="1:7" ht="15">
      <c r="A201" s="51" t="s">
        <v>395</v>
      </c>
      <c r="B201" s="52"/>
      <c r="C201" s="52"/>
      <c r="D201" s="52"/>
      <c r="E201" s="52"/>
      <c r="F201" s="52"/>
      <c r="G201" s="53"/>
    </row>
    <row r="202" spans="1:7" ht="15">
      <c r="A202" s="7" t="s">
        <v>104</v>
      </c>
      <c r="B202" s="54"/>
      <c r="C202" s="55"/>
      <c r="D202" s="55"/>
      <c r="E202" s="55"/>
      <c r="F202" s="55"/>
      <c r="G202" s="56"/>
    </row>
    <row r="203" spans="1:7" ht="15">
      <c r="A203" s="7" t="s">
        <v>105</v>
      </c>
      <c r="B203" s="54"/>
      <c r="C203" s="55"/>
      <c r="D203" s="55"/>
      <c r="E203" s="55"/>
      <c r="F203" s="55"/>
      <c r="G203" s="56"/>
    </row>
    <row r="204" spans="1:7" ht="15">
      <c r="A204" s="7" t="s">
        <v>106</v>
      </c>
      <c r="B204" s="48"/>
      <c r="C204" s="49"/>
      <c r="D204" s="49"/>
      <c r="E204" s="49"/>
      <c r="F204" s="49"/>
      <c r="G204" s="50"/>
    </row>
    <row r="205" spans="1:7" ht="15">
      <c r="A205" s="51" t="s">
        <v>398</v>
      </c>
      <c r="B205" s="52"/>
      <c r="C205" s="52"/>
      <c r="D205" s="52"/>
      <c r="E205" s="52"/>
      <c r="F205" s="52"/>
      <c r="G205" s="53"/>
    </row>
    <row r="206" spans="1:7" ht="15">
      <c r="A206" s="7" t="s">
        <v>104</v>
      </c>
      <c r="B206" s="54"/>
      <c r="C206" s="55"/>
      <c r="D206" s="55"/>
      <c r="E206" s="55"/>
      <c r="F206" s="55"/>
      <c r="G206" s="56"/>
    </row>
    <row r="207" spans="1:7" ht="15">
      <c r="A207" s="7" t="s">
        <v>105</v>
      </c>
      <c r="B207" s="54"/>
      <c r="C207" s="55"/>
      <c r="D207" s="55"/>
      <c r="E207" s="55"/>
      <c r="F207" s="55"/>
      <c r="G207" s="56"/>
    </row>
    <row r="208" spans="1:7" ht="15">
      <c r="A208" s="7" t="s">
        <v>106</v>
      </c>
      <c r="B208" s="48"/>
      <c r="C208" s="49"/>
      <c r="D208" s="49"/>
      <c r="E208" s="49"/>
      <c r="F208" s="49"/>
      <c r="G208" s="50"/>
    </row>
    <row r="209" spans="1:7">
      <c r="A209" s="57"/>
      <c r="B209" s="58"/>
      <c r="C209" s="58"/>
      <c r="D209" s="58"/>
      <c r="E209" s="58"/>
      <c r="F209" s="58"/>
      <c r="G209" s="59"/>
    </row>
    <row r="210" spans="1:7" ht="60" customHeight="1">
      <c r="A210" s="46" t="s">
        <v>107</v>
      </c>
      <c r="B210" s="47"/>
      <c r="C210" s="47"/>
      <c r="D210" s="47"/>
      <c r="E210" s="47"/>
      <c r="F210" s="47"/>
      <c r="G210" s="47"/>
    </row>
  </sheetData>
  <mergeCells count="26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7:B27"/>
    <mergeCell ref="C27:G27"/>
    <mergeCell ref="A28:B28"/>
    <mergeCell ref="C28:G28"/>
    <mergeCell ref="A29:G29"/>
    <mergeCell ref="A30:G30"/>
    <mergeCell ref="A23:G23"/>
    <mergeCell ref="A24:G24"/>
    <mergeCell ref="A25:B25"/>
    <mergeCell ref="C25:G25"/>
    <mergeCell ref="A26:B26"/>
    <mergeCell ref="C26:G26"/>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98:A101"/>
    <mergeCell ref="B98:B101"/>
    <mergeCell ref="C98:C101"/>
    <mergeCell ref="D98:D101"/>
    <mergeCell ref="E98:E101"/>
    <mergeCell ref="B102:B103"/>
    <mergeCell ref="C102:C103"/>
    <mergeCell ref="D102:D103"/>
    <mergeCell ref="E102:E103"/>
    <mergeCell ref="A110:G110"/>
    <mergeCell ref="A111:G111"/>
    <mergeCell ref="B112:G112"/>
    <mergeCell ref="B113:G113"/>
    <mergeCell ref="B114:G114"/>
    <mergeCell ref="A115:G115"/>
    <mergeCell ref="A104:A107"/>
    <mergeCell ref="B104:B107"/>
    <mergeCell ref="C104:C107"/>
    <mergeCell ref="D104:D107"/>
    <mergeCell ref="E104:E107"/>
    <mergeCell ref="B108:B109"/>
    <mergeCell ref="C108:C109"/>
    <mergeCell ref="D108:D109"/>
    <mergeCell ref="E108:E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A160:G160"/>
    <mergeCell ref="A161:G161"/>
    <mergeCell ref="B162:G162"/>
    <mergeCell ref="B163:G163"/>
    <mergeCell ref="B152:G152"/>
    <mergeCell ref="B153:G153"/>
    <mergeCell ref="B154:G154"/>
    <mergeCell ref="A155:G155"/>
    <mergeCell ref="B156:G156"/>
    <mergeCell ref="B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A210:G210"/>
    <mergeCell ref="B200:G200"/>
    <mergeCell ref="A201:G201"/>
    <mergeCell ref="B202:G202"/>
    <mergeCell ref="B203:G203"/>
    <mergeCell ref="B204:G204"/>
    <mergeCell ref="A205:G20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dimension ref="A1:G166"/>
  <sheetViews>
    <sheetView showGridLines="0" workbookViewId="0">
      <selection sqref="A1:C1"/>
    </sheetView>
  </sheetViews>
  <sheetFormatPr baseColWidth="10" defaultRowHeight="14.5"/>
  <cols>
    <col min="1" max="3" width="45.7265625" bestFit="1" customWidth="1"/>
    <col min="4" max="4" width="22.81640625" customWidth="1"/>
    <col min="5" max="5" width="35" customWidth="1"/>
    <col min="6" max="6" width="27.81640625" customWidth="1"/>
    <col min="7" max="7" width="12" customWidth="1"/>
  </cols>
  <sheetData>
    <row r="1" spans="1:7" ht="20.5" thickBot="1">
      <c r="A1" s="126" t="s">
        <v>0</v>
      </c>
      <c r="B1" s="126"/>
      <c r="C1" s="126"/>
      <c r="D1" s="127" t="s">
        <v>1</v>
      </c>
      <c r="E1" s="127"/>
      <c r="F1" s="127"/>
      <c r="G1" s="127"/>
    </row>
    <row r="2" spans="1:7" ht="15" thickTop="1">
      <c r="A2" s="128"/>
      <c r="B2" s="128"/>
      <c r="C2" s="128"/>
      <c r="D2" s="128"/>
      <c r="E2" s="128"/>
      <c r="F2" s="128"/>
      <c r="G2" s="128"/>
    </row>
    <row r="3" spans="1:7">
      <c r="A3" s="103" t="s">
        <v>2</v>
      </c>
      <c r="B3" s="104"/>
      <c r="C3" s="104"/>
      <c r="D3" s="104"/>
      <c r="E3" s="104"/>
      <c r="F3" s="104"/>
      <c r="G3" s="105"/>
    </row>
    <row r="4" spans="1:7">
      <c r="A4" s="119" t="s">
        <v>3</v>
      </c>
      <c r="B4" s="120"/>
      <c r="C4" s="121"/>
      <c r="D4" s="89" t="s">
        <v>417</v>
      </c>
      <c r="E4" s="122"/>
      <c r="F4" s="122"/>
      <c r="G4" s="90"/>
    </row>
    <row r="5" spans="1:7">
      <c r="A5" s="119" t="s">
        <v>5</v>
      </c>
      <c r="B5" s="120"/>
      <c r="C5" s="121"/>
      <c r="D5" s="89" t="s">
        <v>6</v>
      </c>
      <c r="E5" s="122"/>
      <c r="F5" s="122"/>
      <c r="G5" s="90"/>
    </row>
    <row r="6" spans="1:7">
      <c r="A6" s="119" t="s">
        <v>7</v>
      </c>
      <c r="B6" s="120"/>
      <c r="C6" s="121"/>
      <c r="D6" s="89" t="s">
        <v>418</v>
      </c>
      <c r="E6" s="122"/>
      <c r="F6" s="122"/>
      <c r="G6" s="90"/>
    </row>
    <row r="7" spans="1:7" ht="40" customHeight="1">
      <c r="A7" s="119" t="s">
        <v>9</v>
      </c>
      <c r="B7" s="120"/>
      <c r="C7" s="121"/>
      <c r="D7" s="123" t="s">
        <v>541</v>
      </c>
      <c r="E7" s="124"/>
      <c r="F7" s="124"/>
      <c r="G7" s="125"/>
    </row>
    <row r="8" spans="1:7">
      <c r="A8" s="60" t="s">
        <v>10</v>
      </c>
      <c r="B8" s="61"/>
      <c r="C8" s="61"/>
      <c r="D8" s="61"/>
      <c r="E8" s="61"/>
      <c r="F8" s="61"/>
      <c r="G8" s="62"/>
    </row>
    <row r="9" spans="1:7">
      <c r="A9" s="57"/>
      <c r="B9" s="59"/>
      <c r="C9" s="129" t="s">
        <v>11</v>
      </c>
      <c r="D9" s="130"/>
      <c r="E9" s="1" t="s">
        <v>12</v>
      </c>
      <c r="F9" s="1" t="s">
        <v>13</v>
      </c>
      <c r="G9" s="1" t="s">
        <v>14</v>
      </c>
    </row>
    <row r="10" spans="1:7">
      <c r="A10" s="57"/>
      <c r="B10" s="59"/>
      <c r="C10" s="117" t="s">
        <v>15</v>
      </c>
      <c r="D10" s="118"/>
      <c r="E10" s="2" t="s">
        <v>15</v>
      </c>
      <c r="F10" s="2" t="s">
        <v>15</v>
      </c>
      <c r="G10" s="2" t="s">
        <v>16</v>
      </c>
    </row>
    <row r="11" spans="1:7">
      <c r="A11" s="106" t="s">
        <v>17</v>
      </c>
      <c r="B11" s="107"/>
      <c r="C11" s="8"/>
      <c r="D11" s="9">
        <v>306.56564500000002</v>
      </c>
      <c r="E11" s="10">
        <v>55.429318000000002</v>
      </c>
      <c r="F11" s="10">
        <v>42.215904729999998</v>
      </c>
      <c r="G11" s="10">
        <v>76.161688891788302</v>
      </c>
    </row>
    <row r="12" spans="1:7">
      <c r="A12" s="106" t="s">
        <v>19</v>
      </c>
      <c r="B12" s="107"/>
      <c r="C12" s="8"/>
      <c r="D12" s="9">
        <v>310.10338135000001</v>
      </c>
      <c r="E12" s="10">
        <v>45.754378150000001</v>
      </c>
      <c r="F12" s="10">
        <v>42.215904729999998</v>
      </c>
      <c r="G12" s="10">
        <v>92.266371955926104</v>
      </c>
    </row>
    <row r="13" spans="1:7">
      <c r="A13" s="103" t="s">
        <v>20</v>
      </c>
      <c r="B13" s="104"/>
      <c r="C13" s="104"/>
      <c r="D13" s="104"/>
      <c r="E13" s="104"/>
      <c r="F13" s="104"/>
      <c r="G13" s="105"/>
    </row>
    <row r="14" spans="1:7">
      <c r="A14" s="108" t="s">
        <v>21</v>
      </c>
      <c r="B14" s="109"/>
      <c r="C14" s="109"/>
      <c r="D14" s="109"/>
      <c r="E14" s="109"/>
      <c r="F14" s="109"/>
      <c r="G14" s="110"/>
    </row>
    <row r="15" spans="1:7">
      <c r="A15" s="111" t="s">
        <v>22</v>
      </c>
      <c r="B15" s="112"/>
      <c r="C15" s="112"/>
      <c r="D15" s="112"/>
      <c r="E15" s="112"/>
      <c r="F15" s="112"/>
      <c r="G15" s="113"/>
    </row>
    <row r="16" spans="1:7">
      <c r="A16" s="114" t="s">
        <v>23</v>
      </c>
      <c r="B16" s="115"/>
      <c r="C16" s="115"/>
      <c r="D16" s="115"/>
      <c r="E16" s="115"/>
      <c r="F16" s="115"/>
      <c r="G16" s="116"/>
    </row>
    <row r="17" spans="1:7">
      <c r="A17" s="91" t="s">
        <v>24</v>
      </c>
      <c r="B17" s="92"/>
      <c r="C17" s="92"/>
      <c r="D17" s="92"/>
      <c r="E17" s="92"/>
      <c r="F17" s="92"/>
      <c r="G17" s="93"/>
    </row>
    <row r="18" spans="1:7">
      <c r="A18" s="94" t="s">
        <v>25</v>
      </c>
      <c r="B18" s="95"/>
      <c r="C18" s="95"/>
      <c r="D18" s="95"/>
      <c r="E18" s="95"/>
      <c r="F18" s="95"/>
      <c r="G18" s="96"/>
    </row>
    <row r="19" spans="1:7">
      <c r="A19" s="97" t="s">
        <v>26</v>
      </c>
      <c r="B19" s="98"/>
      <c r="C19" s="98"/>
      <c r="D19" s="98"/>
      <c r="E19" s="98"/>
      <c r="F19" s="98"/>
      <c r="G19" s="99"/>
    </row>
    <row r="20" spans="1:7">
      <c r="A20" s="97" t="s">
        <v>27</v>
      </c>
      <c r="B20" s="98"/>
      <c r="C20" s="98"/>
      <c r="D20" s="98"/>
      <c r="E20" s="98"/>
      <c r="F20" s="98"/>
      <c r="G20" s="99"/>
    </row>
    <row r="21" spans="1:7">
      <c r="A21" s="100" t="s">
        <v>28</v>
      </c>
      <c r="B21" s="101"/>
      <c r="C21" s="101"/>
      <c r="D21" s="101"/>
      <c r="E21" s="101"/>
      <c r="F21" s="101"/>
      <c r="G21" s="102"/>
    </row>
    <row r="22" spans="1:7">
      <c r="A22" s="103" t="s">
        <v>29</v>
      </c>
      <c r="B22" s="104"/>
      <c r="C22" s="104"/>
      <c r="D22" s="104"/>
      <c r="E22" s="104"/>
      <c r="F22" s="104"/>
      <c r="G22" s="105"/>
    </row>
    <row r="23" spans="1:7" ht="15">
      <c r="A23" s="89" t="s">
        <v>30</v>
      </c>
      <c r="B23" s="90"/>
      <c r="C23" s="48" t="s">
        <v>31</v>
      </c>
      <c r="D23" s="49"/>
      <c r="E23" s="49"/>
      <c r="F23" s="49"/>
      <c r="G23" s="50"/>
    </row>
    <row r="24" spans="1:7" ht="15">
      <c r="A24" s="89" t="s">
        <v>32</v>
      </c>
      <c r="B24" s="90"/>
      <c r="C24" s="48" t="s">
        <v>33</v>
      </c>
      <c r="D24" s="49"/>
      <c r="E24" s="49"/>
      <c r="F24" s="49"/>
      <c r="G24" s="50"/>
    </row>
    <row r="25" spans="1:7" ht="15">
      <c r="A25" s="89" t="s">
        <v>34</v>
      </c>
      <c r="B25" s="90"/>
      <c r="C25" s="48" t="s">
        <v>419</v>
      </c>
      <c r="D25" s="49"/>
      <c r="E25" s="49"/>
      <c r="F25" s="49"/>
      <c r="G25" s="50"/>
    </row>
    <row r="26" spans="1:7" ht="15">
      <c r="A26" s="89" t="s">
        <v>36</v>
      </c>
      <c r="B26" s="90"/>
      <c r="C26" s="48" t="s">
        <v>420</v>
      </c>
      <c r="D26" s="49"/>
      <c r="E26" s="49"/>
      <c r="F26" s="49"/>
      <c r="G26" s="50"/>
    </row>
    <row r="27" spans="1:7" ht="15">
      <c r="A27" s="60" t="s">
        <v>38</v>
      </c>
      <c r="B27" s="61"/>
      <c r="C27" s="61"/>
      <c r="D27" s="61"/>
      <c r="E27" s="61"/>
      <c r="F27" s="61"/>
      <c r="G27" s="62"/>
    </row>
    <row r="28" spans="1:7" ht="15">
      <c r="A28" s="83" t="s">
        <v>39</v>
      </c>
      <c r="B28" s="84"/>
      <c r="C28" s="84"/>
      <c r="D28" s="84"/>
      <c r="E28" s="84"/>
      <c r="F28" s="84"/>
      <c r="G28" s="85"/>
    </row>
    <row r="29" spans="1:7" ht="15">
      <c r="A29" s="86" t="s">
        <v>40</v>
      </c>
      <c r="B29" s="87"/>
      <c r="C29" s="87"/>
      <c r="D29" s="87"/>
      <c r="E29" s="88"/>
      <c r="F29" s="86" t="s">
        <v>41</v>
      </c>
      <c r="G29" s="88"/>
    </row>
    <row r="30" spans="1:7" ht="15">
      <c r="A30" s="80" t="s">
        <v>42</v>
      </c>
      <c r="B30" s="80" t="s">
        <v>43</v>
      </c>
      <c r="C30" s="80" t="s">
        <v>44</v>
      </c>
      <c r="D30" s="80" t="s">
        <v>45</v>
      </c>
      <c r="E30" s="80" t="s">
        <v>46</v>
      </c>
      <c r="F30" s="3" t="s">
        <v>47</v>
      </c>
      <c r="G30" s="3">
        <v>377.99</v>
      </c>
    </row>
    <row r="31" spans="1:7" ht="15">
      <c r="A31" s="81"/>
      <c r="B31" s="81"/>
      <c r="C31" s="81"/>
      <c r="D31" s="81"/>
      <c r="E31" s="81"/>
      <c r="F31" s="3" t="s">
        <v>48</v>
      </c>
      <c r="G31" s="3">
        <v>286.63</v>
      </c>
    </row>
    <row r="32" spans="1:7" ht="15">
      <c r="A32" s="81"/>
      <c r="B32" s="81"/>
      <c r="C32" s="81"/>
      <c r="D32" s="81"/>
      <c r="E32" s="81"/>
      <c r="F32" s="3" t="s">
        <v>49</v>
      </c>
      <c r="G32" s="4"/>
    </row>
    <row r="33" spans="1:7" ht="15">
      <c r="A33" s="82"/>
      <c r="B33" s="82"/>
      <c r="C33" s="82"/>
      <c r="D33" s="82"/>
      <c r="E33" s="82"/>
      <c r="F33" s="3" t="s">
        <v>50</v>
      </c>
      <c r="G33" s="4"/>
    </row>
    <row r="34" spans="1:7" ht="15">
      <c r="A34" s="5"/>
      <c r="B34" s="78" t="s">
        <v>421</v>
      </c>
      <c r="C34" s="78" t="s">
        <v>422</v>
      </c>
      <c r="D34" s="78" t="s">
        <v>423</v>
      </c>
      <c r="E34" s="78" t="s">
        <v>54</v>
      </c>
      <c r="F34" s="3" t="s">
        <v>55</v>
      </c>
      <c r="G34" s="4"/>
    </row>
    <row r="35" spans="1:7" ht="28">
      <c r="A35" s="6" t="s">
        <v>424</v>
      </c>
      <c r="B35" s="79"/>
      <c r="C35" s="79"/>
      <c r="D35" s="79"/>
      <c r="E35" s="79"/>
      <c r="F35" s="3" t="s">
        <v>57</v>
      </c>
      <c r="G35" s="4"/>
    </row>
    <row r="36" spans="1:7" ht="15">
      <c r="A36" s="83" t="s">
        <v>58</v>
      </c>
      <c r="B36" s="84"/>
      <c r="C36" s="84"/>
      <c r="D36" s="84"/>
      <c r="E36" s="84"/>
      <c r="F36" s="84"/>
      <c r="G36" s="85"/>
    </row>
    <row r="37" spans="1:7" ht="15">
      <c r="A37" s="86" t="s">
        <v>40</v>
      </c>
      <c r="B37" s="87"/>
      <c r="C37" s="87"/>
      <c r="D37" s="87"/>
      <c r="E37" s="88"/>
      <c r="F37" s="86" t="s">
        <v>41</v>
      </c>
      <c r="G37" s="88"/>
    </row>
    <row r="38" spans="1:7" ht="15">
      <c r="A38" s="80" t="s">
        <v>42</v>
      </c>
      <c r="B38" s="80" t="s">
        <v>43</v>
      </c>
      <c r="C38" s="80" t="s">
        <v>44</v>
      </c>
      <c r="D38" s="80" t="s">
        <v>45</v>
      </c>
      <c r="E38" s="80" t="s">
        <v>46</v>
      </c>
      <c r="F38" s="3" t="s">
        <v>47</v>
      </c>
      <c r="G38" s="3">
        <v>75.61</v>
      </c>
    </row>
    <row r="39" spans="1:7" ht="15">
      <c r="A39" s="81"/>
      <c r="B39" s="81"/>
      <c r="C39" s="81"/>
      <c r="D39" s="81"/>
      <c r="E39" s="81"/>
      <c r="F39" s="3" t="s">
        <v>48</v>
      </c>
      <c r="G39" s="3">
        <v>75.61</v>
      </c>
    </row>
    <row r="40" spans="1:7" ht="15">
      <c r="A40" s="81"/>
      <c r="B40" s="81"/>
      <c r="C40" s="81"/>
      <c r="D40" s="81"/>
      <c r="E40" s="81"/>
      <c r="F40" s="3" t="s">
        <v>49</v>
      </c>
      <c r="G40" s="4"/>
    </row>
    <row r="41" spans="1:7" ht="15">
      <c r="A41" s="82"/>
      <c r="B41" s="82"/>
      <c r="C41" s="82"/>
      <c r="D41" s="82"/>
      <c r="E41" s="82"/>
      <c r="F41" s="3" t="s">
        <v>50</v>
      </c>
      <c r="G41" s="4"/>
    </row>
    <row r="42" spans="1:7" ht="15">
      <c r="A42" s="5"/>
      <c r="B42" s="78" t="s">
        <v>425</v>
      </c>
      <c r="C42" s="78" t="s">
        <v>426</v>
      </c>
      <c r="D42" s="78" t="s">
        <v>61</v>
      </c>
      <c r="E42" s="78" t="s">
        <v>54</v>
      </c>
      <c r="F42" s="3" t="s">
        <v>55</v>
      </c>
      <c r="G42" s="4"/>
    </row>
    <row r="43" spans="1:7" ht="42">
      <c r="A43" s="6" t="s">
        <v>427</v>
      </c>
      <c r="B43" s="79"/>
      <c r="C43" s="79"/>
      <c r="D43" s="79"/>
      <c r="E43" s="79"/>
      <c r="F43" s="3" t="s">
        <v>57</v>
      </c>
      <c r="G43" s="4"/>
    </row>
    <row r="44" spans="1:7" ht="15">
      <c r="A44" s="83" t="s">
        <v>63</v>
      </c>
      <c r="B44" s="84"/>
      <c r="C44" s="84"/>
      <c r="D44" s="84"/>
      <c r="E44" s="84"/>
      <c r="F44" s="84"/>
      <c r="G44" s="85"/>
    </row>
    <row r="45" spans="1:7" ht="15">
      <c r="A45" s="86" t="s">
        <v>40</v>
      </c>
      <c r="B45" s="87"/>
      <c r="C45" s="87"/>
      <c r="D45" s="87"/>
      <c r="E45" s="88"/>
      <c r="F45" s="86" t="s">
        <v>41</v>
      </c>
      <c r="G45" s="88"/>
    </row>
    <row r="46" spans="1:7" ht="15">
      <c r="A46" s="80" t="s">
        <v>42</v>
      </c>
      <c r="B46" s="80" t="s">
        <v>43</v>
      </c>
      <c r="C46" s="80" t="s">
        <v>44</v>
      </c>
      <c r="D46" s="80" t="s">
        <v>45</v>
      </c>
      <c r="E46" s="80" t="s">
        <v>46</v>
      </c>
      <c r="F46" s="3" t="s">
        <v>47</v>
      </c>
      <c r="G46" s="3">
        <v>100</v>
      </c>
    </row>
    <row r="47" spans="1:7" ht="15">
      <c r="A47" s="81"/>
      <c r="B47" s="81"/>
      <c r="C47" s="81"/>
      <c r="D47" s="81"/>
      <c r="E47" s="81"/>
      <c r="F47" s="3" t="s">
        <v>48</v>
      </c>
      <c r="G47" s="3">
        <v>100</v>
      </c>
    </row>
    <row r="48" spans="1:7" ht="15">
      <c r="A48" s="81"/>
      <c r="B48" s="81"/>
      <c r="C48" s="81"/>
      <c r="D48" s="81"/>
      <c r="E48" s="81"/>
      <c r="F48" s="3" t="s">
        <v>49</v>
      </c>
      <c r="G48" s="3">
        <v>0</v>
      </c>
    </row>
    <row r="49" spans="1:7" ht="15">
      <c r="A49" s="82"/>
      <c r="B49" s="82"/>
      <c r="C49" s="82"/>
      <c r="D49" s="82"/>
      <c r="E49" s="82"/>
      <c r="F49" s="3" t="s">
        <v>50</v>
      </c>
      <c r="G49" s="3">
        <v>0</v>
      </c>
    </row>
    <row r="50" spans="1:7" ht="15">
      <c r="A50" s="5"/>
      <c r="B50" s="78" t="s">
        <v>428</v>
      </c>
      <c r="C50" s="78" t="s">
        <v>429</v>
      </c>
      <c r="D50" s="78" t="s">
        <v>61</v>
      </c>
      <c r="E50" s="78" t="s">
        <v>75</v>
      </c>
      <c r="F50" s="3" t="s">
        <v>55</v>
      </c>
      <c r="G50" s="3">
        <v>0</v>
      </c>
    </row>
    <row r="51" spans="1:7" ht="42">
      <c r="A51" s="6" t="s">
        <v>430</v>
      </c>
      <c r="B51" s="79"/>
      <c r="C51" s="79"/>
      <c r="D51" s="79"/>
      <c r="E51" s="79"/>
      <c r="F51" s="3" t="s">
        <v>57</v>
      </c>
      <c r="G51" s="4"/>
    </row>
    <row r="52" spans="1:7" ht="15">
      <c r="A52" s="80" t="s">
        <v>42</v>
      </c>
      <c r="B52" s="80" t="s">
        <v>43</v>
      </c>
      <c r="C52" s="80" t="s">
        <v>44</v>
      </c>
      <c r="D52" s="80" t="s">
        <v>45</v>
      </c>
      <c r="E52" s="80" t="s">
        <v>46</v>
      </c>
      <c r="F52" s="3" t="s">
        <v>47</v>
      </c>
      <c r="G52" s="3">
        <v>90.58</v>
      </c>
    </row>
    <row r="53" spans="1:7" ht="15">
      <c r="A53" s="81"/>
      <c r="B53" s="81"/>
      <c r="C53" s="81"/>
      <c r="D53" s="81"/>
      <c r="E53" s="81"/>
      <c r="F53" s="3" t="s">
        <v>48</v>
      </c>
      <c r="G53" s="3">
        <v>100</v>
      </c>
    </row>
    <row r="54" spans="1:7" ht="15">
      <c r="A54" s="81"/>
      <c r="B54" s="81"/>
      <c r="C54" s="81"/>
      <c r="D54" s="81"/>
      <c r="E54" s="81"/>
      <c r="F54" s="3" t="s">
        <v>49</v>
      </c>
      <c r="G54" s="4"/>
    </row>
    <row r="55" spans="1:7" ht="15">
      <c r="A55" s="82"/>
      <c r="B55" s="82"/>
      <c r="C55" s="82"/>
      <c r="D55" s="82"/>
      <c r="E55" s="82"/>
      <c r="F55" s="3" t="s">
        <v>50</v>
      </c>
      <c r="G55" s="4"/>
    </row>
    <row r="56" spans="1:7" ht="15">
      <c r="A56" s="5"/>
      <c r="B56" s="78" t="s">
        <v>431</v>
      </c>
      <c r="C56" s="78" t="s">
        <v>432</v>
      </c>
      <c r="D56" s="78" t="s">
        <v>61</v>
      </c>
      <c r="E56" s="78" t="s">
        <v>433</v>
      </c>
      <c r="F56" s="3" t="s">
        <v>55</v>
      </c>
      <c r="G56" s="4"/>
    </row>
    <row r="57" spans="1:7" ht="42">
      <c r="A57" s="6" t="s">
        <v>434</v>
      </c>
      <c r="B57" s="79"/>
      <c r="C57" s="79"/>
      <c r="D57" s="79"/>
      <c r="E57" s="79"/>
      <c r="F57" s="3" t="s">
        <v>57</v>
      </c>
      <c r="G57" s="4"/>
    </row>
    <row r="58" spans="1:7" ht="15">
      <c r="A58" s="80" t="s">
        <v>42</v>
      </c>
      <c r="B58" s="80" t="s">
        <v>43</v>
      </c>
      <c r="C58" s="80" t="s">
        <v>44</v>
      </c>
      <c r="D58" s="80" t="s">
        <v>45</v>
      </c>
      <c r="E58" s="80" t="s">
        <v>46</v>
      </c>
      <c r="F58" s="3" t="s">
        <v>47</v>
      </c>
      <c r="G58" s="3">
        <v>91.63</v>
      </c>
    </row>
    <row r="59" spans="1:7" ht="15">
      <c r="A59" s="81"/>
      <c r="B59" s="81"/>
      <c r="C59" s="81"/>
      <c r="D59" s="81"/>
      <c r="E59" s="81"/>
      <c r="F59" s="3" t="s">
        <v>48</v>
      </c>
      <c r="G59" s="3">
        <v>95.07</v>
      </c>
    </row>
    <row r="60" spans="1:7" ht="15">
      <c r="A60" s="81"/>
      <c r="B60" s="81"/>
      <c r="C60" s="81"/>
      <c r="D60" s="81"/>
      <c r="E60" s="81"/>
      <c r="F60" s="3" t="s">
        <v>49</v>
      </c>
      <c r="G60" s="4"/>
    </row>
    <row r="61" spans="1:7" ht="15">
      <c r="A61" s="82"/>
      <c r="B61" s="82"/>
      <c r="C61" s="82"/>
      <c r="D61" s="82"/>
      <c r="E61" s="82"/>
      <c r="F61" s="3" t="s">
        <v>50</v>
      </c>
      <c r="G61" s="4"/>
    </row>
    <row r="62" spans="1:7" ht="15">
      <c r="A62" s="5"/>
      <c r="B62" s="78" t="s">
        <v>435</v>
      </c>
      <c r="C62" s="78" t="s">
        <v>436</v>
      </c>
      <c r="D62" s="78" t="s">
        <v>61</v>
      </c>
      <c r="E62" s="78" t="s">
        <v>287</v>
      </c>
      <c r="F62" s="3" t="s">
        <v>55</v>
      </c>
      <c r="G62" s="4"/>
    </row>
    <row r="63" spans="1:7" ht="42">
      <c r="A63" s="6" t="s">
        <v>437</v>
      </c>
      <c r="B63" s="79"/>
      <c r="C63" s="79"/>
      <c r="D63" s="79"/>
      <c r="E63" s="79"/>
      <c r="F63" s="3" t="s">
        <v>57</v>
      </c>
      <c r="G63" s="4"/>
    </row>
    <row r="64" spans="1:7" ht="15">
      <c r="A64" s="80" t="s">
        <v>42</v>
      </c>
      <c r="B64" s="80" t="s">
        <v>43</v>
      </c>
      <c r="C64" s="80" t="s">
        <v>44</v>
      </c>
      <c r="D64" s="80" t="s">
        <v>45</v>
      </c>
      <c r="E64" s="80" t="s">
        <v>46</v>
      </c>
      <c r="F64" s="3" t="s">
        <v>47</v>
      </c>
      <c r="G64" s="3">
        <v>100</v>
      </c>
    </row>
    <row r="65" spans="1:7" ht="15">
      <c r="A65" s="81"/>
      <c r="B65" s="81"/>
      <c r="C65" s="81"/>
      <c r="D65" s="81"/>
      <c r="E65" s="81"/>
      <c r="F65" s="3" t="s">
        <v>48</v>
      </c>
      <c r="G65" s="3">
        <v>100</v>
      </c>
    </row>
    <row r="66" spans="1:7" ht="15">
      <c r="A66" s="81"/>
      <c r="B66" s="81"/>
      <c r="C66" s="81"/>
      <c r="D66" s="81"/>
      <c r="E66" s="81"/>
      <c r="F66" s="3" t="s">
        <v>49</v>
      </c>
      <c r="G66" s="4"/>
    </row>
    <row r="67" spans="1:7" ht="15">
      <c r="A67" s="82"/>
      <c r="B67" s="82"/>
      <c r="C67" s="82"/>
      <c r="D67" s="82"/>
      <c r="E67" s="82"/>
      <c r="F67" s="3" t="s">
        <v>50</v>
      </c>
      <c r="G67" s="4"/>
    </row>
    <row r="68" spans="1:7" ht="15">
      <c r="A68" s="5"/>
      <c r="B68" s="78" t="s">
        <v>435</v>
      </c>
      <c r="C68" s="78" t="s">
        <v>438</v>
      </c>
      <c r="D68" s="78" t="s">
        <v>61</v>
      </c>
      <c r="E68" s="78" t="s">
        <v>287</v>
      </c>
      <c r="F68" s="3" t="s">
        <v>55</v>
      </c>
      <c r="G68" s="4"/>
    </row>
    <row r="69" spans="1:7" ht="28">
      <c r="A69" s="6" t="s">
        <v>439</v>
      </c>
      <c r="B69" s="79"/>
      <c r="C69" s="79"/>
      <c r="D69" s="79"/>
      <c r="E69" s="79"/>
      <c r="F69" s="3" t="s">
        <v>57</v>
      </c>
      <c r="G69" s="4"/>
    </row>
    <row r="70" spans="1:7" ht="15">
      <c r="A70" s="83" t="s">
        <v>72</v>
      </c>
      <c r="B70" s="84"/>
      <c r="C70" s="84"/>
      <c r="D70" s="84"/>
      <c r="E70" s="84"/>
      <c r="F70" s="84"/>
      <c r="G70" s="85"/>
    </row>
    <row r="71" spans="1:7" ht="15">
      <c r="A71" s="86" t="s">
        <v>40</v>
      </c>
      <c r="B71" s="87"/>
      <c r="C71" s="87"/>
      <c r="D71" s="87"/>
      <c r="E71" s="88"/>
      <c r="F71" s="86" t="s">
        <v>41</v>
      </c>
      <c r="G71" s="88"/>
    </row>
    <row r="72" spans="1:7" ht="15">
      <c r="A72" s="80" t="s">
        <v>42</v>
      </c>
      <c r="B72" s="80" t="s">
        <v>43</v>
      </c>
      <c r="C72" s="80" t="s">
        <v>44</v>
      </c>
      <c r="D72" s="80" t="s">
        <v>45</v>
      </c>
      <c r="E72" s="80" t="s">
        <v>46</v>
      </c>
      <c r="F72" s="3" t="s">
        <v>47</v>
      </c>
      <c r="G72" s="3">
        <v>100</v>
      </c>
    </row>
    <row r="73" spans="1:7" ht="15">
      <c r="A73" s="81"/>
      <c r="B73" s="81"/>
      <c r="C73" s="81"/>
      <c r="D73" s="81"/>
      <c r="E73" s="81"/>
      <c r="F73" s="3" t="s">
        <v>48</v>
      </c>
      <c r="G73" s="3">
        <v>100</v>
      </c>
    </row>
    <row r="74" spans="1:7" ht="15">
      <c r="A74" s="81"/>
      <c r="B74" s="81"/>
      <c r="C74" s="81"/>
      <c r="D74" s="81"/>
      <c r="E74" s="81"/>
      <c r="F74" s="3" t="s">
        <v>49</v>
      </c>
      <c r="G74" s="3">
        <v>21.88</v>
      </c>
    </row>
    <row r="75" spans="1:7" ht="15">
      <c r="A75" s="82"/>
      <c r="B75" s="82"/>
      <c r="C75" s="82"/>
      <c r="D75" s="82"/>
      <c r="E75" s="82"/>
      <c r="F75" s="3" t="s">
        <v>50</v>
      </c>
      <c r="G75" s="3">
        <v>21.88</v>
      </c>
    </row>
    <row r="76" spans="1:7" ht="15">
      <c r="A76" s="5"/>
      <c r="B76" s="78" t="s">
        <v>440</v>
      </c>
      <c r="C76" s="78" t="s">
        <v>441</v>
      </c>
      <c r="D76" s="78" t="s">
        <v>61</v>
      </c>
      <c r="E76" s="78" t="s">
        <v>75</v>
      </c>
      <c r="F76" s="3" t="s">
        <v>55</v>
      </c>
      <c r="G76" s="3">
        <v>14.29</v>
      </c>
    </row>
    <row r="77" spans="1:7" ht="56">
      <c r="A77" s="6" t="s">
        <v>442</v>
      </c>
      <c r="B77" s="79"/>
      <c r="C77" s="79"/>
      <c r="D77" s="79"/>
      <c r="E77" s="79"/>
      <c r="F77" s="3" t="s">
        <v>57</v>
      </c>
      <c r="G77" s="3">
        <v>65.31</v>
      </c>
    </row>
    <row r="78" spans="1:7" ht="15">
      <c r="A78" s="80" t="s">
        <v>42</v>
      </c>
      <c r="B78" s="80" t="s">
        <v>43</v>
      </c>
      <c r="C78" s="80" t="s">
        <v>44</v>
      </c>
      <c r="D78" s="80" t="s">
        <v>45</v>
      </c>
      <c r="E78" s="80" t="s">
        <v>46</v>
      </c>
      <c r="F78" s="3" t="s">
        <v>47</v>
      </c>
      <c r="G78" s="3">
        <v>100</v>
      </c>
    </row>
    <row r="79" spans="1:7" ht="15">
      <c r="A79" s="81"/>
      <c r="B79" s="81"/>
      <c r="C79" s="81"/>
      <c r="D79" s="81"/>
      <c r="E79" s="81"/>
      <c r="F79" s="3" t="s">
        <v>48</v>
      </c>
      <c r="G79" s="3">
        <v>100</v>
      </c>
    </row>
    <row r="80" spans="1:7" ht="15">
      <c r="A80" s="81"/>
      <c r="B80" s="81"/>
      <c r="C80" s="81"/>
      <c r="D80" s="81"/>
      <c r="E80" s="81"/>
      <c r="F80" s="3" t="s">
        <v>49</v>
      </c>
      <c r="G80" s="3">
        <v>25</v>
      </c>
    </row>
    <row r="81" spans="1:7" ht="15">
      <c r="A81" s="82"/>
      <c r="B81" s="82"/>
      <c r="C81" s="82"/>
      <c r="D81" s="82"/>
      <c r="E81" s="82"/>
      <c r="F81" s="3" t="s">
        <v>50</v>
      </c>
      <c r="G81" s="3">
        <v>25</v>
      </c>
    </row>
    <row r="82" spans="1:7" ht="15">
      <c r="A82" s="5"/>
      <c r="B82" s="78" t="s">
        <v>443</v>
      </c>
      <c r="C82" s="78" t="s">
        <v>444</v>
      </c>
      <c r="D82" s="78" t="s">
        <v>61</v>
      </c>
      <c r="E82" s="78" t="s">
        <v>75</v>
      </c>
      <c r="F82" s="3" t="s">
        <v>55</v>
      </c>
      <c r="G82" s="3">
        <v>25</v>
      </c>
    </row>
    <row r="83" spans="1:7" ht="28">
      <c r="A83" s="6" t="s">
        <v>445</v>
      </c>
      <c r="B83" s="79"/>
      <c r="C83" s="79"/>
      <c r="D83" s="79"/>
      <c r="E83" s="79"/>
      <c r="F83" s="3" t="s">
        <v>57</v>
      </c>
      <c r="G83" s="3">
        <v>100</v>
      </c>
    </row>
    <row r="84" spans="1:7" ht="15">
      <c r="A84" s="80" t="s">
        <v>42</v>
      </c>
      <c r="B84" s="80" t="s">
        <v>43</v>
      </c>
      <c r="C84" s="80" t="s">
        <v>44</v>
      </c>
      <c r="D84" s="80" t="s">
        <v>45</v>
      </c>
      <c r="E84" s="80" t="s">
        <v>46</v>
      </c>
      <c r="F84" s="3" t="s">
        <v>47</v>
      </c>
      <c r="G84" s="3">
        <v>100</v>
      </c>
    </row>
    <row r="85" spans="1:7" ht="15">
      <c r="A85" s="81"/>
      <c r="B85" s="81"/>
      <c r="C85" s="81"/>
      <c r="D85" s="81"/>
      <c r="E85" s="81"/>
      <c r="F85" s="3" t="s">
        <v>48</v>
      </c>
      <c r="G85" s="3">
        <v>100</v>
      </c>
    </row>
    <row r="86" spans="1:7" ht="15">
      <c r="A86" s="81"/>
      <c r="B86" s="81"/>
      <c r="C86" s="81"/>
      <c r="D86" s="81"/>
      <c r="E86" s="81"/>
      <c r="F86" s="3" t="s">
        <v>49</v>
      </c>
      <c r="G86" s="3">
        <v>4.3499999999999996</v>
      </c>
    </row>
    <row r="87" spans="1:7" ht="15">
      <c r="A87" s="82"/>
      <c r="B87" s="82"/>
      <c r="C87" s="82"/>
      <c r="D87" s="82"/>
      <c r="E87" s="82"/>
      <c r="F87" s="3" t="s">
        <v>50</v>
      </c>
      <c r="G87" s="3">
        <v>4.3499999999999996</v>
      </c>
    </row>
    <row r="88" spans="1:7" ht="15">
      <c r="A88" s="5"/>
      <c r="B88" s="78" t="s">
        <v>446</v>
      </c>
      <c r="C88" s="78" t="s">
        <v>447</v>
      </c>
      <c r="D88" s="78" t="s">
        <v>61</v>
      </c>
      <c r="E88" s="78" t="s">
        <v>75</v>
      </c>
      <c r="F88" s="3" t="s">
        <v>55</v>
      </c>
      <c r="G88" s="3">
        <v>0</v>
      </c>
    </row>
    <row r="89" spans="1:7" ht="56">
      <c r="A89" s="6" t="s">
        <v>448</v>
      </c>
      <c r="B89" s="79"/>
      <c r="C89" s="79"/>
      <c r="D89" s="79"/>
      <c r="E89" s="79"/>
      <c r="F89" s="3" t="s">
        <v>57</v>
      </c>
      <c r="G89" s="3">
        <v>0</v>
      </c>
    </row>
    <row r="90" spans="1:7" ht="15">
      <c r="A90" s="60" t="s">
        <v>83</v>
      </c>
      <c r="B90" s="61"/>
      <c r="C90" s="61"/>
      <c r="D90" s="61"/>
      <c r="E90" s="61"/>
      <c r="F90" s="61"/>
      <c r="G90" s="62"/>
    </row>
    <row r="91" spans="1:7" ht="15">
      <c r="A91" s="51" t="s">
        <v>424</v>
      </c>
      <c r="B91" s="52"/>
      <c r="C91" s="52"/>
      <c r="D91" s="52"/>
      <c r="E91" s="52"/>
      <c r="F91" s="52"/>
      <c r="G91" s="53"/>
    </row>
    <row r="92" spans="1:7" ht="15">
      <c r="A92" s="7" t="s">
        <v>84</v>
      </c>
      <c r="B92" s="54"/>
      <c r="C92" s="55"/>
      <c r="D92" s="55"/>
      <c r="E92" s="55"/>
      <c r="F92" s="55"/>
      <c r="G92" s="56"/>
    </row>
    <row r="93" spans="1:7" ht="15">
      <c r="A93" s="7" t="s">
        <v>85</v>
      </c>
      <c r="B93" s="48"/>
      <c r="C93" s="49"/>
      <c r="D93" s="49"/>
      <c r="E93" s="49"/>
      <c r="F93" s="49"/>
      <c r="G93" s="50"/>
    </row>
    <row r="94" spans="1:7" ht="40" customHeight="1">
      <c r="A94" s="7" t="s">
        <v>86</v>
      </c>
      <c r="B94" s="63" t="s">
        <v>87</v>
      </c>
      <c r="C94" s="64"/>
      <c r="D94" s="64"/>
      <c r="E94" s="64"/>
      <c r="F94" s="64"/>
      <c r="G94" s="65"/>
    </row>
    <row r="95" spans="1:7" ht="15">
      <c r="A95" s="51" t="s">
        <v>427</v>
      </c>
      <c r="B95" s="52"/>
      <c r="C95" s="52"/>
      <c r="D95" s="52"/>
      <c r="E95" s="52"/>
      <c r="F95" s="52"/>
      <c r="G95" s="53"/>
    </row>
    <row r="96" spans="1:7" ht="15">
      <c r="A96" s="7" t="s">
        <v>84</v>
      </c>
      <c r="B96" s="54"/>
      <c r="C96" s="55"/>
      <c r="D96" s="55"/>
      <c r="E96" s="55"/>
      <c r="F96" s="55"/>
      <c r="G96" s="56"/>
    </row>
    <row r="97" spans="1:7" ht="15">
      <c r="A97" s="7" t="s">
        <v>85</v>
      </c>
      <c r="B97" s="48"/>
      <c r="C97" s="49"/>
      <c r="D97" s="49"/>
      <c r="E97" s="49"/>
      <c r="F97" s="49"/>
      <c r="G97" s="50"/>
    </row>
    <row r="98" spans="1:7" ht="40" customHeight="1">
      <c r="A98" s="7" t="s">
        <v>86</v>
      </c>
      <c r="B98" s="63" t="s">
        <v>87</v>
      </c>
      <c r="C98" s="64"/>
      <c r="D98" s="64"/>
      <c r="E98" s="64"/>
      <c r="F98" s="64"/>
      <c r="G98" s="65"/>
    </row>
    <row r="99" spans="1:7" ht="15">
      <c r="A99" s="51" t="s">
        <v>430</v>
      </c>
      <c r="B99" s="52"/>
      <c r="C99" s="52"/>
      <c r="D99" s="52"/>
      <c r="E99" s="52"/>
      <c r="F99" s="52"/>
      <c r="G99" s="53"/>
    </row>
    <row r="100" spans="1:7" ht="40" customHeight="1">
      <c r="A100" s="7" t="s">
        <v>84</v>
      </c>
      <c r="B100" s="48" t="s">
        <v>449</v>
      </c>
      <c r="C100" s="49"/>
      <c r="D100" s="49"/>
      <c r="E100" s="49"/>
      <c r="F100" s="49"/>
      <c r="G100" s="50"/>
    </row>
    <row r="101" spans="1:7" ht="40" customHeight="1">
      <c r="A101" s="7" t="s">
        <v>85</v>
      </c>
      <c r="B101" s="48" t="s">
        <v>450</v>
      </c>
      <c r="C101" s="49"/>
      <c r="D101" s="49"/>
      <c r="E101" s="49"/>
      <c r="F101" s="49"/>
      <c r="G101" s="50"/>
    </row>
    <row r="102" spans="1:7" ht="40" customHeight="1">
      <c r="A102" s="7" t="s">
        <v>86</v>
      </c>
      <c r="B102" s="63" t="s">
        <v>451</v>
      </c>
      <c r="C102" s="64"/>
      <c r="D102" s="64"/>
      <c r="E102" s="64"/>
      <c r="F102" s="64"/>
      <c r="G102" s="65"/>
    </row>
    <row r="103" spans="1:7" ht="15">
      <c r="A103" s="51" t="s">
        <v>434</v>
      </c>
      <c r="B103" s="52"/>
      <c r="C103" s="52"/>
      <c r="D103" s="52"/>
      <c r="E103" s="52"/>
      <c r="F103" s="52"/>
      <c r="G103" s="53"/>
    </row>
    <row r="104" spans="1:7" ht="15">
      <c r="A104" s="7" t="s">
        <v>84</v>
      </c>
      <c r="B104" s="54"/>
      <c r="C104" s="55"/>
      <c r="D104" s="55"/>
      <c r="E104" s="55"/>
      <c r="F104" s="55"/>
      <c r="G104" s="56"/>
    </row>
    <row r="105" spans="1:7" ht="15">
      <c r="A105" s="7" t="s">
        <v>85</v>
      </c>
      <c r="B105" s="48"/>
      <c r="C105" s="49"/>
      <c r="D105" s="49"/>
      <c r="E105" s="49"/>
      <c r="F105" s="49"/>
      <c r="G105" s="50"/>
    </row>
    <row r="106" spans="1:7" ht="40" customHeight="1">
      <c r="A106" s="7" t="s">
        <v>86</v>
      </c>
      <c r="B106" s="63" t="s">
        <v>87</v>
      </c>
      <c r="C106" s="64"/>
      <c r="D106" s="64"/>
      <c r="E106" s="64"/>
      <c r="F106" s="64"/>
      <c r="G106" s="65"/>
    </row>
    <row r="107" spans="1:7" ht="15">
      <c r="A107" s="51" t="s">
        <v>437</v>
      </c>
      <c r="B107" s="52"/>
      <c r="C107" s="52"/>
      <c r="D107" s="52"/>
      <c r="E107" s="52"/>
      <c r="F107" s="52"/>
      <c r="G107" s="53"/>
    </row>
    <row r="108" spans="1:7" ht="15">
      <c r="A108" s="7" t="s">
        <v>84</v>
      </c>
      <c r="B108" s="54"/>
      <c r="C108" s="55"/>
      <c r="D108" s="55"/>
      <c r="E108" s="55"/>
      <c r="F108" s="55"/>
      <c r="G108" s="56"/>
    </row>
    <row r="109" spans="1:7" ht="15">
      <c r="A109" s="7" t="s">
        <v>85</v>
      </c>
      <c r="B109" s="48"/>
      <c r="C109" s="49"/>
      <c r="D109" s="49"/>
      <c r="E109" s="49"/>
      <c r="F109" s="49"/>
      <c r="G109" s="50"/>
    </row>
    <row r="110" spans="1:7" ht="40" customHeight="1">
      <c r="A110" s="7" t="s">
        <v>86</v>
      </c>
      <c r="B110" s="63" t="s">
        <v>87</v>
      </c>
      <c r="C110" s="64"/>
      <c r="D110" s="64"/>
      <c r="E110" s="64"/>
      <c r="F110" s="64"/>
      <c r="G110" s="65"/>
    </row>
    <row r="111" spans="1:7" ht="15">
      <c r="A111" s="51" t="s">
        <v>439</v>
      </c>
      <c r="B111" s="52"/>
      <c r="C111" s="52"/>
      <c r="D111" s="52"/>
      <c r="E111" s="52"/>
      <c r="F111" s="52"/>
      <c r="G111" s="53"/>
    </row>
    <row r="112" spans="1:7" ht="15">
      <c r="A112" s="7" t="s">
        <v>84</v>
      </c>
      <c r="B112" s="54"/>
      <c r="C112" s="55"/>
      <c r="D112" s="55"/>
      <c r="E112" s="55"/>
      <c r="F112" s="55"/>
      <c r="G112" s="56"/>
    </row>
    <row r="113" spans="1:7" ht="15">
      <c r="A113" s="7" t="s">
        <v>85</v>
      </c>
      <c r="B113" s="48"/>
      <c r="C113" s="49"/>
      <c r="D113" s="49"/>
      <c r="E113" s="49"/>
      <c r="F113" s="49"/>
      <c r="G113" s="50"/>
    </row>
    <row r="114" spans="1:7" ht="40" customHeight="1">
      <c r="A114" s="7" t="s">
        <v>86</v>
      </c>
      <c r="B114" s="63" t="s">
        <v>87</v>
      </c>
      <c r="C114" s="64"/>
      <c r="D114" s="64"/>
      <c r="E114" s="64"/>
      <c r="F114" s="64"/>
      <c r="G114" s="65"/>
    </row>
    <row r="115" spans="1:7" ht="15">
      <c r="A115" s="51" t="s">
        <v>442</v>
      </c>
      <c r="B115" s="52"/>
      <c r="C115" s="52"/>
      <c r="D115" s="52"/>
      <c r="E115" s="52"/>
      <c r="F115" s="52"/>
      <c r="G115" s="53"/>
    </row>
    <row r="116" spans="1:7" ht="40" customHeight="1">
      <c r="A116" s="7" t="s">
        <v>84</v>
      </c>
      <c r="B116" s="48" t="s">
        <v>452</v>
      </c>
      <c r="C116" s="49"/>
      <c r="D116" s="49"/>
      <c r="E116" s="49"/>
      <c r="F116" s="49"/>
      <c r="G116" s="50"/>
    </row>
    <row r="117" spans="1:7" ht="40" customHeight="1">
      <c r="A117" s="7" t="s">
        <v>85</v>
      </c>
      <c r="B117" s="48" t="s">
        <v>453</v>
      </c>
      <c r="C117" s="49"/>
      <c r="D117" s="49"/>
      <c r="E117" s="49"/>
      <c r="F117" s="49"/>
      <c r="G117" s="50"/>
    </row>
    <row r="118" spans="1:7" ht="40" customHeight="1">
      <c r="A118" s="7" t="s">
        <v>86</v>
      </c>
      <c r="B118" s="63" t="s">
        <v>87</v>
      </c>
      <c r="C118" s="64"/>
      <c r="D118" s="64"/>
      <c r="E118" s="64"/>
      <c r="F118" s="64"/>
      <c r="G118" s="65"/>
    </row>
    <row r="119" spans="1:7" ht="15">
      <c r="A119" s="51" t="s">
        <v>445</v>
      </c>
      <c r="B119" s="52"/>
      <c r="C119" s="52"/>
      <c r="D119" s="52"/>
      <c r="E119" s="52"/>
      <c r="F119" s="52"/>
      <c r="G119" s="53"/>
    </row>
    <row r="120" spans="1:7" ht="40" customHeight="1">
      <c r="A120" s="7" t="s">
        <v>84</v>
      </c>
      <c r="B120" s="48" t="s">
        <v>454</v>
      </c>
      <c r="C120" s="49"/>
      <c r="D120" s="49"/>
      <c r="E120" s="49"/>
      <c r="F120" s="49"/>
      <c r="G120" s="50"/>
    </row>
    <row r="121" spans="1:7" ht="40" customHeight="1">
      <c r="A121" s="7" t="s">
        <v>85</v>
      </c>
      <c r="B121" s="48" t="s">
        <v>455</v>
      </c>
      <c r="C121" s="49"/>
      <c r="D121" s="49"/>
      <c r="E121" s="49"/>
      <c r="F121" s="49"/>
      <c r="G121" s="50"/>
    </row>
    <row r="122" spans="1:7" ht="40" customHeight="1">
      <c r="A122" s="7" t="s">
        <v>86</v>
      </c>
      <c r="B122" s="63" t="s">
        <v>456</v>
      </c>
      <c r="C122" s="64"/>
      <c r="D122" s="64"/>
      <c r="E122" s="64"/>
      <c r="F122" s="64"/>
      <c r="G122" s="65"/>
    </row>
    <row r="123" spans="1:7" ht="15">
      <c r="A123" s="51" t="s">
        <v>448</v>
      </c>
      <c r="B123" s="52"/>
      <c r="C123" s="52"/>
      <c r="D123" s="52"/>
      <c r="E123" s="52"/>
      <c r="F123" s="52"/>
      <c r="G123" s="53"/>
    </row>
    <row r="124" spans="1:7" ht="40" customHeight="1">
      <c r="A124" s="7" t="s">
        <v>84</v>
      </c>
      <c r="B124" s="48" t="s">
        <v>457</v>
      </c>
      <c r="C124" s="49"/>
      <c r="D124" s="49"/>
      <c r="E124" s="49"/>
      <c r="F124" s="49"/>
      <c r="G124" s="50"/>
    </row>
    <row r="125" spans="1:7" ht="15">
      <c r="A125" s="7" t="s">
        <v>85</v>
      </c>
      <c r="B125" s="48"/>
      <c r="C125" s="49"/>
      <c r="D125" s="49"/>
      <c r="E125" s="49"/>
      <c r="F125" s="49"/>
      <c r="G125" s="50"/>
    </row>
    <row r="126" spans="1:7" ht="40" customHeight="1">
      <c r="A126" s="7" t="s">
        <v>86</v>
      </c>
      <c r="B126" s="63" t="s">
        <v>87</v>
      </c>
      <c r="C126" s="64"/>
      <c r="D126" s="64"/>
      <c r="E126" s="64"/>
      <c r="F126" s="64"/>
      <c r="G126" s="65"/>
    </row>
    <row r="127" spans="1:7">
      <c r="A127" s="57"/>
      <c r="B127" s="58"/>
      <c r="C127" s="58"/>
      <c r="D127" s="58"/>
      <c r="E127" s="58"/>
      <c r="F127" s="58"/>
      <c r="G127" s="59"/>
    </row>
    <row r="128" spans="1:7" ht="15">
      <c r="A128" s="60" t="s">
        <v>103</v>
      </c>
      <c r="B128" s="61"/>
      <c r="C128" s="61"/>
      <c r="D128" s="61"/>
      <c r="E128" s="61"/>
      <c r="F128" s="61"/>
      <c r="G128" s="62"/>
    </row>
    <row r="129" spans="1:7" ht="15">
      <c r="A129" s="51" t="s">
        <v>424</v>
      </c>
      <c r="B129" s="52"/>
      <c r="C129" s="52"/>
      <c r="D129" s="52"/>
      <c r="E129" s="52"/>
      <c r="F129" s="52"/>
      <c r="G129" s="53"/>
    </row>
    <row r="130" spans="1:7" ht="40" customHeight="1">
      <c r="A130" s="7" t="s">
        <v>104</v>
      </c>
      <c r="B130" s="48" t="s">
        <v>168</v>
      </c>
      <c r="C130" s="49"/>
      <c r="D130" s="49"/>
      <c r="E130" s="49"/>
      <c r="F130" s="49"/>
      <c r="G130" s="50"/>
    </row>
    <row r="131" spans="1:7" ht="40" customHeight="1">
      <c r="A131" s="7" t="s">
        <v>105</v>
      </c>
      <c r="B131" s="48" t="s">
        <v>169</v>
      </c>
      <c r="C131" s="49"/>
      <c r="D131" s="49"/>
      <c r="E131" s="49"/>
      <c r="F131" s="49"/>
      <c r="G131" s="50"/>
    </row>
    <row r="132" spans="1:7" ht="15">
      <c r="A132" s="7" t="s">
        <v>106</v>
      </c>
      <c r="B132" s="131" t="s">
        <v>458</v>
      </c>
      <c r="C132" s="132"/>
      <c r="D132" s="132"/>
      <c r="E132" s="132"/>
      <c r="F132" s="132"/>
      <c r="G132" s="133"/>
    </row>
    <row r="133" spans="1:7" ht="15">
      <c r="A133" s="51" t="s">
        <v>427</v>
      </c>
      <c r="B133" s="52"/>
      <c r="C133" s="52"/>
      <c r="D133" s="52"/>
      <c r="E133" s="52"/>
      <c r="F133" s="52"/>
      <c r="G133" s="53"/>
    </row>
    <row r="134" spans="1:7" ht="15">
      <c r="A134" s="7" t="s">
        <v>104</v>
      </c>
      <c r="B134" s="54"/>
      <c r="C134" s="55"/>
      <c r="D134" s="55"/>
      <c r="E134" s="55"/>
      <c r="F134" s="55"/>
      <c r="G134" s="56"/>
    </row>
    <row r="135" spans="1:7" ht="15">
      <c r="A135" s="7" t="s">
        <v>105</v>
      </c>
      <c r="B135" s="54"/>
      <c r="C135" s="55"/>
      <c r="D135" s="55"/>
      <c r="E135" s="55"/>
      <c r="F135" s="55"/>
      <c r="G135" s="56"/>
    </row>
    <row r="136" spans="1:7" ht="15">
      <c r="A136" s="7" t="s">
        <v>106</v>
      </c>
      <c r="B136" s="48"/>
      <c r="C136" s="49"/>
      <c r="D136" s="49"/>
      <c r="E136" s="49"/>
      <c r="F136" s="49"/>
      <c r="G136" s="50"/>
    </row>
    <row r="137" spans="1:7" ht="15">
      <c r="A137" s="51" t="s">
        <v>430</v>
      </c>
      <c r="B137" s="52"/>
      <c r="C137" s="52"/>
      <c r="D137" s="52"/>
      <c r="E137" s="52"/>
      <c r="F137" s="52"/>
      <c r="G137" s="53"/>
    </row>
    <row r="138" spans="1:7" ht="15">
      <c r="A138" s="7" t="s">
        <v>104</v>
      </c>
      <c r="B138" s="54"/>
      <c r="C138" s="55"/>
      <c r="D138" s="55"/>
      <c r="E138" s="55"/>
      <c r="F138" s="55"/>
      <c r="G138" s="56"/>
    </row>
    <row r="139" spans="1:7" ht="15">
      <c r="A139" s="7" t="s">
        <v>105</v>
      </c>
      <c r="B139" s="54"/>
      <c r="C139" s="55"/>
      <c r="D139" s="55"/>
      <c r="E139" s="55"/>
      <c r="F139" s="55"/>
      <c r="G139" s="56"/>
    </row>
    <row r="140" spans="1:7" ht="15">
      <c r="A140" s="7" t="s">
        <v>106</v>
      </c>
      <c r="B140" s="48"/>
      <c r="C140" s="49"/>
      <c r="D140" s="49"/>
      <c r="E140" s="49"/>
      <c r="F140" s="49"/>
      <c r="G140" s="50"/>
    </row>
    <row r="141" spans="1:7" ht="15">
      <c r="A141" s="51" t="s">
        <v>434</v>
      </c>
      <c r="B141" s="52"/>
      <c r="C141" s="52"/>
      <c r="D141" s="52"/>
      <c r="E141" s="52"/>
      <c r="F141" s="52"/>
      <c r="G141" s="53"/>
    </row>
    <row r="142" spans="1:7" ht="40" customHeight="1">
      <c r="A142" s="7" t="s">
        <v>104</v>
      </c>
      <c r="B142" s="48" t="s">
        <v>168</v>
      </c>
      <c r="C142" s="49"/>
      <c r="D142" s="49"/>
      <c r="E142" s="49"/>
      <c r="F142" s="49"/>
      <c r="G142" s="50"/>
    </row>
    <row r="143" spans="1:7" ht="40" customHeight="1">
      <c r="A143" s="7" t="s">
        <v>105</v>
      </c>
      <c r="B143" s="48" t="s">
        <v>169</v>
      </c>
      <c r="C143" s="49"/>
      <c r="D143" s="49"/>
      <c r="E143" s="49"/>
      <c r="F143" s="49"/>
      <c r="G143" s="50"/>
    </row>
    <row r="144" spans="1:7" ht="15">
      <c r="A144" s="7" t="s">
        <v>106</v>
      </c>
      <c r="B144" s="131" t="s">
        <v>459</v>
      </c>
      <c r="C144" s="132"/>
      <c r="D144" s="132"/>
      <c r="E144" s="132"/>
      <c r="F144" s="132"/>
      <c r="G144" s="133"/>
    </row>
    <row r="145" spans="1:7" ht="15">
      <c r="A145" s="51" t="s">
        <v>437</v>
      </c>
      <c r="B145" s="52"/>
      <c r="C145" s="52"/>
      <c r="D145" s="52"/>
      <c r="E145" s="52"/>
      <c r="F145" s="52"/>
      <c r="G145" s="53"/>
    </row>
    <row r="146" spans="1:7" ht="40" customHeight="1">
      <c r="A146" s="7" t="s">
        <v>104</v>
      </c>
      <c r="B146" s="48" t="s">
        <v>270</v>
      </c>
      <c r="C146" s="49"/>
      <c r="D146" s="49"/>
      <c r="E146" s="49"/>
      <c r="F146" s="49"/>
      <c r="G146" s="50"/>
    </row>
    <row r="147" spans="1:7" ht="40" customHeight="1">
      <c r="A147" s="7" t="s">
        <v>105</v>
      </c>
      <c r="B147" s="48" t="s">
        <v>169</v>
      </c>
      <c r="C147" s="49"/>
      <c r="D147" s="49"/>
      <c r="E147" s="49"/>
      <c r="F147" s="49"/>
      <c r="G147" s="50"/>
    </row>
    <row r="148" spans="1:7" ht="15">
      <c r="A148" s="7" t="s">
        <v>106</v>
      </c>
      <c r="B148" s="131" t="s">
        <v>460</v>
      </c>
      <c r="C148" s="132"/>
      <c r="D148" s="132"/>
      <c r="E148" s="132"/>
      <c r="F148" s="132"/>
      <c r="G148" s="133"/>
    </row>
    <row r="149" spans="1:7" ht="15">
      <c r="A149" s="51" t="s">
        <v>439</v>
      </c>
      <c r="B149" s="52"/>
      <c r="C149" s="52"/>
      <c r="D149" s="52"/>
      <c r="E149" s="52"/>
      <c r="F149" s="52"/>
      <c r="G149" s="53"/>
    </row>
    <row r="150" spans="1:7" ht="15">
      <c r="A150" s="7" t="s">
        <v>104</v>
      </c>
      <c r="B150" s="54"/>
      <c r="C150" s="55"/>
      <c r="D150" s="55"/>
      <c r="E150" s="55"/>
      <c r="F150" s="55"/>
      <c r="G150" s="56"/>
    </row>
    <row r="151" spans="1:7" ht="15">
      <c r="A151" s="7" t="s">
        <v>105</v>
      </c>
      <c r="B151" s="54"/>
      <c r="C151" s="55"/>
      <c r="D151" s="55"/>
      <c r="E151" s="55"/>
      <c r="F151" s="55"/>
      <c r="G151" s="56"/>
    </row>
    <row r="152" spans="1:7" ht="15">
      <c r="A152" s="7" t="s">
        <v>106</v>
      </c>
      <c r="B152" s="48"/>
      <c r="C152" s="49"/>
      <c r="D152" s="49"/>
      <c r="E152" s="49"/>
      <c r="F152" s="49"/>
      <c r="G152" s="50"/>
    </row>
    <row r="153" spans="1:7" ht="15">
      <c r="A153" s="51" t="s">
        <v>442</v>
      </c>
      <c r="B153" s="52"/>
      <c r="C153" s="52"/>
      <c r="D153" s="52"/>
      <c r="E153" s="52"/>
      <c r="F153" s="52"/>
      <c r="G153" s="53"/>
    </row>
    <row r="154" spans="1:7" ht="40" customHeight="1">
      <c r="A154" s="7" t="s">
        <v>104</v>
      </c>
      <c r="B154" s="48" t="s">
        <v>168</v>
      </c>
      <c r="C154" s="49"/>
      <c r="D154" s="49"/>
      <c r="E154" s="49"/>
      <c r="F154" s="49"/>
      <c r="G154" s="50"/>
    </row>
    <row r="155" spans="1:7" ht="40" customHeight="1">
      <c r="A155" s="7" t="s">
        <v>105</v>
      </c>
      <c r="B155" s="48" t="s">
        <v>169</v>
      </c>
      <c r="C155" s="49"/>
      <c r="D155" s="49"/>
      <c r="E155" s="49"/>
      <c r="F155" s="49"/>
      <c r="G155" s="50"/>
    </row>
    <row r="156" spans="1:7" ht="15">
      <c r="A156" s="7" t="s">
        <v>106</v>
      </c>
      <c r="B156" s="131" t="s">
        <v>461</v>
      </c>
      <c r="C156" s="132"/>
      <c r="D156" s="132"/>
      <c r="E156" s="132"/>
      <c r="F156" s="132"/>
      <c r="G156" s="133"/>
    </row>
    <row r="157" spans="1:7" ht="15">
      <c r="A157" s="51" t="s">
        <v>445</v>
      </c>
      <c r="B157" s="52"/>
      <c r="C157" s="52"/>
      <c r="D157" s="52"/>
      <c r="E157" s="52"/>
      <c r="F157" s="52"/>
      <c r="G157" s="53"/>
    </row>
    <row r="158" spans="1:7" ht="15">
      <c r="A158" s="7" t="s">
        <v>104</v>
      </c>
      <c r="B158" s="54"/>
      <c r="C158" s="55"/>
      <c r="D158" s="55"/>
      <c r="E158" s="55"/>
      <c r="F158" s="55"/>
      <c r="G158" s="56"/>
    </row>
    <row r="159" spans="1:7" ht="15">
      <c r="A159" s="7" t="s">
        <v>105</v>
      </c>
      <c r="B159" s="54"/>
      <c r="C159" s="55"/>
      <c r="D159" s="55"/>
      <c r="E159" s="55"/>
      <c r="F159" s="55"/>
      <c r="G159" s="56"/>
    </row>
    <row r="160" spans="1:7" ht="15">
      <c r="A160" s="7" t="s">
        <v>106</v>
      </c>
      <c r="B160" s="48"/>
      <c r="C160" s="49"/>
      <c r="D160" s="49"/>
      <c r="E160" s="49"/>
      <c r="F160" s="49"/>
      <c r="G160" s="50"/>
    </row>
    <row r="161" spans="1:7" ht="15">
      <c r="A161" s="51" t="s">
        <v>448</v>
      </c>
      <c r="B161" s="52"/>
      <c r="C161" s="52"/>
      <c r="D161" s="52"/>
      <c r="E161" s="52"/>
      <c r="F161" s="52"/>
      <c r="G161" s="53"/>
    </row>
    <row r="162" spans="1:7" ht="40" customHeight="1">
      <c r="A162" s="7" t="s">
        <v>104</v>
      </c>
      <c r="B162" s="48" t="s">
        <v>168</v>
      </c>
      <c r="C162" s="49"/>
      <c r="D162" s="49"/>
      <c r="E162" s="49"/>
      <c r="F162" s="49"/>
      <c r="G162" s="50"/>
    </row>
    <row r="163" spans="1:7" ht="40" customHeight="1">
      <c r="A163" s="7" t="s">
        <v>105</v>
      </c>
      <c r="B163" s="48" t="s">
        <v>169</v>
      </c>
      <c r="C163" s="49"/>
      <c r="D163" s="49"/>
      <c r="E163" s="49"/>
      <c r="F163" s="49"/>
      <c r="G163" s="50"/>
    </row>
    <row r="164" spans="1:7" ht="15">
      <c r="A164" s="7" t="s">
        <v>106</v>
      </c>
      <c r="B164" s="131" t="s">
        <v>459</v>
      </c>
      <c r="C164" s="132"/>
      <c r="D164" s="132"/>
      <c r="E164" s="132"/>
      <c r="F164" s="132"/>
      <c r="G164" s="133"/>
    </row>
    <row r="165" spans="1:7">
      <c r="A165" s="57"/>
      <c r="B165" s="58"/>
      <c r="C165" s="58"/>
      <c r="D165" s="58"/>
      <c r="E165" s="58"/>
      <c r="F165" s="58"/>
      <c r="G165" s="59"/>
    </row>
    <row r="166" spans="1:7" ht="60" customHeight="1">
      <c r="A166" s="46" t="s">
        <v>107</v>
      </c>
      <c r="B166" s="47"/>
      <c r="C166" s="47"/>
      <c r="D166" s="47"/>
      <c r="E166" s="47"/>
      <c r="F166" s="47"/>
      <c r="G166" s="47"/>
    </row>
  </sheetData>
  <mergeCells count="208">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2:G92"/>
    <mergeCell ref="B93:G93"/>
    <mergeCell ref="B94:G94"/>
    <mergeCell ref="A95:G95"/>
    <mergeCell ref="B96:G96"/>
    <mergeCell ref="B97:G97"/>
    <mergeCell ref="B88:B89"/>
    <mergeCell ref="C88:C89"/>
    <mergeCell ref="D88:D89"/>
    <mergeCell ref="E88:E89"/>
    <mergeCell ref="A90:G90"/>
    <mergeCell ref="A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64:G164"/>
    <mergeCell ref="A165:G165"/>
    <mergeCell ref="A166:G166"/>
    <mergeCell ref="B158:G158"/>
    <mergeCell ref="B159:G159"/>
    <mergeCell ref="B160:G160"/>
    <mergeCell ref="A161:G161"/>
    <mergeCell ref="B162:G162"/>
    <mergeCell ref="B163:G16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vt:i4>
      </vt:variant>
    </vt:vector>
  </HeadingPairs>
  <TitlesOfParts>
    <vt:vector size="17" baseType="lpstr">
      <vt:lpstr>Ramo 36</vt:lpstr>
      <vt:lpstr>R36_E002</vt:lpstr>
      <vt:lpstr>R36_E004</vt:lpstr>
      <vt:lpstr>R36_E006</vt:lpstr>
      <vt:lpstr>R36_G005</vt:lpstr>
      <vt:lpstr>R36_N001</vt:lpstr>
      <vt:lpstr>R36_N002</vt:lpstr>
      <vt:lpstr>R36_P001</vt:lpstr>
      <vt:lpstr>R36_P002</vt:lpstr>
      <vt:lpstr>R36_R002</vt:lpstr>
      <vt:lpstr>R36_U002</vt:lpstr>
      <vt:lpstr>FID 36</vt:lpstr>
      <vt:lpstr>R36_E001</vt:lpstr>
      <vt:lpstr>R36_K023</vt:lpstr>
      <vt:lpstr>R36_M001</vt:lpstr>
      <vt:lpstr>R36_R001</vt:lpstr>
      <vt:lpstr>'Ramo 36'!Área_de_impresión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Nelly Esmeralda Linares Sanchez</cp:lastModifiedBy>
  <dcterms:created xsi:type="dcterms:W3CDTF">2023-04-25T02:25:54Z</dcterms:created>
  <dcterms:modified xsi:type="dcterms:W3CDTF">2023-04-27T00:23:21Z</dcterms:modified>
</cp:coreProperties>
</file>