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EDA308EF-5992-4FE7-98A1-73ECDC742DFA}" xr6:coauthVersionLast="47" xr6:coauthVersionMax="47" xr10:uidLastSave="{00000000-0000-0000-0000-000000000000}"/>
  <bookViews>
    <workbookView xWindow="-110" yWindow="-110" windowWidth="19420" windowHeight="10420" xr2:uid="{00000000-000D-0000-FFFF-FFFF00000000}"/>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3" l="1"/>
  <c r="B20" i="3"/>
  <c r="B19" i="3"/>
</calcChain>
</file>

<file path=xl/sharedStrings.xml><?xml version="1.0" encoding="utf-8"?>
<sst xmlns="http://schemas.openxmlformats.org/spreadsheetml/2006/main" count="149" uniqueCount="81">
  <si>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</si>
  <si>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</si>
  <si>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</si>
  <si>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</si>
  <si>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</si>
  <si>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</si>
  <si>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</si>
  <si>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</si>
  <si>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</si>
  <si>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</si>
  <si>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</si>
  <si>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</si>
  <si>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</si>
  <si>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</si>
  <si>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</si>
  <si>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</si>
  <si>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</si>
  <si>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</si>
  <si>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</si>
  <si>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</si>
  <si>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</si>
  <si>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</si>
  <si>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</si>
  <si>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</si>
  <si>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</si>
  <si>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</si>
  <si>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</si>
  <si>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</si>
  <si>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</si>
  <si>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</si>
  <si>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</si>
  <si>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</si>
  <si>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</si>
  <si>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</si>
  <si>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</si>
  <si>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de producción total de gas natural reportada en millones de pies cúbicos por día por cada uno de los Bloques de PEP).</t>
  </si>
  <si>
    <t xml:space="preserve">Volumen </t>
  </si>
  <si>
    <t>Estratégico - Eficacia - Anual</t>
  </si>
  <si>
    <t>Realizado al Período:</t>
  </si>
  <si>
    <t>Producción de gas</t>
  </si>
  <si>
    <r>
      <t>Avance % al Período:</t>
    </r>
    <r>
      <rPr>
        <sz val="9"/>
        <color rgb="FF000000"/>
        <rFont val="Montserrat"/>
      </rPr>
      <t xml:space="preserve"> </t>
    </r>
  </si>
  <si>
    <t>Sumatoria (Volúmenes de producción de gasolinas del crudo, kerosinas, diésel) / ¿ (Volúmenes de crudo mezcla procesado en el SNR).</t>
  </si>
  <si>
    <t xml:space="preserve">Porcentaje </t>
  </si>
  <si>
    <t>Rendimientos de destilados</t>
  </si>
  <si>
    <t>sumatoria (Volúmenes de producción total de crudo reportada por cada uno de los Bloques de PEP).</t>
  </si>
  <si>
    <t>Producción de crudo</t>
  </si>
  <si>
    <t>Sumatoria (Volúmenes procesados totales de crudo en las refinerías del SNR).</t>
  </si>
  <si>
    <t>Proceso de crudo</t>
  </si>
  <si>
    <t>Justificación de diferencia de avances con respecto a las metas programadas</t>
  </si>
  <si>
    <r>
      <t>Unidad Responsable:</t>
    </r>
    <r>
      <rPr>
        <sz val="12"/>
        <color rgb="FF000000"/>
        <rFont val="Times New Roman"/>
        <family val="1"/>
      </rPr>
      <t xml:space="preserve"> </t>
    </r>
    <r>
      <rPr>
        <b/>
        <i/>
        <sz val="9"/>
        <color rgb="FF000000"/>
        <rFont val="Montserrat"/>
      </rPr>
      <t>TYY-Pemex Consolidado</t>
    </r>
  </si>
  <si>
    <t xml:space="preserve">Producción de gas </t>
  </si>
  <si>
    <t>Causa:</t>
  </si>
  <si>
    <t>Efecto:</t>
  </si>
  <si>
    <t>Otros Motivos:</t>
  </si>
  <si>
    <t xml:space="preserve">  </t>
  </si>
  <si>
    <t xml:space="preserve">Rendimientos de destilados </t>
  </si>
  <si>
    <t xml:space="preserve">Producción de crudo </t>
  </si>
  <si>
    <t xml:space="preserve">Proceso de crudo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</si>
  <si>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</si>
  <si>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</si>
  <si>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</si>
  <si>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</si>
  <si>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</si>
  <si>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Primer Trimestre 2023</t>
  </si>
  <si>
    <t>TYY Petróleos Mexicanos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</si>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</sst>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i/>
      <sz val="9"/>
      <color rgb="FF000000"/>
      <name val="Montserrat"/>
    </font>
    <font>
      <sz val="12"/>
      <color rgb="FF000000"/>
      <name val="Times New Roman"/>
      <family val="1"/>
    </font>
    <font>
      <b/>
      <sz val="9"/>
      <color theme="1"/>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color theme="1"/>
      <name val="Montserrat"/>
      <family val="2"/>
    </font>
    <font>
      <sz val="10"/>
      <name val="Montserrat"/>
      <family val="2"/>
    </font>
    <font>
      <sz val="11"/>
      <name val="Calibri"/>
      <family val="2"/>
      <scheme val="minor"/>
    </font>
    <font>
      <sz val="10"/>
      <color theme="1"/>
      <name val="Montserrat"/>
    </font>
    <font>
      <sz val="10"/>
      <name val="Montserrat"/>
    </font>
    <font>
      <sz val="9"/>
      <name val="Soberana Sans Light"/>
      <family val="3"/>
    </font>
    <font>
      <sz val="22"/>
      <color indexed="8"/>
      <name val="Montserrat"/>
    </font>
    <font>
      <sz val="14"/>
      <color theme="1"/>
      <name val="Soberana Sans"/>
      <family val="3"/>
    </font>
    <font>
      <sz val="14"/>
      <name val="Soberana Sans"/>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04">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2"/>
    <xf numFmtId="0" fontId="15" fillId="0" borderId="0" xfId="2" applyFont="1"/>
    <xf numFmtId="0" fontId="19" fillId="2" borderId="17"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19" xfId="1" applyFont="1" applyFill="1" applyBorder="1" applyAlignment="1">
      <alignment horizontal="center" vertical="center" wrapText="1"/>
    </xf>
    <xf numFmtId="0" fontId="21" fillId="6" borderId="17" xfId="3" applyFont="1" applyFill="1" applyBorder="1" applyAlignment="1">
      <alignment horizontal="center" vertical="center" wrapText="1"/>
    </xf>
    <xf numFmtId="0" fontId="22" fillId="0" borderId="18" xfId="0" applyFont="1" applyBorder="1" applyAlignment="1">
      <alignment horizontal="justify" vertical="center" wrapText="1"/>
    </xf>
    <xf numFmtId="0" fontId="23" fillId="0" borderId="18" xfId="0" applyFont="1" applyBorder="1" applyAlignment="1">
      <alignment horizontal="center" vertical="center"/>
    </xf>
    <xf numFmtId="0" fontId="23" fillId="0" borderId="19" xfId="0" applyFont="1" applyBorder="1" applyAlignment="1">
      <alignment horizontal="justify" vertical="center" wrapText="1"/>
    </xf>
    <xf numFmtId="0" fontId="23" fillId="0" borderId="0" xfId="0" applyFont="1"/>
    <xf numFmtId="0" fontId="24" fillId="0" borderId="0" xfId="2" applyFont="1"/>
    <xf numFmtId="0" fontId="21" fillId="6" borderId="20" xfId="3" applyFont="1" applyFill="1" applyBorder="1" applyAlignment="1">
      <alignment horizontal="center" vertical="center" wrapText="1"/>
    </xf>
    <xf numFmtId="0" fontId="22" fillId="0" borderId="0" xfId="0" applyFont="1" applyAlignment="1">
      <alignment horizontal="justify" vertical="center" wrapText="1"/>
    </xf>
    <xf numFmtId="0" fontId="23" fillId="0" borderId="0" xfId="0" applyFont="1" applyAlignment="1">
      <alignment horizontal="center" vertical="center"/>
    </xf>
    <xf numFmtId="0" fontId="23" fillId="0" borderId="21" xfId="0" applyFont="1" applyBorder="1" applyAlignment="1">
      <alignment horizontal="justify" vertical="center" wrapText="1"/>
    </xf>
    <xf numFmtId="0" fontId="21" fillId="6" borderId="22" xfId="3" applyFont="1" applyFill="1" applyBorder="1" applyAlignment="1">
      <alignment horizontal="center" vertical="center" wrapText="1"/>
    </xf>
    <xf numFmtId="0" fontId="22" fillId="0" borderId="16" xfId="0" applyFont="1" applyBorder="1" applyAlignment="1">
      <alignment horizontal="justify" vertical="center" wrapText="1"/>
    </xf>
    <xf numFmtId="0" fontId="23" fillId="0" borderId="16" xfId="0" applyFont="1" applyBorder="1" applyAlignment="1">
      <alignment horizontal="center" vertical="center"/>
    </xf>
    <xf numFmtId="0" fontId="23" fillId="0" borderId="23" xfId="0" applyFont="1" applyBorder="1" applyAlignment="1">
      <alignment horizontal="justify" vertical="center" wrapText="1"/>
    </xf>
    <xf numFmtId="0" fontId="21" fillId="6" borderId="0" xfId="3" applyFont="1" applyFill="1" applyBorder="1" applyAlignment="1">
      <alignment horizontal="center" vertical="center" wrapText="1"/>
    </xf>
    <xf numFmtId="0" fontId="23" fillId="0" borderId="0" xfId="0" applyFont="1" applyAlignment="1">
      <alignment horizontal="justify" vertical="center" wrapText="1"/>
    </xf>
    <xf numFmtId="0" fontId="25" fillId="0" borderId="0" xfId="0" applyFont="1" applyAlignment="1">
      <alignment horizontal="justify" vertical="center" wrapText="1"/>
    </xf>
    <xf numFmtId="0" fontId="26" fillId="0" borderId="0" xfId="0" applyFont="1" applyAlignment="1">
      <alignment horizontal="center" vertical="center"/>
    </xf>
    <xf numFmtId="0" fontId="26" fillId="0" borderId="0" xfId="0" applyFont="1" applyAlignment="1">
      <alignment horizontal="justify" vertical="center" wrapText="1"/>
    </xf>
    <xf numFmtId="0" fontId="26" fillId="0" borderId="0" xfId="0" applyFont="1"/>
    <xf numFmtId="0" fontId="27" fillId="0" borderId="0" xfId="2" applyFont="1"/>
    <xf numFmtId="0" fontId="11" fillId="6" borderId="0" xfId="2" applyFill="1"/>
    <xf numFmtId="0" fontId="29" fillId="6" borderId="0" xfId="2" applyFont="1" applyFill="1" applyAlignment="1">
      <alignment vertical="center"/>
    </xf>
    <xf numFmtId="0" fontId="30" fillId="6" borderId="0" xfId="2" applyFont="1" applyFill="1" applyAlignment="1">
      <alignment vertical="center"/>
    </xf>
    <xf numFmtId="0" fontId="24"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28" fillId="6" borderId="0" xfId="2" applyFont="1" applyFill="1" applyAlignment="1">
      <alignment horizontal="center" vertical="center"/>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xr:uid="{90C72C73-A494-4829-BA9A-D4CFDDB79D6E}"/>
    <cellStyle name="Normal 2 2" xfId="2" xr:uid="{75D741EC-08C8-4F0F-B3F8-091617F6CA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31712-AE89-4E7C-B75F-58FE855DC47A}">
  <sheetPr>
    <pageSetUpPr fitToPage="1"/>
  </sheetPr>
  <dimension ref="A1:H882"/>
  <sheetViews>
    <sheetView showGridLines="0" tabSelected="1" zoomScaleNormal="100" workbookViewId="0">
      <selection sqref="A1:D1"/>
    </sheetView>
  </sheetViews>
  <sheetFormatPr baseColWidth="10" defaultColWidth="12.90625" defaultRowHeight="14.5"/>
  <cols>
    <col min="1" max="1" width="24.36328125" style="9" customWidth="1"/>
    <col min="2" max="2" width="18" style="10" customWidth="1"/>
    <col min="3" max="3" width="43" style="9" customWidth="1"/>
    <col min="4" max="4" width="16.36328125" style="9" customWidth="1"/>
    <col min="5" max="5" width="48.36328125" style="9" customWidth="1"/>
    <col min="6" max="6" width="7.7265625" style="9" customWidth="1"/>
    <col min="7" max="7" width="12.90625" style="9"/>
    <col min="8" max="8" width="11.08984375" style="9" hidden="1" customWidth="1"/>
    <col min="9" max="16384" width="12.90625" style="9"/>
  </cols>
  <sheetData>
    <row r="1" spans="1:8" ht="56.25" customHeight="1" thickBot="1">
      <c r="A1" s="39" t="s">
        <v>0</v>
      </c>
      <c r="B1" s="39"/>
      <c r="C1" s="39"/>
      <c r="D1" s="39"/>
      <c r="E1" s="40" t="s">
        <v>63</v>
      </c>
      <c r="F1" s="40"/>
      <c r="G1" s="40"/>
      <c r="H1" s="40"/>
    </row>
    <row r="2" spans="1:8" ht="15" thickTop="1"/>
    <row r="4" spans="1:8" ht="30.75" customHeight="1"/>
    <row r="10" spans="1:8" ht="15" customHeight="1">
      <c r="A10" s="41" t="s">
        <v>64</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65</v>
      </c>
      <c r="C16" s="42"/>
      <c r="D16" s="42"/>
      <c r="E16" s="42"/>
    </row>
    <row r="17" spans="2:8" ht="24.75" customHeight="1" thickBot="1">
      <c r="B17" s="43" t="s">
        <v>66</v>
      </c>
      <c r="C17" s="44"/>
      <c r="D17" s="44"/>
      <c r="E17" s="45"/>
    </row>
    <row r="18" spans="2:8" ht="31" customHeight="1" thickBot="1">
      <c r="B18" s="11" t="s">
        <v>67</v>
      </c>
      <c r="C18" s="12" t="s">
        <v>68</v>
      </c>
      <c r="D18" s="12" t="s">
        <v>69</v>
      </c>
      <c r="E18" s="13" t="s">
        <v>70</v>
      </c>
    </row>
    <row r="19" spans="2:8" s="19" customFormat="1" ht="32.5" customHeight="1">
      <c r="B19" s="14" t="str">
        <f t="shared" ref="B19:B21" si="0">HYPERLINK("#'"&amp;$H19&amp;"'!A1",MID($H19,5,4))</f>
        <v>B001</v>
      </c>
      <c r="C19" s="15" t="s">
        <v>71</v>
      </c>
      <c r="D19" s="16" t="s">
        <v>72</v>
      </c>
      <c r="E19" s="17" t="s">
        <v>73</v>
      </c>
      <c r="F19" s="18"/>
      <c r="G19" s="18"/>
      <c r="H19" s="18" t="s">
        <v>74</v>
      </c>
    </row>
    <row r="20" spans="2:8" s="19" customFormat="1">
      <c r="B20" s="20" t="str">
        <f t="shared" si="0"/>
        <v/>
      </c>
      <c r="C20" s="21"/>
      <c r="D20" s="22" t="s">
        <v>75</v>
      </c>
      <c r="E20" s="23" t="s">
        <v>76</v>
      </c>
      <c r="F20" s="18"/>
      <c r="G20" s="18"/>
      <c r="H20" s="18" t="s">
        <v>77</v>
      </c>
    </row>
    <row r="21" spans="2:8" s="19" customFormat="1" ht="15.5" thickBot="1">
      <c r="B21" s="24" t="str">
        <f t="shared" si="0"/>
        <v/>
      </c>
      <c r="C21" s="25"/>
      <c r="D21" s="26" t="s">
        <v>78</v>
      </c>
      <c r="E21" s="27" t="s">
        <v>79</v>
      </c>
      <c r="F21" s="18"/>
      <c r="G21" s="18"/>
      <c r="H21" s="18" t="s">
        <v>77</v>
      </c>
    </row>
    <row r="22" spans="2:8" s="19" customFormat="1" ht="15">
      <c r="B22" s="28"/>
      <c r="C22" s="21"/>
      <c r="D22" s="22"/>
      <c r="E22" s="29"/>
      <c r="F22" s="18"/>
      <c r="G22" s="18"/>
      <c r="H22" s="18"/>
    </row>
    <row r="23" spans="2:8" s="19" customFormat="1" ht="15">
      <c r="B23" s="28"/>
      <c r="C23" s="21"/>
      <c r="D23" s="22"/>
      <c r="E23" s="29"/>
      <c r="F23" s="18"/>
      <c r="G23" s="18"/>
      <c r="H23" s="18"/>
    </row>
    <row r="24" spans="2:8" s="19" customFormat="1" ht="15">
      <c r="B24" s="28"/>
      <c r="C24" s="21"/>
      <c r="D24" s="22"/>
      <c r="E24" s="29"/>
      <c r="F24" s="18"/>
      <c r="G24" s="18"/>
      <c r="H24" s="18"/>
    </row>
    <row r="25" spans="2:8" s="19" customFormat="1" ht="15">
      <c r="B25" s="28"/>
      <c r="C25" s="21"/>
      <c r="D25" s="22"/>
      <c r="E25" s="29"/>
      <c r="F25" s="18"/>
      <c r="G25" s="18"/>
      <c r="H25" s="18"/>
    </row>
    <row r="26" spans="2:8" s="19" customFormat="1" ht="15">
      <c r="B26" s="28"/>
      <c r="C26" s="30"/>
      <c r="D26" s="31"/>
      <c r="E26" s="32"/>
      <c r="F26" s="33"/>
      <c r="G26" s="33"/>
      <c r="H26" s="33"/>
    </row>
    <row r="27" spans="2:8" s="19" customFormat="1" ht="15">
      <c r="B27" s="28"/>
      <c r="C27" s="30"/>
      <c r="D27" s="31"/>
      <c r="E27" s="32"/>
      <c r="F27" s="33"/>
      <c r="G27" s="33"/>
      <c r="H27" s="33"/>
    </row>
    <row r="28" spans="2:8" s="19" customFormat="1" ht="15">
      <c r="B28" s="28"/>
      <c r="C28" s="30"/>
      <c r="D28" s="31"/>
      <c r="E28" s="32"/>
      <c r="F28" s="33"/>
      <c r="G28" s="33"/>
      <c r="H28" s="33"/>
    </row>
    <row r="29" spans="2:8" s="19" customFormat="1" ht="15">
      <c r="B29" s="28"/>
      <c r="C29" s="30"/>
      <c r="D29" s="31"/>
      <c r="E29" s="32"/>
      <c r="F29" s="33"/>
      <c r="G29" s="33"/>
      <c r="H29" s="33"/>
    </row>
    <row r="30" spans="2:8" s="19" customFormat="1" ht="15">
      <c r="B30" s="28"/>
      <c r="C30" s="30"/>
      <c r="D30" s="31"/>
      <c r="E30" s="32"/>
      <c r="F30" s="33"/>
      <c r="G30" s="33"/>
      <c r="H30" s="33"/>
    </row>
    <row r="31" spans="2:8" s="19" customFormat="1" ht="15">
      <c r="B31" s="28"/>
      <c r="C31" s="30"/>
      <c r="D31" s="31"/>
      <c r="E31" s="32"/>
      <c r="F31" s="33"/>
      <c r="G31" s="33"/>
      <c r="H31" s="33"/>
    </row>
    <row r="32" spans="2:8" s="19" customFormat="1" ht="15">
      <c r="B32" s="28"/>
      <c r="C32" s="30"/>
      <c r="D32" s="31"/>
      <c r="E32" s="32"/>
      <c r="F32" s="33"/>
      <c r="G32" s="33"/>
      <c r="H32" s="33"/>
    </row>
    <row r="33" spans="2:8" s="19" customFormat="1" ht="15">
      <c r="B33" s="28"/>
      <c r="C33" s="30"/>
      <c r="D33" s="31"/>
      <c r="E33" s="32"/>
      <c r="F33" s="33"/>
      <c r="G33" s="33"/>
      <c r="H33" s="33"/>
    </row>
    <row r="34" spans="2:8" s="19" customFormat="1" ht="15">
      <c r="B34" s="28"/>
      <c r="C34" s="30"/>
      <c r="D34" s="31"/>
      <c r="E34" s="32"/>
      <c r="F34" s="33"/>
      <c r="G34" s="33"/>
      <c r="H34" s="33"/>
    </row>
    <row r="35" spans="2:8" s="19" customFormat="1" ht="15">
      <c r="B35" s="28"/>
      <c r="C35" s="30"/>
      <c r="D35" s="31"/>
      <c r="E35" s="32"/>
      <c r="F35" s="33"/>
      <c r="G35" s="33"/>
      <c r="H35" s="33"/>
    </row>
    <row r="36" spans="2:8" s="19" customFormat="1" ht="15">
      <c r="B36" s="28"/>
      <c r="C36" s="30"/>
      <c r="D36" s="31"/>
      <c r="E36" s="32"/>
      <c r="F36" s="33"/>
      <c r="G36" s="33"/>
      <c r="H36" s="33"/>
    </row>
    <row r="37" spans="2:8" s="19" customFormat="1" ht="15">
      <c r="B37" s="28"/>
      <c r="C37" s="30"/>
      <c r="D37" s="31"/>
      <c r="E37" s="32"/>
      <c r="F37" s="33"/>
      <c r="G37" s="33"/>
      <c r="H37" s="33"/>
    </row>
    <row r="38" spans="2:8" s="19" customFormat="1" ht="15">
      <c r="B38" s="28"/>
      <c r="C38" s="30"/>
      <c r="D38" s="31"/>
      <c r="E38" s="32"/>
      <c r="F38" s="33"/>
      <c r="G38" s="33"/>
      <c r="H38" s="33"/>
    </row>
    <row r="39" spans="2:8" s="19" customFormat="1">
      <c r="B39" s="34"/>
    </row>
    <row r="40" spans="2:8" s="19" customFormat="1">
      <c r="B40" s="34"/>
    </row>
    <row r="41" spans="2:8" s="19" customFormat="1">
      <c r="B41" s="34"/>
    </row>
    <row r="42" spans="2:8" s="19" customFormat="1">
      <c r="B42" s="34"/>
    </row>
    <row r="43" spans="2:8" s="19" customFormat="1">
      <c r="B43" s="34"/>
    </row>
    <row r="44" spans="2:8" s="19" customFormat="1">
      <c r="B44" s="34"/>
    </row>
    <row r="45" spans="2:8" s="19" customFormat="1">
      <c r="B45" s="34"/>
    </row>
    <row r="46" spans="2:8" s="19" customFormat="1">
      <c r="B46" s="34"/>
    </row>
    <row r="47" spans="2:8" s="19" customFormat="1">
      <c r="B47" s="34"/>
    </row>
    <row r="48" spans="2:8" s="19" customFormat="1">
      <c r="B48" s="34"/>
    </row>
    <row r="49" spans="2:2" s="19" customFormat="1">
      <c r="B49" s="34"/>
    </row>
    <row r="50" spans="2:2" s="19" customFormat="1">
      <c r="B50" s="34"/>
    </row>
    <row r="51" spans="2:2" s="19" customFormat="1">
      <c r="B51" s="34"/>
    </row>
    <row r="52" spans="2:2" s="19" customFormat="1">
      <c r="B52" s="34"/>
    </row>
    <row r="53" spans="2:2" s="19" customFormat="1">
      <c r="B53" s="34"/>
    </row>
    <row r="54" spans="2:2" s="19" customFormat="1">
      <c r="B54" s="34"/>
    </row>
    <row r="55" spans="2:2" s="19" customFormat="1">
      <c r="B55" s="34"/>
    </row>
    <row r="56" spans="2:2" s="19" customFormat="1">
      <c r="B56" s="34"/>
    </row>
    <row r="57" spans="2:2" s="19" customFormat="1">
      <c r="B57" s="34"/>
    </row>
    <row r="58" spans="2:2" s="19" customFormat="1">
      <c r="B58" s="34"/>
    </row>
    <row r="59" spans="2:2" s="19" customFormat="1">
      <c r="B59" s="34"/>
    </row>
    <row r="60" spans="2:2" s="19" customFormat="1">
      <c r="B60" s="34"/>
    </row>
    <row r="61" spans="2:2" s="19" customFormat="1">
      <c r="B61" s="34"/>
    </row>
    <row r="62" spans="2:2" s="19" customFormat="1">
      <c r="B62" s="34"/>
    </row>
    <row r="63" spans="2:2" s="19" customFormat="1">
      <c r="B63" s="34"/>
    </row>
    <row r="64" spans="2:2" s="19" customFormat="1">
      <c r="B64" s="34"/>
    </row>
    <row r="65" spans="2:2" s="19" customFormat="1">
      <c r="B65" s="34"/>
    </row>
    <row r="66" spans="2:2" s="19" customFormat="1">
      <c r="B66" s="34"/>
    </row>
    <row r="67" spans="2:2" s="19" customFormat="1">
      <c r="B67" s="34"/>
    </row>
    <row r="68" spans="2:2" s="19" customFormat="1">
      <c r="B68" s="34"/>
    </row>
    <row r="69" spans="2:2" s="19" customFormat="1">
      <c r="B69" s="34"/>
    </row>
    <row r="70" spans="2:2" s="19" customFormat="1">
      <c r="B70" s="34"/>
    </row>
    <row r="71" spans="2:2" s="19" customFormat="1">
      <c r="B71" s="34"/>
    </row>
    <row r="72" spans="2:2" s="19" customFormat="1">
      <c r="B72" s="34"/>
    </row>
    <row r="73" spans="2:2" s="19" customFormat="1">
      <c r="B73" s="34"/>
    </row>
    <row r="74" spans="2:2" s="19" customFormat="1">
      <c r="B74" s="34"/>
    </row>
    <row r="75" spans="2:2" s="19" customFormat="1">
      <c r="B75" s="34"/>
    </row>
    <row r="76" spans="2:2" s="19" customFormat="1">
      <c r="B76" s="34"/>
    </row>
    <row r="77" spans="2:2" s="19" customFormat="1">
      <c r="B77" s="34"/>
    </row>
    <row r="78" spans="2:2" s="19" customFormat="1">
      <c r="B78" s="34"/>
    </row>
    <row r="79" spans="2:2" s="19" customFormat="1">
      <c r="B79" s="34"/>
    </row>
    <row r="80" spans="2:2" s="19" customFormat="1">
      <c r="B80" s="34"/>
    </row>
    <row r="81" spans="2:2" s="19" customFormat="1">
      <c r="B81" s="34"/>
    </row>
    <row r="82" spans="2:2" s="19" customFormat="1">
      <c r="B82" s="34"/>
    </row>
    <row r="83" spans="2:2" s="19" customFormat="1">
      <c r="B83" s="34"/>
    </row>
    <row r="84" spans="2:2" s="19" customFormat="1">
      <c r="B84" s="34"/>
    </row>
    <row r="85" spans="2:2" s="19" customFormat="1">
      <c r="B85" s="34"/>
    </row>
    <row r="86" spans="2:2" s="19" customFormat="1">
      <c r="B86" s="34"/>
    </row>
    <row r="87" spans="2:2" s="19" customFormat="1">
      <c r="B87" s="34"/>
    </row>
    <row r="88" spans="2:2" s="19" customFormat="1">
      <c r="B88" s="34"/>
    </row>
    <row r="89" spans="2:2" s="19" customFormat="1">
      <c r="B89" s="34"/>
    </row>
    <row r="90" spans="2:2" s="19" customFormat="1">
      <c r="B90" s="34"/>
    </row>
    <row r="91" spans="2:2" s="19" customFormat="1">
      <c r="B91" s="34"/>
    </row>
    <row r="92" spans="2:2" s="19" customFormat="1">
      <c r="B92" s="34"/>
    </row>
    <row r="93" spans="2:2" s="19" customFormat="1">
      <c r="B93" s="34"/>
    </row>
    <row r="94" spans="2:2" s="19" customFormat="1">
      <c r="B94" s="34"/>
    </row>
    <row r="95" spans="2:2" s="19" customFormat="1">
      <c r="B95" s="34"/>
    </row>
    <row r="96" spans="2:2" s="19" customFormat="1">
      <c r="B96" s="34"/>
    </row>
    <row r="97" spans="2:2" s="19" customFormat="1">
      <c r="B97" s="34"/>
    </row>
    <row r="98" spans="2:2" s="19" customFormat="1">
      <c r="B98" s="34"/>
    </row>
    <row r="99" spans="2:2" s="19" customFormat="1">
      <c r="B99" s="34"/>
    </row>
    <row r="100" spans="2:2" s="19" customFormat="1">
      <c r="B100" s="34"/>
    </row>
    <row r="101" spans="2:2" s="19" customFormat="1">
      <c r="B101" s="34"/>
    </row>
    <row r="102" spans="2:2" s="19" customFormat="1">
      <c r="B102" s="34"/>
    </row>
    <row r="103" spans="2:2" s="19" customFormat="1">
      <c r="B103" s="34"/>
    </row>
    <row r="104" spans="2:2" s="19" customFormat="1">
      <c r="B104" s="34"/>
    </row>
    <row r="105" spans="2:2" s="19" customFormat="1">
      <c r="B105" s="34"/>
    </row>
    <row r="106" spans="2:2" s="19" customFormat="1">
      <c r="B106" s="34"/>
    </row>
    <row r="107" spans="2:2" s="19" customFormat="1">
      <c r="B107" s="34"/>
    </row>
    <row r="108" spans="2:2" s="19" customFormat="1">
      <c r="B108" s="34"/>
    </row>
    <row r="109" spans="2:2" s="19" customFormat="1">
      <c r="B109" s="34"/>
    </row>
    <row r="110" spans="2:2" s="19" customFormat="1">
      <c r="B110" s="34"/>
    </row>
    <row r="111" spans="2:2" s="19" customFormat="1">
      <c r="B111" s="34"/>
    </row>
    <row r="112" spans="2:2" s="19" customFormat="1">
      <c r="B112" s="34"/>
    </row>
    <row r="113" spans="2:2" s="19" customFormat="1">
      <c r="B113" s="34"/>
    </row>
    <row r="114" spans="2:2" s="19" customFormat="1">
      <c r="B114" s="34"/>
    </row>
    <row r="115" spans="2:2" s="19" customFormat="1">
      <c r="B115" s="34"/>
    </row>
    <row r="116" spans="2:2" s="19" customFormat="1">
      <c r="B116" s="34"/>
    </row>
    <row r="117" spans="2:2" s="19" customFormat="1">
      <c r="B117" s="34"/>
    </row>
    <row r="118" spans="2:2" s="19" customFormat="1">
      <c r="B118" s="34"/>
    </row>
    <row r="119" spans="2:2" s="19" customFormat="1">
      <c r="B119" s="34"/>
    </row>
    <row r="120" spans="2:2" s="19" customFormat="1">
      <c r="B120" s="34"/>
    </row>
    <row r="121" spans="2:2" s="19" customFormat="1">
      <c r="B121" s="34"/>
    </row>
    <row r="122" spans="2:2" s="19" customFormat="1">
      <c r="B122" s="34"/>
    </row>
    <row r="123" spans="2:2" s="19" customFormat="1">
      <c r="B123" s="34"/>
    </row>
    <row r="124" spans="2:2" s="19" customFormat="1">
      <c r="B124" s="34"/>
    </row>
    <row r="125" spans="2:2" s="19" customFormat="1">
      <c r="B125" s="34"/>
    </row>
    <row r="126" spans="2:2" s="19" customFormat="1">
      <c r="B126" s="34"/>
    </row>
    <row r="127" spans="2:2" s="19" customFormat="1">
      <c r="B127" s="34"/>
    </row>
    <row r="128" spans="2:2" s="19" customFormat="1">
      <c r="B128" s="34"/>
    </row>
    <row r="129" spans="2:2" s="19" customFormat="1">
      <c r="B129" s="34"/>
    </row>
    <row r="130" spans="2:2" s="19" customFormat="1">
      <c r="B130" s="34"/>
    </row>
    <row r="131" spans="2:2" s="19" customFormat="1">
      <c r="B131" s="34"/>
    </row>
    <row r="132" spans="2:2" s="19" customFormat="1">
      <c r="B132" s="34"/>
    </row>
    <row r="133" spans="2:2" s="19" customFormat="1">
      <c r="B133" s="34"/>
    </row>
    <row r="134" spans="2:2" s="19" customFormat="1">
      <c r="B134" s="34"/>
    </row>
    <row r="135" spans="2:2" s="19" customFormat="1">
      <c r="B135" s="34"/>
    </row>
    <row r="136" spans="2:2" s="19" customFormat="1">
      <c r="B136" s="34"/>
    </row>
    <row r="137" spans="2:2" s="19" customFormat="1">
      <c r="B137" s="34"/>
    </row>
    <row r="138" spans="2:2" s="19" customFormat="1">
      <c r="B138" s="34"/>
    </row>
    <row r="139" spans="2:2" s="19" customFormat="1">
      <c r="B139" s="34"/>
    </row>
    <row r="140" spans="2:2" s="19" customFormat="1">
      <c r="B140" s="34"/>
    </row>
    <row r="141" spans="2:2" s="19" customFormat="1">
      <c r="B141" s="34"/>
    </row>
    <row r="142" spans="2:2" s="19" customFormat="1">
      <c r="B142" s="34"/>
    </row>
    <row r="143" spans="2:2" s="19" customFormat="1">
      <c r="B143" s="34"/>
    </row>
    <row r="144" spans="2:2" s="19" customFormat="1">
      <c r="B144" s="34"/>
    </row>
    <row r="145" spans="2:2" s="19" customFormat="1">
      <c r="B145" s="34"/>
    </row>
    <row r="146" spans="2:2" s="19" customFormat="1">
      <c r="B146" s="34"/>
    </row>
    <row r="147" spans="2:2" s="19" customFormat="1">
      <c r="B147" s="34"/>
    </row>
    <row r="148" spans="2:2" s="19" customFormat="1">
      <c r="B148" s="34"/>
    </row>
    <row r="149" spans="2:2" s="19" customFormat="1">
      <c r="B149" s="34"/>
    </row>
    <row r="150" spans="2:2" s="19" customFormat="1">
      <c r="B150" s="34"/>
    </row>
    <row r="151" spans="2:2" s="19" customFormat="1">
      <c r="B151" s="34"/>
    </row>
    <row r="152" spans="2:2" s="19" customFormat="1">
      <c r="B152" s="34"/>
    </row>
    <row r="153" spans="2:2" s="19" customFormat="1">
      <c r="B153" s="34"/>
    </row>
    <row r="154" spans="2:2" s="19" customFormat="1">
      <c r="B154" s="34"/>
    </row>
    <row r="155" spans="2:2" s="19" customFormat="1">
      <c r="B155" s="34"/>
    </row>
    <row r="156" spans="2:2" s="19" customFormat="1">
      <c r="B156" s="34"/>
    </row>
    <row r="157" spans="2:2" s="19" customFormat="1">
      <c r="B157" s="34"/>
    </row>
    <row r="158" spans="2:2" s="19" customFormat="1">
      <c r="B158" s="34"/>
    </row>
    <row r="159" spans="2:2" s="19" customFormat="1">
      <c r="B159" s="34"/>
    </row>
    <row r="160" spans="2:2" s="19" customFormat="1">
      <c r="B160" s="34"/>
    </row>
    <row r="161" spans="2:2" s="19" customFormat="1">
      <c r="B161" s="34"/>
    </row>
    <row r="162" spans="2:2" s="19" customFormat="1">
      <c r="B162" s="34"/>
    </row>
    <row r="163" spans="2:2" s="19" customFormat="1">
      <c r="B163" s="34"/>
    </row>
    <row r="164" spans="2:2" s="19" customFormat="1">
      <c r="B164" s="34"/>
    </row>
    <row r="165" spans="2:2" s="19" customFormat="1">
      <c r="B165" s="34"/>
    </row>
    <row r="166" spans="2:2" s="19" customFormat="1">
      <c r="B166" s="34"/>
    </row>
    <row r="167" spans="2:2" s="19" customFormat="1">
      <c r="B167" s="34"/>
    </row>
    <row r="168" spans="2:2" s="19" customFormat="1">
      <c r="B168" s="34"/>
    </row>
    <row r="169" spans="2:2" s="19" customFormat="1">
      <c r="B169" s="34"/>
    </row>
    <row r="170" spans="2:2" s="19" customFormat="1">
      <c r="B170" s="34"/>
    </row>
    <row r="171" spans="2:2" s="19" customFormat="1">
      <c r="B171" s="34"/>
    </row>
    <row r="172" spans="2:2" s="19" customFormat="1">
      <c r="B172" s="34"/>
    </row>
    <row r="173" spans="2:2" s="19" customFormat="1">
      <c r="B173" s="34"/>
    </row>
    <row r="174" spans="2:2" s="19" customFormat="1">
      <c r="B174" s="34"/>
    </row>
    <row r="175" spans="2:2" s="19" customFormat="1">
      <c r="B175" s="34"/>
    </row>
    <row r="176" spans="2:2" s="19" customFormat="1">
      <c r="B176" s="34"/>
    </row>
    <row r="177" spans="2:2" s="19" customFormat="1">
      <c r="B177" s="34"/>
    </row>
    <row r="178" spans="2:2" s="19" customFormat="1">
      <c r="B178" s="34"/>
    </row>
    <row r="179" spans="2:2" s="19" customFormat="1">
      <c r="B179" s="34"/>
    </row>
    <row r="180" spans="2:2" s="19" customFormat="1">
      <c r="B180" s="34"/>
    </row>
    <row r="181" spans="2:2" s="19" customFormat="1">
      <c r="B181" s="34"/>
    </row>
    <row r="182" spans="2:2" s="19" customFormat="1">
      <c r="B182" s="34"/>
    </row>
    <row r="183" spans="2:2" s="19" customFormat="1">
      <c r="B183" s="34"/>
    </row>
    <row r="184" spans="2:2" s="19" customFormat="1">
      <c r="B184" s="34"/>
    </row>
    <row r="185" spans="2:2" s="19" customFormat="1">
      <c r="B185" s="34"/>
    </row>
    <row r="186" spans="2:2" s="19" customFormat="1">
      <c r="B186" s="34"/>
    </row>
    <row r="187" spans="2:2" s="19" customFormat="1">
      <c r="B187" s="34"/>
    </row>
    <row r="188" spans="2:2" s="19" customFormat="1">
      <c r="B188" s="34"/>
    </row>
    <row r="189" spans="2:2" s="19" customFormat="1">
      <c r="B189" s="34"/>
    </row>
    <row r="190" spans="2:2" s="19" customFormat="1">
      <c r="B190" s="34"/>
    </row>
    <row r="191" spans="2:2" s="19" customFormat="1">
      <c r="B191" s="34"/>
    </row>
    <row r="192" spans="2:2" s="19" customFormat="1">
      <c r="B192" s="34"/>
    </row>
    <row r="193" spans="2:2" s="19" customFormat="1">
      <c r="B193" s="34"/>
    </row>
    <row r="194" spans="2:2" s="19" customFormat="1">
      <c r="B194" s="34"/>
    </row>
    <row r="195" spans="2:2" s="19" customFormat="1">
      <c r="B195" s="34"/>
    </row>
    <row r="196" spans="2:2" s="19" customFormat="1">
      <c r="B196" s="34"/>
    </row>
    <row r="197" spans="2:2" s="19" customFormat="1">
      <c r="B197" s="34"/>
    </row>
    <row r="198" spans="2:2" s="19" customFormat="1">
      <c r="B198" s="34"/>
    </row>
    <row r="199" spans="2:2" s="19" customFormat="1">
      <c r="B199" s="34"/>
    </row>
    <row r="200" spans="2:2" s="19" customFormat="1">
      <c r="B200" s="34"/>
    </row>
    <row r="201" spans="2:2" s="19" customFormat="1">
      <c r="B201" s="34"/>
    </row>
    <row r="202" spans="2:2" s="19" customFormat="1">
      <c r="B202" s="34"/>
    </row>
    <row r="203" spans="2:2" s="19" customFormat="1">
      <c r="B203" s="34"/>
    </row>
    <row r="204" spans="2:2" s="19" customFormat="1">
      <c r="B204" s="34"/>
    </row>
    <row r="205" spans="2:2" s="19" customFormat="1">
      <c r="B205" s="34"/>
    </row>
    <row r="206" spans="2:2" s="19" customFormat="1">
      <c r="B206" s="34"/>
    </row>
    <row r="207" spans="2:2" s="19" customFormat="1">
      <c r="B207" s="34"/>
    </row>
    <row r="208" spans="2:2" s="19" customFormat="1">
      <c r="B208" s="34"/>
    </row>
    <row r="209" spans="2:2" s="19" customFormat="1">
      <c r="B209" s="34"/>
    </row>
    <row r="210" spans="2:2" s="19" customFormat="1">
      <c r="B210" s="34"/>
    </row>
    <row r="211" spans="2:2" s="19" customFormat="1">
      <c r="B211" s="34"/>
    </row>
    <row r="212" spans="2:2" s="19" customFormat="1">
      <c r="B212" s="34"/>
    </row>
    <row r="213" spans="2:2" s="19" customFormat="1">
      <c r="B213" s="34"/>
    </row>
    <row r="214" spans="2:2" s="19" customFormat="1">
      <c r="B214" s="34"/>
    </row>
    <row r="215" spans="2:2" s="19" customFormat="1">
      <c r="B215" s="34"/>
    </row>
    <row r="216" spans="2:2" s="19" customFormat="1">
      <c r="B216" s="34"/>
    </row>
    <row r="217" spans="2:2" s="19" customFormat="1">
      <c r="B217" s="34"/>
    </row>
    <row r="218" spans="2:2" s="19" customFormat="1">
      <c r="B218" s="34"/>
    </row>
    <row r="219" spans="2:2" s="19" customFormat="1">
      <c r="B219" s="34"/>
    </row>
    <row r="220" spans="2:2" s="19" customFormat="1">
      <c r="B220" s="34"/>
    </row>
    <row r="221" spans="2:2" s="19" customFormat="1">
      <c r="B221" s="34"/>
    </row>
    <row r="222" spans="2:2" s="19" customFormat="1">
      <c r="B222" s="34"/>
    </row>
    <row r="223" spans="2:2" s="19" customFormat="1">
      <c r="B223" s="34"/>
    </row>
    <row r="224" spans="2:2" s="19" customFormat="1">
      <c r="B224" s="34"/>
    </row>
    <row r="225" spans="2:2" s="19" customFormat="1">
      <c r="B225" s="34"/>
    </row>
    <row r="226" spans="2:2" s="19" customFormat="1">
      <c r="B226" s="34"/>
    </row>
    <row r="227" spans="2:2" s="19" customFormat="1">
      <c r="B227" s="34"/>
    </row>
    <row r="228" spans="2:2" s="19" customFormat="1">
      <c r="B228" s="34"/>
    </row>
    <row r="229" spans="2:2" s="19" customFormat="1">
      <c r="B229" s="34"/>
    </row>
    <row r="230" spans="2:2" s="19" customFormat="1">
      <c r="B230" s="34"/>
    </row>
    <row r="231" spans="2:2" s="19" customFormat="1">
      <c r="B231" s="34"/>
    </row>
    <row r="232" spans="2:2" s="19" customFormat="1">
      <c r="B232" s="34"/>
    </row>
    <row r="233" spans="2:2" s="19" customFormat="1">
      <c r="B233" s="34"/>
    </row>
    <row r="234" spans="2:2" s="19" customFormat="1">
      <c r="B234" s="34"/>
    </row>
    <row r="235" spans="2:2" s="19" customFormat="1">
      <c r="B235" s="34"/>
    </row>
    <row r="236" spans="2:2" s="19" customFormat="1">
      <c r="B236" s="34"/>
    </row>
    <row r="237" spans="2:2" s="19" customFormat="1">
      <c r="B237" s="34"/>
    </row>
    <row r="238" spans="2:2" s="19" customFormat="1">
      <c r="B238" s="34"/>
    </row>
    <row r="239" spans="2:2" s="19" customFormat="1">
      <c r="B239" s="34"/>
    </row>
    <row r="240" spans="2:2" s="19" customFormat="1">
      <c r="B240" s="34"/>
    </row>
    <row r="241" spans="2:2" s="19" customFormat="1">
      <c r="B241" s="34"/>
    </row>
    <row r="242" spans="2:2" s="19" customFormat="1">
      <c r="B242" s="34"/>
    </row>
    <row r="243" spans="2:2" s="19" customFormat="1">
      <c r="B243" s="34"/>
    </row>
    <row r="244" spans="2:2" s="19" customFormat="1">
      <c r="B244" s="34"/>
    </row>
    <row r="245" spans="2:2" s="19" customFormat="1">
      <c r="B245" s="34"/>
    </row>
    <row r="246" spans="2:2" s="19" customFormat="1">
      <c r="B246" s="34"/>
    </row>
    <row r="247" spans="2:2" s="19" customFormat="1">
      <c r="B247" s="34"/>
    </row>
    <row r="248" spans="2:2" s="19" customFormat="1">
      <c r="B248" s="34"/>
    </row>
    <row r="249" spans="2:2" s="19" customFormat="1">
      <c r="B249" s="34"/>
    </row>
    <row r="250" spans="2:2" s="19" customFormat="1">
      <c r="B250" s="34"/>
    </row>
    <row r="251" spans="2:2" s="19" customFormat="1">
      <c r="B251" s="34"/>
    </row>
    <row r="252" spans="2:2" s="19" customFormat="1">
      <c r="B252" s="34"/>
    </row>
    <row r="253" spans="2:2" s="19" customFormat="1">
      <c r="B253" s="34"/>
    </row>
    <row r="254" spans="2:2" s="19" customFormat="1">
      <c r="B254" s="34"/>
    </row>
    <row r="255" spans="2:2" s="19" customFormat="1">
      <c r="B255" s="34"/>
    </row>
    <row r="256" spans="2:2" s="19" customFormat="1">
      <c r="B256" s="34"/>
    </row>
    <row r="257" spans="2:2" s="19" customFormat="1">
      <c r="B257" s="34"/>
    </row>
    <row r="258" spans="2:2" s="19" customFormat="1">
      <c r="B258" s="34"/>
    </row>
    <row r="259" spans="2:2" s="19" customFormat="1">
      <c r="B259" s="34"/>
    </row>
    <row r="260" spans="2:2" s="19" customFormat="1">
      <c r="B260" s="34"/>
    </row>
    <row r="261" spans="2:2" s="19" customFormat="1">
      <c r="B261" s="34"/>
    </row>
    <row r="262" spans="2:2" s="19" customFormat="1">
      <c r="B262" s="34"/>
    </row>
    <row r="263" spans="2:2" s="19" customFormat="1">
      <c r="B263" s="34"/>
    </row>
    <row r="264" spans="2:2" s="19" customFormat="1">
      <c r="B264" s="34"/>
    </row>
    <row r="265" spans="2:2" s="19" customFormat="1">
      <c r="B265" s="34"/>
    </row>
    <row r="266" spans="2:2" s="19" customFormat="1">
      <c r="B266" s="34"/>
    </row>
    <row r="267" spans="2:2" s="19" customFormat="1">
      <c r="B267" s="34"/>
    </row>
    <row r="268" spans="2:2" s="19" customFormat="1">
      <c r="B268" s="34"/>
    </row>
    <row r="269" spans="2:2" s="19" customFormat="1">
      <c r="B269" s="34"/>
    </row>
    <row r="270" spans="2:2" s="19" customFormat="1">
      <c r="B270" s="34"/>
    </row>
    <row r="271" spans="2:2" s="19" customFormat="1">
      <c r="B271" s="34"/>
    </row>
    <row r="272" spans="2:2" s="19" customFormat="1">
      <c r="B272" s="34"/>
    </row>
    <row r="273" spans="2:2" s="19" customFormat="1">
      <c r="B273" s="34"/>
    </row>
    <row r="274" spans="2:2" s="19" customFormat="1">
      <c r="B274" s="34"/>
    </row>
    <row r="275" spans="2:2" s="19" customFormat="1">
      <c r="B275" s="34"/>
    </row>
    <row r="276" spans="2:2" s="19" customFormat="1">
      <c r="B276" s="34"/>
    </row>
    <row r="277" spans="2:2" s="19" customFormat="1">
      <c r="B277" s="34"/>
    </row>
    <row r="278" spans="2:2" s="19" customFormat="1">
      <c r="B278" s="34"/>
    </row>
    <row r="279" spans="2:2" s="19" customFormat="1">
      <c r="B279" s="34"/>
    </row>
    <row r="280" spans="2:2" s="19" customFormat="1">
      <c r="B280" s="34"/>
    </row>
    <row r="281" spans="2:2" s="19" customFormat="1">
      <c r="B281" s="34"/>
    </row>
    <row r="282" spans="2:2" s="19" customFormat="1">
      <c r="B282" s="34"/>
    </row>
    <row r="283" spans="2:2" s="19" customFormat="1">
      <c r="B283" s="34"/>
    </row>
    <row r="284" spans="2:2" s="19" customFormat="1">
      <c r="B284" s="34"/>
    </row>
    <row r="285" spans="2:2" s="19" customFormat="1">
      <c r="B285" s="34"/>
    </row>
    <row r="286" spans="2:2" s="19" customFormat="1">
      <c r="B286" s="34"/>
    </row>
    <row r="287" spans="2:2" s="19" customFormat="1">
      <c r="B287" s="34"/>
    </row>
    <row r="288" spans="2:2" s="19" customFormat="1">
      <c r="B288" s="34"/>
    </row>
    <row r="289" spans="2:2" s="19" customFormat="1">
      <c r="B289" s="34"/>
    </row>
    <row r="290" spans="2:2" s="19" customFormat="1">
      <c r="B290" s="34"/>
    </row>
    <row r="291" spans="2:2" s="19" customFormat="1">
      <c r="B291" s="34"/>
    </row>
    <row r="292" spans="2:2" s="19" customFormat="1">
      <c r="B292" s="34"/>
    </row>
    <row r="293" spans="2:2" s="19" customFormat="1">
      <c r="B293" s="34"/>
    </row>
    <row r="294" spans="2:2" s="19" customFormat="1">
      <c r="B294" s="34"/>
    </row>
    <row r="295" spans="2:2" s="19" customFormat="1">
      <c r="B295" s="34"/>
    </row>
    <row r="296" spans="2:2" s="19" customFormat="1">
      <c r="B296" s="34"/>
    </row>
    <row r="297" spans="2:2" s="19" customFormat="1">
      <c r="B297" s="34"/>
    </row>
    <row r="298" spans="2:2" s="19" customFormat="1">
      <c r="B298" s="34"/>
    </row>
    <row r="299" spans="2:2" s="19" customFormat="1">
      <c r="B299" s="34"/>
    </row>
    <row r="300" spans="2:2" s="19" customFormat="1">
      <c r="B300" s="34"/>
    </row>
    <row r="301" spans="2:2" s="19" customFormat="1">
      <c r="B301" s="34"/>
    </row>
    <row r="302" spans="2:2" s="19" customFormat="1">
      <c r="B302" s="34"/>
    </row>
    <row r="303" spans="2:2" s="19" customFormat="1">
      <c r="B303" s="34"/>
    </row>
    <row r="304" spans="2:2" s="19" customFormat="1">
      <c r="B304" s="34"/>
    </row>
    <row r="305" spans="2:2" s="19" customFormat="1">
      <c r="B305" s="34"/>
    </row>
    <row r="306" spans="2:2" s="19" customFormat="1">
      <c r="B306" s="34"/>
    </row>
    <row r="307" spans="2:2" s="19" customFormat="1">
      <c r="B307" s="34"/>
    </row>
    <row r="308" spans="2:2" s="19" customFormat="1">
      <c r="B308" s="34"/>
    </row>
    <row r="309" spans="2:2" s="19" customFormat="1">
      <c r="B309" s="34"/>
    </row>
    <row r="310" spans="2:2" s="19" customFormat="1">
      <c r="B310" s="34"/>
    </row>
    <row r="311" spans="2:2" s="19" customFormat="1">
      <c r="B311" s="34"/>
    </row>
    <row r="312" spans="2:2" s="19" customFormat="1">
      <c r="B312" s="34"/>
    </row>
    <row r="313" spans="2:2" s="19" customFormat="1">
      <c r="B313" s="34"/>
    </row>
    <row r="314" spans="2:2" s="19" customFormat="1">
      <c r="B314" s="34"/>
    </row>
    <row r="315" spans="2:2" s="19" customFormat="1">
      <c r="B315" s="34"/>
    </row>
    <row r="316" spans="2:2" s="19" customFormat="1">
      <c r="B316" s="34"/>
    </row>
    <row r="317" spans="2:2" s="19" customFormat="1">
      <c r="B317" s="34"/>
    </row>
    <row r="318" spans="2:2" s="19" customFormat="1">
      <c r="B318" s="34"/>
    </row>
    <row r="319" spans="2:2" s="19" customFormat="1">
      <c r="B319" s="34"/>
    </row>
    <row r="320" spans="2:2" s="19" customFormat="1">
      <c r="B320" s="34"/>
    </row>
    <row r="321" spans="2:2" s="19" customFormat="1">
      <c r="B321" s="34"/>
    </row>
    <row r="322" spans="2:2" s="19" customFormat="1">
      <c r="B322" s="34"/>
    </row>
    <row r="323" spans="2:2" s="19" customFormat="1">
      <c r="B323" s="34"/>
    </row>
    <row r="324" spans="2:2" s="19" customFormat="1">
      <c r="B324" s="34"/>
    </row>
    <row r="325" spans="2:2" s="19" customFormat="1">
      <c r="B325" s="34"/>
    </row>
    <row r="326" spans="2:2" s="19" customFormat="1">
      <c r="B326" s="34"/>
    </row>
    <row r="327" spans="2:2" s="19" customFormat="1">
      <c r="B327" s="34"/>
    </row>
    <row r="328" spans="2:2" s="19" customFormat="1">
      <c r="B328" s="34"/>
    </row>
    <row r="329" spans="2:2" s="19" customFormat="1">
      <c r="B329" s="34"/>
    </row>
    <row r="330" spans="2:2" s="19" customFormat="1">
      <c r="B330" s="34"/>
    </row>
    <row r="331" spans="2:2" s="19" customFormat="1">
      <c r="B331" s="34"/>
    </row>
    <row r="332" spans="2:2" s="19" customFormat="1">
      <c r="B332" s="34"/>
    </row>
    <row r="333" spans="2:2" s="19" customFormat="1">
      <c r="B333" s="34"/>
    </row>
    <row r="334" spans="2:2" s="19" customFormat="1">
      <c r="B334" s="34"/>
    </row>
    <row r="335" spans="2:2" s="19" customFormat="1">
      <c r="B335" s="34"/>
    </row>
    <row r="336" spans="2:2" s="19" customFormat="1">
      <c r="B336" s="34"/>
    </row>
    <row r="337" spans="2:2" s="19" customFormat="1">
      <c r="B337" s="34"/>
    </row>
    <row r="338" spans="2:2" s="19" customFormat="1">
      <c r="B338" s="34"/>
    </row>
    <row r="339" spans="2:2" s="19" customFormat="1">
      <c r="B339" s="34"/>
    </row>
    <row r="340" spans="2:2" s="19" customFormat="1">
      <c r="B340" s="34"/>
    </row>
    <row r="341" spans="2:2" s="19" customFormat="1">
      <c r="B341" s="34"/>
    </row>
    <row r="342" spans="2:2" s="19" customFormat="1">
      <c r="B342" s="34"/>
    </row>
    <row r="343" spans="2:2" s="19" customFormat="1">
      <c r="B343" s="34"/>
    </row>
    <row r="344" spans="2:2" s="19" customFormat="1">
      <c r="B344" s="34"/>
    </row>
    <row r="345" spans="2:2" s="19" customFormat="1">
      <c r="B345" s="34"/>
    </row>
    <row r="346" spans="2:2" s="19" customFormat="1">
      <c r="B346" s="34"/>
    </row>
    <row r="347" spans="2:2" s="19" customFormat="1">
      <c r="B347" s="34"/>
    </row>
    <row r="348" spans="2:2" s="19" customFormat="1">
      <c r="B348" s="34"/>
    </row>
    <row r="349" spans="2:2" s="19" customFormat="1">
      <c r="B349" s="34"/>
    </row>
    <row r="350" spans="2:2" s="19" customFormat="1">
      <c r="B350" s="34"/>
    </row>
    <row r="351" spans="2:2" s="19" customFormat="1">
      <c r="B351" s="34"/>
    </row>
    <row r="352" spans="2:2" s="19" customFormat="1">
      <c r="B352" s="34"/>
    </row>
    <row r="353" spans="2:2" s="19" customFormat="1">
      <c r="B353" s="34"/>
    </row>
    <row r="354" spans="2:2" s="19" customFormat="1">
      <c r="B354" s="34"/>
    </row>
    <row r="355" spans="2:2" s="19" customFormat="1">
      <c r="B355" s="34"/>
    </row>
    <row r="356" spans="2:2" s="19" customFormat="1">
      <c r="B356" s="34"/>
    </row>
    <row r="357" spans="2:2" s="19" customFormat="1">
      <c r="B357" s="34"/>
    </row>
    <row r="358" spans="2:2" s="19" customFormat="1">
      <c r="B358" s="34"/>
    </row>
    <row r="359" spans="2:2" s="19" customFormat="1">
      <c r="B359" s="34"/>
    </row>
    <row r="360" spans="2:2" s="19" customFormat="1">
      <c r="B360" s="34"/>
    </row>
    <row r="361" spans="2:2" s="19" customFormat="1">
      <c r="B361" s="34"/>
    </row>
    <row r="362" spans="2:2" s="19" customFormat="1">
      <c r="B362" s="34"/>
    </row>
    <row r="363" spans="2:2" s="19" customFormat="1">
      <c r="B363" s="34"/>
    </row>
    <row r="364" spans="2:2" s="19" customFormat="1">
      <c r="B364" s="34"/>
    </row>
    <row r="365" spans="2:2" s="19" customFormat="1">
      <c r="B365" s="34"/>
    </row>
    <row r="366" spans="2:2" s="19" customFormat="1">
      <c r="B366" s="34"/>
    </row>
    <row r="367" spans="2:2" s="19" customFormat="1">
      <c r="B367" s="34"/>
    </row>
    <row r="368" spans="2:2" s="19" customFormat="1">
      <c r="B368" s="34"/>
    </row>
    <row r="369" spans="2:2" s="19" customFormat="1">
      <c r="B369" s="34"/>
    </row>
    <row r="370" spans="2:2" s="19" customFormat="1">
      <c r="B370" s="34"/>
    </row>
    <row r="371" spans="2:2" s="19" customFormat="1">
      <c r="B371" s="34"/>
    </row>
    <row r="372" spans="2:2" s="19" customFormat="1">
      <c r="B372" s="34"/>
    </row>
    <row r="373" spans="2:2" s="19" customFormat="1">
      <c r="B373" s="34"/>
    </row>
    <row r="374" spans="2:2" s="19" customFormat="1">
      <c r="B374" s="34"/>
    </row>
    <row r="375" spans="2:2" s="19" customFormat="1">
      <c r="B375" s="34"/>
    </row>
    <row r="376" spans="2:2" s="19" customFormat="1">
      <c r="B376" s="34"/>
    </row>
    <row r="377" spans="2:2" s="19" customFormat="1">
      <c r="B377" s="34"/>
    </row>
    <row r="378" spans="2:2" s="19" customFormat="1">
      <c r="B378" s="34"/>
    </row>
    <row r="379" spans="2:2" s="19" customFormat="1">
      <c r="B379" s="34"/>
    </row>
    <row r="380" spans="2:2" s="19" customFormat="1">
      <c r="B380" s="34"/>
    </row>
    <row r="381" spans="2:2" s="19" customFormat="1">
      <c r="B381" s="34"/>
    </row>
    <row r="382" spans="2:2" s="19" customFormat="1">
      <c r="B382" s="34"/>
    </row>
    <row r="383" spans="2:2" s="19" customFormat="1">
      <c r="B383" s="34"/>
    </row>
    <row r="384" spans="2:2" s="19" customFormat="1">
      <c r="B384" s="34"/>
    </row>
    <row r="385" spans="2:2" s="19" customFormat="1">
      <c r="B385" s="34"/>
    </row>
    <row r="386" spans="2:2" s="19" customFormat="1">
      <c r="B386" s="34"/>
    </row>
    <row r="387" spans="2:2" s="19" customFormat="1">
      <c r="B387" s="34"/>
    </row>
    <row r="388" spans="2:2" s="19" customFormat="1">
      <c r="B388" s="34"/>
    </row>
    <row r="389" spans="2:2" s="19" customFormat="1">
      <c r="B389" s="34"/>
    </row>
    <row r="390" spans="2:2" s="19" customFormat="1">
      <c r="B390" s="34"/>
    </row>
    <row r="391" spans="2:2" s="19" customFormat="1">
      <c r="B391" s="34"/>
    </row>
    <row r="392" spans="2:2" s="19" customFormat="1">
      <c r="B392" s="34"/>
    </row>
    <row r="393" spans="2:2" s="19" customFormat="1">
      <c r="B393" s="34"/>
    </row>
    <row r="394" spans="2:2" s="19" customFormat="1">
      <c r="B394" s="34"/>
    </row>
    <row r="395" spans="2:2" s="19" customFormat="1">
      <c r="B395" s="34"/>
    </row>
    <row r="396" spans="2:2" s="19" customFormat="1">
      <c r="B396" s="34"/>
    </row>
    <row r="397" spans="2:2" s="19" customFormat="1">
      <c r="B397" s="34"/>
    </row>
    <row r="398" spans="2:2" s="19" customFormat="1">
      <c r="B398" s="34"/>
    </row>
    <row r="399" spans="2:2" s="19" customFormat="1">
      <c r="B399" s="34"/>
    </row>
    <row r="400" spans="2:2" s="19" customFormat="1">
      <c r="B400" s="34"/>
    </row>
    <row r="401" spans="2:2" s="19" customFormat="1">
      <c r="B401" s="34"/>
    </row>
    <row r="402" spans="2:2" s="19" customFormat="1">
      <c r="B402" s="34"/>
    </row>
    <row r="403" spans="2:2" s="19" customFormat="1">
      <c r="B403" s="34"/>
    </row>
    <row r="404" spans="2:2" s="19" customFormat="1">
      <c r="B404" s="34"/>
    </row>
    <row r="405" spans="2:2" s="19" customFormat="1">
      <c r="B405" s="34"/>
    </row>
    <row r="406" spans="2:2" s="19" customFormat="1">
      <c r="B406" s="34"/>
    </row>
    <row r="407" spans="2:2" s="19" customFormat="1">
      <c r="B407" s="34"/>
    </row>
    <row r="408" spans="2:2" s="19" customFormat="1">
      <c r="B408" s="34"/>
    </row>
    <row r="409" spans="2:2" s="19" customFormat="1">
      <c r="B409" s="34"/>
    </row>
    <row r="410" spans="2:2" s="19" customFormat="1">
      <c r="B410" s="34"/>
    </row>
    <row r="411" spans="2:2" s="19" customFormat="1">
      <c r="B411" s="34"/>
    </row>
    <row r="412" spans="2:2" s="19" customFormat="1">
      <c r="B412" s="34"/>
    </row>
    <row r="413" spans="2:2" s="19" customFormat="1">
      <c r="B413" s="34"/>
    </row>
    <row r="414" spans="2:2" s="19" customFormat="1">
      <c r="B414" s="34"/>
    </row>
    <row r="415" spans="2:2" s="19" customFormat="1">
      <c r="B415" s="34"/>
    </row>
    <row r="416" spans="2:2" s="19" customFormat="1">
      <c r="B416" s="34"/>
    </row>
    <row r="417" spans="2:2" s="19" customFormat="1">
      <c r="B417" s="34"/>
    </row>
    <row r="418" spans="2:2" s="19" customFormat="1">
      <c r="B418" s="34"/>
    </row>
    <row r="419" spans="2:2" s="19" customFormat="1">
      <c r="B419" s="34"/>
    </row>
    <row r="420" spans="2:2" s="19" customFormat="1">
      <c r="B420" s="34"/>
    </row>
    <row r="421" spans="2:2" s="19" customFormat="1">
      <c r="B421" s="34"/>
    </row>
    <row r="422" spans="2:2" s="19" customFormat="1">
      <c r="B422" s="34"/>
    </row>
    <row r="423" spans="2:2" s="19" customFormat="1">
      <c r="B423" s="34"/>
    </row>
    <row r="424" spans="2:2" s="19" customFormat="1">
      <c r="B424" s="34"/>
    </row>
    <row r="425" spans="2:2" s="19" customFormat="1">
      <c r="B425" s="34"/>
    </row>
    <row r="426" spans="2:2" s="19" customFormat="1">
      <c r="B426" s="34"/>
    </row>
    <row r="427" spans="2:2" s="19" customFormat="1">
      <c r="B427" s="34"/>
    </row>
    <row r="428" spans="2:2" s="19" customFormat="1">
      <c r="B428" s="34"/>
    </row>
    <row r="429" spans="2:2" s="19" customFormat="1">
      <c r="B429" s="34"/>
    </row>
    <row r="430" spans="2:2" s="19" customFormat="1">
      <c r="B430" s="34"/>
    </row>
    <row r="431" spans="2:2" s="19" customFormat="1">
      <c r="B431" s="34"/>
    </row>
    <row r="432" spans="2:2" s="19" customFormat="1">
      <c r="B432" s="34"/>
    </row>
    <row r="433" spans="2:2" s="19" customFormat="1">
      <c r="B433" s="34"/>
    </row>
    <row r="434" spans="2:2" s="19" customFormat="1">
      <c r="B434" s="34"/>
    </row>
    <row r="435" spans="2:2" s="19" customFormat="1">
      <c r="B435" s="34"/>
    </row>
    <row r="436" spans="2:2" s="19" customFormat="1">
      <c r="B436" s="34"/>
    </row>
    <row r="437" spans="2:2" s="19" customFormat="1">
      <c r="B437" s="34"/>
    </row>
    <row r="438" spans="2:2" s="19" customFormat="1">
      <c r="B438" s="34"/>
    </row>
    <row r="439" spans="2:2" s="19" customFormat="1">
      <c r="B439" s="34"/>
    </row>
    <row r="440" spans="2:2" s="19" customFormat="1">
      <c r="B440" s="34"/>
    </row>
    <row r="441" spans="2:2" s="19" customFormat="1">
      <c r="B441" s="34"/>
    </row>
    <row r="442" spans="2:2" s="19" customFormat="1">
      <c r="B442" s="34"/>
    </row>
    <row r="443" spans="2:2" s="19" customFormat="1">
      <c r="B443" s="34"/>
    </row>
    <row r="444" spans="2:2" s="19" customFormat="1">
      <c r="B444" s="34"/>
    </row>
    <row r="445" spans="2:2" s="19" customFormat="1">
      <c r="B445" s="34"/>
    </row>
    <row r="446" spans="2:2" s="19" customFormat="1">
      <c r="B446" s="34"/>
    </row>
    <row r="447" spans="2:2" s="19" customFormat="1">
      <c r="B447" s="34"/>
    </row>
    <row r="448" spans="2:2" s="19" customFormat="1">
      <c r="B448" s="34"/>
    </row>
    <row r="449" spans="2:2" s="19" customFormat="1">
      <c r="B449" s="34"/>
    </row>
    <row r="450" spans="2:2" s="19" customFormat="1">
      <c r="B450" s="34"/>
    </row>
    <row r="451" spans="2:2" s="19" customFormat="1">
      <c r="B451" s="34"/>
    </row>
    <row r="452" spans="2:2" s="19" customFormat="1">
      <c r="B452" s="34"/>
    </row>
    <row r="453" spans="2:2" s="19" customFormat="1">
      <c r="B453" s="34"/>
    </row>
    <row r="454" spans="2:2" s="19" customFormat="1">
      <c r="B454" s="34"/>
    </row>
    <row r="455" spans="2:2" s="19" customFormat="1">
      <c r="B455" s="34"/>
    </row>
    <row r="456" spans="2:2" s="19" customFormat="1">
      <c r="B456" s="34"/>
    </row>
    <row r="457" spans="2:2" s="19" customFormat="1">
      <c r="B457" s="34"/>
    </row>
    <row r="458" spans="2:2" s="19" customFormat="1">
      <c r="B458" s="34"/>
    </row>
    <row r="459" spans="2:2" s="19" customFormat="1">
      <c r="B459" s="34"/>
    </row>
    <row r="460" spans="2:2" s="19" customFormat="1">
      <c r="B460" s="34"/>
    </row>
    <row r="461" spans="2:2" s="19" customFormat="1">
      <c r="B461" s="34"/>
    </row>
    <row r="462" spans="2:2" s="19" customFormat="1">
      <c r="B462" s="34"/>
    </row>
    <row r="463" spans="2:2" s="19" customFormat="1">
      <c r="B463" s="34"/>
    </row>
    <row r="464" spans="2:2" s="19" customFormat="1">
      <c r="B464" s="34"/>
    </row>
    <row r="465" spans="2:2" s="19" customFormat="1">
      <c r="B465" s="34"/>
    </row>
    <row r="466" spans="2:2" s="19" customFormat="1">
      <c r="B466" s="34"/>
    </row>
    <row r="467" spans="2:2" s="19" customFormat="1">
      <c r="B467" s="34"/>
    </row>
    <row r="468" spans="2:2" s="19" customFormat="1">
      <c r="B468" s="34"/>
    </row>
    <row r="469" spans="2:2" s="19" customFormat="1">
      <c r="B469" s="34"/>
    </row>
    <row r="470" spans="2:2" s="19" customFormat="1">
      <c r="B470" s="34"/>
    </row>
    <row r="471" spans="2:2" s="19" customFormat="1">
      <c r="B471" s="34"/>
    </row>
    <row r="472" spans="2:2" s="19" customFormat="1">
      <c r="B472" s="34"/>
    </row>
    <row r="473" spans="2:2" s="19" customFormat="1">
      <c r="B473" s="34"/>
    </row>
    <row r="474" spans="2:2" s="19" customFormat="1">
      <c r="B474" s="34"/>
    </row>
    <row r="475" spans="2:2" s="19" customFormat="1">
      <c r="B475" s="34"/>
    </row>
    <row r="476" spans="2:2" s="19" customFormat="1">
      <c r="B476" s="34"/>
    </row>
    <row r="477" spans="2:2" s="19" customFormat="1">
      <c r="B477" s="34"/>
    </row>
    <row r="478" spans="2:2" s="19" customFormat="1">
      <c r="B478" s="34"/>
    </row>
    <row r="479" spans="2:2" s="19" customFormat="1">
      <c r="B479" s="34"/>
    </row>
    <row r="480" spans="2:2" s="19" customFormat="1">
      <c r="B480" s="34"/>
    </row>
    <row r="481" spans="2:2" s="19" customFormat="1">
      <c r="B481" s="34"/>
    </row>
    <row r="482" spans="2:2" s="19" customFormat="1">
      <c r="B482" s="34"/>
    </row>
    <row r="483" spans="2:2" s="19" customFormat="1">
      <c r="B483" s="34"/>
    </row>
    <row r="484" spans="2:2" s="19" customFormat="1">
      <c r="B484" s="34"/>
    </row>
    <row r="485" spans="2:2" s="19" customFormat="1">
      <c r="B485" s="34"/>
    </row>
    <row r="486" spans="2:2" s="19" customFormat="1">
      <c r="B486" s="34"/>
    </row>
    <row r="487" spans="2:2" s="19" customFormat="1">
      <c r="B487" s="34"/>
    </row>
    <row r="488" spans="2:2" s="19" customFormat="1">
      <c r="B488" s="34"/>
    </row>
    <row r="489" spans="2:2" s="19" customFormat="1">
      <c r="B489" s="34"/>
    </row>
    <row r="490" spans="2:2" s="19" customFormat="1">
      <c r="B490" s="34"/>
    </row>
    <row r="491" spans="2:2" s="19" customFormat="1">
      <c r="B491" s="34"/>
    </row>
    <row r="492" spans="2:2" s="19" customFormat="1">
      <c r="B492" s="34"/>
    </row>
    <row r="493" spans="2:2" s="19" customFormat="1">
      <c r="B493" s="34"/>
    </row>
    <row r="494" spans="2:2" s="19" customFormat="1">
      <c r="B494" s="34"/>
    </row>
    <row r="495" spans="2:2" s="19" customFormat="1">
      <c r="B495" s="34"/>
    </row>
    <row r="496" spans="2:2" s="19" customFormat="1">
      <c r="B496" s="34"/>
    </row>
    <row r="497" spans="2:2" s="19" customFormat="1">
      <c r="B497" s="34"/>
    </row>
    <row r="498" spans="2:2" s="19" customFormat="1">
      <c r="B498" s="34"/>
    </row>
    <row r="499" spans="2:2" s="19" customFormat="1">
      <c r="B499" s="34"/>
    </row>
    <row r="500" spans="2:2" s="19" customFormat="1">
      <c r="B500" s="34"/>
    </row>
    <row r="501" spans="2:2" s="19" customFormat="1">
      <c r="B501" s="34"/>
    </row>
    <row r="502" spans="2:2" s="19" customFormat="1">
      <c r="B502" s="34"/>
    </row>
    <row r="503" spans="2:2" s="19" customFormat="1">
      <c r="B503" s="34"/>
    </row>
    <row r="504" spans="2:2" s="19" customFormat="1">
      <c r="B504" s="34"/>
    </row>
    <row r="505" spans="2:2" s="19" customFormat="1">
      <c r="B505" s="34"/>
    </row>
    <row r="506" spans="2:2" s="19" customFormat="1">
      <c r="B506" s="34"/>
    </row>
    <row r="507" spans="2:2" s="19" customFormat="1">
      <c r="B507" s="34"/>
    </row>
    <row r="508" spans="2:2" s="19" customFormat="1">
      <c r="B508" s="34"/>
    </row>
    <row r="509" spans="2:2" s="19" customFormat="1">
      <c r="B509" s="34"/>
    </row>
    <row r="510" spans="2:2" s="19" customFormat="1">
      <c r="B510" s="34"/>
    </row>
    <row r="511" spans="2:2" s="19" customFormat="1">
      <c r="B511" s="34"/>
    </row>
    <row r="512" spans="2:2" s="19" customFormat="1">
      <c r="B512" s="34"/>
    </row>
    <row r="513" spans="2:2" s="19" customFormat="1">
      <c r="B513" s="34"/>
    </row>
    <row r="514" spans="2:2" s="19" customFormat="1">
      <c r="B514" s="34"/>
    </row>
    <row r="515" spans="2:2" s="19" customFormat="1">
      <c r="B515" s="34"/>
    </row>
    <row r="516" spans="2:2" s="19" customFormat="1">
      <c r="B516" s="34"/>
    </row>
    <row r="517" spans="2:2" s="19" customFormat="1">
      <c r="B517" s="34"/>
    </row>
    <row r="518" spans="2:2" s="19" customFormat="1">
      <c r="B518" s="34"/>
    </row>
    <row r="519" spans="2:2" s="19" customFormat="1">
      <c r="B519" s="34"/>
    </row>
    <row r="520" spans="2:2" s="19" customFormat="1">
      <c r="B520" s="34"/>
    </row>
    <row r="521" spans="2:2" s="19" customFormat="1">
      <c r="B521" s="34"/>
    </row>
    <row r="522" spans="2:2" s="19" customFormat="1">
      <c r="B522" s="34"/>
    </row>
    <row r="523" spans="2:2" s="19" customFormat="1">
      <c r="B523" s="34"/>
    </row>
    <row r="524" spans="2:2" s="19" customFormat="1">
      <c r="B524" s="34"/>
    </row>
    <row r="525" spans="2:2" s="19" customFormat="1">
      <c r="B525" s="34"/>
    </row>
    <row r="526" spans="2:2" s="19" customFormat="1">
      <c r="B526" s="34"/>
    </row>
    <row r="527" spans="2:2" s="19" customFormat="1">
      <c r="B527" s="34"/>
    </row>
    <row r="528" spans="2:2" s="19" customFormat="1">
      <c r="B528" s="34"/>
    </row>
    <row r="529" spans="2:2" s="19" customFormat="1">
      <c r="B529" s="34"/>
    </row>
    <row r="530" spans="2:2" s="19" customFormat="1">
      <c r="B530" s="34"/>
    </row>
    <row r="531" spans="2:2" s="19" customFormat="1">
      <c r="B531" s="34"/>
    </row>
    <row r="532" spans="2:2" s="19" customFormat="1">
      <c r="B532" s="34"/>
    </row>
    <row r="533" spans="2:2" s="19" customFormat="1">
      <c r="B533" s="34"/>
    </row>
    <row r="534" spans="2:2" s="19" customFormat="1">
      <c r="B534" s="34"/>
    </row>
    <row r="535" spans="2:2" s="19" customFormat="1">
      <c r="B535" s="34"/>
    </row>
    <row r="536" spans="2:2" s="19" customFormat="1">
      <c r="B536" s="34"/>
    </row>
    <row r="537" spans="2:2" s="19" customFormat="1">
      <c r="B537" s="34"/>
    </row>
    <row r="538" spans="2:2" s="19" customFormat="1">
      <c r="B538" s="34"/>
    </row>
    <row r="539" spans="2:2" s="19" customFormat="1">
      <c r="B539" s="34"/>
    </row>
    <row r="540" spans="2:2" s="19" customFormat="1">
      <c r="B540" s="34"/>
    </row>
    <row r="541" spans="2:2" s="19" customFormat="1">
      <c r="B541" s="34"/>
    </row>
    <row r="542" spans="2:2" s="19" customFormat="1">
      <c r="B542" s="34"/>
    </row>
    <row r="543" spans="2:2" s="19" customFormat="1">
      <c r="B543" s="34"/>
    </row>
    <row r="544" spans="2:2" s="19" customFormat="1">
      <c r="B544" s="34"/>
    </row>
    <row r="545" spans="2:2" s="19" customFormat="1">
      <c r="B545" s="34"/>
    </row>
    <row r="546" spans="2:2" s="19" customFormat="1">
      <c r="B546" s="34"/>
    </row>
    <row r="547" spans="2:2" s="19" customFormat="1">
      <c r="B547" s="34"/>
    </row>
    <row r="548" spans="2:2" s="19" customFormat="1">
      <c r="B548" s="34"/>
    </row>
    <row r="549" spans="2:2" s="19" customFormat="1">
      <c r="B549" s="34"/>
    </row>
    <row r="550" spans="2:2" s="19" customFormat="1">
      <c r="B550" s="34"/>
    </row>
    <row r="551" spans="2:2" s="19" customFormat="1">
      <c r="B551" s="34"/>
    </row>
    <row r="552" spans="2:2" s="19" customFormat="1">
      <c r="B552" s="34"/>
    </row>
    <row r="553" spans="2:2" s="19" customFormat="1">
      <c r="B553" s="34"/>
    </row>
    <row r="554" spans="2:2" s="19" customFormat="1">
      <c r="B554" s="34"/>
    </row>
    <row r="555" spans="2:2" s="19" customFormat="1">
      <c r="B555" s="34"/>
    </row>
    <row r="556" spans="2:2" s="19" customFormat="1">
      <c r="B556" s="34"/>
    </row>
    <row r="557" spans="2:2" s="19" customFormat="1">
      <c r="B557" s="34"/>
    </row>
    <row r="558" spans="2:2" s="19" customFormat="1">
      <c r="B558" s="34"/>
    </row>
    <row r="559" spans="2:2" s="19" customFormat="1">
      <c r="B559" s="34"/>
    </row>
    <row r="560" spans="2:2" s="19" customFormat="1">
      <c r="B560" s="34"/>
    </row>
    <row r="561" spans="2:2" s="19" customFormat="1">
      <c r="B561" s="34"/>
    </row>
    <row r="562" spans="2:2" s="19" customFormat="1">
      <c r="B562" s="34"/>
    </row>
    <row r="563" spans="2:2" s="19" customFormat="1">
      <c r="B563" s="34"/>
    </row>
    <row r="564" spans="2:2" s="19" customFormat="1">
      <c r="B564" s="34"/>
    </row>
    <row r="565" spans="2:2" s="19" customFormat="1">
      <c r="B565" s="34"/>
    </row>
    <row r="566" spans="2:2" s="19" customFormat="1">
      <c r="B566" s="34"/>
    </row>
    <row r="567" spans="2:2" s="19" customFormat="1">
      <c r="B567" s="34"/>
    </row>
    <row r="568" spans="2:2" s="19" customFormat="1">
      <c r="B568" s="34"/>
    </row>
    <row r="569" spans="2:2" s="19" customFormat="1">
      <c r="B569" s="34"/>
    </row>
    <row r="570" spans="2:2" s="19" customFormat="1">
      <c r="B570" s="34"/>
    </row>
    <row r="571" spans="2:2" s="19" customFormat="1">
      <c r="B571" s="34"/>
    </row>
    <row r="572" spans="2:2" s="19" customFormat="1">
      <c r="B572" s="34"/>
    </row>
    <row r="573" spans="2:2" s="19" customFormat="1">
      <c r="B573" s="34"/>
    </row>
    <row r="574" spans="2:2" s="19" customFormat="1">
      <c r="B574" s="34"/>
    </row>
    <row r="575" spans="2:2" s="19" customFormat="1">
      <c r="B575" s="34"/>
    </row>
    <row r="576" spans="2:2" s="19" customFormat="1">
      <c r="B576" s="34"/>
    </row>
    <row r="577" spans="2:2" s="19" customFormat="1">
      <c r="B577" s="34"/>
    </row>
    <row r="578" spans="2:2" s="19" customFormat="1">
      <c r="B578" s="34"/>
    </row>
    <row r="579" spans="2:2" s="19" customFormat="1">
      <c r="B579" s="34"/>
    </row>
    <row r="580" spans="2:2" s="19" customFormat="1">
      <c r="B580" s="34"/>
    </row>
    <row r="581" spans="2:2" s="19" customFormat="1">
      <c r="B581" s="34"/>
    </row>
    <row r="582" spans="2:2" s="19" customFormat="1">
      <c r="B582" s="34"/>
    </row>
    <row r="583" spans="2:2" s="19" customFormat="1">
      <c r="B583" s="34"/>
    </row>
    <row r="584" spans="2:2" s="19" customFormat="1">
      <c r="B584" s="34"/>
    </row>
    <row r="585" spans="2:2" s="19" customFormat="1">
      <c r="B585" s="34"/>
    </row>
    <row r="586" spans="2:2" s="19" customFormat="1">
      <c r="B586" s="34"/>
    </row>
    <row r="587" spans="2:2" s="19" customFormat="1">
      <c r="B587" s="34"/>
    </row>
    <row r="588" spans="2:2" s="19" customFormat="1">
      <c r="B588" s="34"/>
    </row>
    <row r="589" spans="2:2" s="19" customFormat="1">
      <c r="B589" s="34"/>
    </row>
    <row r="590" spans="2:2" s="19" customFormat="1">
      <c r="B590" s="34"/>
    </row>
    <row r="591" spans="2:2" s="19" customFormat="1">
      <c r="B591" s="34"/>
    </row>
    <row r="592" spans="2:2" s="19" customFormat="1">
      <c r="B592" s="34"/>
    </row>
    <row r="593" spans="2:2" s="19" customFormat="1">
      <c r="B593" s="34"/>
    </row>
    <row r="594" spans="2:2" s="19" customFormat="1">
      <c r="B594" s="34"/>
    </row>
    <row r="595" spans="2:2" s="19" customFormat="1">
      <c r="B595" s="34"/>
    </row>
    <row r="596" spans="2:2" s="19" customFormat="1">
      <c r="B596" s="34"/>
    </row>
    <row r="597" spans="2:2" s="19" customFormat="1">
      <c r="B597" s="34"/>
    </row>
    <row r="598" spans="2:2" s="19" customFormat="1">
      <c r="B598" s="34"/>
    </row>
    <row r="599" spans="2:2" s="19" customFormat="1">
      <c r="B599" s="34"/>
    </row>
    <row r="600" spans="2:2" s="19" customFormat="1">
      <c r="B600" s="34"/>
    </row>
    <row r="601" spans="2:2" s="19" customFormat="1">
      <c r="B601" s="34"/>
    </row>
    <row r="602" spans="2:2" s="19" customFormat="1">
      <c r="B602" s="34"/>
    </row>
    <row r="603" spans="2:2" s="19" customFormat="1">
      <c r="B603" s="34"/>
    </row>
    <row r="604" spans="2:2" s="19" customFormat="1">
      <c r="B604" s="34"/>
    </row>
    <row r="605" spans="2:2" s="19" customFormat="1">
      <c r="B605" s="34"/>
    </row>
    <row r="606" spans="2:2" s="19" customFormat="1">
      <c r="B606" s="34"/>
    </row>
    <row r="607" spans="2:2" s="19" customFormat="1">
      <c r="B607" s="34"/>
    </row>
    <row r="608" spans="2:2" s="19" customFormat="1">
      <c r="B608" s="34"/>
    </row>
    <row r="609" spans="2:2" s="19" customFormat="1">
      <c r="B609" s="34"/>
    </row>
    <row r="610" spans="2:2" s="19" customFormat="1">
      <c r="B610" s="34"/>
    </row>
    <row r="611" spans="2:2" s="19" customFormat="1">
      <c r="B611" s="34"/>
    </row>
    <row r="612" spans="2:2" s="19" customFormat="1">
      <c r="B612" s="34"/>
    </row>
    <row r="613" spans="2:2" s="19" customFormat="1">
      <c r="B613" s="34"/>
    </row>
    <row r="614" spans="2:2" s="19" customFormat="1">
      <c r="B614" s="34"/>
    </row>
    <row r="615" spans="2:2" s="19" customFormat="1">
      <c r="B615" s="34"/>
    </row>
    <row r="616" spans="2:2" s="19" customFormat="1">
      <c r="B616" s="34"/>
    </row>
    <row r="617" spans="2:2" s="19" customFormat="1">
      <c r="B617" s="34"/>
    </row>
    <row r="618" spans="2:2" s="19" customFormat="1">
      <c r="B618" s="34"/>
    </row>
    <row r="619" spans="2:2" s="19" customFormat="1">
      <c r="B619" s="34"/>
    </row>
    <row r="620" spans="2:2" s="19" customFormat="1">
      <c r="B620" s="34"/>
    </row>
    <row r="621" spans="2:2" s="19" customFormat="1">
      <c r="B621" s="34"/>
    </row>
    <row r="622" spans="2:2" s="19" customFormat="1">
      <c r="B622" s="34"/>
    </row>
    <row r="623" spans="2:2" s="19" customFormat="1">
      <c r="B623" s="34"/>
    </row>
    <row r="624" spans="2:2" s="19" customFormat="1">
      <c r="B624" s="34"/>
    </row>
    <row r="625" spans="2:2" s="19" customFormat="1">
      <c r="B625" s="34"/>
    </row>
    <row r="626" spans="2:2" s="19" customFormat="1">
      <c r="B626" s="34"/>
    </row>
    <row r="627" spans="2:2" s="19" customFormat="1">
      <c r="B627" s="34"/>
    </row>
    <row r="628" spans="2:2" s="19" customFormat="1">
      <c r="B628" s="34"/>
    </row>
    <row r="629" spans="2:2" s="19" customFormat="1">
      <c r="B629" s="34"/>
    </row>
    <row r="630" spans="2:2" s="19" customFormat="1">
      <c r="B630" s="34"/>
    </row>
    <row r="631" spans="2:2" s="19" customFormat="1">
      <c r="B631" s="34"/>
    </row>
    <row r="632" spans="2:2" s="19" customFormat="1">
      <c r="B632" s="34"/>
    </row>
    <row r="633" spans="2:2" s="19" customFormat="1">
      <c r="B633" s="34"/>
    </row>
    <row r="634" spans="2:2" s="19" customFormat="1">
      <c r="B634" s="34"/>
    </row>
    <row r="635" spans="2:2" s="19" customFormat="1">
      <c r="B635" s="34"/>
    </row>
    <row r="636" spans="2:2" s="19" customFormat="1">
      <c r="B636" s="34"/>
    </row>
    <row r="637" spans="2:2" s="19" customFormat="1">
      <c r="B637" s="34"/>
    </row>
    <row r="638" spans="2:2" s="19" customFormat="1">
      <c r="B638" s="34"/>
    </row>
    <row r="639" spans="2:2" s="19" customFormat="1">
      <c r="B639" s="34"/>
    </row>
    <row r="640" spans="2:2" s="19" customFormat="1">
      <c r="B640" s="34"/>
    </row>
    <row r="641" spans="2:2" s="19" customFormat="1">
      <c r="B641" s="34"/>
    </row>
    <row r="642" spans="2:2" s="19" customFormat="1">
      <c r="B642" s="34"/>
    </row>
    <row r="643" spans="2:2" s="19" customFormat="1">
      <c r="B643" s="34"/>
    </row>
    <row r="644" spans="2:2" s="19" customFormat="1">
      <c r="B644" s="34"/>
    </row>
    <row r="645" spans="2:2" s="19" customFormat="1">
      <c r="B645" s="34"/>
    </row>
    <row r="646" spans="2:2" s="19" customFormat="1">
      <c r="B646" s="34"/>
    </row>
    <row r="647" spans="2:2" s="19" customFormat="1">
      <c r="B647" s="34"/>
    </row>
    <row r="648" spans="2:2" s="19" customFormat="1">
      <c r="B648" s="34"/>
    </row>
    <row r="649" spans="2:2" s="19" customFormat="1">
      <c r="B649" s="34"/>
    </row>
    <row r="650" spans="2:2" s="19" customFormat="1">
      <c r="B650" s="34"/>
    </row>
    <row r="651" spans="2:2" s="19" customFormat="1">
      <c r="B651" s="34"/>
    </row>
    <row r="652" spans="2:2" s="19" customFormat="1">
      <c r="B652" s="34"/>
    </row>
    <row r="653" spans="2:2" s="19" customFormat="1">
      <c r="B653" s="34"/>
    </row>
    <row r="654" spans="2:2" s="19" customFormat="1">
      <c r="B654" s="34"/>
    </row>
    <row r="655" spans="2:2" s="19" customFormat="1">
      <c r="B655" s="34"/>
    </row>
    <row r="656" spans="2:2" s="19" customFormat="1">
      <c r="B656" s="34"/>
    </row>
    <row r="657" spans="2:2" s="19" customFormat="1">
      <c r="B657" s="34"/>
    </row>
    <row r="658" spans="2:2" s="19" customFormat="1">
      <c r="B658" s="34"/>
    </row>
    <row r="659" spans="2:2" s="19" customFormat="1">
      <c r="B659" s="34"/>
    </row>
    <row r="660" spans="2:2" s="19" customFormat="1">
      <c r="B660" s="34"/>
    </row>
    <row r="661" spans="2:2" s="19" customFormat="1">
      <c r="B661" s="34"/>
    </row>
    <row r="662" spans="2:2" s="19" customFormat="1">
      <c r="B662" s="34"/>
    </row>
    <row r="663" spans="2:2" s="19" customFormat="1">
      <c r="B663" s="34"/>
    </row>
    <row r="664" spans="2:2" s="19" customFormat="1">
      <c r="B664" s="34"/>
    </row>
    <row r="665" spans="2:2" s="19" customFormat="1">
      <c r="B665" s="34"/>
    </row>
    <row r="666" spans="2:2" s="19" customFormat="1">
      <c r="B666" s="34"/>
    </row>
    <row r="667" spans="2:2" s="19" customFormat="1">
      <c r="B667" s="34"/>
    </row>
    <row r="668" spans="2:2" s="19" customFormat="1">
      <c r="B668" s="34"/>
    </row>
    <row r="669" spans="2:2" s="19" customFormat="1">
      <c r="B669" s="34"/>
    </row>
    <row r="670" spans="2:2" s="19" customFormat="1">
      <c r="B670" s="34"/>
    </row>
    <row r="671" spans="2:2" s="19" customFormat="1">
      <c r="B671" s="34"/>
    </row>
    <row r="672" spans="2:2" s="19" customFormat="1">
      <c r="B672" s="34"/>
    </row>
    <row r="673" spans="2:2" s="19" customFormat="1">
      <c r="B673" s="34"/>
    </row>
    <row r="674" spans="2:2" s="19" customFormat="1">
      <c r="B674" s="34"/>
    </row>
    <row r="675" spans="2:2" s="19" customFormat="1">
      <c r="B675" s="34"/>
    </row>
    <row r="676" spans="2:2" s="19" customFormat="1">
      <c r="B676" s="34"/>
    </row>
    <row r="677" spans="2:2" s="19" customFormat="1">
      <c r="B677" s="34"/>
    </row>
    <row r="678" spans="2:2" s="19" customFormat="1">
      <c r="B678" s="34"/>
    </row>
    <row r="679" spans="2:2" s="19" customFormat="1">
      <c r="B679" s="34"/>
    </row>
    <row r="680" spans="2:2" s="19" customFormat="1">
      <c r="B680" s="34"/>
    </row>
    <row r="681" spans="2:2" s="19" customFormat="1">
      <c r="B681" s="34"/>
    </row>
    <row r="682" spans="2:2" s="19" customFormat="1">
      <c r="B682" s="34"/>
    </row>
    <row r="683" spans="2:2" s="19" customFormat="1">
      <c r="B683" s="34"/>
    </row>
    <row r="684" spans="2:2" s="19" customFormat="1">
      <c r="B684" s="34"/>
    </row>
    <row r="685" spans="2:2" s="19" customFormat="1">
      <c r="B685" s="34"/>
    </row>
    <row r="686" spans="2:2" s="19" customFormat="1">
      <c r="B686" s="34"/>
    </row>
    <row r="687" spans="2:2" s="19" customFormat="1">
      <c r="B687" s="34"/>
    </row>
    <row r="688" spans="2:2" s="19" customFormat="1">
      <c r="B688" s="34"/>
    </row>
    <row r="689" spans="2:2" s="19" customFormat="1">
      <c r="B689" s="34"/>
    </row>
    <row r="690" spans="2:2" s="19" customFormat="1">
      <c r="B690" s="34"/>
    </row>
    <row r="691" spans="2:2" s="19" customFormat="1">
      <c r="B691" s="34"/>
    </row>
    <row r="692" spans="2:2" s="19" customFormat="1">
      <c r="B692" s="34"/>
    </row>
    <row r="693" spans="2:2" s="19" customFormat="1">
      <c r="B693" s="34"/>
    </row>
    <row r="694" spans="2:2" s="19" customFormat="1">
      <c r="B694" s="34"/>
    </row>
    <row r="695" spans="2:2" s="19" customFormat="1">
      <c r="B695" s="34"/>
    </row>
    <row r="696" spans="2:2" s="19" customFormat="1">
      <c r="B696" s="34"/>
    </row>
    <row r="697" spans="2:2" s="19" customFormat="1">
      <c r="B697" s="34"/>
    </row>
    <row r="698" spans="2:2" s="19" customFormat="1">
      <c r="B698" s="34"/>
    </row>
    <row r="699" spans="2:2" s="19" customFormat="1">
      <c r="B699" s="34"/>
    </row>
    <row r="700" spans="2:2" s="19" customFormat="1">
      <c r="B700" s="34"/>
    </row>
    <row r="701" spans="2:2" s="19" customFormat="1">
      <c r="B701" s="34"/>
    </row>
    <row r="702" spans="2:2" s="19" customFormat="1">
      <c r="B702" s="34"/>
    </row>
    <row r="703" spans="2:2" s="19" customFormat="1">
      <c r="B703" s="34"/>
    </row>
    <row r="704" spans="2:2" s="19" customFormat="1">
      <c r="B704" s="34"/>
    </row>
    <row r="705" spans="2:2" s="19" customFormat="1">
      <c r="B705" s="34"/>
    </row>
    <row r="706" spans="2:2" s="19" customFormat="1">
      <c r="B706" s="34"/>
    </row>
    <row r="707" spans="2:2" s="19" customFormat="1">
      <c r="B707" s="34"/>
    </row>
    <row r="708" spans="2:2" s="19" customFormat="1">
      <c r="B708" s="34"/>
    </row>
    <row r="709" spans="2:2" s="19" customFormat="1">
      <c r="B709" s="34"/>
    </row>
    <row r="710" spans="2:2" s="19" customFormat="1">
      <c r="B710" s="34"/>
    </row>
    <row r="711" spans="2:2" s="19" customFormat="1">
      <c r="B711" s="34"/>
    </row>
    <row r="712" spans="2:2" s="19" customFormat="1">
      <c r="B712" s="34"/>
    </row>
    <row r="713" spans="2:2" s="19" customFormat="1">
      <c r="B713" s="34"/>
    </row>
    <row r="714" spans="2:2" s="19" customFormat="1">
      <c r="B714" s="34"/>
    </row>
    <row r="715" spans="2:2" s="19" customFormat="1">
      <c r="B715" s="34"/>
    </row>
    <row r="716" spans="2:2" s="19" customFormat="1">
      <c r="B716" s="34"/>
    </row>
    <row r="717" spans="2:2" s="19" customFormat="1">
      <c r="B717" s="34"/>
    </row>
    <row r="718" spans="2:2" s="19" customFormat="1">
      <c r="B718" s="34"/>
    </row>
    <row r="719" spans="2:2" s="19" customFormat="1">
      <c r="B719" s="34"/>
    </row>
    <row r="720" spans="2:2" s="19" customFormat="1">
      <c r="B720" s="34"/>
    </row>
    <row r="721" spans="2:2" s="19" customFormat="1">
      <c r="B721" s="34"/>
    </row>
    <row r="722" spans="2:2" s="19" customFormat="1">
      <c r="B722" s="34"/>
    </row>
    <row r="723" spans="2:2" s="19" customFormat="1">
      <c r="B723" s="34"/>
    </row>
    <row r="724" spans="2:2" s="19" customFormat="1">
      <c r="B724" s="34"/>
    </row>
    <row r="725" spans="2:2" s="19" customFormat="1">
      <c r="B725" s="34"/>
    </row>
    <row r="726" spans="2:2" s="19" customFormat="1">
      <c r="B726" s="34"/>
    </row>
    <row r="727" spans="2:2" s="19" customFormat="1">
      <c r="B727" s="34"/>
    </row>
    <row r="728" spans="2:2" s="19" customFormat="1">
      <c r="B728" s="34"/>
    </row>
    <row r="729" spans="2:2" s="19" customFormat="1">
      <c r="B729" s="34"/>
    </row>
    <row r="730" spans="2:2" s="19" customFormat="1">
      <c r="B730" s="34"/>
    </row>
    <row r="731" spans="2:2" s="19" customFormat="1">
      <c r="B731" s="34"/>
    </row>
    <row r="732" spans="2:2" s="19" customFormat="1">
      <c r="B732" s="34"/>
    </row>
    <row r="733" spans="2:2" s="19" customFormat="1">
      <c r="B733" s="34"/>
    </row>
    <row r="734" spans="2:2" s="19" customFormat="1">
      <c r="B734" s="34"/>
    </row>
    <row r="735" spans="2:2" s="19" customFormat="1">
      <c r="B735" s="34"/>
    </row>
    <row r="736" spans="2:2" s="19" customFormat="1">
      <c r="B736" s="34"/>
    </row>
    <row r="737" spans="2:2" s="19" customFormat="1">
      <c r="B737" s="34"/>
    </row>
    <row r="738" spans="2:2" s="19" customFormat="1">
      <c r="B738" s="34"/>
    </row>
    <row r="739" spans="2:2" s="19" customFormat="1">
      <c r="B739" s="34"/>
    </row>
    <row r="740" spans="2:2" s="19" customFormat="1">
      <c r="B740" s="34"/>
    </row>
    <row r="741" spans="2:2" s="19" customFormat="1">
      <c r="B741" s="34"/>
    </row>
    <row r="742" spans="2:2" s="19" customFormat="1">
      <c r="B742" s="34"/>
    </row>
    <row r="743" spans="2:2" s="19" customFormat="1">
      <c r="B743" s="34"/>
    </row>
    <row r="744" spans="2:2" s="19" customFormat="1">
      <c r="B744" s="34"/>
    </row>
    <row r="745" spans="2:2" s="19" customFormat="1">
      <c r="B745" s="34"/>
    </row>
    <row r="746" spans="2:2" s="19" customFormat="1">
      <c r="B746" s="34"/>
    </row>
    <row r="747" spans="2:2" s="19" customFormat="1">
      <c r="B747" s="34"/>
    </row>
    <row r="748" spans="2:2" s="19" customFormat="1">
      <c r="B748" s="34"/>
    </row>
    <row r="749" spans="2:2" s="19" customFormat="1">
      <c r="B749" s="34"/>
    </row>
    <row r="750" spans="2:2" s="19" customFormat="1">
      <c r="B750" s="34"/>
    </row>
    <row r="751" spans="2:2" s="19" customFormat="1">
      <c r="B751" s="34"/>
    </row>
    <row r="752" spans="2:2" s="19" customFormat="1">
      <c r="B752" s="34"/>
    </row>
    <row r="753" spans="2:2" s="19" customFormat="1">
      <c r="B753" s="34"/>
    </row>
    <row r="754" spans="2:2" s="19" customFormat="1">
      <c r="B754" s="34"/>
    </row>
    <row r="755" spans="2:2" s="19" customFormat="1">
      <c r="B755" s="34"/>
    </row>
    <row r="756" spans="2:2" s="19" customFormat="1">
      <c r="B756" s="34"/>
    </row>
    <row r="757" spans="2:2" s="19" customFormat="1">
      <c r="B757" s="34"/>
    </row>
    <row r="758" spans="2:2" s="19" customFormat="1">
      <c r="B758" s="34"/>
    </row>
    <row r="759" spans="2:2" s="19" customFormat="1">
      <c r="B759" s="34"/>
    </row>
    <row r="760" spans="2:2" s="19" customFormat="1">
      <c r="B760" s="34"/>
    </row>
    <row r="761" spans="2:2" s="19" customFormat="1">
      <c r="B761" s="34"/>
    </row>
    <row r="762" spans="2:2" s="19" customFormat="1">
      <c r="B762" s="34"/>
    </row>
    <row r="763" spans="2:2" s="19" customFormat="1">
      <c r="B763" s="34"/>
    </row>
    <row r="764" spans="2:2" s="19" customFormat="1">
      <c r="B764" s="34"/>
    </row>
    <row r="765" spans="2:2" s="19" customFormat="1">
      <c r="B765" s="34"/>
    </row>
    <row r="766" spans="2:2" s="19" customFormat="1">
      <c r="B766" s="34"/>
    </row>
    <row r="767" spans="2:2" s="19" customFormat="1">
      <c r="B767" s="34"/>
    </row>
    <row r="768" spans="2:2" s="19" customFormat="1">
      <c r="B768" s="34"/>
    </row>
    <row r="769" spans="2:2" s="19" customFormat="1">
      <c r="B769" s="34"/>
    </row>
    <row r="770" spans="2:2" s="19" customFormat="1">
      <c r="B770" s="34"/>
    </row>
    <row r="771" spans="2:2" s="19" customFormat="1">
      <c r="B771" s="34"/>
    </row>
    <row r="772" spans="2:2" s="19" customFormat="1">
      <c r="B772" s="34"/>
    </row>
    <row r="773" spans="2:2" s="19" customFormat="1">
      <c r="B773" s="34"/>
    </row>
    <row r="774" spans="2:2" s="19" customFormat="1">
      <c r="B774" s="34"/>
    </row>
    <row r="775" spans="2:2" s="19" customFormat="1">
      <c r="B775" s="34"/>
    </row>
    <row r="776" spans="2:2" s="19" customFormat="1">
      <c r="B776" s="34"/>
    </row>
    <row r="777" spans="2:2" s="19" customFormat="1">
      <c r="B777" s="34"/>
    </row>
    <row r="778" spans="2:2" s="19" customFormat="1">
      <c r="B778" s="34"/>
    </row>
    <row r="779" spans="2:2" s="19" customFormat="1">
      <c r="B779" s="34"/>
    </row>
    <row r="780" spans="2:2" s="19" customFormat="1">
      <c r="B780" s="34"/>
    </row>
    <row r="781" spans="2:2" s="19" customFormat="1">
      <c r="B781" s="34"/>
    </row>
    <row r="782" spans="2:2" s="19" customFormat="1">
      <c r="B782" s="34"/>
    </row>
    <row r="783" spans="2:2" s="19" customFormat="1">
      <c r="B783" s="34"/>
    </row>
    <row r="784" spans="2:2" s="19" customFormat="1">
      <c r="B784" s="34"/>
    </row>
    <row r="785" spans="2:2" s="19" customFormat="1">
      <c r="B785" s="34"/>
    </row>
    <row r="786" spans="2:2" s="19" customFormat="1">
      <c r="B786" s="34"/>
    </row>
    <row r="787" spans="2:2" s="19" customFormat="1">
      <c r="B787" s="34"/>
    </row>
    <row r="788" spans="2:2" s="19" customFormat="1">
      <c r="B788" s="34"/>
    </row>
    <row r="789" spans="2:2" s="19" customFormat="1">
      <c r="B789" s="34"/>
    </row>
    <row r="790" spans="2:2" s="19" customFormat="1">
      <c r="B790" s="34"/>
    </row>
    <row r="791" spans="2:2" s="19" customFormat="1">
      <c r="B791" s="34"/>
    </row>
    <row r="792" spans="2:2" s="19" customFormat="1">
      <c r="B792" s="34"/>
    </row>
    <row r="793" spans="2:2" s="19" customFormat="1">
      <c r="B793" s="34"/>
    </row>
    <row r="794" spans="2:2" s="19" customFormat="1">
      <c r="B794" s="34"/>
    </row>
    <row r="795" spans="2:2" s="19" customFormat="1">
      <c r="B795" s="34"/>
    </row>
    <row r="796" spans="2:2" s="19" customFormat="1">
      <c r="B796" s="34"/>
    </row>
    <row r="797" spans="2:2" s="19" customFormat="1">
      <c r="B797" s="34"/>
    </row>
    <row r="798" spans="2:2" s="19" customFormat="1">
      <c r="B798" s="34"/>
    </row>
    <row r="799" spans="2:2" s="19" customFormat="1">
      <c r="B799" s="34"/>
    </row>
    <row r="800" spans="2:2" s="19" customFormat="1">
      <c r="B800" s="34"/>
    </row>
    <row r="801" spans="2:2" s="19" customFormat="1">
      <c r="B801" s="34"/>
    </row>
    <row r="802" spans="2:2" s="19" customFormat="1">
      <c r="B802" s="34"/>
    </row>
    <row r="803" spans="2:2" s="19" customFormat="1">
      <c r="B803" s="34"/>
    </row>
    <row r="804" spans="2:2" s="19" customFormat="1">
      <c r="B804" s="34"/>
    </row>
    <row r="805" spans="2:2" s="19" customFormat="1">
      <c r="B805" s="34"/>
    </row>
    <row r="806" spans="2:2" s="19" customFormat="1">
      <c r="B806" s="34"/>
    </row>
    <row r="807" spans="2:2" s="19" customFormat="1">
      <c r="B807" s="34"/>
    </row>
    <row r="808" spans="2:2" s="19" customFormat="1">
      <c r="B808" s="34"/>
    </row>
    <row r="809" spans="2:2" s="19" customFormat="1">
      <c r="B809" s="34"/>
    </row>
    <row r="810" spans="2:2" s="19" customFormat="1">
      <c r="B810" s="34"/>
    </row>
    <row r="811" spans="2:2" s="19" customFormat="1">
      <c r="B811" s="34"/>
    </row>
    <row r="812" spans="2:2" s="19" customFormat="1">
      <c r="B812" s="34"/>
    </row>
    <row r="813" spans="2:2" s="19" customFormat="1">
      <c r="B813" s="34"/>
    </row>
    <row r="814" spans="2:2" s="19" customFormat="1">
      <c r="B814" s="34"/>
    </row>
    <row r="815" spans="2:2" s="19" customFormat="1">
      <c r="B815" s="34"/>
    </row>
    <row r="816" spans="2:2" s="19" customFormat="1">
      <c r="B816" s="34"/>
    </row>
    <row r="817" spans="2:2" s="19" customFormat="1">
      <c r="B817" s="34"/>
    </row>
    <row r="818" spans="2:2" s="19" customFormat="1">
      <c r="B818" s="34"/>
    </row>
    <row r="819" spans="2:2" s="19" customFormat="1">
      <c r="B819" s="34"/>
    </row>
    <row r="820" spans="2:2" s="19" customFormat="1">
      <c r="B820" s="34"/>
    </row>
    <row r="821" spans="2:2" s="19" customFormat="1">
      <c r="B821" s="34"/>
    </row>
    <row r="822" spans="2:2" s="19" customFormat="1">
      <c r="B822" s="34"/>
    </row>
    <row r="823" spans="2:2" s="19" customFormat="1">
      <c r="B823" s="34"/>
    </row>
    <row r="824" spans="2:2" s="19" customFormat="1">
      <c r="B824" s="34"/>
    </row>
    <row r="825" spans="2:2" s="19" customFormat="1">
      <c r="B825" s="34"/>
    </row>
    <row r="826" spans="2:2" s="19" customFormat="1">
      <c r="B826" s="34"/>
    </row>
    <row r="827" spans="2:2" s="19" customFormat="1">
      <c r="B827" s="34"/>
    </row>
    <row r="828" spans="2:2" s="19" customFormat="1">
      <c r="B828" s="34"/>
    </row>
    <row r="829" spans="2:2" s="19" customFormat="1">
      <c r="B829" s="34"/>
    </row>
    <row r="830" spans="2:2" s="19" customFormat="1">
      <c r="B830" s="34"/>
    </row>
    <row r="831" spans="2:2" s="19" customFormat="1">
      <c r="B831" s="34"/>
    </row>
    <row r="832" spans="2:2" s="19" customFormat="1">
      <c r="B832" s="34"/>
    </row>
    <row r="833" spans="2:2" s="19" customFormat="1">
      <c r="B833" s="34"/>
    </row>
    <row r="834" spans="2:2" s="19" customFormat="1">
      <c r="B834" s="34"/>
    </row>
    <row r="835" spans="2:2" s="19" customFormat="1">
      <c r="B835" s="34"/>
    </row>
    <row r="836" spans="2:2" s="19" customFormat="1">
      <c r="B836" s="34"/>
    </row>
    <row r="837" spans="2:2" s="19" customFormat="1">
      <c r="B837" s="34"/>
    </row>
    <row r="838" spans="2:2" s="19" customFormat="1">
      <c r="B838" s="34"/>
    </row>
    <row r="839" spans="2:2" s="19" customFormat="1">
      <c r="B839" s="34"/>
    </row>
    <row r="840" spans="2:2" s="19" customFormat="1">
      <c r="B840" s="34"/>
    </row>
    <row r="841" spans="2:2" s="19" customFormat="1">
      <c r="B841" s="34"/>
    </row>
    <row r="842" spans="2:2" s="19" customFormat="1">
      <c r="B842" s="34"/>
    </row>
    <row r="843" spans="2:2" s="19" customFormat="1">
      <c r="B843" s="34"/>
    </row>
    <row r="844" spans="2:2" s="19" customFormat="1">
      <c r="B844" s="34"/>
    </row>
    <row r="845" spans="2:2" s="19" customFormat="1">
      <c r="B845" s="34"/>
    </row>
    <row r="846" spans="2:2" s="19" customFormat="1">
      <c r="B846" s="34"/>
    </row>
    <row r="847" spans="2:2" s="19" customFormat="1">
      <c r="B847" s="34"/>
    </row>
    <row r="848" spans="2:2" s="19" customFormat="1">
      <c r="B848" s="34"/>
    </row>
    <row r="849" spans="2:2" s="19" customFormat="1">
      <c r="B849" s="34"/>
    </row>
    <row r="850" spans="2:2" s="19" customFormat="1">
      <c r="B850" s="34"/>
    </row>
    <row r="851" spans="2:2" s="19" customFormat="1">
      <c r="B851" s="34"/>
    </row>
    <row r="852" spans="2:2" s="19" customFormat="1">
      <c r="B852" s="34"/>
    </row>
    <row r="853" spans="2:2" s="19" customFormat="1">
      <c r="B853" s="34"/>
    </row>
    <row r="854" spans="2:2" s="19" customFormat="1">
      <c r="B854" s="34"/>
    </row>
    <row r="855" spans="2:2" s="19" customFormat="1">
      <c r="B855" s="34"/>
    </row>
    <row r="856" spans="2:2" s="19" customFormat="1">
      <c r="B856" s="34"/>
    </row>
    <row r="857" spans="2:2" s="19" customFormat="1">
      <c r="B857" s="34"/>
    </row>
    <row r="858" spans="2:2" s="19" customFormat="1">
      <c r="B858" s="34"/>
    </row>
    <row r="859" spans="2:2" s="19" customFormat="1">
      <c r="B859" s="34"/>
    </row>
    <row r="860" spans="2:2" s="19" customFormat="1">
      <c r="B860" s="34"/>
    </row>
    <row r="861" spans="2:2" s="19" customFormat="1">
      <c r="B861" s="34"/>
    </row>
    <row r="862" spans="2:2" s="19" customFormat="1">
      <c r="B862" s="34"/>
    </row>
    <row r="863" spans="2:2" s="19" customFormat="1">
      <c r="B863" s="34"/>
    </row>
    <row r="864" spans="2:2" s="19" customFormat="1">
      <c r="B864" s="34"/>
    </row>
    <row r="865" spans="2:2" s="19" customFormat="1">
      <c r="B865" s="34"/>
    </row>
    <row r="866" spans="2:2" s="19" customFormat="1">
      <c r="B866" s="34"/>
    </row>
    <row r="867" spans="2:2" s="19" customFormat="1">
      <c r="B867" s="34"/>
    </row>
    <row r="868" spans="2:2" s="19" customFormat="1">
      <c r="B868" s="34"/>
    </row>
    <row r="869" spans="2:2" s="19" customFormat="1">
      <c r="B869" s="34"/>
    </row>
    <row r="870" spans="2:2" s="19" customFormat="1">
      <c r="B870" s="34"/>
    </row>
    <row r="871" spans="2:2" s="19" customFormat="1">
      <c r="B871" s="34"/>
    </row>
    <row r="872" spans="2:2" s="19" customFormat="1">
      <c r="B872" s="34"/>
    </row>
    <row r="873" spans="2:2" s="19" customFormat="1">
      <c r="B873" s="34"/>
    </row>
    <row r="874" spans="2:2" s="19" customFormat="1">
      <c r="B874" s="34"/>
    </row>
    <row r="875" spans="2:2" s="19" customFormat="1">
      <c r="B875" s="34"/>
    </row>
    <row r="876" spans="2:2" s="19" customFormat="1">
      <c r="B876" s="34"/>
    </row>
    <row r="877" spans="2:2" s="19" customFormat="1">
      <c r="B877" s="34"/>
    </row>
    <row r="878" spans="2:2" s="19" customFormat="1">
      <c r="B878" s="34"/>
    </row>
    <row r="879" spans="2:2" s="19" customFormat="1">
      <c r="B879" s="34"/>
    </row>
    <row r="880" spans="2:2" s="19" customFormat="1">
      <c r="B880" s="34"/>
    </row>
    <row r="881" spans="2:2" s="19" customFormat="1">
      <c r="B881" s="34"/>
    </row>
    <row r="882" spans="2:2" s="19" customFormat="1">
      <c r="B882" s="3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88192-EDC8-4F48-93BC-3B3D1DFA674C}">
  <dimension ref="A1:BQ1251"/>
  <sheetViews>
    <sheetView zoomScaleNormal="100" workbookViewId="0">
      <selection sqref="A1:D1"/>
    </sheetView>
  </sheetViews>
  <sheetFormatPr baseColWidth="10" defaultColWidth="12.90625" defaultRowHeight="14.5"/>
  <cols>
    <col min="1" max="2" width="36.36328125" style="35" bestFit="1" customWidth="1"/>
    <col min="3" max="3" width="31.36328125" style="35" customWidth="1"/>
    <col min="4" max="4" width="12.36328125" style="35" customWidth="1"/>
    <col min="5" max="5" width="22" style="35" customWidth="1"/>
    <col min="6" max="6" width="14.26953125" style="35" customWidth="1"/>
    <col min="7" max="16384" width="12.90625" style="35"/>
  </cols>
  <sheetData>
    <row r="1" spans="1:69" s="9" customFormat="1" ht="56.25" customHeight="1" thickBot="1">
      <c r="A1" s="39" t="s">
        <v>0</v>
      </c>
      <c r="B1" s="39"/>
      <c r="C1" s="39"/>
      <c r="D1" s="39"/>
      <c r="E1" s="40" t="s">
        <v>63</v>
      </c>
      <c r="F1" s="40"/>
      <c r="G1" s="40"/>
      <c r="H1" s="40"/>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64</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46" t="s">
        <v>80</v>
      </c>
      <c r="B16" s="46"/>
      <c r="C16" s="46"/>
      <c r="D16" s="46"/>
      <c r="E16" s="46"/>
      <c r="F16" s="46"/>
      <c r="G16" s="46"/>
    </row>
    <row r="17" spans="1:6" ht="21.75" customHeight="1">
      <c r="A17" s="36"/>
      <c r="B17" s="36"/>
      <c r="C17" s="36"/>
      <c r="D17" s="36"/>
      <c r="E17" s="36"/>
      <c r="F17" s="36"/>
    </row>
    <row r="18" spans="1:6" ht="18.5">
      <c r="A18" s="36"/>
      <c r="B18" s="36"/>
      <c r="C18" s="36"/>
      <c r="D18" s="36"/>
      <c r="E18" s="36"/>
      <c r="F18" s="36"/>
    </row>
    <row r="19" spans="1:6" s="38" customFormat="1" ht="18.5">
      <c r="A19" s="37"/>
      <c r="B19" s="37"/>
      <c r="C19" s="37"/>
      <c r="D19" s="37"/>
      <c r="E19" s="37"/>
      <c r="F19" s="37"/>
    </row>
    <row r="20" spans="1:6" s="38" customFormat="1" ht="18.5">
      <c r="A20" s="37"/>
      <c r="B20" s="37"/>
      <c r="C20" s="37"/>
      <c r="D20" s="37"/>
      <c r="E20" s="37"/>
      <c r="F20" s="37"/>
    </row>
    <row r="21" spans="1:6" s="38" customFormat="1" ht="18.5">
      <c r="A21" s="37"/>
      <c r="B21" s="37"/>
      <c r="C21" s="37"/>
      <c r="D21" s="37"/>
      <c r="E21" s="37"/>
      <c r="F21" s="37"/>
    </row>
    <row r="22" spans="1:6" s="38" customFormat="1"/>
    <row r="23" spans="1:6" s="38" customFormat="1"/>
    <row r="24" spans="1:6" s="38" customFormat="1"/>
    <row r="25" spans="1:6" s="38" customFormat="1"/>
    <row r="26" spans="1:6" s="38" customFormat="1"/>
    <row r="27" spans="1:6" s="38" customFormat="1"/>
    <row r="28" spans="1:6" s="38" customFormat="1"/>
    <row r="29" spans="1:6" s="38" customFormat="1"/>
    <row r="30" spans="1:6" s="38" customFormat="1"/>
    <row r="31" spans="1:6" s="38" customFormat="1"/>
    <row r="32" spans="1:6" s="38" customFormat="1"/>
    <row r="33" s="38" customFormat="1"/>
    <row r="34" s="38" customFormat="1"/>
    <row r="35" s="38" customFormat="1"/>
    <row r="36" s="38" customFormat="1"/>
    <row r="37" s="38" customFormat="1"/>
    <row r="38" s="38" customFormat="1"/>
    <row r="39" s="38" customFormat="1"/>
    <row r="40" s="38" customFormat="1"/>
    <row r="41" s="38" customFormat="1"/>
    <row r="42" s="38" customFormat="1"/>
    <row r="43" s="38" customFormat="1"/>
    <row r="44" s="38" customFormat="1"/>
    <row r="45" s="38" customFormat="1"/>
    <row r="46" s="38" customFormat="1"/>
    <row r="47" s="38" customFormat="1"/>
    <row r="48"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row r="269" s="38" customFormat="1"/>
    <row r="270" s="38" customFormat="1"/>
    <row r="271" s="38" customFormat="1"/>
    <row r="272" s="38" customFormat="1"/>
    <row r="273" s="38" customFormat="1"/>
    <row r="274" s="38" customFormat="1"/>
    <row r="275" s="38" customFormat="1"/>
    <row r="276" s="38" customFormat="1"/>
    <row r="277" s="38" customFormat="1"/>
    <row r="278" s="38" customFormat="1"/>
    <row r="279" s="38" customFormat="1"/>
    <row r="280" s="38" customFormat="1"/>
    <row r="281" s="38" customFormat="1"/>
    <row r="282" s="38" customFormat="1"/>
    <row r="283" s="38" customFormat="1"/>
    <row r="284" s="38" customFormat="1"/>
    <row r="285" s="38" customFormat="1"/>
    <row r="286" s="38" customFormat="1"/>
    <row r="287" s="38" customFormat="1"/>
    <row r="288" s="38" customFormat="1"/>
    <row r="289" s="38" customFormat="1"/>
    <row r="290" s="38" customFormat="1"/>
    <row r="291" s="38" customFormat="1"/>
    <row r="292" s="38" customFormat="1"/>
    <row r="293" s="38" customFormat="1"/>
    <row r="294" s="38" customFormat="1"/>
    <row r="295" s="38" customFormat="1"/>
    <row r="296" s="38" customFormat="1"/>
    <row r="297" s="38" customFormat="1"/>
    <row r="298" s="38" customFormat="1"/>
    <row r="299" s="38" customFormat="1"/>
    <row r="300" s="38" customFormat="1"/>
    <row r="301" s="38" customFormat="1"/>
    <row r="302" s="38" customFormat="1"/>
    <row r="303" s="38" customFormat="1"/>
    <row r="304" s="38" customFormat="1"/>
    <row r="305" s="38" customFormat="1"/>
    <row r="306" s="38" customFormat="1"/>
    <row r="307" s="38" customFormat="1"/>
    <row r="308" s="38" customFormat="1"/>
    <row r="309" s="38" customFormat="1"/>
    <row r="310" s="38" customFormat="1"/>
    <row r="311" s="38" customFormat="1"/>
    <row r="312" s="38" customFormat="1"/>
    <row r="313" s="38" customFormat="1"/>
    <row r="314" s="38" customFormat="1"/>
    <row r="315" s="38" customFormat="1"/>
    <row r="316" s="38" customFormat="1"/>
    <row r="317" s="38" customFormat="1"/>
    <row r="318" s="38" customFormat="1"/>
    <row r="319" s="38" customFormat="1"/>
    <row r="320" s="38" customFormat="1"/>
    <row r="321" s="38" customFormat="1"/>
    <row r="322" s="38" customFormat="1"/>
    <row r="323" s="38" customFormat="1"/>
    <row r="324" s="38" customFormat="1"/>
    <row r="325" s="38" customFormat="1"/>
    <row r="326" s="38" customFormat="1"/>
    <row r="327" s="38" customFormat="1"/>
    <row r="328" s="38" customFormat="1"/>
    <row r="329" s="38" customFormat="1"/>
    <row r="330" s="38" customFormat="1"/>
    <row r="331" s="38" customFormat="1"/>
    <row r="332" s="38" customFormat="1"/>
    <row r="333" s="38" customFormat="1"/>
    <row r="334" s="38" customFormat="1"/>
    <row r="335" s="38" customFormat="1"/>
    <row r="336" s="38" customFormat="1"/>
    <row r="337" s="38" customFormat="1"/>
    <row r="338" s="38" customFormat="1"/>
    <row r="339" s="38" customFormat="1"/>
    <row r="340" s="38" customFormat="1"/>
    <row r="341" s="38" customFormat="1"/>
    <row r="342" s="38" customFormat="1"/>
    <row r="343" s="38" customFormat="1"/>
    <row r="344" s="38" customFormat="1"/>
    <row r="345" s="38" customFormat="1"/>
    <row r="346" s="38" customFormat="1"/>
    <row r="347" s="38" customFormat="1"/>
    <row r="348" s="38" customFormat="1"/>
    <row r="349" s="38" customFormat="1"/>
    <row r="350" s="38" customFormat="1"/>
    <row r="351" s="38" customFormat="1"/>
    <row r="352" s="38" customFormat="1"/>
    <row r="353" s="38" customFormat="1"/>
    <row r="354" s="38" customFormat="1"/>
    <row r="355" s="38" customFormat="1"/>
    <row r="356" s="38" customFormat="1"/>
    <row r="357" s="38" customFormat="1"/>
    <row r="358" s="38" customFormat="1"/>
    <row r="359" s="38" customFormat="1"/>
    <row r="360" s="38" customFormat="1"/>
    <row r="361" s="38" customFormat="1"/>
    <row r="362" s="38" customFormat="1"/>
    <row r="363" s="38" customFormat="1"/>
    <row r="364" s="38" customFormat="1"/>
    <row r="365" s="38" customFormat="1"/>
    <row r="366" s="38" customFormat="1"/>
    <row r="367" s="38" customFormat="1"/>
    <row r="368" s="38" customFormat="1"/>
    <row r="369" s="38" customFormat="1"/>
    <row r="370" s="38" customFormat="1"/>
    <row r="371" s="38" customFormat="1"/>
    <row r="372" s="38" customFormat="1"/>
    <row r="373" s="38" customFormat="1"/>
    <row r="374" s="38" customFormat="1"/>
    <row r="375" s="38" customFormat="1"/>
    <row r="376" s="38" customFormat="1"/>
    <row r="377" s="38" customFormat="1"/>
    <row r="378" s="38" customFormat="1"/>
    <row r="379" s="38" customFormat="1"/>
    <row r="380" s="38" customFormat="1"/>
    <row r="381" s="38" customFormat="1"/>
    <row r="382" s="38" customFormat="1"/>
    <row r="383" s="38" customFormat="1"/>
    <row r="384" s="38" customFormat="1"/>
    <row r="385" s="38" customFormat="1"/>
    <row r="386" s="38" customFormat="1"/>
    <row r="387" s="38" customFormat="1"/>
    <row r="388" s="38" customFormat="1"/>
    <row r="389" s="38" customFormat="1"/>
    <row r="390" s="38" customFormat="1"/>
    <row r="391" s="38" customFormat="1"/>
    <row r="392" s="38" customFormat="1"/>
    <row r="393" s="38" customFormat="1"/>
    <row r="394" s="38" customFormat="1"/>
    <row r="395" s="38" customFormat="1"/>
    <row r="396" s="38" customFormat="1"/>
    <row r="397" s="38" customFormat="1"/>
    <row r="398" s="38" customFormat="1"/>
    <row r="399" s="38" customFormat="1"/>
    <row r="400" s="38" customFormat="1"/>
    <row r="401" s="38" customFormat="1"/>
    <row r="402" s="38" customFormat="1"/>
    <row r="403" s="38" customFormat="1"/>
    <row r="404" s="38" customFormat="1"/>
    <row r="405" s="38" customFormat="1"/>
    <row r="406" s="38" customFormat="1"/>
    <row r="407" s="38" customFormat="1"/>
    <row r="408" s="38" customFormat="1"/>
    <row r="409" s="38" customFormat="1"/>
    <row r="410" s="38" customFormat="1"/>
    <row r="411" s="38" customFormat="1"/>
    <row r="412" s="38" customFormat="1"/>
    <row r="413" s="38" customFormat="1"/>
    <row r="414" s="38" customFormat="1"/>
    <row r="415" s="38" customFormat="1"/>
    <row r="416" s="38" customFormat="1"/>
    <row r="417" s="38" customFormat="1"/>
    <row r="418" s="38" customFormat="1"/>
    <row r="419" s="38" customFormat="1"/>
    <row r="420" s="38" customFormat="1"/>
    <row r="421" s="38" customFormat="1"/>
    <row r="422" s="38" customFormat="1"/>
    <row r="423" s="38" customFormat="1"/>
    <row r="424" s="38" customFormat="1"/>
    <row r="425" s="38" customFormat="1"/>
    <row r="426" s="38" customFormat="1"/>
    <row r="427" s="38" customFormat="1"/>
    <row r="428" s="38" customFormat="1"/>
    <row r="429" s="38" customFormat="1"/>
    <row r="430" s="38" customFormat="1"/>
    <row r="431" s="38" customFormat="1"/>
    <row r="432" s="38" customFormat="1"/>
    <row r="433" s="38" customFormat="1"/>
    <row r="434" s="38" customFormat="1"/>
    <row r="435" s="38" customFormat="1"/>
    <row r="436" s="38" customFormat="1"/>
    <row r="437" s="38" customFormat="1"/>
    <row r="438" s="38" customFormat="1"/>
    <row r="439" s="38" customFormat="1"/>
    <row r="440" s="38" customFormat="1"/>
    <row r="441" s="38" customFormat="1"/>
    <row r="442" s="38" customFormat="1"/>
    <row r="443" s="38" customFormat="1"/>
    <row r="444" s="38" customFormat="1"/>
    <row r="445" s="38" customFormat="1"/>
    <row r="446" s="38" customFormat="1"/>
    <row r="447" s="38" customFormat="1"/>
    <row r="448" s="38" customFormat="1"/>
    <row r="449" s="38" customFormat="1"/>
    <row r="450" s="38" customFormat="1"/>
    <row r="451" s="38" customFormat="1"/>
    <row r="452" s="38" customFormat="1"/>
    <row r="453" s="38" customFormat="1"/>
    <row r="454" s="38" customFormat="1"/>
    <row r="455" s="38" customFormat="1"/>
    <row r="456" s="38" customFormat="1"/>
    <row r="457" s="38" customFormat="1"/>
    <row r="458" s="38" customFormat="1"/>
    <row r="459" s="38" customFormat="1"/>
    <row r="460" s="38" customFormat="1"/>
    <row r="461" s="38" customFormat="1"/>
    <row r="462" s="38" customFormat="1"/>
    <row r="463" s="38" customFormat="1"/>
    <row r="464" s="38" customFormat="1"/>
    <row r="465" s="38" customFormat="1"/>
    <row r="466" s="38" customFormat="1"/>
    <row r="467" s="38" customFormat="1"/>
    <row r="468" s="38" customFormat="1"/>
    <row r="469" s="38" customFormat="1"/>
    <row r="470" s="38" customFormat="1"/>
    <row r="471" s="38" customFormat="1"/>
    <row r="472" s="38" customFormat="1"/>
    <row r="473" s="38" customFormat="1"/>
    <row r="474" s="38" customFormat="1"/>
    <row r="475" s="38" customFormat="1"/>
    <row r="476" s="38" customFormat="1"/>
    <row r="477" s="38" customFormat="1"/>
    <row r="478" s="38" customFormat="1"/>
    <row r="479" s="38" customFormat="1"/>
    <row r="480" s="38" customFormat="1"/>
    <row r="481" s="38" customFormat="1"/>
    <row r="482" s="38" customFormat="1"/>
    <row r="483" s="38" customFormat="1"/>
    <row r="484" s="38" customFormat="1"/>
    <row r="485" s="38" customFormat="1"/>
    <row r="486" s="38" customFormat="1"/>
    <row r="487" s="38" customFormat="1"/>
    <row r="488" s="38" customFormat="1"/>
    <row r="489" s="38" customFormat="1"/>
    <row r="490" s="38" customFormat="1"/>
    <row r="491" s="38" customFormat="1"/>
    <row r="492" s="38" customFormat="1"/>
    <row r="493" s="38" customFormat="1"/>
    <row r="494" s="38" customFormat="1"/>
    <row r="495" s="38" customFormat="1"/>
    <row r="496" s="38" customFormat="1"/>
    <row r="497" s="38" customFormat="1"/>
    <row r="498" s="38" customFormat="1"/>
    <row r="499" s="38" customFormat="1"/>
    <row r="500" s="38" customFormat="1"/>
    <row r="501" s="38" customFormat="1"/>
    <row r="502" s="38" customFormat="1"/>
    <row r="503" s="38" customFormat="1"/>
    <row r="504" s="38" customFormat="1"/>
    <row r="505" s="38" customFormat="1"/>
    <row r="506" s="38" customFormat="1"/>
    <row r="507" s="38" customFormat="1"/>
    <row r="508" s="38" customFormat="1"/>
    <row r="509" s="38" customFormat="1"/>
    <row r="510" s="38" customFormat="1"/>
    <row r="511" s="38" customFormat="1"/>
    <row r="512" s="38" customFormat="1"/>
    <row r="513" s="38" customFormat="1"/>
    <row r="514" s="38" customFormat="1"/>
    <row r="515" s="38" customFormat="1"/>
    <row r="516" s="38" customFormat="1"/>
    <row r="517" s="38" customFormat="1"/>
    <row r="518" s="38" customFormat="1"/>
    <row r="519" s="38" customFormat="1"/>
    <row r="520" s="38" customFormat="1"/>
    <row r="521" s="38" customFormat="1"/>
    <row r="522" s="38" customFormat="1"/>
    <row r="523" s="38" customFormat="1"/>
    <row r="524" s="38" customFormat="1"/>
    <row r="525" s="38" customFormat="1"/>
    <row r="526" s="38" customFormat="1"/>
    <row r="527" s="38" customFormat="1"/>
    <row r="528" s="38" customFormat="1"/>
    <row r="529" s="38" customFormat="1"/>
    <row r="530" s="38" customFormat="1"/>
    <row r="531" s="38" customFormat="1"/>
    <row r="532" s="38" customFormat="1"/>
    <row r="533" s="38" customFormat="1"/>
    <row r="534" s="38" customFormat="1"/>
    <row r="535" s="38" customFormat="1"/>
    <row r="536" s="38" customFormat="1"/>
    <row r="537" s="38" customFormat="1"/>
    <row r="538" s="38" customFormat="1"/>
    <row r="539" s="38" customFormat="1"/>
    <row r="540" s="38" customFormat="1"/>
    <row r="541" s="38" customFormat="1"/>
    <row r="542" s="38" customFormat="1"/>
    <row r="543" s="38" customFormat="1"/>
    <row r="544" s="38" customFormat="1"/>
    <row r="545" s="38" customFormat="1"/>
    <row r="546" s="38" customFormat="1"/>
    <row r="547" s="38" customFormat="1"/>
    <row r="548" s="38" customFormat="1"/>
    <row r="549" s="38" customFormat="1"/>
    <row r="550" s="38" customFormat="1"/>
    <row r="551" s="38" customFormat="1"/>
    <row r="552" s="38" customFormat="1"/>
    <row r="553" s="38" customFormat="1"/>
    <row r="554" s="38" customFormat="1"/>
    <row r="555" s="38" customFormat="1"/>
    <row r="556" s="38" customFormat="1"/>
    <row r="557" s="38" customFormat="1"/>
    <row r="558" s="38" customFormat="1"/>
    <row r="559" s="38" customFormat="1"/>
    <row r="560" s="38" customFormat="1"/>
    <row r="561" s="38" customFormat="1"/>
    <row r="562" s="38" customFormat="1"/>
    <row r="563" s="38" customFormat="1"/>
    <row r="564" s="38" customFormat="1"/>
    <row r="565" s="38" customFormat="1"/>
    <row r="566" s="38" customFormat="1"/>
    <row r="567" s="38" customFormat="1"/>
    <row r="568" s="38" customFormat="1"/>
    <row r="569" s="38" customFormat="1"/>
    <row r="570" s="38" customFormat="1"/>
    <row r="571" s="38" customFormat="1"/>
    <row r="572" s="38" customFormat="1"/>
    <row r="573" s="38" customFormat="1"/>
    <row r="574" s="38" customFormat="1"/>
    <row r="575" s="38" customFormat="1"/>
    <row r="576" s="38" customFormat="1"/>
    <row r="577" s="38" customFormat="1"/>
    <row r="578" s="38" customFormat="1"/>
    <row r="579" s="38" customFormat="1"/>
    <row r="580" s="38" customFormat="1"/>
    <row r="581" s="38" customFormat="1"/>
    <row r="582" s="38" customFormat="1"/>
    <row r="583" s="38" customFormat="1"/>
    <row r="584" s="38" customFormat="1"/>
    <row r="585" s="38" customFormat="1"/>
    <row r="586" s="38" customFormat="1"/>
    <row r="587" s="38" customFormat="1"/>
    <row r="588" s="38" customFormat="1"/>
    <row r="589" s="38" customFormat="1"/>
    <row r="590" s="38" customFormat="1"/>
    <row r="591" s="38" customFormat="1"/>
    <row r="592" s="38" customFormat="1"/>
    <row r="593" s="38" customFormat="1"/>
    <row r="594" s="38" customFormat="1"/>
    <row r="595" s="38" customFormat="1"/>
    <row r="596" s="38" customFormat="1"/>
    <row r="597" s="38" customFormat="1"/>
    <row r="598" s="38" customFormat="1"/>
    <row r="599" s="38" customFormat="1"/>
    <row r="600" s="38" customFormat="1"/>
    <row r="601" s="38" customFormat="1"/>
    <row r="602" s="38" customFormat="1"/>
    <row r="603" s="38" customFormat="1"/>
    <row r="604" s="38" customFormat="1"/>
    <row r="605" s="38" customFormat="1"/>
    <row r="606" s="38" customFormat="1"/>
    <row r="607" s="38" customFormat="1"/>
    <row r="608" s="38" customFormat="1"/>
    <row r="609" s="38" customFormat="1"/>
    <row r="610" s="38" customFormat="1"/>
    <row r="611" s="38" customFormat="1"/>
    <row r="612" s="38" customFormat="1"/>
    <row r="613" s="38" customFormat="1"/>
    <row r="614" s="38" customFormat="1"/>
    <row r="615" s="38" customFormat="1"/>
    <row r="616" s="38" customFormat="1"/>
    <row r="617" s="38" customFormat="1"/>
    <row r="618" s="38" customFormat="1"/>
    <row r="619" s="38" customFormat="1"/>
    <row r="620" s="38" customFormat="1"/>
    <row r="621" s="38" customFormat="1"/>
    <row r="622" s="38" customFormat="1"/>
    <row r="623" s="38" customFormat="1"/>
    <row r="624" s="38" customFormat="1"/>
    <row r="625" s="38" customFormat="1"/>
    <row r="626" s="38" customFormat="1"/>
    <row r="627" s="38" customFormat="1"/>
    <row r="628" s="38" customFormat="1"/>
    <row r="629" s="38" customFormat="1"/>
    <row r="630" s="38" customFormat="1"/>
    <row r="631" s="38" customFormat="1"/>
    <row r="632" s="38" customFormat="1"/>
    <row r="633" s="38" customFormat="1"/>
    <row r="634" s="38" customFormat="1"/>
    <row r="635" s="38" customFormat="1"/>
    <row r="636" s="38" customFormat="1"/>
    <row r="637" s="38" customFormat="1"/>
    <row r="638" s="38" customFormat="1"/>
    <row r="639" s="38" customFormat="1"/>
    <row r="640" s="38" customFormat="1"/>
    <row r="641" s="38" customFormat="1"/>
    <row r="642" s="38" customFormat="1"/>
    <row r="643" s="38" customFormat="1"/>
    <row r="644" s="38" customFormat="1"/>
    <row r="645" s="38" customFormat="1"/>
    <row r="646" s="38" customFormat="1"/>
    <row r="647" s="38" customFormat="1"/>
    <row r="648" s="38" customFormat="1"/>
    <row r="649" s="38" customFormat="1"/>
    <row r="650" s="38" customFormat="1"/>
    <row r="651" s="38" customFormat="1"/>
    <row r="652" s="38" customFormat="1"/>
    <row r="653" s="38" customFormat="1"/>
    <row r="654" s="38" customFormat="1"/>
    <row r="655" s="38" customFormat="1"/>
    <row r="656" s="38" customFormat="1"/>
    <row r="657" s="38" customFormat="1"/>
    <row r="658" s="38" customFormat="1"/>
    <row r="659" s="38" customFormat="1"/>
    <row r="660" s="38" customFormat="1"/>
    <row r="661" s="38" customFormat="1"/>
    <row r="662" s="38" customFormat="1"/>
    <row r="663" s="38" customFormat="1"/>
    <row r="664" s="38" customFormat="1"/>
    <row r="665" s="38" customFormat="1"/>
    <row r="666" s="38" customFormat="1"/>
    <row r="667" s="38" customFormat="1"/>
    <row r="668" s="38" customFormat="1"/>
    <row r="669" s="38" customFormat="1"/>
    <row r="670" s="38" customFormat="1"/>
    <row r="671" s="38" customFormat="1"/>
    <row r="672" s="38" customFormat="1"/>
    <row r="673" s="38" customFormat="1"/>
    <row r="674" s="38" customFormat="1"/>
    <row r="675" s="38" customFormat="1"/>
    <row r="676" s="38" customFormat="1"/>
    <row r="677" s="38" customFormat="1"/>
    <row r="678" s="38" customFormat="1"/>
    <row r="679" s="38" customFormat="1"/>
    <row r="680" s="38" customFormat="1"/>
    <row r="681" s="38" customFormat="1"/>
    <row r="682" s="38" customFormat="1"/>
    <row r="683" s="38" customFormat="1"/>
    <row r="684" s="38" customFormat="1"/>
    <row r="685" s="38" customFormat="1"/>
    <row r="686" s="38" customFormat="1"/>
    <row r="687" s="38" customFormat="1"/>
    <row r="688" s="38" customFormat="1"/>
    <row r="689" s="38" customFormat="1"/>
    <row r="690" s="38" customFormat="1"/>
    <row r="691" s="38" customFormat="1"/>
    <row r="692" s="38" customFormat="1"/>
    <row r="693" s="38" customFormat="1"/>
    <row r="694" s="38" customFormat="1"/>
    <row r="695" s="38" customFormat="1"/>
    <row r="696" s="38" customFormat="1"/>
    <row r="697" s="38" customFormat="1"/>
    <row r="698" s="38" customFormat="1"/>
    <row r="699" s="38" customFormat="1"/>
    <row r="700" s="38" customFormat="1"/>
    <row r="701" s="38" customFormat="1"/>
    <row r="702" s="38" customFormat="1"/>
    <row r="703" s="38" customFormat="1"/>
    <row r="704" s="38" customFormat="1"/>
    <row r="705" s="38" customFormat="1"/>
    <row r="706" s="38" customFormat="1"/>
    <row r="707" s="38" customFormat="1"/>
    <row r="708" s="38" customFormat="1"/>
    <row r="709" s="38" customFormat="1"/>
    <row r="710" s="38" customFormat="1"/>
    <row r="711" s="38" customFormat="1"/>
    <row r="712" s="38" customFormat="1"/>
    <row r="713" s="38" customFormat="1"/>
    <row r="714" s="38" customFormat="1"/>
    <row r="715" s="38" customFormat="1"/>
    <row r="716" s="38" customFormat="1"/>
    <row r="717" s="38" customFormat="1"/>
    <row r="718" s="38" customFormat="1"/>
    <row r="719" s="38" customFormat="1"/>
    <row r="720" s="38" customFormat="1"/>
    <row r="721" s="38" customFormat="1"/>
    <row r="722" s="38" customFormat="1"/>
    <row r="723" s="38" customFormat="1"/>
    <row r="724" s="38" customFormat="1"/>
    <row r="725" s="38" customFormat="1"/>
    <row r="726" s="38" customFormat="1"/>
    <row r="727" s="38" customFormat="1"/>
    <row r="728" s="38" customFormat="1"/>
    <row r="729" s="38" customFormat="1"/>
    <row r="730" s="38" customFormat="1"/>
    <row r="731" s="38" customFormat="1"/>
    <row r="732" s="38" customFormat="1"/>
    <row r="733" s="38" customFormat="1"/>
    <row r="734" s="38" customFormat="1"/>
    <row r="735" s="38" customFormat="1"/>
    <row r="736" s="38" customFormat="1"/>
    <row r="737" s="38" customFormat="1"/>
    <row r="738" s="38" customFormat="1"/>
    <row r="739" s="38" customFormat="1"/>
    <row r="740" s="38" customFormat="1"/>
    <row r="741" s="38" customFormat="1"/>
    <row r="742" s="38" customFormat="1"/>
    <row r="743" s="38" customFormat="1"/>
    <row r="744" s="38" customFormat="1"/>
    <row r="745" s="38" customFormat="1"/>
    <row r="746" s="38" customFormat="1"/>
    <row r="747" s="38" customFormat="1"/>
    <row r="748" s="38" customFormat="1"/>
    <row r="749" s="38" customFormat="1"/>
    <row r="750" s="38" customFormat="1"/>
    <row r="751" s="38" customFormat="1"/>
    <row r="752" s="38" customFormat="1"/>
    <row r="753" s="38" customFormat="1"/>
    <row r="754" s="38" customFormat="1"/>
    <row r="755" s="38" customFormat="1"/>
    <row r="756" s="38" customFormat="1"/>
    <row r="757" s="38" customFormat="1"/>
    <row r="758" s="38" customFormat="1"/>
    <row r="759" s="38" customFormat="1"/>
    <row r="760" s="38" customFormat="1"/>
    <row r="761" s="38" customFormat="1"/>
    <row r="762" s="38" customFormat="1"/>
    <row r="763" s="38" customFormat="1"/>
    <row r="764" s="38" customFormat="1"/>
    <row r="765" s="38" customFormat="1"/>
    <row r="766" s="38" customFormat="1"/>
    <row r="767" s="38" customFormat="1"/>
    <row r="768" s="38" customFormat="1"/>
    <row r="769" s="38" customFormat="1"/>
    <row r="770" s="38" customFormat="1"/>
    <row r="771" s="38" customFormat="1"/>
    <row r="772" s="38" customFormat="1"/>
    <row r="773" s="38" customFormat="1"/>
    <row r="774" s="38" customFormat="1"/>
    <row r="775" s="38" customFormat="1"/>
    <row r="776" s="38" customFormat="1"/>
    <row r="777" s="38" customFormat="1"/>
    <row r="778" s="38" customFormat="1"/>
    <row r="779" s="38" customFormat="1"/>
    <row r="780" s="38" customFormat="1"/>
    <row r="781" s="38" customFormat="1"/>
    <row r="782" s="38" customFormat="1"/>
    <row r="783" s="38" customFormat="1"/>
    <row r="784" s="38" customFormat="1"/>
    <row r="785" s="38" customFormat="1"/>
    <row r="786" s="38" customFormat="1"/>
    <row r="787" s="38" customFormat="1"/>
    <row r="788" s="38" customFormat="1"/>
    <row r="789" s="38" customFormat="1"/>
    <row r="790" s="38" customFormat="1"/>
    <row r="791" s="38" customFormat="1"/>
    <row r="792" s="38" customFormat="1"/>
    <row r="793" s="38" customFormat="1"/>
    <row r="794" s="38" customFormat="1"/>
    <row r="795" s="38" customFormat="1"/>
    <row r="796" s="38" customFormat="1"/>
    <row r="797" s="38" customFormat="1"/>
    <row r="798" s="38" customFormat="1"/>
    <row r="799" s="38" customFormat="1"/>
    <row r="800" s="38" customFormat="1"/>
    <row r="801" s="38" customFormat="1"/>
    <row r="802" s="38" customFormat="1"/>
    <row r="803" s="38" customFormat="1"/>
    <row r="804" s="38" customFormat="1"/>
    <row r="805" s="38" customFormat="1"/>
    <row r="806" s="38" customFormat="1"/>
    <row r="807" s="38" customFormat="1"/>
    <row r="808" s="38" customFormat="1"/>
    <row r="809" s="38" customFormat="1"/>
    <row r="810" s="38" customFormat="1"/>
    <row r="811" s="38" customFormat="1"/>
    <row r="812" s="38" customFormat="1"/>
    <row r="813" s="38" customFormat="1"/>
    <row r="814" s="38" customFormat="1"/>
    <row r="815" s="38" customFormat="1"/>
    <row r="816" s="38" customFormat="1"/>
    <row r="817" s="38" customFormat="1"/>
    <row r="818" s="38" customFormat="1"/>
    <row r="819" s="38" customFormat="1"/>
    <row r="820" s="38" customFormat="1"/>
    <row r="821" s="38" customFormat="1"/>
    <row r="822" s="38" customFormat="1"/>
    <row r="823" s="38" customFormat="1"/>
    <row r="824" s="38" customFormat="1"/>
    <row r="825" s="38" customFormat="1"/>
    <row r="826" s="38" customFormat="1"/>
    <row r="827" s="38" customFormat="1"/>
    <row r="828" s="38" customFormat="1"/>
    <row r="829" s="38" customFormat="1"/>
    <row r="830" s="38" customFormat="1"/>
    <row r="831" s="38" customFormat="1"/>
    <row r="832" s="38" customFormat="1"/>
    <row r="833" s="38" customFormat="1"/>
    <row r="834" s="38" customFormat="1"/>
    <row r="835" s="38" customFormat="1"/>
    <row r="836" s="38" customFormat="1"/>
    <row r="837" s="38" customFormat="1"/>
    <row r="838" s="38" customFormat="1"/>
    <row r="839" s="38" customFormat="1"/>
    <row r="840" s="38" customFormat="1"/>
    <row r="841" s="38" customFormat="1"/>
    <row r="842" s="38" customFormat="1"/>
    <row r="843" s="38" customFormat="1"/>
    <row r="844" s="38" customFormat="1"/>
    <row r="845" s="38" customFormat="1"/>
    <row r="846" s="38" customFormat="1"/>
    <row r="847" s="38" customFormat="1"/>
    <row r="848" s="38" customFormat="1"/>
    <row r="849" s="38" customFormat="1"/>
    <row r="850" s="38" customFormat="1"/>
    <row r="851" s="38" customFormat="1"/>
    <row r="852" s="38" customFormat="1"/>
    <row r="853" s="38" customFormat="1"/>
    <row r="854" s="38" customFormat="1"/>
    <row r="855" s="38" customFormat="1"/>
    <row r="856" s="38" customFormat="1"/>
    <row r="857" s="38" customFormat="1"/>
    <row r="858" s="38" customFormat="1"/>
    <row r="859" s="38" customFormat="1"/>
    <row r="860" s="38" customFormat="1"/>
    <row r="861" s="38" customFormat="1"/>
    <row r="862" s="38" customFormat="1"/>
    <row r="863" s="38" customFormat="1"/>
    <row r="864" s="38" customFormat="1"/>
    <row r="865" s="38" customFormat="1"/>
    <row r="866" s="38" customFormat="1"/>
    <row r="867" s="38" customFormat="1"/>
    <row r="868" s="38" customFormat="1"/>
    <row r="869" s="38" customFormat="1"/>
    <row r="870" s="38" customFormat="1"/>
    <row r="871" s="38" customFormat="1"/>
    <row r="872" s="38" customFormat="1"/>
    <row r="873" s="38" customFormat="1"/>
    <row r="874" s="38" customFormat="1"/>
    <row r="875" s="38" customFormat="1"/>
    <row r="876" s="38" customFormat="1"/>
    <row r="877" s="38" customFormat="1"/>
    <row r="878" s="38" customFormat="1"/>
    <row r="879" s="38" customFormat="1"/>
    <row r="880" s="38" customFormat="1"/>
    <row r="881" s="38" customFormat="1"/>
    <row r="882" s="38" customFormat="1"/>
    <row r="883" s="38" customFormat="1"/>
    <row r="884" s="38" customFormat="1"/>
    <row r="885" s="38" customFormat="1"/>
    <row r="886" s="38" customFormat="1"/>
    <row r="887" s="38" customFormat="1"/>
    <row r="888" s="38" customFormat="1"/>
    <row r="889" s="38" customFormat="1"/>
    <row r="890" s="38" customFormat="1"/>
    <row r="891" s="38" customFormat="1"/>
    <row r="892" s="38" customFormat="1"/>
    <row r="893" s="38" customFormat="1"/>
    <row r="894" s="38" customFormat="1"/>
    <row r="895" s="38" customFormat="1"/>
    <row r="896" s="38" customFormat="1"/>
    <row r="897" s="38" customFormat="1"/>
    <row r="898" s="38" customFormat="1"/>
    <row r="899" s="38" customFormat="1"/>
    <row r="900" s="38" customFormat="1"/>
    <row r="901" s="38" customFormat="1"/>
    <row r="902" s="38" customFormat="1"/>
    <row r="903" s="38" customFormat="1"/>
    <row r="904" s="38" customFormat="1"/>
    <row r="905" s="38" customFormat="1"/>
    <row r="906" s="38" customFormat="1"/>
    <row r="907" s="38" customFormat="1"/>
    <row r="908" s="38" customFormat="1"/>
    <row r="909" s="38" customFormat="1"/>
    <row r="910" s="38" customFormat="1"/>
    <row r="911" s="38" customFormat="1"/>
    <row r="912" s="38" customFormat="1"/>
    <row r="913" s="38" customFormat="1"/>
    <row r="914" s="38" customFormat="1"/>
    <row r="915" s="38" customFormat="1"/>
    <row r="916" s="38" customFormat="1"/>
    <row r="917" s="38" customFormat="1"/>
    <row r="918" s="38" customFormat="1"/>
    <row r="919" s="38" customFormat="1"/>
    <row r="920" s="38" customFormat="1"/>
    <row r="921" s="38" customFormat="1"/>
    <row r="922" s="38" customFormat="1"/>
    <row r="923" s="38" customFormat="1"/>
    <row r="924" s="38" customFormat="1"/>
    <row r="925" s="38" customFormat="1"/>
    <row r="926" s="38" customFormat="1"/>
    <row r="927" s="38" customFormat="1"/>
    <row r="928" s="38" customFormat="1"/>
    <row r="929" s="38" customFormat="1"/>
    <row r="930" s="38" customFormat="1"/>
    <row r="931" s="38" customFormat="1"/>
    <row r="932" s="38" customFormat="1"/>
    <row r="933" s="38" customFormat="1"/>
    <row r="934" s="38" customFormat="1"/>
    <row r="935" s="38" customFormat="1"/>
    <row r="936" s="38" customFormat="1"/>
    <row r="937" s="38" customFormat="1"/>
    <row r="938" s="38" customFormat="1"/>
    <row r="939" s="38" customFormat="1"/>
    <row r="940" s="38" customFormat="1"/>
    <row r="941" s="38" customFormat="1"/>
    <row r="942" s="38" customFormat="1"/>
    <row r="943" s="38" customFormat="1"/>
    <row r="944" s="38" customFormat="1"/>
    <row r="945" s="38" customFormat="1"/>
    <row r="946" s="38" customFormat="1"/>
    <row r="947" s="38" customFormat="1"/>
    <row r="948" s="38" customFormat="1"/>
    <row r="949" s="38" customFormat="1"/>
    <row r="950" s="38" customFormat="1"/>
    <row r="951" s="38" customFormat="1"/>
    <row r="952" s="38" customFormat="1"/>
    <row r="953" s="38" customFormat="1"/>
    <row r="954" s="38" customFormat="1"/>
    <row r="955" s="38" customFormat="1"/>
    <row r="956" s="38" customFormat="1"/>
    <row r="957" s="38" customFormat="1"/>
    <row r="958" s="38" customFormat="1"/>
    <row r="959" s="38" customFormat="1"/>
    <row r="960" s="38" customFormat="1"/>
    <row r="961" s="38" customFormat="1"/>
    <row r="962" s="38" customFormat="1"/>
    <row r="963" s="38" customFormat="1"/>
    <row r="964" s="38" customFormat="1"/>
    <row r="965" s="38" customFormat="1"/>
    <row r="966" s="38" customFormat="1"/>
    <row r="967" s="38" customFormat="1"/>
    <row r="968" s="38" customFormat="1"/>
    <row r="969" s="38" customFormat="1"/>
    <row r="970" s="38" customFormat="1"/>
    <row r="971" s="38" customFormat="1"/>
    <row r="972" s="38" customFormat="1"/>
    <row r="973" s="38" customFormat="1"/>
    <row r="974" s="38" customFormat="1"/>
    <row r="975" s="38" customFormat="1"/>
    <row r="976" s="38" customFormat="1"/>
    <row r="977" s="38" customFormat="1"/>
    <row r="978" s="38" customFormat="1"/>
    <row r="979" s="38" customFormat="1"/>
    <row r="980" s="38" customFormat="1"/>
    <row r="981" s="38" customFormat="1"/>
    <row r="982" s="38" customFormat="1"/>
    <row r="983" s="38" customFormat="1"/>
    <row r="984" s="38" customFormat="1"/>
    <row r="985" s="38" customFormat="1"/>
    <row r="986" s="38" customFormat="1"/>
    <row r="987" s="38" customFormat="1"/>
    <row r="988" s="38" customFormat="1"/>
    <row r="989" s="38" customFormat="1"/>
    <row r="990" s="38" customFormat="1"/>
    <row r="991" s="38" customFormat="1"/>
    <row r="992" s="38" customFormat="1"/>
    <row r="993" s="38" customFormat="1"/>
    <row r="994" s="38" customFormat="1"/>
    <row r="995" s="38" customFormat="1"/>
    <row r="996" s="38" customFormat="1"/>
    <row r="997" s="38" customFormat="1"/>
    <row r="998" s="38" customFormat="1"/>
    <row r="999" s="38" customFormat="1"/>
    <row r="1000" s="38" customFormat="1"/>
    <row r="1001" s="38" customFormat="1"/>
    <row r="1002" s="38" customFormat="1"/>
    <row r="1003" s="38" customFormat="1"/>
    <row r="1004" s="38" customFormat="1"/>
    <row r="1005" s="38" customFormat="1"/>
    <row r="1006" s="38" customFormat="1"/>
    <row r="1007" s="38" customFormat="1"/>
    <row r="1008" s="38" customFormat="1"/>
    <row r="1009" s="38" customFormat="1"/>
    <row r="1010" s="38" customFormat="1"/>
    <row r="1011" s="38" customFormat="1"/>
    <row r="1012" s="38" customFormat="1"/>
    <row r="1013" s="38" customFormat="1"/>
    <row r="1014" s="38" customFormat="1"/>
    <row r="1015" s="38" customFormat="1"/>
    <row r="1016" s="38" customFormat="1"/>
    <row r="1017" s="38" customFormat="1"/>
    <row r="1018" s="38" customFormat="1"/>
    <row r="1019" s="38" customFormat="1"/>
    <row r="1020" s="38" customFormat="1"/>
    <row r="1021" s="38" customFormat="1"/>
    <row r="1022" s="38" customFormat="1"/>
    <row r="1023" s="38" customFormat="1"/>
    <row r="1024" s="38" customFormat="1"/>
    <row r="1025" s="38" customFormat="1"/>
    <row r="1026" s="38" customFormat="1"/>
    <row r="1027" s="38" customFormat="1"/>
    <row r="1028" s="38" customFormat="1"/>
    <row r="1029" s="38" customFormat="1"/>
    <row r="1030" s="38" customFormat="1"/>
    <row r="1031" s="38" customFormat="1"/>
    <row r="1032" s="38" customFormat="1"/>
    <row r="1033" s="38" customFormat="1"/>
    <row r="1034" s="38" customFormat="1"/>
    <row r="1035" s="38" customFormat="1"/>
    <row r="1036" s="38" customFormat="1"/>
    <row r="1037" s="38" customFormat="1"/>
    <row r="1038" s="38" customFormat="1"/>
    <row r="1039" s="38" customFormat="1"/>
    <row r="1040" s="38" customFormat="1"/>
    <row r="1041" s="38" customFormat="1"/>
    <row r="1042" s="38" customFormat="1"/>
    <row r="1043" s="38" customFormat="1"/>
    <row r="1044" s="38" customFormat="1"/>
    <row r="1045" s="38" customFormat="1"/>
    <row r="1046" s="38" customFormat="1"/>
    <row r="1047" s="38" customFormat="1"/>
    <row r="1048" s="38" customFormat="1"/>
    <row r="1049" s="38" customFormat="1"/>
    <row r="1050" s="38" customFormat="1"/>
    <row r="1051" s="38" customFormat="1"/>
    <row r="1052" s="38" customFormat="1"/>
    <row r="1053" s="38" customFormat="1"/>
    <row r="1054" s="38" customFormat="1"/>
    <row r="1055" s="38" customFormat="1"/>
    <row r="1056" s="38" customFormat="1"/>
    <row r="1057" s="38" customFormat="1"/>
    <row r="1058" s="38" customFormat="1"/>
    <row r="1059" s="38" customFormat="1"/>
    <row r="1060" s="38" customFormat="1"/>
    <row r="1061" s="38" customFormat="1"/>
    <row r="1062" s="38" customFormat="1"/>
    <row r="1063" s="38" customFormat="1"/>
    <row r="1064" s="38" customFormat="1"/>
    <row r="1065" s="38" customFormat="1"/>
    <row r="1066" s="38" customFormat="1"/>
    <row r="1067" s="38" customFormat="1"/>
    <row r="1068" s="38" customFormat="1"/>
    <row r="1069" s="38" customFormat="1"/>
    <row r="1070" s="38" customFormat="1"/>
    <row r="1071" s="38" customFormat="1"/>
    <row r="1072" s="38" customFormat="1"/>
    <row r="1073" s="38" customFormat="1"/>
    <row r="1074" s="38" customFormat="1"/>
    <row r="1075" s="38" customFormat="1"/>
    <row r="1076" s="38" customFormat="1"/>
    <row r="1077" s="38" customFormat="1"/>
    <row r="1078" s="38" customFormat="1"/>
    <row r="1079" s="38" customFormat="1"/>
    <row r="1080" s="38" customFormat="1"/>
    <row r="1081" s="38" customFormat="1"/>
    <row r="1082" s="38" customFormat="1"/>
    <row r="1083" s="38" customFormat="1"/>
    <row r="1084" s="38" customFormat="1"/>
    <row r="1085" s="38" customFormat="1"/>
    <row r="1086" s="38" customFormat="1"/>
    <row r="1087" s="38" customFormat="1"/>
    <row r="1088" s="38" customFormat="1"/>
    <row r="1089" s="38" customFormat="1"/>
    <row r="1090" s="38" customFormat="1"/>
    <row r="1091" s="38" customFormat="1"/>
    <row r="1092" s="38" customFormat="1"/>
    <row r="1093" s="38" customFormat="1"/>
    <row r="1094" s="38" customFormat="1"/>
    <row r="1095" s="38" customFormat="1"/>
    <row r="1096" s="38" customFormat="1"/>
    <row r="1097" s="38" customFormat="1"/>
    <row r="1098" s="38" customFormat="1"/>
    <row r="1099" s="38" customFormat="1"/>
    <row r="1100" s="38" customFormat="1"/>
    <row r="1101" s="38" customFormat="1"/>
    <row r="1102" s="38" customFormat="1"/>
    <row r="1103" s="38" customFormat="1"/>
    <row r="1104" s="38" customFormat="1"/>
    <row r="1105" s="38" customFormat="1"/>
    <row r="1106" s="38" customFormat="1"/>
    <row r="1107" s="38" customFormat="1"/>
    <row r="1108" s="38" customFormat="1"/>
    <row r="1109" s="38" customFormat="1"/>
    <row r="1110" s="38" customFormat="1"/>
    <row r="1111" s="38" customFormat="1"/>
    <row r="1112" s="38" customFormat="1"/>
    <row r="1113" s="38" customFormat="1"/>
    <row r="1114" s="38" customFormat="1"/>
    <row r="1115" s="38" customFormat="1"/>
    <row r="1116" s="38" customFormat="1"/>
    <row r="1117" s="38" customFormat="1"/>
    <row r="1118" s="38" customFormat="1"/>
    <row r="1119" s="38" customFormat="1"/>
    <row r="1120" s="38" customFormat="1"/>
    <row r="1121" s="38" customFormat="1"/>
    <row r="1122" s="38" customFormat="1"/>
    <row r="1123" s="38" customFormat="1"/>
    <row r="1124" s="38" customFormat="1"/>
    <row r="1125" s="38" customFormat="1"/>
    <row r="1126" s="38" customFormat="1"/>
    <row r="1127" s="38" customFormat="1"/>
    <row r="1128" s="38" customFormat="1"/>
    <row r="1129" s="38" customFormat="1"/>
    <row r="1130" s="38" customFormat="1"/>
    <row r="1131" s="38" customFormat="1"/>
    <row r="1132" s="38" customFormat="1"/>
    <row r="1133" s="38" customFormat="1"/>
    <row r="1134" s="38" customFormat="1"/>
    <row r="1135" s="38" customFormat="1"/>
    <row r="1136" s="38" customFormat="1"/>
    <row r="1137" s="38" customFormat="1"/>
    <row r="1138" s="38" customFormat="1"/>
    <row r="1139" s="38" customFormat="1"/>
    <row r="1140" s="38" customFormat="1"/>
    <row r="1141" s="38" customFormat="1"/>
    <row r="1142" s="38" customFormat="1"/>
    <row r="1143" s="38" customFormat="1"/>
    <row r="1144" s="38" customFormat="1"/>
    <row r="1145" s="38" customFormat="1"/>
    <row r="1146" s="38" customFormat="1"/>
    <row r="1147" s="38" customFormat="1"/>
    <row r="1148" s="38" customFormat="1"/>
    <row r="1149" s="38" customFormat="1"/>
    <row r="1150" s="38" customFormat="1"/>
    <row r="1151" s="38" customFormat="1"/>
    <row r="1152" s="38" customFormat="1"/>
    <row r="1153" s="38" customFormat="1"/>
    <row r="1154" s="38" customFormat="1"/>
    <row r="1155" s="38" customFormat="1"/>
    <row r="1156" s="38" customFormat="1"/>
    <row r="1157" s="38" customFormat="1"/>
    <row r="1158" s="38" customFormat="1"/>
    <row r="1159" s="38" customFormat="1"/>
    <row r="1160" s="38" customFormat="1"/>
    <row r="1161" s="38" customFormat="1"/>
    <row r="1162" s="38" customFormat="1"/>
    <row r="1163" s="38" customFormat="1"/>
    <row r="1164" s="38" customFormat="1"/>
    <row r="1165" s="38" customFormat="1"/>
    <row r="1166" s="38" customFormat="1"/>
    <row r="1167" s="38" customFormat="1"/>
    <row r="1168" s="38" customFormat="1"/>
    <row r="1169" s="38" customFormat="1"/>
    <row r="1170" s="38" customFormat="1"/>
    <row r="1171" s="38" customFormat="1"/>
    <row r="1172" s="38" customFormat="1"/>
    <row r="1173" s="38" customFormat="1"/>
    <row r="1174" s="38" customFormat="1"/>
    <row r="1175" s="38" customFormat="1"/>
    <row r="1176" s="38" customFormat="1"/>
    <row r="1177" s="38" customFormat="1"/>
    <row r="1178" s="38" customFormat="1"/>
    <row r="1179" s="38" customFormat="1"/>
    <row r="1180" s="38" customFormat="1"/>
    <row r="1181" s="38" customFormat="1"/>
    <row r="1182" s="38" customFormat="1"/>
    <row r="1183" s="38" customFormat="1"/>
    <row r="1184" s="38" customFormat="1"/>
    <row r="1185" s="38" customFormat="1"/>
    <row r="1186" s="38" customFormat="1"/>
    <row r="1187" s="38" customFormat="1"/>
    <row r="1188" s="38" customFormat="1"/>
    <row r="1189" s="38" customFormat="1"/>
    <row r="1190" s="38" customFormat="1"/>
    <row r="1191" s="38" customFormat="1"/>
    <row r="1192" s="38" customFormat="1"/>
    <row r="1193" s="38" customFormat="1"/>
    <row r="1194" s="38" customFormat="1"/>
    <row r="1195" s="38" customFormat="1"/>
    <row r="1196" s="38" customFormat="1"/>
    <row r="1197" s="38" customFormat="1"/>
    <row r="1198" s="38" customFormat="1"/>
    <row r="1199" s="38" customFormat="1"/>
    <row r="1200" s="38" customFormat="1"/>
    <row r="1201" s="38" customFormat="1"/>
    <row r="1202" s="38" customFormat="1"/>
    <row r="1203" s="38" customFormat="1"/>
    <row r="1204" s="38" customFormat="1"/>
    <row r="1205" s="38" customFormat="1"/>
    <row r="1206" s="38" customFormat="1"/>
    <row r="1207" s="38" customFormat="1"/>
    <row r="1208" s="38" customFormat="1"/>
    <row r="1209" s="38" customFormat="1"/>
    <row r="1210" s="38" customFormat="1"/>
    <row r="1211" s="38" customFormat="1"/>
    <row r="1212" s="38" customFormat="1"/>
    <row r="1213" s="38" customFormat="1"/>
    <row r="1214" s="38" customFormat="1"/>
    <row r="1215" s="38" customFormat="1"/>
    <row r="1216" s="38" customFormat="1"/>
    <row r="1217" s="38" customFormat="1"/>
    <row r="1218" s="38" customFormat="1"/>
    <row r="1219" s="38" customFormat="1"/>
    <row r="1220" s="38" customFormat="1"/>
    <row r="1221" s="38" customFormat="1"/>
    <row r="1222" s="38" customFormat="1"/>
    <row r="1223" s="38" customFormat="1"/>
    <row r="1224" s="38" customFormat="1"/>
    <row r="1225" s="38" customFormat="1"/>
    <row r="1226" s="38" customFormat="1"/>
    <row r="1227" s="38" customFormat="1"/>
    <row r="1228" s="38" customFormat="1"/>
    <row r="1229" s="38" customFormat="1"/>
    <row r="1230" s="38" customFormat="1"/>
    <row r="1231" s="38" customFormat="1"/>
    <row r="1232" s="38" customFormat="1"/>
    <row r="1233" s="38" customFormat="1"/>
    <row r="1234" s="38" customFormat="1"/>
    <row r="1235" s="38" customFormat="1"/>
    <row r="1236" s="38" customFormat="1"/>
    <row r="1237" s="38" customFormat="1"/>
    <row r="1238" s="38" customFormat="1"/>
    <row r="1239" s="38" customFormat="1"/>
    <row r="1240" s="38" customFormat="1"/>
    <row r="1241" s="38" customFormat="1"/>
    <row r="1242" s="38" customFormat="1"/>
    <row r="1243" s="38" customFormat="1"/>
    <row r="1244" s="38" customFormat="1"/>
    <row r="1245" s="38" customFormat="1"/>
    <row r="1246" s="38" customFormat="1"/>
    <row r="1247" s="38" customFormat="1"/>
    <row r="1248" s="38" customFormat="1"/>
    <row r="1249" s="38" customFormat="1"/>
    <row r="1250" s="38" customFormat="1"/>
    <row r="1251" s="38" customFormat="1"/>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F82"/>
  <sheetViews>
    <sheetView showGridLines="0" workbookViewId="0">
      <selection sqref="A1:B1"/>
    </sheetView>
  </sheetViews>
  <sheetFormatPr baseColWidth="10" defaultRowHeight="14.5"/>
  <cols>
    <col min="1" max="1" width="37.7265625" customWidth="1"/>
    <col min="2" max="2" width="45.7265625" bestFit="1" customWidth="1"/>
    <col min="3" max="3" width="19.36328125" bestFit="1" customWidth="1"/>
    <col min="4" max="4" width="29.7265625" bestFit="1" customWidth="1"/>
    <col min="5" max="5" width="23.54296875" bestFit="1" customWidth="1"/>
    <col min="6" max="6" width="10.26953125" customWidth="1"/>
  </cols>
  <sheetData>
    <row r="1" spans="1:6" ht="53.25" customHeight="1" thickBot="1">
      <c r="A1" s="93" t="s">
        <v>0</v>
      </c>
      <c r="B1" s="93"/>
      <c r="C1" s="94" t="s">
        <v>1</v>
      </c>
      <c r="D1" s="94"/>
      <c r="E1" s="94"/>
      <c r="F1" s="94"/>
    </row>
    <row r="2" spans="1:6" ht="15" thickTop="1">
      <c r="A2" s="95"/>
      <c r="B2" s="95"/>
      <c r="C2" s="95"/>
      <c r="D2" s="95"/>
      <c r="E2" s="95"/>
      <c r="F2" s="95"/>
    </row>
    <row r="3" spans="1:6">
      <c r="A3" s="80" t="s">
        <v>2</v>
      </c>
      <c r="B3" s="81"/>
      <c r="C3" s="81"/>
      <c r="D3" s="81"/>
      <c r="E3" s="81"/>
      <c r="F3" s="82"/>
    </row>
    <row r="4" spans="1:6">
      <c r="A4" s="96" t="s">
        <v>3</v>
      </c>
      <c r="B4" s="97"/>
      <c r="C4" s="98" t="s">
        <v>4</v>
      </c>
      <c r="D4" s="99"/>
      <c r="E4" s="99"/>
      <c r="F4" s="100"/>
    </row>
    <row r="5" spans="1:6">
      <c r="A5" s="96" t="s">
        <v>5</v>
      </c>
      <c r="B5" s="97"/>
      <c r="C5" s="98" t="s">
        <v>6</v>
      </c>
      <c r="D5" s="99"/>
      <c r="E5" s="99"/>
      <c r="F5" s="100"/>
    </row>
    <row r="6" spans="1:6" ht="40" customHeight="1">
      <c r="A6" s="96" t="s">
        <v>7</v>
      </c>
      <c r="B6" s="97"/>
      <c r="C6" s="101" t="s">
        <v>16</v>
      </c>
      <c r="D6" s="102"/>
      <c r="E6" s="102"/>
      <c r="F6" s="103"/>
    </row>
    <row r="7" spans="1:6">
      <c r="A7" s="61" t="s">
        <v>8</v>
      </c>
      <c r="B7" s="62"/>
      <c r="C7" s="62"/>
      <c r="D7" s="62"/>
      <c r="E7" s="62"/>
      <c r="F7" s="63"/>
    </row>
    <row r="8" spans="1:6">
      <c r="A8" s="50"/>
      <c r="B8" s="52"/>
      <c r="C8" s="1" t="s">
        <v>9</v>
      </c>
      <c r="D8" s="1" t="s">
        <v>10</v>
      </c>
      <c r="E8" s="1" t="s">
        <v>11</v>
      </c>
      <c r="F8" s="1" t="s">
        <v>12</v>
      </c>
    </row>
    <row r="9" spans="1:6">
      <c r="A9" s="50"/>
      <c r="B9" s="52"/>
      <c r="C9" s="2" t="s">
        <v>13</v>
      </c>
      <c r="D9" s="2" t="s">
        <v>13</v>
      </c>
      <c r="E9" s="2" t="s">
        <v>13</v>
      </c>
      <c r="F9" s="2" t="s">
        <v>14</v>
      </c>
    </row>
    <row r="10" spans="1:6">
      <c r="A10" s="78" t="s">
        <v>15</v>
      </c>
      <c r="B10" s="79"/>
      <c r="C10" s="8">
        <v>75734.494025000007</v>
      </c>
      <c r="D10" s="8">
        <v>19152.106024000001</v>
      </c>
      <c r="E10" s="8">
        <v>13596.225568</v>
      </c>
      <c r="F10" s="8">
        <v>70.990759715731599</v>
      </c>
    </row>
    <row r="11" spans="1:6">
      <c r="A11" s="78" t="s">
        <v>17</v>
      </c>
      <c r="B11" s="79"/>
      <c r="C11" s="8">
        <v>74948.742830000003</v>
      </c>
      <c r="D11" s="8">
        <v>18375.738654000001</v>
      </c>
      <c r="E11" s="8">
        <v>13596.225568</v>
      </c>
      <c r="F11" s="8">
        <v>73.990089998588402</v>
      </c>
    </row>
    <row r="12" spans="1:6">
      <c r="A12" s="80" t="s">
        <v>18</v>
      </c>
      <c r="B12" s="81"/>
      <c r="C12" s="81"/>
      <c r="D12" s="81"/>
      <c r="E12" s="81"/>
      <c r="F12" s="82"/>
    </row>
    <row r="13" spans="1:6">
      <c r="A13" s="83" t="s">
        <v>19</v>
      </c>
      <c r="B13" s="84"/>
      <c r="C13" s="84"/>
      <c r="D13" s="84"/>
      <c r="E13" s="84"/>
      <c r="F13" s="85"/>
    </row>
    <row r="14" spans="1:6">
      <c r="A14" s="86" t="s">
        <v>20</v>
      </c>
      <c r="B14" s="87"/>
      <c r="C14" s="87"/>
      <c r="D14" s="87"/>
      <c r="E14" s="87"/>
      <c r="F14" s="88"/>
    </row>
    <row r="15" spans="1:6">
      <c r="A15" s="61" t="s">
        <v>21</v>
      </c>
      <c r="B15" s="62"/>
      <c r="C15" s="62"/>
      <c r="D15" s="62"/>
      <c r="E15" s="62"/>
      <c r="F15" s="63"/>
    </row>
    <row r="16" spans="1:6">
      <c r="A16" s="55"/>
      <c r="B16" s="56"/>
      <c r="C16" s="56"/>
      <c r="D16" s="56"/>
      <c r="E16" s="56"/>
      <c r="F16" s="57"/>
    </row>
    <row r="17" spans="1:6" ht="15">
      <c r="A17" s="61" t="s">
        <v>22</v>
      </c>
      <c r="B17" s="62"/>
      <c r="C17" s="62"/>
      <c r="D17" s="62"/>
      <c r="E17" s="62"/>
      <c r="F17" s="63"/>
    </row>
    <row r="18" spans="1:6" ht="15">
      <c r="A18" s="89" t="s">
        <v>23</v>
      </c>
      <c r="B18" s="90"/>
      <c r="C18" s="91" t="s">
        <v>24</v>
      </c>
      <c r="D18" s="91"/>
      <c r="E18" s="91"/>
      <c r="F18" s="92"/>
    </row>
    <row r="19" spans="1:6" ht="15">
      <c r="A19" s="75" t="s">
        <v>25</v>
      </c>
      <c r="B19" s="76"/>
      <c r="C19" s="76"/>
      <c r="D19" s="77"/>
      <c r="E19" s="75" t="s">
        <v>26</v>
      </c>
      <c r="F19" s="77"/>
    </row>
    <row r="20" spans="1:6" ht="15">
      <c r="A20" s="70" t="s">
        <v>27</v>
      </c>
      <c r="B20" s="70" t="s">
        <v>28</v>
      </c>
      <c r="C20" s="70" t="s">
        <v>29</v>
      </c>
      <c r="D20" s="70" t="s">
        <v>30</v>
      </c>
      <c r="E20" s="3" t="s">
        <v>31</v>
      </c>
      <c r="F20" s="3">
        <v>4671</v>
      </c>
    </row>
    <row r="21" spans="1:6" ht="15">
      <c r="A21" s="71"/>
      <c r="B21" s="71"/>
      <c r="C21" s="71"/>
      <c r="D21" s="71"/>
      <c r="E21" s="3" t="s">
        <v>32</v>
      </c>
      <c r="F21" s="3">
        <v>4671</v>
      </c>
    </row>
    <row r="22" spans="1:6" ht="15">
      <c r="A22" s="71"/>
      <c r="B22" s="71"/>
      <c r="C22" s="71"/>
      <c r="D22" s="71"/>
      <c r="E22" s="3" t="s">
        <v>33</v>
      </c>
      <c r="F22" s="4"/>
    </row>
    <row r="23" spans="1:6" ht="15">
      <c r="A23" s="72"/>
      <c r="B23" s="72"/>
      <c r="C23" s="72"/>
      <c r="D23" s="72"/>
      <c r="E23" s="3" t="s">
        <v>34</v>
      </c>
      <c r="F23" s="4"/>
    </row>
    <row r="24" spans="1:6" ht="15">
      <c r="A24" s="5"/>
      <c r="B24" s="73" t="s">
        <v>35</v>
      </c>
      <c r="C24" s="73" t="s">
        <v>36</v>
      </c>
      <c r="D24" s="73" t="s">
        <v>37</v>
      </c>
      <c r="E24" s="3" t="s">
        <v>38</v>
      </c>
      <c r="F24" s="4"/>
    </row>
    <row r="25" spans="1:6" ht="15">
      <c r="A25" s="6" t="s">
        <v>39</v>
      </c>
      <c r="B25" s="74"/>
      <c r="C25" s="74"/>
      <c r="D25" s="74"/>
      <c r="E25" s="3" t="s">
        <v>40</v>
      </c>
      <c r="F25" s="3"/>
    </row>
    <row r="26" spans="1:6" ht="15">
      <c r="A26" s="70" t="s">
        <v>27</v>
      </c>
      <c r="B26" s="70" t="s">
        <v>28</v>
      </c>
      <c r="C26" s="70" t="s">
        <v>29</v>
      </c>
      <c r="D26" s="70" t="s">
        <v>30</v>
      </c>
      <c r="E26" s="3" t="s">
        <v>31</v>
      </c>
      <c r="F26" s="3">
        <v>59.4</v>
      </c>
    </row>
    <row r="27" spans="1:6" ht="15">
      <c r="A27" s="71"/>
      <c r="B27" s="71"/>
      <c r="C27" s="71"/>
      <c r="D27" s="71"/>
      <c r="E27" s="3" t="s">
        <v>32</v>
      </c>
      <c r="F27" s="3">
        <v>59.4</v>
      </c>
    </row>
    <row r="28" spans="1:6" ht="15">
      <c r="A28" s="71"/>
      <c r="B28" s="71"/>
      <c r="C28" s="71"/>
      <c r="D28" s="71"/>
      <c r="E28" s="3" t="s">
        <v>33</v>
      </c>
      <c r="F28" s="4"/>
    </row>
    <row r="29" spans="1:6" ht="15">
      <c r="A29" s="72"/>
      <c r="B29" s="72"/>
      <c r="C29" s="72"/>
      <c r="D29" s="72"/>
      <c r="E29" s="3" t="s">
        <v>34</v>
      </c>
      <c r="F29" s="4"/>
    </row>
    <row r="30" spans="1:6" ht="15">
      <c r="A30" s="5"/>
      <c r="B30" s="73" t="s">
        <v>41</v>
      </c>
      <c r="C30" s="73" t="s">
        <v>42</v>
      </c>
      <c r="D30" s="73" t="s">
        <v>37</v>
      </c>
      <c r="E30" s="3" t="s">
        <v>38</v>
      </c>
      <c r="F30" s="4"/>
    </row>
    <row r="31" spans="1:6" ht="15">
      <c r="A31" s="6" t="s">
        <v>43</v>
      </c>
      <c r="B31" s="74"/>
      <c r="C31" s="74"/>
      <c r="D31" s="74"/>
      <c r="E31" s="3" t="s">
        <v>40</v>
      </c>
      <c r="F31" s="3"/>
    </row>
    <row r="32" spans="1:6" ht="15">
      <c r="A32" s="70" t="s">
        <v>27</v>
      </c>
      <c r="B32" s="70" t="s">
        <v>28</v>
      </c>
      <c r="C32" s="70" t="s">
        <v>29</v>
      </c>
      <c r="D32" s="70" t="s">
        <v>30</v>
      </c>
      <c r="E32" s="3" t="s">
        <v>31</v>
      </c>
      <c r="F32" s="3">
        <v>1871</v>
      </c>
    </row>
    <row r="33" spans="1:6" ht="15">
      <c r="A33" s="71"/>
      <c r="B33" s="71"/>
      <c r="C33" s="71"/>
      <c r="D33" s="71"/>
      <c r="E33" s="3" t="s">
        <v>32</v>
      </c>
      <c r="F33" s="3">
        <v>1871</v>
      </c>
    </row>
    <row r="34" spans="1:6" ht="15">
      <c r="A34" s="71"/>
      <c r="B34" s="71"/>
      <c r="C34" s="71"/>
      <c r="D34" s="71"/>
      <c r="E34" s="3" t="s">
        <v>33</v>
      </c>
      <c r="F34" s="4"/>
    </row>
    <row r="35" spans="1:6" ht="15">
      <c r="A35" s="72"/>
      <c r="B35" s="72"/>
      <c r="C35" s="72"/>
      <c r="D35" s="72"/>
      <c r="E35" s="3" t="s">
        <v>34</v>
      </c>
      <c r="F35" s="4"/>
    </row>
    <row r="36" spans="1:6" ht="15">
      <c r="A36" s="5"/>
      <c r="B36" s="73" t="s">
        <v>44</v>
      </c>
      <c r="C36" s="73" t="s">
        <v>36</v>
      </c>
      <c r="D36" s="73" t="s">
        <v>37</v>
      </c>
      <c r="E36" s="3" t="s">
        <v>38</v>
      </c>
      <c r="F36" s="4"/>
    </row>
    <row r="37" spans="1:6" ht="15">
      <c r="A37" s="6" t="s">
        <v>45</v>
      </c>
      <c r="B37" s="74"/>
      <c r="C37" s="74"/>
      <c r="D37" s="74"/>
      <c r="E37" s="3" t="s">
        <v>40</v>
      </c>
      <c r="F37" s="3"/>
    </row>
    <row r="38" spans="1:6" ht="15">
      <c r="A38" s="70" t="s">
        <v>27</v>
      </c>
      <c r="B38" s="70" t="s">
        <v>28</v>
      </c>
      <c r="C38" s="70" t="s">
        <v>29</v>
      </c>
      <c r="D38" s="70" t="s">
        <v>30</v>
      </c>
      <c r="E38" s="3" t="s">
        <v>31</v>
      </c>
      <c r="F38" s="3">
        <v>995</v>
      </c>
    </row>
    <row r="39" spans="1:6" ht="15">
      <c r="A39" s="71"/>
      <c r="B39" s="71"/>
      <c r="C39" s="71"/>
      <c r="D39" s="71"/>
      <c r="E39" s="3" t="s">
        <v>32</v>
      </c>
      <c r="F39" s="3">
        <v>995</v>
      </c>
    </row>
    <row r="40" spans="1:6" ht="15">
      <c r="A40" s="71"/>
      <c r="B40" s="71"/>
      <c r="C40" s="71"/>
      <c r="D40" s="71"/>
      <c r="E40" s="3" t="s">
        <v>33</v>
      </c>
      <c r="F40" s="4"/>
    </row>
    <row r="41" spans="1:6" ht="15">
      <c r="A41" s="72"/>
      <c r="B41" s="72"/>
      <c r="C41" s="72"/>
      <c r="D41" s="72"/>
      <c r="E41" s="3" t="s">
        <v>34</v>
      </c>
      <c r="F41" s="4"/>
    </row>
    <row r="42" spans="1:6" ht="15">
      <c r="A42" s="5"/>
      <c r="B42" s="73" t="s">
        <v>46</v>
      </c>
      <c r="C42" s="73" t="s">
        <v>36</v>
      </c>
      <c r="D42" s="73" t="s">
        <v>37</v>
      </c>
      <c r="E42" s="3" t="s">
        <v>38</v>
      </c>
      <c r="F42" s="4"/>
    </row>
    <row r="43" spans="1:6" ht="15">
      <c r="A43" s="6" t="s">
        <v>47</v>
      </c>
      <c r="B43" s="74"/>
      <c r="C43" s="74"/>
      <c r="D43" s="74"/>
      <c r="E43" s="3" t="s">
        <v>40</v>
      </c>
      <c r="F43" s="3"/>
    </row>
    <row r="44" spans="1:6" ht="15">
      <c r="A44" s="61" t="s">
        <v>48</v>
      </c>
      <c r="B44" s="62"/>
      <c r="C44" s="62"/>
      <c r="D44" s="62"/>
      <c r="E44" s="62"/>
      <c r="F44" s="63"/>
    </row>
    <row r="45" spans="1:6" ht="15">
      <c r="A45" s="64" t="s">
        <v>49</v>
      </c>
      <c r="B45" s="65"/>
      <c r="C45" s="65"/>
      <c r="D45" s="65"/>
      <c r="E45" s="65"/>
      <c r="F45" s="66"/>
    </row>
    <row r="46" spans="1:6" ht="15">
      <c r="A46" s="58" t="s">
        <v>50</v>
      </c>
      <c r="B46" s="59"/>
      <c r="C46" s="59"/>
      <c r="D46" s="59"/>
      <c r="E46" s="59"/>
      <c r="F46" s="60"/>
    </row>
    <row r="47" spans="1:6" ht="15">
      <c r="A47" s="7" t="s">
        <v>51</v>
      </c>
      <c r="B47" s="55"/>
      <c r="C47" s="56"/>
      <c r="D47" s="56"/>
      <c r="E47" s="56"/>
      <c r="F47" s="57"/>
    </row>
    <row r="48" spans="1:6" ht="15">
      <c r="A48" s="7" t="s">
        <v>52</v>
      </c>
      <c r="B48" s="55"/>
      <c r="C48" s="56"/>
      <c r="D48" s="56"/>
      <c r="E48" s="56"/>
      <c r="F48" s="57"/>
    </row>
    <row r="49" spans="1:6" ht="60" customHeight="1">
      <c r="A49" s="7" t="s">
        <v>53</v>
      </c>
      <c r="B49" s="67" t="s">
        <v>54</v>
      </c>
      <c r="C49" s="68"/>
      <c r="D49" s="68"/>
      <c r="E49" s="68"/>
      <c r="F49" s="69"/>
    </row>
    <row r="50" spans="1:6" ht="15">
      <c r="A50" s="58" t="s">
        <v>55</v>
      </c>
      <c r="B50" s="59"/>
      <c r="C50" s="59"/>
      <c r="D50" s="59"/>
      <c r="E50" s="59"/>
      <c r="F50" s="60"/>
    </row>
    <row r="51" spans="1:6" ht="15">
      <c r="A51" s="7" t="s">
        <v>51</v>
      </c>
      <c r="B51" s="55"/>
      <c r="C51" s="56"/>
      <c r="D51" s="56"/>
      <c r="E51" s="56"/>
      <c r="F51" s="57"/>
    </row>
    <row r="52" spans="1:6" ht="15">
      <c r="A52" s="7" t="s">
        <v>52</v>
      </c>
      <c r="B52" s="55"/>
      <c r="C52" s="56"/>
      <c r="D52" s="56"/>
      <c r="E52" s="56"/>
      <c r="F52" s="57"/>
    </row>
    <row r="53" spans="1:6" ht="60" customHeight="1">
      <c r="A53" s="7" t="s">
        <v>53</v>
      </c>
      <c r="B53" s="67" t="s">
        <v>54</v>
      </c>
      <c r="C53" s="68"/>
      <c r="D53" s="68"/>
      <c r="E53" s="68"/>
      <c r="F53" s="69"/>
    </row>
    <row r="54" spans="1:6" ht="15">
      <c r="A54" s="58" t="s">
        <v>56</v>
      </c>
      <c r="B54" s="59"/>
      <c r="C54" s="59"/>
      <c r="D54" s="59"/>
      <c r="E54" s="59"/>
      <c r="F54" s="60"/>
    </row>
    <row r="55" spans="1:6" ht="15">
      <c r="A55" s="7" t="s">
        <v>51</v>
      </c>
      <c r="B55" s="55"/>
      <c r="C55" s="56"/>
      <c r="D55" s="56"/>
      <c r="E55" s="56"/>
      <c r="F55" s="57"/>
    </row>
    <row r="56" spans="1:6" ht="15">
      <c r="A56" s="7" t="s">
        <v>52</v>
      </c>
      <c r="B56" s="55"/>
      <c r="C56" s="56"/>
      <c r="D56" s="56"/>
      <c r="E56" s="56"/>
      <c r="F56" s="57"/>
    </row>
    <row r="57" spans="1:6" ht="60" customHeight="1">
      <c r="A57" s="7" t="s">
        <v>53</v>
      </c>
      <c r="B57" s="67" t="s">
        <v>54</v>
      </c>
      <c r="C57" s="68"/>
      <c r="D57" s="68"/>
      <c r="E57" s="68"/>
      <c r="F57" s="69"/>
    </row>
    <row r="58" spans="1:6" ht="15">
      <c r="A58" s="58" t="s">
        <v>57</v>
      </c>
      <c r="B58" s="59"/>
      <c r="C58" s="59"/>
      <c r="D58" s="59"/>
      <c r="E58" s="59"/>
      <c r="F58" s="60"/>
    </row>
    <row r="59" spans="1:6" ht="15">
      <c r="A59" s="7" t="s">
        <v>51</v>
      </c>
      <c r="B59" s="55"/>
      <c r="C59" s="56"/>
      <c r="D59" s="56"/>
      <c r="E59" s="56"/>
      <c r="F59" s="57"/>
    </row>
    <row r="60" spans="1:6" ht="15">
      <c r="A60" s="7" t="s">
        <v>52</v>
      </c>
      <c r="B60" s="55"/>
      <c r="C60" s="56"/>
      <c r="D60" s="56"/>
      <c r="E60" s="56"/>
      <c r="F60" s="57"/>
    </row>
    <row r="61" spans="1:6" ht="60" customHeight="1">
      <c r="A61" s="7" t="s">
        <v>53</v>
      </c>
      <c r="B61" s="67" t="s">
        <v>54</v>
      </c>
      <c r="C61" s="68"/>
      <c r="D61" s="68"/>
      <c r="E61" s="68"/>
      <c r="F61" s="69"/>
    </row>
    <row r="62" spans="1:6">
      <c r="A62" s="50"/>
      <c r="B62" s="51"/>
      <c r="C62" s="51"/>
      <c r="D62" s="51"/>
      <c r="E62" s="51"/>
      <c r="F62" s="52"/>
    </row>
    <row r="63" spans="1:6" ht="15">
      <c r="A63" s="61" t="s">
        <v>58</v>
      </c>
      <c r="B63" s="62"/>
      <c r="C63" s="62"/>
      <c r="D63" s="62"/>
      <c r="E63" s="62"/>
      <c r="F63" s="63"/>
    </row>
    <row r="64" spans="1:6" ht="15">
      <c r="A64" s="64" t="s">
        <v>49</v>
      </c>
      <c r="B64" s="65"/>
      <c r="C64" s="65"/>
      <c r="D64" s="65"/>
      <c r="E64" s="65"/>
      <c r="F64" s="66"/>
    </row>
    <row r="65" spans="1:6" ht="15">
      <c r="A65" s="58" t="s">
        <v>39</v>
      </c>
      <c r="B65" s="59"/>
      <c r="C65" s="59"/>
      <c r="D65" s="59"/>
      <c r="E65" s="59"/>
      <c r="F65" s="60"/>
    </row>
    <row r="66" spans="1:6" ht="15">
      <c r="A66" s="7" t="s">
        <v>59</v>
      </c>
      <c r="B66" s="55"/>
      <c r="C66" s="56"/>
      <c r="D66" s="56"/>
      <c r="E66" s="56"/>
      <c r="F66" s="57"/>
    </row>
    <row r="67" spans="1:6" ht="15">
      <c r="A67" s="7" t="s">
        <v>60</v>
      </c>
      <c r="B67" s="47"/>
      <c r="C67" s="48"/>
      <c r="D67" s="48"/>
      <c r="E67" s="48"/>
      <c r="F67" s="49"/>
    </row>
    <row r="68" spans="1:6" ht="15">
      <c r="A68" s="7" t="s">
        <v>61</v>
      </c>
      <c r="B68" s="47"/>
      <c r="C68" s="48"/>
      <c r="D68" s="48"/>
      <c r="E68" s="48"/>
      <c r="F68" s="49"/>
    </row>
    <row r="69" spans="1:6" ht="15">
      <c r="A69" s="58" t="s">
        <v>43</v>
      </c>
      <c r="B69" s="59"/>
      <c r="C69" s="59"/>
      <c r="D69" s="59"/>
      <c r="E69" s="59"/>
      <c r="F69" s="60"/>
    </row>
    <row r="70" spans="1:6" ht="15">
      <c r="A70" s="7" t="s">
        <v>59</v>
      </c>
      <c r="B70" s="55"/>
      <c r="C70" s="56"/>
      <c r="D70" s="56"/>
      <c r="E70" s="56"/>
      <c r="F70" s="57"/>
    </row>
    <row r="71" spans="1:6" ht="15">
      <c r="A71" s="7" t="s">
        <v>60</v>
      </c>
      <c r="B71" s="47"/>
      <c r="C71" s="48"/>
      <c r="D71" s="48"/>
      <c r="E71" s="48"/>
      <c r="F71" s="49"/>
    </row>
    <row r="72" spans="1:6" ht="15">
      <c r="A72" s="7" t="s">
        <v>61</v>
      </c>
      <c r="B72" s="47"/>
      <c r="C72" s="48"/>
      <c r="D72" s="48"/>
      <c r="E72" s="48"/>
      <c r="F72" s="49"/>
    </row>
    <row r="73" spans="1:6" ht="15">
      <c r="A73" s="58" t="s">
        <v>45</v>
      </c>
      <c r="B73" s="59"/>
      <c r="C73" s="59"/>
      <c r="D73" s="59"/>
      <c r="E73" s="59"/>
      <c r="F73" s="60"/>
    </row>
    <row r="74" spans="1:6" ht="15">
      <c r="A74" s="7" t="s">
        <v>59</v>
      </c>
      <c r="B74" s="55"/>
      <c r="C74" s="56"/>
      <c r="D74" s="56"/>
      <c r="E74" s="56"/>
      <c r="F74" s="57"/>
    </row>
    <row r="75" spans="1:6" ht="15">
      <c r="A75" s="7" t="s">
        <v>60</v>
      </c>
      <c r="B75" s="47"/>
      <c r="C75" s="48"/>
      <c r="D75" s="48"/>
      <c r="E75" s="48"/>
      <c r="F75" s="49"/>
    </row>
    <row r="76" spans="1:6" ht="15">
      <c r="A76" s="7" t="s">
        <v>61</v>
      </c>
      <c r="B76" s="47"/>
      <c r="C76" s="48"/>
      <c r="D76" s="48"/>
      <c r="E76" s="48"/>
      <c r="F76" s="49"/>
    </row>
    <row r="77" spans="1:6" ht="15">
      <c r="A77" s="58" t="s">
        <v>47</v>
      </c>
      <c r="B77" s="59"/>
      <c r="C77" s="59"/>
      <c r="D77" s="59"/>
      <c r="E77" s="59"/>
      <c r="F77" s="60"/>
    </row>
    <row r="78" spans="1:6" ht="15">
      <c r="A78" s="7" t="s">
        <v>59</v>
      </c>
      <c r="B78" s="55"/>
      <c r="C78" s="56"/>
      <c r="D78" s="56"/>
      <c r="E78" s="56"/>
      <c r="F78" s="57"/>
    </row>
    <row r="79" spans="1:6" ht="15">
      <c r="A79" s="7" t="s">
        <v>60</v>
      </c>
      <c r="B79" s="47"/>
      <c r="C79" s="48"/>
      <c r="D79" s="48"/>
      <c r="E79" s="48"/>
      <c r="F79" s="49"/>
    </row>
    <row r="80" spans="1:6" ht="15">
      <c r="A80" s="7" t="s">
        <v>61</v>
      </c>
      <c r="B80" s="47"/>
      <c r="C80" s="48"/>
      <c r="D80" s="48"/>
      <c r="E80" s="48"/>
      <c r="F80" s="49"/>
    </row>
    <row r="81" spans="1:6">
      <c r="A81" s="50"/>
      <c r="B81" s="51"/>
      <c r="C81" s="51"/>
      <c r="D81" s="51"/>
      <c r="E81" s="51"/>
      <c r="F81" s="52"/>
    </row>
    <row r="82" spans="1:6" ht="60" customHeight="1">
      <c r="A82" s="53" t="s">
        <v>62</v>
      </c>
      <c r="B82" s="54"/>
      <c r="C82" s="54"/>
      <c r="D82" s="54"/>
      <c r="E82" s="54"/>
      <c r="F82" s="54"/>
    </row>
  </sheetData>
  <mergeCells count="92">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B24:B25"/>
    <mergeCell ref="C24:C25"/>
    <mergeCell ref="D24:D25"/>
    <mergeCell ref="A26:A29"/>
    <mergeCell ref="B26:B29"/>
    <mergeCell ref="C26:C29"/>
    <mergeCell ref="D26:D29"/>
    <mergeCell ref="B30:B31"/>
    <mergeCell ref="C30:C31"/>
    <mergeCell ref="D30:D31"/>
    <mergeCell ref="A32:A35"/>
    <mergeCell ref="B32:B35"/>
    <mergeCell ref="C32:C35"/>
    <mergeCell ref="D32:D35"/>
    <mergeCell ref="B36:B37"/>
    <mergeCell ref="C36:C37"/>
    <mergeCell ref="D36:D37"/>
    <mergeCell ref="B49:F49"/>
    <mergeCell ref="A38:A41"/>
    <mergeCell ref="B38:B41"/>
    <mergeCell ref="C38:C41"/>
    <mergeCell ref="D38:D41"/>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A73:F73"/>
    <mergeCell ref="A62:F62"/>
    <mergeCell ref="A63:F63"/>
    <mergeCell ref="A64:F64"/>
    <mergeCell ref="A65:F65"/>
    <mergeCell ref="B66:F66"/>
    <mergeCell ref="B67:F67"/>
    <mergeCell ref="B68:F68"/>
    <mergeCell ref="A69:F69"/>
    <mergeCell ref="B70:F70"/>
    <mergeCell ref="B71:F71"/>
    <mergeCell ref="B72:F72"/>
    <mergeCell ref="B80:F80"/>
    <mergeCell ref="A81:F81"/>
    <mergeCell ref="A82:F82"/>
    <mergeCell ref="B74:F74"/>
    <mergeCell ref="B75:F75"/>
    <mergeCell ref="B76:F76"/>
    <mergeCell ref="A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2023-04-25T02:08:41Z</dcterms:created>
  <dcterms:modified xsi:type="dcterms:W3CDTF">2023-04-27T00:48:09Z</dcterms:modified>
</cp:coreProperties>
</file>