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karen_gutierrez\OneDrive - HACIENDA\INFORMES DMSDP\2023\TERCER TRIMESTRE\9. Finales\"/>
    </mc:Choice>
  </mc:AlternateContent>
  <bookViews>
    <workbookView xWindow="-105" yWindow="-105" windowWidth="23250" windowHeight="1245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<sst xmlns="http://schemas.openxmlformats.org/spreadsheetml/2006/main" count="1088" uniqueCount="275">
  <si>
    <t>Informes sobre la Situación Económica, las Finanzas Públicas y la Deuda Pública</t>
  </si>
  <si>
    <r>
      <t>Tercer</t>
    </r>
    <r>
      <rPr>
        <b/>
        <sz val="16"/>
        <color rgb="FF000000"/>
        <rFont val="Montserrat ExtraBold"/>
      </rPr>
      <t xml:space="preserve"> </t>
    </r>
    <r>
      <rPr>
        <b/>
        <sz val="16"/>
        <color rgb="FF808080"/>
        <rFont val="Montserrat ExtraBold"/>
      </rPr>
      <t>Trimestre 2023</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</si>
  <si>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</si>
  <si>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</si>
  <si>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</si>
  <si>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</si>
  <si>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</si>
  <si>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</si>
  <si>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</si>
  <si>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</si>
  <si>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</si>
  <si>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</si>
  <si>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</si>
  <si>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</si>
  <si>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</si>
  <si>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</si>
  <si>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</si>
  <si>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</si>
  <si>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</si>
  <si>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</si>
  <si>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</si>
  <si>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</si>
  <si>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</si>
  <si>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</si>
  <si>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</si>
  <si>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</si>
  <si>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</si>
  <si>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</si>
  <si>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</si>
  <si>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</si>
  <si>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</si>
  <si>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</si>
  <si>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</si>
  <si>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</si>
  <si>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</si>
  <si>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</si>
  <si>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</si>
  <si>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</si>
  <si>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</si>
  <si>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</si>
  <si>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</si>
  <si>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</si>
  <si>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</si>
  <si>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</si>
  <si>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</si>
  <si>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</si>
  <si>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</si>
  <si>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</si>
  <si>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</si>
  <si>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</si>
  <si>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</si>
  <si>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</si>
  <si>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</si>
  <si>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</si>
  <si>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</si>
  <si>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</si>
  <si>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</si>
  <si>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</si>
  <si>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</si>
  <si>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</si>
  <si>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</si>
  <si>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</si>
  <si>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</si>
  <si>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</si>
  <si>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</si>
  <si>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</si>
  <si>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</si>
  <si>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</si>
  <si>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</si>
  <si>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</si>
  <si>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</si>
  <si>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</si>
  <si>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</si>
  <si>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Gestión - Eficacia - Semestral</t>
  </si>
  <si>
    <t>Porcentaje de instrumentos regulatorios que acreditan el procedimiento de mejora regulatoria</t>
  </si>
  <si>
    <t>Oficios de cierre de visita de verificación emitidos como parte del cumplimiento con la vigilancia de las actividades permisionadas.</t>
  </si>
  <si>
    <t>(Número de oficios de cierre de visita/Número de visitas de verificación realizadas en el periodo)*100</t>
  </si>
  <si>
    <t>Porcentaje de emisión y notificación de oficios de cierre de visita de verificación</t>
  </si>
  <si>
    <r>
      <t>NIVEL:</t>
    </r>
    <r>
      <rPr>
        <sz val="9"/>
        <color rgb="FF000000"/>
        <rFont val="Montserrat"/>
      </rPr>
      <t xml:space="preserve"> </t>
    </r>
    <r>
      <rPr>
        <b/>
        <sz val="9"/>
        <color rgb="FF000000"/>
        <rFont val="Montserrat"/>
      </rPr>
      <t>Actividad</t>
    </r>
  </si>
  <si>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</si>
  <si>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</si>
  <si>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Gestión - Eficacia - Trimestral</t>
  </si>
  <si>
    <t>Porcentaje de instrumentos regulatorios enviados al proceso de consulta pública</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</si>
  <si>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</si>
  <si>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</si>
  <si>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</si>
  <si>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</si>
  <si>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</si>
  <si>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</si>
  <si>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</si>
  <si>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</si>
  <si>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</si>
  <si>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</si>
  <si>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</si>
  <si>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</si>
  <si>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</si>
  <si>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</si>
  <si>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</si>
  <si>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</si>
  <si>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</si>
  <si>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</si>
  <si>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</si>
  <si>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</si>
  <si>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</si>
  <si>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</si>
  <si>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Justificación de diferencia de avances con respecto a las metas programadas</t>
  </si>
  <si>
    <t>Causa:</t>
  </si>
  <si>
    <t>Efecto:</t>
  </si>
  <si>
    <t>Otros Motivos:</t>
  </si>
  <si>
    <t xml:space="preserve">   </t>
  </si>
  <si>
    <t>Se autorizaron 74 proyectos de resolución por el OdG. Es importante recalcar que la Unidad de Electricidad ha estado trabajando en la atención a ejecutorias de juicios de amparo y juicios de nulidad, las cuales conllevan realizar análisis exhaustivos de solicitudes previamente atendidas, motivo por el cual se ha retrasado el análisis de nuevas solicitudes. Asimismo, se debe considerar que varias de las solicitudes recibidas ingresan incompletas, por lo que se debe requerir información a los permisionarios, quienes cuentan con 30 días hábiles y en ocasiones solicitan prórrogas, además de que en algunos casos se requiere realizar consultas a otras dependencias, lo cual extiende los tiempos para atender las solicitudes.</t>
  </si>
  <si>
    <t xml:space="preserve">Disminución en los proyectos de resolución aprobados por el Órgano de Gobierno, lo que retrasa la atención a solicitudes de los permisionarios. Es importante resaltar que las solicitudes se atienden conforme a los tiempos establecidos en la normatividad vigente. </t>
  </si>
  <si>
    <t>De conformidad con los artículos 12, fracciones XVI, XVII y XVIII y 126, fracción III de la Ley de la Industria Eléctrica (LIE), la Comisión se encuentra facultada para otorgar los Certificados de Energías Limpias (CEL), y conforme  a lo dispuesto en los ¿Lineamientos que establecen los criterios para el otorgamiento de Certificados de Energías Limpias y los requisitos para su adquisición¿ (Lineamientos), el 30 de marzo de 2016, se publicarón las ¿Disposiciones Administrativas de Carácter General para el funcionamiento del Sistema de Gestión de Certificados y Cumplimiento de Obligaciones de Energías Limpias¿ (RES/174/2016), la cual regula el funcionamiento del Sistema de Gestión de Certificados y Cumplimiento de Obligaciones de Energías Limpias (S-CEL), disposiciones que el 23 de enero de 2018, fueron modificadas a través del ¿Acuerdo de la Comisión Reguladora de Energía por el que se modifican y adicionan las Disposiciones Administrativas de Carácter General para el funcionamiento del Sistema de Gestión de Certificados y Cumplimiento de Obligaciones de Energías Limpias¿ (A/067/2017).  Es importante mencionar, que el Otorgamiento de los CEL es a mes vencido, por lo que para finales del mes de enero de 2023 se realizó el Otorgamiento de los CEL correspondientes a diciembre de 2022, por lo tanto, en este 2o trimestre, se entregaron los CEL s referentes a marzo, abril y mayo.</t>
  </si>
  <si>
    <t xml:space="preserve">Los Generadores Limpios que reciben los CEL (Certificados de Energías Limpias), podrán transaccionarlos en el S-CEL con los participantes obligados a adquirirlos con la finaliad de dar cumplimiento a los requisitos en materia de energías limpias. Los CEL son un incentivo para alcanzar las metas nacionales de generación de energías libres de combustibles. </t>
  </si>
  <si>
    <t>El valor del denominador de este indicador, así como el valor de las metas programadas para cada semestre del año, corresponden al número de solicitudes de intervención que se estima recibir en la CRE durante el año que se reporta (2023), y depende de que los usuarios inconformes decidan ingresar su solicitud de intervención a la CRE. Por tal motivo, el resultado reportado en este periodo es inferior a lo programado, ya que corresponde a la cantidad de solicitudes de intervención recibidas en dicho periodo, mismas que fueron atendidas. Asimismo, se señala que en este periodo se recibieron 10 solicitudes de intervención por medio del Órgano Interno de Control y por correo electrónico, que de manera adicional a lo recibido por la Oficialía de Partes, también fueron atendidas por la vía oficial.</t>
  </si>
  <si>
    <t xml:space="preserve">Se atendió la totalidad de las solicitudes de intervención recibidas durante el periodo enero - junio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</si>
  <si>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 xml:space="preserve">El indicador registra un valor acumulado de 60.00%, mayor al valor establecido en las metas ajustadas de 40.00%, dicha diferencia se debe a que en el periodo reportado (enero a junio de 2023) se solicitó la publicación de 18 memorias de cálculo en el portal de Datos Abiertos en lugar de 12 solicitudes de publicación previstas en las metas ajustadas para el primer semestre de 2023, lo anterior derivado del cumplimiento a las instrucciones del Órgano de Gobierno de la CRE, respecto a publicar las memorias de cálculo en las fechas establecidas en los actos administrativos aplicables para 2023 (Acuerdos A/043/2022, A/050/2022, A/051/2022, A/052/2022, A/053/2022 y Resoluciones RES/893/2020 y RES/894/2020), conforme a lo establecido en los artículos 139, primer párrafo, de la Ley de la Industria Eléctrica y 49 de su Reglamento, así como en las Resoluciones RES/893/2020 y RES/894/2020 de la CRE.  En el periodo reportado, se solicitó la publicación de las siguientes memorias de cálculo:  I. 5 Memorias de cálculo (anuales 2023) de las Tarifas Reguladas de los siguientes servicios:     i. Transmisión.    ii. Distribución.    iii. Operación del Suministrador de Servicios Básicos.    iv. Operación del Centro Nacional de Control de Energía.    v. Servicios Conexos no incluidos en el Mercado Eléctrico Mayorista.     Dichas memorias son públicas y pueden consultarse en la siguiente liga electrónica: https://datos.gob.mx/busca/dataset/memorias-de-calculo-de-tarifas-reguladas-de-electricidad   </t>
  </si>
  <si>
    <t xml:space="preserve">Al publicar las memorias de cálculo se da cumplimiento a lo establecido en los artículos 139 de la Ley de la Industria Eléctrica y 49 de su Reglamento, así como a las Resoluciones RES/893/2020 y RES/894/2020, a fin de transparentar la determinación de las tarifas y cargos eléctricos, y proteger los intereses de los Participantes del Mercado y de los Usuarios Finales conforme a lo establecido en la Ley de la Industria Eléctrica, su Reglamento y demás normatividad aplicable. </t>
  </si>
  <si>
    <t xml:space="preserve">II. 6 Memorias de cálculo (mensuales de enero a junio de 2023) de las tarifas finales del Suministro Básico, las cuales son públicas y pueden consultarse en la siguiente liga electrónica:     https://datos.gob.mx/busca/dataset/memorias-de-calculo-de-tarifas-de-suministro-basico  III. 6 Memorias de cálculo (mensuales de enero a junio de 2023)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https://datos.gob.mx/busca/dataset/memorias-de-calculo-servicios-de-transmision-porteo-para-fuentes-renovables-o-cogeneracion-efic  IV. 1 Memoria de cálculo (anual 2023) para determinar los valores de las variables económicas para Porteo Convencional, la cual es pública y puede consultarse en la siguiente liga electrónica: https://datos.gob.mx/busca/dataset/memorias-de-calculo-servicios-de-transmision-porteo-para-fuentes-renovables-o-cogeneracion-efic  Cabe aclarar que las metas programadas fueron establecidas y registradas en el sistema del Portal Aplicativo de la Secretaría de Hacienda (PASH) en julio de 2022 con base en el indicador ¿Porcentaje de actos administrativos propuestos al Órgano de Gobierno o Secretaría Ejecutiva en el ejercicio a reportar¿;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cumplimiento de solicitudes de publicación de memorias de cálculo¿, lo cual ajustó la meta de 41 actos administrativos propuestos a 30 solicitudes de publicación de memorias de cálculo.   </t>
  </si>
  <si>
    <t xml:space="preserve">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este sentido, la Unidad de Electricidad de la CRE propuso de conformidad con las atribuciones que le otorga el artículo 34 del Reglamento Interior de la Comisión Reguladora de Energía, el Programa Regulatorio 2023, el cual fue aprobado por el Órgano de Gobierno de la CRE mediante el acuerdo A/0011/2023 el 14 de abril de 2023.  De conformidad con lo anterior, el 25 de  abril de 2023 fue enviado al portal  de anteproyectos de la Comisión Nacional de Mejora Regulatoria (CONAMER) el Instrumento Regulatorio denominado "Acuerdo de la Comisión Reguladora de Energía por el que se establece el criterio para la asignación de certificados de energías limpias disponibles en la cuenta de la comisión reguladora de energía correspondientes al año de obligación 2021", del cual mediante el oficio CONAMER/23/2317 el Comisionado Nacional de la CONAMER aprobó  la exención del AIR el 25 de abril de 2023. </t>
  </si>
  <si>
    <t xml:space="preserve">La meta programada del indicador fue cumplida en el periodo reportado, se continua con el desarrollo de los Instrumentos Regulatorios que integran el Programa Regulatorio de 2023 (PR 2023)  en sus diferentes etapas de elaboración de acuerdo al ¿Procedimiento para la elaboración, seguimiento y modificación del Programa Regulatorio¿ (Procedimiento), y el Procedimiento de Monitoreo del PR, mediante el cual se da seguimiento a las diferentes etapas de avance de los Instrumentos Regulatorios, con la finalidad de identificar los riesgos de incumplimiento y de ser necesario realizar las modificaciones pertinentes para la reprogramación de los instrumentos regulatorios mediante un Acuerdo Modificatorio, el cual deberá de ser avalado por el Órgano de Gobierno(OdeG) de la CRE. </t>
  </si>
  <si>
    <t xml:space="preserve">Adicionalmente, el 23 de mayo de 2023 se envío a CONAMER el Instrumento Regulatorio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respectivamente, el cual mediante el oficio CONAMER/23/2805 fue aprobada la exención.   </t>
  </si>
  <si>
    <t>La Unidad de Electricidad (UE) llevó a cabo la aplicación de la metodología indicada en el Acuerdo A/007/2023 "Acuerdo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por lo que el día 10 de mayo de 2023, la UE puso a consideración del OdeG el Programa Anual de Visitas de Verificación en materia de electricidad para el año 2023, mismo que fue aprobado por el OdeG en sesión del 18 de mayo de 2023 mediante el acuerdo A/014/2023.</t>
  </si>
  <si>
    <t xml:space="preserve">Al momento la UE se encuentra en la programación de la logística para llevar a cabo el cumplimiento del programa anual de visitas de verificación en materia de electricidad para el año 2023, mismo que se llevará a cabo en el segundo semestre del año 2023, por lo que durante el periodo se han realizado 13 visitas de verificación, de las cuales se deben cumplir ciertos plazos para poder realizar los cierre de las mismas. </t>
  </si>
  <si>
    <t xml:space="preserve">En apego a lo que establece el anexo único del Acuerdo A/0011/2023, aprobado por el Órgano de Gobierno de la Comisión Reguladora de Energía el 14 de abril de 2023  fueron enviados al portal  de anteproyectos de la Comisión Nacional de Mejora Regulatoria (CONAMER) los siguientes Instrumentos Regulatorios para dar inicio al proceso de consulta pública:   a) "Acuerdo de la Comisión Reguladora de Energía por el que se establece el criterio para la asignación de certificados de energías limpias disponibles en la cuenta de la comisión reguladora de energía correspondientes al año de obligación 2021". b)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c) "Acuerdo de la Comisión Reguladora de Energía por el que se modifica la Resolución RES/390/2017 por la que se expidieron las Disposiciones administrativas de Carácter General que establecen los términos para solicitar la autorización para la modificación o transferencia de permisos de generación de energía eléctrica o suministro eléctrico.", este último en el julio de 2023.  Asimismo, se informa que el indicador no refleja los cambios en el Anexo Único del Acuerdo A/011/2023 aprobados por el Órgano de Gobierno de la Comisión Reguladora de Energía mediante el Acuerdo Modificatorio A/028/2023, no obstante, al cierre del cuarto trimestre del año se reportará el indicador conforme al ajuste realizado, de conformidad con los "Lineamientos para el proceso de seguimiento y modificación extemporánea de los instrumentos de seguimiento de desempeño de los Programas Presupuestarios 2023" </t>
  </si>
  <si>
    <t xml:space="preserve">Si bien la meta es menor, esta no es definitiva toda vez que, se continua con el desarrollo de los Instrumentos Regulatorios que integran el Programa Regulatorio de 2023 (PR 2023) de conformidad con el Acuerdo A/028/2023 y su Anexo.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</si>
  <si>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En el periodo reportado (julio-septiembre de 2023) el indicador registra un valor acumulado de 60.00%, cifra que refleja el cumplimiento de las metas de elaboración de memorias de cálculo.  En dicho periodo se elaboraron 6 memorias de cálculo de los actos administrativos en materia de tarifas y cargos eléctricos, que fueron aprobados y notificados de conformidad con lo establecido en los artículos 139, primer párrafo, de la Ley de la Industria Eléctrica y 49 de su Reglamento, así como en la Resolución RES/893/2020 de la Comisión Reguladora de Energía.   Como se reportó en el informe de avance de metas del periodo enero-marzo de 2023, las metas programadas fueron establecidas en el sistema del Portal Aplicativo de la Secretaría de Hacienda (PASH) en julio de 2022, con base en el indicador ¿Porcentaje de solicitudes de información a los integrantes de la industria eléctrica y consultas de indicadores económicos y técnicos en los medios electrónicos oficiales¿;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memorias de cálculo elaboradas en el ejercicio a reportar¿, lo cual ajustó la meta al tercer trimestre del ejercicio de 19 solicitudes de información a 18 memorias de cálculo elaboradas.</t>
  </si>
  <si>
    <t xml:space="preserve">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</si>
  <si>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En apego al seguimiento a  los Instrumentos Regulatorios que integran el Programa Regulatorio (PR) 2023,  aprobado por el Órgano de Gobierno mediante el Acuerdo A/011/2023 el 14 de abril de 2023, se llevaron a cabo las reuniones mensuales de avance, las cuales tienen el objetivo de supervisar el desarrollo de los instrumentos e identificar retrasos y riesgos de incumplimiento. En este sentido, durante los meses de julio, agosto y septiembre se realizaron las reuniones programadas para la supervisión de los IR con la participación de los integrantes de la mesa de trabajo de cada Instrumento Regulatorio.  Se informa que las reuniones de seguimiento realizadas son reportadas en el Reporte de Monitoreo Mensual a la Dirección General de Planeación y Vinculación, de conformidad con lo señalado en el Procedimiento para el Monitoreo del Programa Regulatorio.</t>
  </si>
  <si>
    <t xml:space="preserve">La meta reportada trimestral es de 32.5% de cumplimiento, alcanzando el 67.50% en el indicador, esto se debe al incremento en las reuniones derivadas de las acciones de monitoreo para el seguimiento de los instrumentos regulatorio. No obstante,  no se identifican efectos negativos,  toda vez que derivado del envío de los IR al proceso de Consulta Pública y su posterior publicación en el Diario Oficial de la Federación de instrumentos regulatorios, así como del Acuerdo Modificatorio A/028/2023 a través del cual se modificó el PR 2023, se realizan los ajustes de las metas programadas a reportar en el cuarto trimestre.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</si>
  <si>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El valor del denominador de este indicador, así como el valor de las metas programadas para cada trimestre del año, corresponden al número de solicitudes de intervención que se estima recibir en la CRE durante el año que se reporta (2023), y depende de que los usuarios inconformes decidan ingresar su solicitud de intervención a la CRE. Por tal motivo, aunque el número de solicitudes analizadas en este periodo (julio - septiembre) es coincidente con el número programado de solicitudes a analizar (25 solicitudes), el resultado acumulado en los tres trimestres continúa siendo inferior a lo programado, debido a que la cantidad de solicitudes analizadas depende del número de solicitudes de intervención que se reciban. En ese sentido, durante el periodo que se reporta se recibieron 13 solicitudes por medio de la Oficialía de Partes y 12 solicitudes por medio del Órgano Interno de Control, teniendo un total de 25 solicitudes analizadas en el periodo reportado.</t>
  </si>
  <si>
    <t xml:space="preserve">Se analizó la totalidad de las solicitudes de intervención recibidas durante el periodo julio - septiembre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</si>
  <si>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Derivado de la publicación del Acuerdo A/023/2023, la Dirección General de Operación, Permisos y Registros de Electricidad realizó un plan de contingencia para atender el mayor número de solicitudes de permisos, modificaciones y autorizaciones en materia de importación, generación y suministro de energía eléctrica.</t>
  </si>
  <si>
    <t xml:space="preserve">Durante el periodo reportado se logró la revisión y envío de 55 proyectos de resolución a la Unidad de Asuntos Jurídicos, de tal forma que se da cumplimiento a la meta. Por lo que, al cumplir con lo programado, se da certidumbre a los usuarios del avance en las solicitudes ingresadas a la Comisión. </t>
  </si>
  <si>
    <t>Derivado de la carga de trabajo de la Dirección General de Operación, Permisos y Registros de Electricidad durante el mes de julio, con la finalidad de dar cumplimiento con lo establecido en el Acuerdo A/023/2023 el 20 de julio de 2023, se suspendió la ejecución de visitas de verificación, para la atención de solicitudes de permisionarios. Al respecto se informa que la ejecución de éstas se retomó a partir del mes de agosto.</t>
  </si>
  <si>
    <t xml:space="preserve">En el mes de agosto se retomó la ejecución de las visitas de verificación y al 29 de septiembre se han realizado 22 visitas, cumpliendo así con lo programado en el periodo. Asimismo, se informa que se continúa realizando la programación y logística para cumplir con lo establecido en la meta anual y así continuar con la ejecución del programa anual de visitas de verificación para el año 2023. </t>
  </si>
  <si>
    <t xml:space="preserve">La Unidad de Electricidad de la CRE propuso de conformidad con las atribuciones que le otorga el artículo 34 del Reglamento Interior de la Comisión Reguladora de Energía, el Programa Regulatorio 2023 el cual fue aprobado por el Órgano de Gobierno de la CRE mediante el Acuerdo A/011/2023 el 14 de abril de 2023. El Programa Regulatorio 2023, esta integrado por doce proyectos regulatorio,  de los cuales cinco concluyeron su elaboración, tres de ellos fueron enviados a consulta publica en el  portal  de anteproyectos de la Comisión Nacional de Mejora Regulatoria (CONAMER), conforme a lo siguiente: -El 25 de  abril de 2023 fue publicado en CONAMER  el Instrumento Regulatorio denominado "Acuerdo de la Comisión Reguladora de Energía por el que se establece el criterio para la asignación de certificados de energías limpias disponibles en la cuenta de la comisión reguladora de energía correspondientes al año de obligación 2021", con el número de expediente 65/0007/240423 -El 23 de mayo de 2023 fue publicado en CONAMER el Instrumento Regulatorio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con el número de expediente 65/0009/230523. </t>
  </si>
  <si>
    <t xml:space="preserve">Se continua con el desarrollo de los Instrumentos Regulatorios que integran el Programa Regulatorio de 2023 (PR 2023)  en sus diferentes etapas de elaboración de acuerdo al ¿Procedimiento para la elaboración, seguimiento y modificación del Programa Regulatorio¿  y su seguimiento, en apego al Procedimiento de Monitoreo del PR, del cual se desprende el análisis e  identificación de los riesgos de incumplimiento que resultan en la propuesta de modificación al PR 2023. Derivado de lo anterior, en el mes de agosto de 2023 se elaboró la propuesta de modificación del Anexó Único del Acuerdo A/011/2023 la cual fue aprobada por el Órgano de Gobierno de la Comisión en sesión ordinaria del 30 de agosto de 2023, mediante el Acuerdo A/028/2023. </t>
  </si>
  <si>
    <t xml:space="preserve">- El 17 de julio de 2023 fue publicado en CONAMER el Instrumento Regulatorio "Acuerdo de la Comisión Reguladora de Energía por el que se modifica la Resolución número RES/390/2017 por la que se expidieron las Disposiciones administrativas de carácter general que establecen los términos para solicitar la autorización para la modificación o transferencia de permisos de generación de energía eléctrica o suministro eléctrico, con el expediente 65./0012/140723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</si>
  <si>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2023 se realizó el Otorgamiento de los CEL correspondientes a diciembre de 2022, por lo tanto, en este 3er trimestre, se entregaron los referentes a junio, julio y agosto de 2023.</t>
  </si>
  <si>
    <t xml:space="preserve">Los Generadores Limpios que reciben los Certificados de Energías Limpias (CEL), podrán transaccionarlos en el S-CEL con los participantes obligados a adquirirlos con la finalidad de dar cumplimiento a los requisitos en materia de energías limpias. Los CEL son un incentivo para alcanzar las metas nacionales de generación de energías libres de combustibles. </t>
  </si>
  <si>
    <t>Justificación de los ajustes a las metas</t>
  </si>
  <si>
    <t>Tipo de ajuste en la Meta anual:</t>
  </si>
  <si>
    <t>Otros motivos (explicar en el campo de justificación)</t>
  </si>
  <si>
    <t>Trimestres que presentaron ajustes:</t>
  </si>
  <si>
    <t>Justificación de ajustes en la Meta anual:</t>
  </si>
  <si>
    <t xml:space="preserve">El ajuste a los indicadores se deriva de la planeacion que realiza la Comisión Reguladora de Energía de conformidad con el articulo 42 de la Ley de Órganos Reguladores Coordinados en Materia Elergética de fomantar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estan directamente relacionadas con el seguimiento y desarrollo de los instrumentos regulatorios que integran el  Programa Regulatorio en materia de electricidad </t>
  </si>
  <si>
    <t>2 y 4</t>
  </si>
  <si>
    <t xml:space="preserve">El ajuste al indicador se realiza con la finalidad de cumplir con los objetivos, estrategias y prioridades del Plan Nacional de Desarrollo 2019-2024 y de los programas que de éste emanen, así como coadyuvar en la eficiencia, economía, eficacia y calidad de la APF y el impacto social del ejercicio del gasto público. Lo anterior,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</si>
  <si>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 xml:space="preserve">Se realizó el ajuste, pasando de una meta del 100% al 81,16% toda vez que, derivado de la publicación del Acuerdo A/023/2023 el 20 de julio de 2023, se dió prioridad la atención a las diversas solicitudes de trámites que se tienen por la suspensión de plazos, siendo así, las visitas de verificación se suspendieron durante el mes de julio, generando un retraso en la ejecución del programa anual de visitas de verificación del 2023. No obstante se retomaron a partir del mes de agosto y es importante considerar que se cuenta con un máximo de tres meses a partir de su ejecución para el cierre, por lo que las visitas que se realicen a final del año 2023 se reportarán al cierre de la cuenta pública de 2023, al inicio del 2024. </t>
  </si>
  <si>
    <t>2,3 y 4</t>
  </si>
  <si>
    <t xml:space="preserve">Se realizan ajustes conforme a la metodología y actividades establecidas en el Procedimiento para la elaboración, modificación y seguimiento del Programa Regulatorio (PR-UE-01) del Manual de Procedimientos de Comisión Reguladora de Energía, la Unidad de Electricidad evalua periodicamente el avance del Programa Regulatorio a fin de identificar los riesgos y problemáticas que impiden su cumplimiento y proponer acciones y estrategías necesarias para su cumplimiento al Órgano de Gobierno de la Comisión. Bajo ese tenor, el 30 de agosto de 2023 fue aprobado el Acuerdo A/028/2023 por el que la Comisión Reguladora de Energía modifica el Acuerdo A/011/2023, del Programa Regulatorio 2023, el cual actualiza los instrumentos regulatorios que integran el Programa Regulatorio en su anexo único, por lo cual se requiere ajustar el indicador para cumplir con el objetivo del indicador. </t>
  </si>
  <si>
    <t xml:space="preserve">El ajuste se realiza con la finalidad de cumplir con los objetivos, estrategias y prioridades del Plan Nacional de Desarrollo 2019-2024 y de los programas que de éste emanen, así como coadyuvar en la eficiencia, economía, eficacia y calidad de la APF y el impacto social del ejercicio del gasto público. Lo anterior,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</si>
  <si>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 xml:space="preserve">El ajuste a los indicadores se deriva de la planeación que realiza la Comisión Reguladora de Energía de conformidad con el artículo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 directamente relacionada con el seguimiento y desarrollo de los instrumentos regulatorios que integran el Programa Regulatorio en materia de electricidad. </t>
  </si>
  <si>
    <t xml:space="preserve">Se realizó el ajuste en la Actividad 4, pasando de una meta del 100% al 91,3% toda vez que, derivado de la publicación del Acuerdo A/023/2023 el 20 de julio de 2023, se dió prioridad la atención a las diversas solicitudes de trámites que se tienen por la suspensión de plazos, siendo así, las visitas de verificación se suspendieron durante el mes de julio, generando un retraso en la ejecución del programa anual de visitas de verificación del 2023. No obstante se retomaron a partir del mes de agosto y se espera dar cumplimiento a la meta.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</si>
  <si>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</si>
  <si>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</si>
  <si>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</si>
  <si>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</si>
  <si>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</si>
  <si>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</si>
  <si>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</si>
  <si>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</si>
  <si>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recibidas en el periodo/Número de solicitudes de permiso recibidas en el periodo anterior)-1] * 100</t>
  </si>
  <si>
    <t>Porcentaje de incremento en solicitudes de permisos recibidas</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</si>
  <si>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</si>
  <si>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</si>
  <si>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</si>
  <si>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</si>
  <si>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</si>
  <si>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</si>
  <si>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</si>
  <si>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</si>
  <si>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</si>
  <si>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Los instrumentos regulatorios son elaborados.</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</si>
  <si>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</si>
  <si>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</si>
  <si>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</si>
  <si>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Acreditación de los instrumentos regulatorios elaborados mediante el procedimiento de mejora regulatoria.</t>
  </si>
  <si>
    <t>(Número instrumentos regulatorios que acreditaron el procedimiento de mejora regulatoria/Número instrumentos regulatorios elaborados) * 100</t>
  </si>
  <si>
    <t>Porcentaje de instrumentos regulatorios que acreditan el procedimiento de mejora regulatoria.</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</si>
  <si>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</si>
  <si>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</si>
  <si>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</si>
  <si>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</si>
  <si>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</si>
  <si>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</si>
  <si>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</si>
  <si>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</si>
  <si>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</si>
  <si>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Se han presentado, a las áreas correspondientes, 47 informes de resultados al cierre del mes de junio, derivados de las visitas de verificación realizadas en el periodo de reporte.</t>
  </si>
  <si>
    <t xml:space="preserve">Seguimiento oportuno, por parte de las áreas sustantivas, de los hallazgos detectados en las visitas de verificación realizadas en el periodo de reporte. </t>
  </si>
  <si>
    <t>En el periodo de enero-junio de 2023, en la Dirección General de Gas Natural y Petróleo se recibieron 57 solicitudes y modificaciones de permisos en materia de gas natural y petróleo, de las cuales se han atendido 47, lo cual representa el 82% en lo que respecta a la DGGNP, es decir, que es superior al 45% establecido en la meta del primer semestre de 2023. Dichos trámites se encuentran en revisión o en requerimiento para definir la admisión o no admisión del trámite, o en su caso, también en evaluación para la prevención o requerimiento de información complementaria, por lo que se considera que el indicador está cumplido a mayo de 2023.  Con el acuerdo  A/004/2023 publicado en el DOF el 28 de febrero de 2023 y de conformidad con el numeral primero, en el que se indica:" El levantamiento de la suspensión de plazos y términos en los actos y procedimientos substanciados en esta Comisión, comenzará a partir del 1 de marzo de 2023", por lo que las solicitudes ingresadas se atienden  en los plazos legales.   Durante el primer trimestre en la DGGLP se recibieron 296 turnos de los cuales se analizaron 288, es decir el 97.30 %.</t>
  </si>
  <si>
    <t xml:space="preserve">En el periodo de enero a junio de 2023, el porcentaje de atención es superior a la meta establecida para el primer semestre del 2023, debido a que se esta implicando el Acuerdo A/004/2023, en el que se indica que todas las actuaciones, solicitudes o promociones realizadas ante la Comisión Reguladora de Energía se deberán atender de conformidad con el numeral primero, acción segunda del referido Acuerdo, es decir que se atiende con base en los plazos y términos legales. Particularmente la solicitud de modificaciones que ingresan posteriormente a los 5 días hábiles con los que cuentan los solicitantes para hacerlo, se responden a la brevedad posible indicando su no procedencia, dicha situación ha generado la respuesta inmediata a los mismas  Derivado de la publicación del Acuerdo A/004/2023, se indica que, en materia de Hidrocarburos, únicamente serán recibidas 50 solicitudes al mes, en los cuales, en promedio se han recibido 20 solicitudes en materia de petrolíferos por lo que impacta en la reducción de las solicitudes previstas a recibir durante el 2023. Asimismo, la calendarización de la atención de las solicitudes impactará en el avance de las mismas. Durante los dos primeros meses, las solicitudes de modificación representan aproximadamente el 40% del total recibido al 31 de mayo de 2023 por lo que el avance en el indicador será influenciado de manera significativa en la atención de dichas solicitudes..  Se considera que en la Dirección General de Gas Natural y Petróleo de enero a junio del 2023 cumple con el indicador establecido en el primer semestre de 2023, con ello se propicia que los permisionarios tengan certeza en sus trámites. </t>
  </si>
  <si>
    <t xml:space="preserve">El 28 de febrero de 2023, se publicó en el Diario Oficial de la Federación el Acuerdo A/004/2023 por el que se reanudan los plazos y términos legales de manera ordenada y escalonada, que modifica el diverso A/001/2021 mediante el cual se establece la suspensión de plazos y términos legales, como medida de prevención y combate de la propagación del coronavirus COVID-19 en la Comisión Reguladora de Energía, en el cual establece una calendarización para la atención de las solicitudes de otorgamiento y modificación de permiso. Al respecto, las promociones ingresadas se atienden conforme a los plazos legales.  Durante el periodo comprendido entre enero y junio del año 2023, se recibieron 472 solicitudes de otorgamiento y modificación de permiso, de las cuales se han atendido un total de 149 y se han revisado un total de 235; es decir, el 50%.   </t>
  </si>
  <si>
    <t>Se aclara que el presente indicador refiere a la aprobación de tarifas máximas y ajustes anuales que se encuentran fuera del plazo o finalizadas, por lo que, se observa que a pesar de que dichas solicitudes están en plazo legal se están atendiendo en tiempo y forma, se observa la superación de la meta derivado de una mayor atención de ajustes anuales derivado del acuerdo A/015/2022. Las cifras derivan de un total de 3 solicitudes recibidas las cuales fueron atendidas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t>
  </si>
  <si>
    <t xml:space="preserve">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Se espera que en el semestre sucesivo se reciban y atiendan las solicitudes proyectadas para cumplir con la meta establecida. </t>
  </si>
  <si>
    <t xml:space="preserve">La Comisión cuenta con un plazo de 90 días hábiles para resolver las solicitudes de aprobación de tarifas, de acuerdo al artículo 83 de Reglamento de las Actividades a que se refiere el Título Tercero de la Ley de Hidrocarburos y la disposición 39.1 de las Disposiciones administrativas de carácter general en materia de acceso abierto y prestación de los servicios de transporte por ducto y almacenamiento de petrolíferos y petroquímicos.  En materia de ajuste por índice de inflación, el Plan Nacional de Desarrollo 2019-2024, al que se sujetan los programas de la Administración Pública Federal, específicamente en su apartado III Economía, estableció el rubro ¿No más Incrementos positivos¿ en el que se declaró que no aumentarían los precios de los combustibles por encima de la inflación, por ello las solicitudes de ajuste de tarifas por índice de inflación se encuentran en análisis a fin de determinar que no rebasen, ni se encuentren por encima de la inflación.  Finalmente, es importante mencionar que mediante el acuerdo número A/004/2023, publicado en el DOF el 28 de febrero de 2023,  la Comisión reanudó plazos y términos legales de manera escalonada, por lo que a la fecha los plazos legales no han vencido.   </t>
  </si>
  <si>
    <t>Cumplimiento al Programa Regulatorio 2023 de la Unidad de Hidrocarburos.</t>
  </si>
  <si>
    <t xml:space="preserve">Se mantiene el avance programado de elaboración de Instrumentos Regulatorios. La CRE mantendra un marco regulatorio actualizado y de calidad.  </t>
  </si>
  <si>
    <t>El Programa Anual de Visitas de Verificación (PAVV) para el ejercicio fiscal 2023 se pondrá a consideración del Órgano de Gobierno a finales del mes de agosto para su aprobación, no se omite mencionar que se han llevado a cabo 47 visitas de verificación (no programadas) al cierre del mes de junio.</t>
  </si>
  <si>
    <t xml:space="preserve">Adecuada supervisión de las actividades reguladas por la Unidad de Hidrocarburos de la Comisión Reguladora de Energía. En cuanto sea aprobado el PAVV 2023 se cumplirá con el mismo, referente a las visitas que se programen. </t>
  </si>
  <si>
    <t>En el periodo de enero a junio de 2023, se enviaron a consulta pública 3 instrumentos regulatorios, los cuales están próximos a acreditar el proceso de mejora regulatoria ante CONAMER,  toda vez que los comentarios están siendo atendidos por el área (igual a 0).  De igual manera se precisa que al momento de definir las metas 2023, no se contaban con instrumentos por acreditar durante el primer semestre, razón por la cual se registró 0 al inicio del año.</t>
  </si>
  <si>
    <t xml:space="preserve">Que los Instrumentos Regulatorios programados en el Programa Regulatorio 2023 de la Unidad de Hidrocarburos acrediten el proceso de mejora regulatoria, para posteriormente ser aprobados por el ¿rgano de Gobierno de la CRE y sean publicados en el DOF. </t>
  </si>
  <si>
    <t xml:space="preserve">El indicador refiere a la promociones tarifarias que se encuentran fuera del plazo o finalizadas, por lo que, se observa  que se atienden en tiempo y forma, con lo que se ha superado la meta del tercer trimestre 2023 debido a la atención de obligaciones de permisionarios, solicitudes de prórroga en trámites , además de la atención de consultas por parte de permisionarios, así como las  ratificación de criterios.  Asimismo se informa que la Dirección General de Gas Natural y Petróleo, ha recibido el mayor número de promociones, mismas que atendió de conformidad con el levantamiento de plazos efectuado en el mes de febrero 2023, situación que provocó que la meta fuera rebasada. </t>
  </si>
  <si>
    <t xml:space="preserve">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</si>
  <si>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En el periodo de enero-septiembre de 2023 en la Unidad de Hidrocarburos recibió 60,022 promociones relacionadas principalmente con la supervisión de obligaciones, actualizaciones y consultas relativas a las actividades reguladas en materia de gas natural y petróleo, petrolíferos y gas L.P. de las cuales se atendieron 44,516 (lo cual representa una atención del 73.5%), por lo que se concluye que se tiene la tendencia a cumplir con la meta programada de 2023.</t>
  </si>
  <si>
    <t xml:space="preserve">El porcentaje de atención es superior a la meta establecida para el  tercer trimestre del 2023, Es importante señalar que mediante Acuerdo 004/2023, se reanudaron los plazos y términos legales, que ha dado origen a reorganizar actividades y tiempos para su atención sin perder de vista el tiempo legal establecido, con lo que, se superar la meta establecida.  </t>
  </si>
  <si>
    <t>Derivado de que en el primer semestre se realizaron diversos rechazos de solicitudes de autorización de participación cruzada, se superaron las metas ajustadas al primer semestre de 2023 y se continúan atendiendo las solicitudes de acuerdo con lo establecido en el Acuerdo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t>
  </si>
  <si>
    <t xml:space="preserve">Se han atendido 4 solicitudes de participación cruzada en el primer semestre de 2023. </t>
  </si>
  <si>
    <t xml:space="preserve">Derivado del ajuste de indicadores realizado en este ejercicio fiscal es que la Unidad de Hidrocarburos se plantea el ajuste de metas que se adecue a las nuevas métricas a medir en cada indicador </t>
  </si>
  <si>
    <t xml:space="preserve">Derivado ACUERDO Núm. A/023/2023 en donde la Comisión indica que deja sin efectos los acuerdos A/001/2021 y A/004/2023, derivado de lo manifestado en el numeral OCTAVO el cual indica que con fecha 05/05/2023, la Organización Mundial de la Salud declaró la terminación de la emergencia de salud pública de importancia internacional provocada por el virus SARS-CoV-2 y por su parte el Gobierno Federal con fecha 09/05/2023, publicó en el DOF, el decreto por el que se declara terminada la acción extraordinaria en materia de salubridad general, atendiendo a que la emergencia sanitaria. La Comisión en el numeral NOVENO, indicó que como ha concluido la situación de emergencia que dio origen a la emisión del los acuerdo antes referidos, resulta procedente dejar sin efectos los mismos, así como todas las acciones que fueron llevadas a cabo para su cumplimiento, por lo que los plazos y términos legales serán atendidos conforme a lo previsto en Ley, considerando el orden de prelación, el interés público y la atención conforme a lo humanamente posible. </t>
  </si>
  <si>
    <t>3 y 4</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</si>
  <si>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</si>
  <si>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</si>
  <si>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</si>
  <si>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</si>
  <si>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</si>
  <si>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</si>
  <si>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</si>
  <si>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</si>
  <si>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</si>
  <si>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</si>
  <si>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</si>
  <si>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</si>
  <si>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</si>
  <si>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</si>
  <si>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</si>
  <si>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</si>
  <si>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</si>
  <si>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</si>
  <si>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</si>
  <si>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</si>
  <si>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</si>
  <si>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</si>
  <si>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</si>
  <si>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Tercer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</si>
  <si>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</si>
  <si>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</si>
  <si>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</si>
  <si>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Prevención (IP)</t>
  </si>
  <si>
    <t>Inhibición (II)</t>
  </si>
  <si>
    <t xml:space="preserve">Carga de metas deribado de la falta de informcion al momento del regritro en el calendario 2022 </t>
  </si>
  <si>
    <t xml:space="preserve">2,3 y 4 </t>
  </si>
  <si>
    <t xml:space="preserve">Porcentaje de avance en el ejercicio del gasto </t>
  </si>
  <si>
    <t>Detección (ID)</t>
  </si>
  <si>
    <t xml:space="preserve">Cociente del gasto corriente </t>
  </si>
  <si>
    <r>
      <t>Unidad Responsable:</t>
    </r>
    <r>
      <rPr>
        <sz val="12"/>
        <color rgb="FF000000"/>
        <rFont val="Times New Roman"/>
        <family val="1"/>
      </rPr>
      <t xml:space="preserve"> </t>
    </r>
    <r>
      <rPr>
        <b/>
        <i/>
        <sz val="9"/>
        <color rgb="FF000000"/>
        <rFont val="Montserrat"/>
      </rPr>
      <t>500-Unidad de Administración y Finanzas</t>
    </r>
  </si>
  <si>
    <t>Justificación de ajustes a las metas</t>
  </si>
  <si>
    <t xml:space="preserve">  </t>
  </si>
  <si>
    <t xml:space="preserve">Prevención (IP) </t>
  </si>
  <si>
    <t xml:space="preserve">Inhibición (II) </t>
  </si>
  <si>
    <t xml:space="preserve">No se presenta efecto negativo puesto que la Comisión realizará los pagos en tiempo y forma de acuerdo a la normatividad aplicable. </t>
  </si>
  <si>
    <t xml:space="preserve">En el capítulo de servicios personales la variación corresponde a recursos que serán destinados para cubrir el entero de cuotas al ISSSTE, Seguro de Cesantía en Edad Avanzada y vejez, Ahorro Solidario, Seguro de Retiro, SAR, FOVISSSTE del   personal de estructura y eventual, correspondientes al mes de septiembre de 2023, que de conformidad con la normatividad vigente, será aplicado a más tardar en el mes de octubre del presente. No se omite mencionar que parte de este recurso disponible corresponde al generado por la vacancia de enero a septiembre de 2023. En los capítulos de materiales y suministros y servicios generales la variación obedece a recursos para el pago uniformes y equipo de protección utilizado en las visitas de verificación, servicios de audio y video para las sesiones de gobierno, cursos de capacitación y a recurso que  se tiene contemplado para el pago de aguinaldo de fin de año, prestación que es autorizada mediante decreto que se publica en el DOF generalmente en el mes de noviembre. </t>
  </si>
  <si>
    <t xml:space="preserve">Porcentaje de avance en el ejercicio del gasto  </t>
  </si>
  <si>
    <t xml:space="preserve">Detección (ID) </t>
  </si>
  <si>
    <t>No se presenta efecto negativo ya que la Comisión se apega a la normatividad establecida.</t>
  </si>
  <si>
    <t>En el capítulo de servicios personales, la variación es generada por la actualización del tabulador de sueldos y salarios conforme oficios circulares números 411/UPCP/2023/1167 y 411/UPCP/2023/0921 emitidos en 2023; aunada a la diferencia en vacancia de enero a septiembre de 2023 y de 2022. En el capítulo de servicios generales, la variación obedece principalmente a que en el ejercicio 2023 se ha tenido una menor cantidad en comisiones y visitas de verificación lo que  se refleja en un menor ejercicio en los rubros de arrendamiento de vehículos, viáticos y pasajes. Por otro lado, a diferencia de 2022, en 2023, el servicio de vigilancia fue cubierto con recursos del fideicomiso debido a que la CRE, al inicio del ejercicio, no cuenta con recursos presupuestales, lo que refleja un mayor ejercicio en 2022. En otras erogaciones de gasto corriente, la variación obedece a que en el ejercicio 2022 se tuvo la obligación de pago derivado de un laudo laboral de 5.4 mdp y en 2022 sólo se ha tenido uno por 0.06 mdp; así como en el presente ejercicio se contó recursos para un fondo rotatorio.</t>
  </si>
  <si>
    <t xml:space="preserve">Cociente del gasto corriente  </t>
  </si>
  <si>
    <t>Gestión - Eficacia - Anual</t>
  </si>
  <si>
    <t xml:space="preserve">Índice </t>
  </si>
  <si>
    <t>IP= .70 FC + .30 FM; donde FC es Factor Control y FM es Factor Mejora</t>
  </si>
  <si>
    <t>II = .80 FS + .20 FCS; donde FS es Factor Sanción y FCS es Factor Controversias y Sanciones</t>
  </si>
  <si>
    <t>(Presupuesto ejercido al periodo t / Presupuesto total modificado al periodo t) * 100</t>
  </si>
  <si>
    <t xml:space="preserve">ID = .50 FV+ .50 FI; donde FV es Factor verificación y FI es Factor investigación  </t>
  </si>
  <si>
    <t>((Recursos ejercidos en el período t/Recuros ejercidos en el mismo período del año inmediato anterior t-1)-1)*100</t>
  </si>
  <si>
    <t xml:space="preserve">500-Unidad de Administración y Finanzas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</si>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</sst>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theme="1"/>
      <name val="Calibri"/>
      <family val="2"/>
      <scheme val="minor"/>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8" fillId="0" borderId="0"/>
  </cellStyleXfs>
  <cellXfs count="197">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2"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5" fillId="0" borderId="16" xfId="1" applyFont="1" applyBorder="1" applyAlignment="1">
      <alignment horizontal="justify" vertical="center" wrapText="1"/>
    </xf>
    <xf numFmtId="0" fontId="17" fillId="0" borderId="17" xfId="2" applyFont="1" applyBorder="1" applyAlignment="1">
      <alignment horizontal="center" vertical="center"/>
    </xf>
    <xf numFmtId="0" fontId="15" fillId="0" borderId="18" xfId="1" applyFont="1" applyBorder="1" applyAlignment="1">
      <alignment horizontal="justify" vertical="center" wrapText="1"/>
    </xf>
    <xf numFmtId="0" fontId="15" fillId="0" borderId="19" xfId="1" applyFont="1" applyBorder="1" applyAlignment="1">
      <alignment horizontal="center" vertical="center"/>
    </xf>
    <xf numFmtId="0" fontId="15" fillId="0" borderId="19" xfId="1" applyFont="1" applyBorder="1" applyAlignment="1">
      <alignment horizontal="justify" vertical="center" wrapText="1"/>
    </xf>
    <xf numFmtId="0" fontId="17" fillId="0" borderId="20" xfId="2" applyFont="1" applyBorder="1" applyAlignment="1">
      <alignment horizontal="center" vertical="center"/>
    </xf>
    <xf numFmtId="0" fontId="15" fillId="0" borderId="21" xfId="1" applyFont="1" applyBorder="1" applyAlignment="1">
      <alignment horizontal="justify" vertical="center" wrapText="1"/>
    </xf>
    <xf numFmtId="0" fontId="15" fillId="0" borderId="0" xfId="1" applyFont="1" applyAlignment="1">
      <alignment horizontal="center" vertical="center"/>
    </xf>
    <xf numFmtId="0" fontId="15" fillId="0" borderId="0" xfId="1" applyFont="1" applyAlignment="1">
      <alignment horizontal="justify" vertical="center" wrapText="1"/>
    </xf>
    <xf numFmtId="0" fontId="17" fillId="0" borderId="22" xfId="2" applyFont="1" applyBorder="1" applyAlignment="1">
      <alignment horizontal="center" vertical="center"/>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5" fillId="0" borderId="24" xfId="1" applyFont="1" applyBorder="1" applyAlignment="1">
      <alignment horizontal="justify" vertical="center" wrapText="1"/>
    </xf>
    <xf numFmtId="0" fontId="17" fillId="0" borderId="25" xfId="2" applyFont="1" applyBorder="1" applyAlignment="1">
      <alignment horizontal="center" vertical="center"/>
    </xf>
    <xf numFmtId="0" fontId="19" fillId="2" borderId="15" xfId="3" applyFont="1" applyFill="1" applyBorder="1" applyAlignment="1">
      <alignment horizontal="center" vertical="center" wrapText="1"/>
    </xf>
    <xf numFmtId="0" fontId="19" fillId="2" borderId="16" xfId="3" applyFont="1" applyFill="1" applyBorder="1" applyAlignment="1">
      <alignment horizontal="center" vertical="center" wrapText="1"/>
    </xf>
    <xf numFmtId="0" fontId="19" fillId="2" borderId="17" xfId="3" applyFont="1" applyFill="1" applyBorder="1" applyAlignment="1">
      <alignment horizontal="center" vertical="center" wrapText="1"/>
    </xf>
    <xf numFmtId="0" fontId="1" fillId="6" borderId="0" xfId="1" applyFill="1"/>
    <xf numFmtId="0" fontId="13" fillId="6" borderId="0" xfId="1" applyFont="1" applyFill="1"/>
    <xf numFmtId="0" fontId="25" fillId="6" borderId="0" xfId="1" applyFont="1" applyFill="1" applyAlignment="1">
      <alignment vertical="center"/>
    </xf>
    <xf numFmtId="0" fontId="26"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1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24" fillId="2" borderId="0" xfId="3" applyFont="1" applyFill="1" applyAlignment="1">
      <alignment horizontal="center" vertical="center" wrapText="1"/>
    </xf>
    <xf numFmtId="0" fontId="23" fillId="3" borderId="26"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9" xfId="1" applyFont="1" applyFill="1" applyBorder="1" applyAlignment="1">
      <alignment horizontal="justify" wrapText="1"/>
    </xf>
    <xf numFmtId="0" fontId="20" fillId="2" borderId="25"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27" fillId="6" borderId="0" xfId="1" applyFont="1" applyFill="1" applyAlignment="1">
      <alignment horizontal="center" vertical="center"/>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9" fillId="3" borderId="3" xfId="1" applyFont="1" applyFill="1" applyBorder="1" applyAlignment="1">
      <alignment horizontal="left" vertical="top" wrapText="1"/>
    </xf>
    <xf numFmtId="0" fontId="9" fillId="3" borderId="4" xfId="1" applyFont="1" applyFill="1" applyBorder="1" applyAlignment="1">
      <alignment horizontal="left" vertical="top" wrapText="1"/>
    </xf>
    <xf numFmtId="0" fontId="9" fillId="3" borderId="5" xfId="1" applyFont="1" applyFill="1" applyBorder="1" applyAlignment="1">
      <alignment horizontal="left" vertical="top" wrapText="1"/>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1" fillId="4" borderId="3" xfId="1" applyFill="1" applyBorder="1" applyAlignment="1">
      <alignment wrapText="1"/>
    </xf>
    <xf numFmtId="0" fontId="1" fillId="4" borderId="5" xfId="1" applyFill="1" applyBorder="1" applyAlignment="1">
      <alignment wrapText="1"/>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28" xfId="1" applyFont="1" applyFill="1" applyBorder="1" applyAlignment="1">
      <alignment wrapText="1"/>
    </xf>
    <xf numFmtId="0" fontId="6" fillId="3" borderId="0" xfId="1" applyFont="1" applyFill="1" applyAlignment="1">
      <alignment wrapText="1"/>
    </xf>
    <xf numFmtId="0" fontId="6" fillId="3" borderId="27" xfId="1" applyFont="1" applyFill="1" applyBorder="1" applyAlignment="1">
      <alignment wrapText="1"/>
    </xf>
    <xf numFmtId="0" fontId="7" fillId="3" borderId="28" xfId="1" applyFont="1" applyFill="1" applyBorder="1" applyAlignment="1">
      <alignment wrapText="1"/>
    </xf>
    <xf numFmtId="0" fontId="7" fillId="3" borderId="0" xfId="1" applyFont="1" applyFill="1" applyAlignment="1">
      <alignment wrapText="1"/>
    </xf>
    <xf numFmtId="0" fontId="7" fillId="3" borderId="27" xfId="1" applyFont="1" applyFill="1" applyBorder="1" applyAlignment="1">
      <alignment wrapText="1"/>
    </xf>
    <xf numFmtId="0" fontId="6" fillId="3" borderId="28" xfId="1" applyFont="1" applyFill="1" applyBorder="1" applyAlignment="1">
      <alignment horizontal="left" wrapText="1" indent="6"/>
    </xf>
    <xf numFmtId="0" fontId="6" fillId="3" borderId="0" xfId="1" applyFont="1" applyFill="1" applyAlignment="1">
      <alignment horizontal="left" wrapText="1" indent="6"/>
    </xf>
    <xf numFmtId="0" fontId="6" fillId="3" borderId="27" xfId="1" applyFont="1" applyFill="1" applyBorder="1" applyAlignment="1">
      <alignment horizontal="left" wrapText="1" indent="6"/>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4" borderId="3" xfId="1" applyFont="1" applyFill="1" applyBorder="1" applyAlignment="1">
      <alignment horizontal="center" wrapText="1"/>
    </xf>
    <xf numFmtId="0" fontId="6" fillId="4" borderId="4" xfId="1" applyFont="1" applyFill="1" applyBorder="1" applyAlignment="1">
      <alignment horizontal="center" wrapText="1"/>
    </xf>
    <xf numFmtId="0" fontId="6" fillId="4" borderId="5" xfId="1" applyFont="1" applyFill="1" applyBorder="1" applyAlignment="1">
      <alignment horizontal="center" wrapText="1"/>
    </xf>
    <xf numFmtId="0" fontId="6" fillId="3" borderId="8" xfId="1" applyFont="1" applyFill="1" applyBorder="1" applyAlignment="1">
      <alignment horizontal="center" vertical="top" wrapText="1"/>
    </xf>
    <xf numFmtId="0" fontId="6" fillId="3" borderId="14" xfId="1" applyFont="1" applyFill="1" applyBorder="1" applyAlignment="1">
      <alignment horizontal="center" vertical="top" wrapText="1"/>
    </xf>
    <xf numFmtId="0" fontId="6" fillId="3" borderId="11" xfId="1" applyFont="1" applyFill="1" applyBorder="1" applyAlignment="1">
      <alignment horizontal="center" vertical="top" wrapText="1"/>
    </xf>
    <xf numFmtId="0" fontId="7" fillId="3" borderId="8" xfId="1" applyFont="1" applyFill="1" applyBorder="1" applyAlignment="1">
      <alignment wrapText="1"/>
    </xf>
    <xf numFmtId="0" fontId="7" fillId="3" borderId="11" xfId="1" applyFont="1" applyFill="1" applyBorder="1" applyAlignment="1">
      <alignment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5" xfId="1" applyFont="1" applyFill="1" applyBorder="1" applyAlignment="1">
      <alignment horizontal="center" wrapText="1"/>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4" xfId="1" applyFill="1" applyBorder="1" applyAlignment="1">
      <alignment wrapText="1"/>
    </xf>
    <xf numFmtId="0" fontId="7" fillId="3" borderId="3" xfId="1" applyFont="1" applyFill="1" applyBorder="1" applyAlignment="1">
      <alignment horizontal="justify" wrapText="1"/>
    </xf>
    <xf numFmtId="0" fontId="7" fillId="3" borderId="4" xfId="1" applyFont="1" applyFill="1" applyBorder="1" applyAlignment="1">
      <alignment horizontal="justify" wrapText="1"/>
    </xf>
    <xf numFmtId="0" fontId="7" fillId="3" borderId="5" xfId="1" applyFont="1" applyFill="1" applyBorder="1" applyAlignment="1">
      <alignment horizontal="justify" wrapText="1"/>
    </xf>
    <xf numFmtId="0" fontId="7" fillId="0" borderId="0" xfId="1" applyFont="1" applyAlignment="1">
      <alignment wrapText="1"/>
    </xf>
    <xf numFmtId="0" fontId="1" fillId="0" borderId="0" xfId="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12" customWidth="1"/>
    <col min="3" max="3" width="48.7109375" style="11" customWidth="1"/>
    <col min="4" max="4" width="18.5703125" style="11" customWidth="1"/>
    <col min="5" max="5" width="54.85546875" style="11" customWidth="1"/>
    <col min="6" max="6" width="8.7109375" style="11" customWidth="1"/>
    <col min="7" max="7" width="14.5703125" style="11"/>
    <col min="8" max="8" width="11.85546875" style="11" hidden="1" customWidth="1"/>
    <col min="9" max="16384" width="14.5703125" style="11"/>
  </cols>
  <sheetData>
    <row r="1" spans="1:8" ht="56.25" customHeight="1" thickBot="1" x14ac:dyDescent="0.3">
      <c r="A1" s="47" t="s">
        <v>237</v>
      </c>
      <c r="B1" s="47"/>
      <c r="C1" s="47"/>
      <c r="D1" s="47"/>
      <c r="E1" s="48" t="s">
        <v>236</v>
      </c>
      <c r="F1" s="48"/>
      <c r="G1" s="48"/>
      <c r="H1" s="48"/>
    </row>
    <row r="2" spans="1:8" ht="15.75" thickTop="1" x14ac:dyDescent="0.25"/>
    <row r="4" spans="1:8" ht="30.75" customHeight="1" x14ac:dyDescent="0.25"/>
    <row r="10" spans="1:8" ht="15" customHeight="1" x14ac:dyDescent="0.25">
      <c r="A10" s="49" t="s">
        <v>235</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234</v>
      </c>
      <c r="C16" s="50"/>
      <c r="D16" s="50"/>
      <c r="E16" s="50"/>
    </row>
    <row r="17" spans="2:8" ht="24.75" customHeight="1" thickBot="1" x14ac:dyDescent="0.3">
      <c r="B17" s="51" t="s">
        <v>233</v>
      </c>
      <c r="C17" s="52"/>
      <c r="D17" s="52"/>
      <c r="E17" s="53"/>
    </row>
    <row r="18" spans="2:8" ht="30.75" thickBot="1" x14ac:dyDescent="0.3">
      <c r="B18" s="34" t="s">
        <v>232</v>
      </c>
      <c r="C18" s="33" t="s">
        <v>231</v>
      </c>
      <c r="D18" s="33" t="s">
        <v>230</v>
      </c>
      <c r="E18" s="32" t="s">
        <v>229</v>
      </c>
    </row>
    <row r="19" spans="2:8" s="13" customFormat="1" ht="15.75" x14ac:dyDescent="0.3">
      <c r="B19" s="31" t="str">
        <f t="shared" ref="B19:B31" si="0">HYPERLINK("#'"&amp;$H19&amp;"'!B4",MID($H19,5,4))</f>
        <v>G001</v>
      </c>
      <c r="C19" s="30" t="s">
        <v>228</v>
      </c>
      <c r="D19" s="29">
        <v>100</v>
      </c>
      <c r="E19" s="28" t="s">
        <v>224</v>
      </c>
      <c r="F19" s="15"/>
      <c r="G19" s="15"/>
      <c r="H19" s="15" t="s">
        <v>227</v>
      </c>
    </row>
    <row r="20" spans="2:8" s="13" customFormat="1" ht="15.75" x14ac:dyDescent="0.3">
      <c r="B20" s="27" t="str">
        <f t="shared" si="0"/>
        <v/>
      </c>
      <c r="C20" s="26"/>
      <c r="D20" s="25">
        <v>200</v>
      </c>
      <c r="E20" s="24" t="s">
        <v>222</v>
      </c>
      <c r="F20" s="15"/>
      <c r="G20" s="15"/>
      <c r="H20" s="15" t="s">
        <v>217</v>
      </c>
    </row>
    <row r="21" spans="2:8" s="13" customFormat="1" ht="15.75" x14ac:dyDescent="0.3">
      <c r="B21" s="27" t="str">
        <f t="shared" si="0"/>
        <v/>
      </c>
      <c r="C21" s="26"/>
      <c r="D21" s="25">
        <v>220</v>
      </c>
      <c r="E21" s="24" t="s">
        <v>221</v>
      </c>
      <c r="F21" s="15"/>
      <c r="G21" s="15"/>
      <c r="H21" s="15" t="s">
        <v>217</v>
      </c>
    </row>
    <row r="22" spans="2:8" s="13" customFormat="1" ht="15.75" x14ac:dyDescent="0.3">
      <c r="B22" s="27" t="str">
        <f t="shared" si="0"/>
        <v/>
      </c>
      <c r="C22" s="26"/>
      <c r="D22" s="25">
        <v>230</v>
      </c>
      <c r="E22" s="24" t="s">
        <v>220</v>
      </c>
      <c r="F22" s="15"/>
      <c r="G22" s="15"/>
      <c r="H22" s="15" t="s">
        <v>217</v>
      </c>
    </row>
    <row r="23" spans="2:8" s="13" customFormat="1" ht="15.75" x14ac:dyDescent="0.3">
      <c r="B23" s="27" t="str">
        <f t="shared" si="0"/>
        <v/>
      </c>
      <c r="C23" s="26"/>
      <c r="D23" s="25">
        <v>240</v>
      </c>
      <c r="E23" s="24" t="s">
        <v>226</v>
      </c>
      <c r="F23" s="15"/>
      <c r="G23" s="15"/>
      <c r="H23" s="15" t="s">
        <v>217</v>
      </c>
    </row>
    <row r="24" spans="2:8" s="13" customFormat="1" ht="16.5" thickBot="1" x14ac:dyDescent="0.35">
      <c r="B24" s="23" t="str">
        <f t="shared" si="0"/>
        <v/>
      </c>
      <c r="C24" s="22"/>
      <c r="D24" s="21">
        <v>300</v>
      </c>
      <c r="E24" s="20" t="s">
        <v>218</v>
      </c>
      <c r="F24" s="15"/>
      <c r="G24" s="15"/>
      <c r="H24" s="15" t="s">
        <v>217</v>
      </c>
    </row>
    <row r="25" spans="2:8" s="13" customFormat="1" ht="15.75" x14ac:dyDescent="0.3">
      <c r="B25" s="31" t="str">
        <f t="shared" si="0"/>
        <v>G002</v>
      </c>
      <c r="C25" s="30" t="s">
        <v>225</v>
      </c>
      <c r="D25" s="29">
        <v>100</v>
      </c>
      <c r="E25" s="28" t="s">
        <v>224</v>
      </c>
      <c r="F25" s="15"/>
      <c r="G25" s="15"/>
      <c r="H25" s="15" t="s">
        <v>223</v>
      </c>
    </row>
    <row r="26" spans="2:8" s="13" customFormat="1" ht="15.75" x14ac:dyDescent="0.3">
      <c r="B26" s="27" t="str">
        <f t="shared" si="0"/>
        <v/>
      </c>
      <c r="C26" s="26"/>
      <c r="D26" s="25">
        <v>200</v>
      </c>
      <c r="E26" s="24" t="s">
        <v>222</v>
      </c>
      <c r="F26" s="15"/>
      <c r="G26" s="15"/>
      <c r="H26" s="15" t="s">
        <v>217</v>
      </c>
    </row>
    <row r="27" spans="2:8" s="13" customFormat="1" ht="15.75" x14ac:dyDescent="0.3">
      <c r="B27" s="27" t="str">
        <f t="shared" si="0"/>
        <v/>
      </c>
      <c r="C27" s="26"/>
      <c r="D27" s="25">
        <v>220</v>
      </c>
      <c r="E27" s="24" t="s">
        <v>221</v>
      </c>
      <c r="F27" s="15"/>
      <c r="G27" s="15"/>
      <c r="H27" s="15" t="s">
        <v>217</v>
      </c>
    </row>
    <row r="28" spans="2:8" s="13" customFormat="1" ht="15.75" x14ac:dyDescent="0.3">
      <c r="B28" s="27" t="str">
        <f t="shared" si="0"/>
        <v/>
      </c>
      <c r="C28" s="26"/>
      <c r="D28" s="25">
        <v>230</v>
      </c>
      <c r="E28" s="24" t="s">
        <v>220</v>
      </c>
      <c r="F28" s="15"/>
      <c r="G28" s="15"/>
      <c r="H28" s="15" t="s">
        <v>217</v>
      </c>
    </row>
    <row r="29" spans="2:8" s="13" customFormat="1" ht="15.75" x14ac:dyDescent="0.3">
      <c r="B29" s="27" t="str">
        <f t="shared" si="0"/>
        <v/>
      </c>
      <c r="C29" s="26"/>
      <c r="D29" s="25">
        <v>280</v>
      </c>
      <c r="E29" s="24" t="s">
        <v>219</v>
      </c>
      <c r="F29" s="15"/>
      <c r="G29" s="15"/>
      <c r="H29" s="15" t="s">
        <v>217</v>
      </c>
    </row>
    <row r="30" spans="2:8" s="13" customFormat="1" ht="16.5" thickBot="1" x14ac:dyDescent="0.35">
      <c r="B30" s="23" t="str">
        <f t="shared" si="0"/>
        <v/>
      </c>
      <c r="C30" s="22"/>
      <c r="D30" s="21">
        <v>300</v>
      </c>
      <c r="E30" s="20" t="s">
        <v>218</v>
      </c>
      <c r="F30" s="15"/>
      <c r="G30" s="15"/>
      <c r="H30" s="15" t="s">
        <v>217</v>
      </c>
    </row>
    <row r="31" spans="2:8" s="13" customFormat="1" ht="16.5" thickBot="1" x14ac:dyDescent="0.35">
      <c r="B31" s="19" t="str">
        <f t="shared" si="0"/>
        <v>M001</v>
      </c>
      <c r="C31" s="18" t="s">
        <v>216</v>
      </c>
      <c r="D31" s="17">
        <v>500</v>
      </c>
      <c r="E31" s="16" t="s">
        <v>215</v>
      </c>
      <c r="F31" s="15"/>
      <c r="G31" s="15"/>
      <c r="H31" s="15" t="s">
        <v>214</v>
      </c>
    </row>
    <row r="32" spans="2:8" s="13" customFormat="1" x14ac:dyDescent="0.25"/>
    <row r="33" s="13" customFormat="1" x14ac:dyDescent="0.25"/>
    <row r="34" s="13" customFormat="1" x14ac:dyDescent="0.25"/>
    <row r="35" s="13" customFormat="1" x14ac:dyDescent="0.25"/>
    <row r="36" s="13" customFormat="1" x14ac:dyDescent="0.25"/>
    <row r="37" s="13" customFormat="1" x14ac:dyDescent="0.25"/>
    <row r="38" s="13" customFormat="1" x14ac:dyDescent="0.25"/>
    <row r="39" s="13" customFormat="1" x14ac:dyDescent="0.25"/>
    <row r="40" s="13" customFormat="1" x14ac:dyDescent="0.25"/>
    <row r="41" s="13" customFormat="1" x14ac:dyDescent="0.25"/>
    <row r="42" s="13" customFormat="1" x14ac:dyDescent="0.25"/>
    <row r="43" s="13" customFormat="1" x14ac:dyDescent="0.25"/>
    <row r="44" s="13" customFormat="1" x14ac:dyDescent="0.25"/>
    <row r="45" s="13" customFormat="1" x14ac:dyDescent="0.25"/>
    <row r="46" s="13" customFormat="1" x14ac:dyDescent="0.25"/>
    <row r="47" s="13" customFormat="1" x14ac:dyDescent="0.25"/>
    <row r="48"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row r="85" s="13" customFormat="1" x14ac:dyDescent="0.25"/>
    <row r="86" s="13" customFormat="1" x14ac:dyDescent="0.25"/>
    <row r="87" s="13" customFormat="1" x14ac:dyDescent="0.25"/>
    <row r="88" s="13" customFormat="1" x14ac:dyDescent="0.25"/>
    <row r="89" s="13" customFormat="1" x14ac:dyDescent="0.25"/>
    <row r="90" s="13" customFormat="1" x14ac:dyDescent="0.25"/>
    <row r="91" s="13" customFormat="1" x14ac:dyDescent="0.25"/>
    <row r="92" s="13" customFormat="1" x14ac:dyDescent="0.25"/>
    <row r="93" s="13" customFormat="1" x14ac:dyDescent="0.25"/>
    <row r="94" s="13" customFormat="1" x14ac:dyDescent="0.25"/>
    <row r="95" s="13" customFormat="1" x14ac:dyDescent="0.25"/>
    <row r="96" s="13" customFormat="1" x14ac:dyDescent="0.25"/>
    <row r="97" s="13" customFormat="1" x14ac:dyDescent="0.25"/>
    <row r="98" s="13" customFormat="1" x14ac:dyDescent="0.25"/>
    <row r="99" s="13" customFormat="1" x14ac:dyDescent="0.25"/>
    <row r="100" s="13" customFormat="1" x14ac:dyDescent="0.25"/>
    <row r="101" s="13" customFormat="1" x14ac:dyDescent="0.25"/>
    <row r="102" s="13" customFormat="1" x14ac:dyDescent="0.25"/>
    <row r="103" s="13" customFormat="1" x14ac:dyDescent="0.25"/>
    <row r="104" s="13" customFormat="1" x14ac:dyDescent="0.25"/>
    <row r="105" s="13" customFormat="1" x14ac:dyDescent="0.25"/>
    <row r="106" s="13" customFormat="1" x14ac:dyDescent="0.25"/>
    <row r="107" s="13" customFormat="1" x14ac:dyDescent="0.25"/>
    <row r="108" s="13" customFormat="1" x14ac:dyDescent="0.25"/>
    <row r="109" s="13" customFormat="1" x14ac:dyDescent="0.25"/>
    <row r="110" s="13" customFormat="1" x14ac:dyDescent="0.25"/>
    <row r="111" s="13" customFormat="1" x14ac:dyDescent="0.25"/>
    <row r="112" s="13" customFormat="1" x14ac:dyDescent="0.25"/>
    <row r="113" spans="2:2" s="13" customFormat="1" x14ac:dyDescent="0.25"/>
    <row r="114" spans="2:2" s="13" customFormat="1" x14ac:dyDescent="0.25"/>
    <row r="115" spans="2:2" s="13" customFormat="1" x14ac:dyDescent="0.25"/>
    <row r="116" spans="2:2" s="13" customFormat="1" x14ac:dyDescent="0.25"/>
    <row r="117" spans="2:2" s="13" customFormat="1" x14ac:dyDescent="0.25"/>
    <row r="118" spans="2:2" s="13" customFormat="1" x14ac:dyDescent="0.25"/>
    <row r="119" spans="2:2" s="13" customFormat="1" x14ac:dyDescent="0.25"/>
    <row r="120" spans="2:2" s="13" customFormat="1" x14ac:dyDescent="0.25"/>
    <row r="121" spans="2:2" s="13" customFormat="1" x14ac:dyDescent="0.25"/>
    <row r="122" spans="2:2" s="13" customFormat="1" x14ac:dyDescent="0.25"/>
    <row r="123" spans="2:2" s="13" customFormat="1" x14ac:dyDescent="0.25"/>
    <row r="124" spans="2:2" s="13" customFormat="1" x14ac:dyDescent="0.25"/>
    <row r="125" spans="2:2" s="13" customFormat="1" x14ac:dyDescent="0.25"/>
    <row r="126" spans="2:2" s="13" customFormat="1" x14ac:dyDescent="0.25"/>
    <row r="127" spans="2:2" s="13" customFormat="1" x14ac:dyDescent="0.25"/>
    <row r="128" spans="2:2" s="13" customFormat="1" x14ac:dyDescent="0.25">
      <c r="B128" s="14"/>
    </row>
    <row r="129" spans="2:2" s="13" customFormat="1" x14ac:dyDescent="0.25">
      <c r="B129" s="14"/>
    </row>
    <row r="130" spans="2:2" s="13" customFormat="1" x14ac:dyDescent="0.25">
      <c r="B130" s="14"/>
    </row>
    <row r="131" spans="2:2" s="13" customFormat="1" x14ac:dyDescent="0.25">
      <c r="B131" s="14"/>
    </row>
    <row r="132" spans="2:2" s="13" customFormat="1" x14ac:dyDescent="0.25">
      <c r="B132" s="14"/>
    </row>
    <row r="133" spans="2:2" s="13" customFormat="1" x14ac:dyDescent="0.25">
      <c r="B133" s="14"/>
    </row>
    <row r="134" spans="2:2" s="13" customFormat="1" x14ac:dyDescent="0.25">
      <c r="B134" s="14"/>
    </row>
    <row r="135" spans="2:2" s="13" customFormat="1" x14ac:dyDescent="0.25">
      <c r="B135" s="14"/>
    </row>
    <row r="136" spans="2:2" s="13" customFormat="1" x14ac:dyDescent="0.25">
      <c r="B136" s="14"/>
    </row>
    <row r="137" spans="2:2" s="13" customFormat="1" x14ac:dyDescent="0.25">
      <c r="B137" s="14"/>
    </row>
    <row r="138" spans="2:2" s="13" customFormat="1" x14ac:dyDescent="0.25">
      <c r="B138" s="14"/>
    </row>
    <row r="139" spans="2:2" s="13" customFormat="1" x14ac:dyDescent="0.25">
      <c r="B139" s="14"/>
    </row>
    <row r="140" spans="2:2" s="13" customFormat="1" x14ac:dyDescent="0.25">
      <c r="B140" s="14"/>
    </row>
    <row r="141" spans="2:2" s="13" customFormat="1" x14ac:dyDescent="0.25">
      <c r="B141" s="14"/>
    </row>
    <row r="142" spans="2:2" s="13" customFormat="1" x14ac:dyDescent="0.25">
      <c r="B142" s="14"/>
    </row>
    <row r="143" spans="2:2" s="13" customFormat="1" x14ac:dyDescent="0.25">
      <c r="B143" s="14"/>
    </row>
    <row r="144" spans="2:2" s="13" customFormat="1" x14ac:dyDescent="0.25">
      <c r="B144" s="14"/>
    </row>
    <row r="145" spans="2:2" s="13" customFormat="1" x14ac:dyDescent="0.25">
      <c r="B145" s="14"/>
    </row>
    <row r="146" spans="2:2" s="13" customFormat="1" x14ac:dyDescent="0.25">
      <c r="B146" s="14"/>
    </row>
    <row r="147" spans="2:2" s="13" customFormat="1" x14ac:dyDescent="0.25">
      <c r="B147" s="14"/>
    </row>
    <row r="148" spans="2:2" s="13" customFormat="1" x14ac:dyDescent="0.25">
      <c r="B148" s="14"/>
    </row>
    <row r="149" spans="2:2" s="13" customFormat="1" x14ac:dyDescent="0.25">
      <c r="B149" s="14"/>
    </row>
    <row r="150" spans="2:2" s="13" customFormat="1" x14ac:dyDescent="0.25">
      <c r="B150" s="14"/>
    </row>
    <row r="151" spans="2:2" s="13" customFormat="1" x14ac:dyDescent="0.25">
      <c r="B151" s="14"/>
    </row>
    <row r="152" spans="2:2" s="13" customFormat="1" x14ac:dyDescent="0.25">
      <c r="B152" s="14"/>
    </row>
    <row r="153" spans="2:2" s="13" customFormat="1" x14ac:dyDescent="0.25">
      <c r="B153" s="14"/>
    </row>
    <row r="154" spans="2:2" s="13" customFormat="1" x14ac:dyDescent="0.25">
      <c r="B154" s="14"/>
    </row>
    <row r="155" spans="2:2" s="13" customFormat="1" x14ac:dyDescent="0.25">
      <c r="B155" s="14"/>
    </row>
    <row r="156" spans="2:2" s="13" customFormat="1" x14ac:dyDescent="0.25">
      <c r="B156" s="14"/>
    </row>
    <row r="157" spans="2:2" s="13" customFormat="1" x14ac:dyDescent="0.25">
      <c r="B157" s="14"/>
    </row>
    <row r="158" spans="2:2" s="13" customFormat="1" x14ac:dyDescent="0.25">
      <c r="B158" s="14"/>
    </row>
    <row r="159" spans="2:2" s="13" customFormat="1" x14ac:dyDescent="0.25">
      <c r="B159" s="14"/>
    </row>
    <row r="160" spans="2:2" s="13" customFormat="1" x14ac:dyDescent="0.25">
      <c r="B160" s="14"/>
    </row>
    <row r="161" spans="2:2" s="13" customFormat="1" x14ac:dyDescent="0.25">
      <c r="B161" s="14"/>
    </row>
    <row r="162" spans="2:2" s="13" customFormat="1" x14ac:dyDescent="0.25">
      <c r="B162" s="14"/>
    </row>
    <row r="163" spans="2:2" s="13" customFormat="1" x14ac:dyDescent="0.25">
      <c r="B163" s="14"/>
    </row>
    <row r="164" spans="2:2" s="13" customFormat="1" x14ac:dyDescent="0.25">
      <c r="B164" s="14"/>
    </row>
    <row r="165" spans="2:2" s="13" customFormat="1" x14ac:dyDescent="0.25">
      <c r="B165" s="14"/>
    </row>
    <row r="166" spans="2:2" s="13" customFormat="1" x14ac:dyDescent="0.25">
      <c r="B166" s="14"/>
    </row>
    <row r="167" spans="2:2" s="13" customFormat="1" x14ac:dyDescent="0.25">
      <c r="B167" s="14"/>
    </row>
    <row r="168" spans="2:2" s="13" customFormat="1" x14ac:dyDescent="0.25">
      <c r="B168" s="14"/>
    </row>
    <row r="169" spans="2:2" s="13" customFormat="1" x14ac:dyDescent="0.25">
      <c r="B169" s="14"/>
    </row>
    <row r="170" spans="2:2" s="13" customFormat="1" x14ac:dyDescent="0.25">
      <c r="B170" s="14"/>
    </row>
    <row r="171" spans="2:2" s="13" customFormat="1" x14ac:dyDescent="0.25">
      <c r="B171" s="14"/>
    </row>
    <row r="172" spans="2:2" s="13" customFormat="1" x14ac:dyDescent="0.25">
      <c r="B172" s="14"/>
    </row>
    <row r="173" spans="2:2" s="13" customFormat="1" x14ac:dyDescent="0.25">
      <c r="B173" s="14"/>
    </row>
    <row r="174" spans="2:2" s="13" customFormat="1" x14ac:dyDescent="0.25">
      <c r="B174" s="14"/>
    </row>
    <row r="175" spans="2:2" s="13" customFormat="1" x14ac:dyDescent="0.25">
      <c r="B175" s="14"/>
    </row>
    <row r="176" spans="2:2" s="13" customFormat="1" x14ac:dyDescent="0.25">
      <c r="B176" s="14"/>
    </row>
    <row r="177" spans="2:2" s="13" customFormat="1" x14ac:dyDescent="0.25">
      <c r="B177" s="14"/>
    </row>
    <row r="178" spans="2:2" s="13" customFormat="1" x14ac:dyDescent="0.25">
      <c r="B178" s="14"/>
    </row>
    <row r="179" spans="2:2" s="13" customFormat="1" x14ac:dyDescent="0.25">
      <c r="B179" s="14"/>
    </row>
    <row r="180" spans="2:2" s="13" customFormat="1" x14ac:dyDescent="0.25">
      <c r="B180" s="14"/>
    </row>
    <row r="181" spans="2:2" s="13" customFormat="1" x14ac:dyDescent="0.25">
      <c r="B181" s="14"/>
    </row>
    <row r="182" spans="2:2" s="13" customFormat="1" x14ac:dyDescent="0.25">
      <c r="B182" s="14"/>
    </row>
    <row r="183" spans="2:2" s="13" customFormat="1" x14ac:dyDescent="0.25">
      <c r="B183" s="14"/>
    </row>
    <row r="184" spans="2:2" s="13" customFormat="1" x14ac:dyDescent="0.25">
      <c r="B184" s="14"/>
    </row>
    <row r="185" spans="2:2" s="13" customFormat="1" x14ac:dyDescent="0.25">
      <c r="B185" s="14"/>
    </row>
    <row r="186" spans="2:2" s="13" customFormat="1" x14ac:dyDescent="0.25">
      <c r="B186" s="14"/>
    </row>
    <row r="187" spans="2:2" s="13" customFormat="1" x14ac:dyDescent="0.25">
      <c r="B187" s="14"/>
    </row>
    <row r="188" spans="2:2" s="13" customFormat="1" x14ac:dyDescent="0.25">
      <c r="B188" s="14"/>
    </row>
    <row r="189" spans="2:2" s="13" customFormat="1" x14ac:dyDescent="0.25">
      <c r="B189" s="14"/>
    </row>
    <row r="190" spans="2:2" s="13" customFormat="1" x14ac:dyDescent="0.25">
      <c r="B190" s="14"/>
    </row>
    <row r="191" spans="2:2" s="13" customFormat="1" x14ac:dyDescent="0.25">
      <c r="B191" s="14"/>
    </row>
    <row r="192" spans="2:2" s="13" customFormat="1" x14ac:dyDescent="0.25">
      <c r="B192" s="14"/>
    </row>
    <row r="193" spans="2:2" s="13" customFormat="1" x14ac:dyDescent="0.25">
      <c r="B193" s="14"/>
    </row>
    <row r="194" spans="2:2" s="13" customFormat="1" x14ac:dyDescent="0.25">
      <c r="B194" s="14"/>
    </row>
    <row r="195" spans="2:2" s="13" customFormat="1" x14ac:dyDescent="0.25">
      <c r="B195" s="14"/>
    </row>
    <row r="196" spans="2:2" s="13" customFormat="1" x14ac:dyDescent="0.25">
      <c r="B196" s="14"/>
    </row>
    <row r="197" spans="2:2" s="13" customFormat="1" x14ac:dyDescent="0.25">
      <c r="B197" s="14"/>
    </row>
    <row r="198" spans="2:2" s="13" customFormat="1" x14ac:dyDescent="0.25">
      <c r="B198" s="14"/>
    </row>
    <row r="199" spans="2:2" s="13" customFormat="1" x14ac:dyDescent="0.25">
      <c r="B199" s="14"/>
    </row>
    <row r="200" spans="2:2" s="13" customFormat="1" x14ac:dyDescent="0.25">
      <c r="B200" s="14"/>
    </row>
    <row r="201" spans="2:2" s="13" customFormat="1" x14ac:dyDescent="0.25">
      <c r="B201" s="14"/>
    </row>
    <row r="202" spans="2:2" s="13" customFormat="1" x14ac:dyDescent="0.25">
      <c r="B202" s="14"/>
    </row>
    <row r="203" spans="2:2" s="13" customFormat="1" x14ac:dyDescent="0.25">
      <c r="B203" s="14"/>
    </row>
    <row r="204" spans="2:2" s="13" customFormat="1" x14ac:dyDescent="0.25">
      <c r="B204" s="14"/>
    </row>
    <row r="205" spans="2:2" s="13" customFormat="1" x14ac:dyDescent="0.25">
      <c r="B205" s="14"/>
    </row>
    <row r="206" spans="2:2" s="13" customFormat="1" x14ac:dyDescent="0.25">
      <c r="B206" s="14"/>
    </row>
    <row r="207" spans="2:2" s="13" customFormat="1" x14ac:dyDescent="0.25">
      <c r="B207" s="14"/>
    </row>
    <row r="208" spans="2:2" s="13" customFormat="1" x14ac:dyDescent="0.25">
      <c r="B208" s="14"/>
    </row>
    <row r="209" spans="2:2" s="13" customFormat="1" x14ac:dyDescent="0.25">
      <c r="B209" s="14"/>
    </row>
    <row r="210" spans="2:2" s="13" customFormat="1" x14ac:dyDescent="0.25">
      <c r="B210" s="14"/>
    </row>
    <row r="211" spans="2:2" s="13" customFormat="1" x14ac:dyDescent="0.25">
      <c r="B211" s="14"/>
    </row>
    <row r="212" spans="2:2" s="13" customFormat="1" x14ac:dyDescent="0.25">
      <c r="B212" s="14"/>
    </row>
    <row r="213" spans="2:2" s="13" customFormat="1" x14ac:dyDescent="0.25">
      <c r="B213" s="14"/>
    </row>
    <row r="214" spans="2:2" s="13" customFormat="1" x14ac:dyDescent="0.25">
      <c r="B214" s="14"/>
    </row>
    <row r="215" spans="2:2" s="13" customFormat="1" x14ac:dyDescent="0.25">
      <c r="B215" s="14"/>
    </row>
    <row r="216" spans="2:2" s="13" customFormat="1" x14ac:dyDescent="0.25">
      <c r="B216" s="14"/>
    </row>
    <row r="217" spans="2:2" s="13" customFormat="1" x14ac:dyDescent="0.25">
      <c r="B217" s="14"/>
    </row>
    <row r="218" spans="2:2" s="13" customFormat="1" x14ac:dyDescent="0.25">
      <c r="B218" s="14"/>
    </row>
    <row r="219" spans="2:2" s="13" customFormat="1" x14ac:dyDescent="0.25">
      <c r="B219" s="14"/>
    </row>
    <row r="220" spans="2:2" s="13" customFormat="1" x14ac:dyDescent="0.25">
      <c r="B220" s="14"/>
    </row>
    <row r="221" spans="2:2" s="13" customFormat="1" x14ac:dyDescent="0.25">
      <c r="B221" s="14"/>
    </row>
    <row r="222" spans="2:2" s="13" customFormat="1" x14ac:dyDescent="0.25">
      <c r="B222" s="14"/>
    </row>
    <row r="223" spans="2:2" s="13" customFormat="1" x14ac:dyDescent="0.25">
      <c r="B223" s="14"/>
    </row>
    <row r="224" spans="2:2" s="13" customFormat="1" x14ac:dyDescent="0.25">
      <c r="B224" s="14"/>
    </row>
    <row r="225" spans="2:2" s="13" customFormat="1" x14ac:dyDescent="0.25">
      <c r="B225" s="14"/>
    </row>
    <row r="226" spans="2:2" s="13" customFormat="1" x14ac:dyDescent="0.25">
      <c r="B226" s="14"/>
    </row>
    <row r="227" spans="2:2" s="13" customFormat="1" x14ac:dyDescent="0.25">
      <c r="B227" s="14"/>
    </row>
    <row r="228" spans="2:2" s="13" customFormat="1" x14ac:dyDescent="0.25">
      <c r="B228" s="14"/>
    </row>
    <row r="229" spans="2:2" s="13" customFormat="1" x14ac:dyDescent="0.25">
      <c r="B229" s="14"/>
    </row>
    <row r="230" spans="2:2" s="13" customFormat="1" x14ac:dyDescent="0.25">
      <c r="B230" s="14"/>
    </row>
    <row r="231" spans="2:2" s="13" customFormat="1" x14ac:dyDescent="0.25">
      <c r="B231" s="14"/>
    </row>
    <row r="232" spans="2:2" s="13" customFormat="1" x14ac:dyDescent="0.25">
      <c r="B232" s="14"/>
    </row>
    <row r="233" spans="2:2" s="13" customFormat="1" x14ac:dyDescent="0.25">
      <c r="B233" s="14"/>
    </row>
    <row r="234" spans="2:2" s="13" customFormat="1" x14ac:dyDescent="0.25">
      <c r="B234" s="14"/>
    </row>
    <row r="235" spans="2:2" s="13" customFormat="1" x14ac:dyDescent="0.25">
      <c r="B235" s="14"/>
    </row>
    <row r="236" spans="2:2" s="13" customFormat="1" x14ac:dyDescent="0.25">
      <c r="B236" s="14"/>
    </row>
    <row r="237" spans="2:2" s="13" customFormat="1" x14ac:dyDescent="0.25">
      <c r="B237" s="14"/>
    </row>
    <row r="238" spans="2:2" s="13" customFormat="1" x14ac:dyDescent="0.25">
      <c r="B238" s="14"/>
    </row>
    <row r="239" spans="2:2" s="13" customFormat="1" x14ac:dyDescent="0.25">
      <c r="B239" s="14"/>
    </row>
    <row r="240" spans="2:2" s="13" customFormat="1" x14ac:dyDescent="0.25">
      <c r="B240" s="14"/>
    </row>
    <row r="241" spans="2:2" s="13" customFormat="1" x14ac:dyDescent="0.25">
      <c r="B241" s="14"/>
    </row>
    <row r="242" spans="2:2" s="13" customFormat="1" x14ac:dyDescent="0.25">
      <c r="B242" s="14"/>
    </row>
    <row r="243" spans="2:2" s="13" customFormat="1" x14ac:dyDescent="0.25">
      <c r="B243" s="14"/>
    </row>
    <row r="244" spans="2:2" s="13" customFormat="1" x14ac:dyDescent="0.25">
      <c r="B244" s="14"/>
    </row>
    <row r="245" spans="2:2" s="13" customFormat="1" x14ac:dyDescent="0.25">
      <c r="B245" s="14"/>
    </row>
    <row r="246" spans="2:2" s="13" customFormat="1" x14ac:dyDescent="0.25">
      <c r="B246" s="14"/>
    </row>
    <row r="247" spans="2:2" s="13" customFormat="1" x14ac:dyDescent="0.25">
      <c r="B247" s="14"/>
    </row>
    <row r="248" spans="2:2" s="13" customFormat="1" x14ac:dyDescent="0.25">
      <c r="B248" s="14"/>
    </row>
    <row r="249" spans="2:2" s="13" customFormat="1" x14ac:dyDescent="0.25">
      <c r="B249" s="14"/>
    </row>
    <row r="250" spans="2:2" s="13" customFormat="1" x14ac:dyDescent="0.25">
      <c r="B250" s="14"/>
    </row>
    <row r="251" spans="2:2" s="13" customFormat="1" x14ac:dyDescent="0.25">
      <c r="B251" s="14"/>
    </row>
    <row r="252" spans="2:2" s="13" customFormat="1" x14ac:dyDescent="0.25">
      <c r="B252" s="14"/>
    </row>
    <row r="253" spans="2:2" s="13" customFormat="1" x14ac:dyDescent="0.25">
      <c r="B253" s="14"/>
    </row>
    <row r="254" spans="2:2" s="13" customFormat="1" x14ac:dyDescent="0.25">
      <c r="B254" s="14"/>
    </row>
    <row r="255" spans="2:2" s="13" customFormat="1" x14ac:dyDescent="0.25">
      <c r="B255" s="14"/>
    </row>
    <row r="256" spans="2:2" s="13" customFormat="1" x14ac:dyDescent="0.25">
      <c r="B256" s="14"/>
    </row>
    <row r="257" spans="2:2" s="13" customFormat="1" x14ac:dyDescent="0.25">
      <c r="B257" s="14"/>
    </row>
    <row r="258" spans="2:2" s="13" customFormat="1" x14ac:dyDescent="0.25">
      <c r="B258" s="14"/>
    </row>
    <row r="259" spans="2:2" s="13" customFormat="1" x14ac:dyDescent="0.25">
      <c r="B259" s="14"/>
    </row>
    <row r="260" spans="2:2" s="13" customFormat="1" x14ac:dyDescent="0.25">
      <c r="B260" s="14"/>
    </row>
    <row r="261" spans="2:2" s="13" customFormat="1" x14ac:dyDescent="0.25">
      <c r="B261" s="14"/>
    </row>
    <row r="262" spans="2:2" s="13" customFormat="1" x14ac:dyDescent="0.25">
      <c r="B262" s="14"/>
    </row>
    <row r="263" spans="2:2" s="13" customFormat="1" x14ac:dyDescent="0.25">
      <c r="B263" s="14"/>
    </row>
    <row r="264" spans="2:2" s="13" customFormat="1" x14ac:dyDescent="0.25">
      <c r="B264" s="14"/>
    </row>
    <row r="265" spans="2:2" s="13" customFormat="1" x14ac:dyDescent="0.25">
      <c r="B265" s="14"/>
    </row>
    <row r="266" spans="2:2" s="13" customFormat="1" x14ac:dyDescent="0.25">
      <c r="B266" s="14"/>
    </row>
    <row r="267" spans="2:2" s="13" customFormat="1" x14ac:dyDescent="0.25">
      <c r="B267" s="14"/>
    </row>
    <row r="268" spans="2:2" s="13" customFormat="1" x14ac:dyDescent="0.25">
      <c r="B268" s="14"/>
    </row>
    <row r="269" spans="2:2" s="13" customFormat="1" x14ac:dyDescent="0.25">
      <c r="B269" s="14"/>
    </row>
    <row r="270" spans="2:2" s="13" customFormat="1" x14ac:dyDescent="0.25">
      <c r="B270" s="14"/>
    </row>
    <row r="271" spans="2:2" s="13" customFormat="1" x14ac:dyDescent="0.25">
      <c r="B271" s="14"/>
    </row>
    <row r="272" spans="2:2" s="13" customFormat="1" x14ac:dyDescent="0.25">
      <c r="B272" s="14"/>
    </row>
    <row r="273" spans="2:2" s="13" customFormat="1" x14ac:dyDescent="0.25">
      <c r="B273" s="14"/>
    </row>
    <row r="274" spans="2:2" s="13" customFormat="1" x14ac:dyDescent="0.25">
      <c r="B274" s="14"/>
    </row>
    <row r="275" spans="2:2" s="13" customFormat="1" x14ac:dyDescent="0.25">
      <c r="B275" s="14"/>
    </row>
    <row r="276" spans="2:2" s="13" customFormat="1" x14ac:dyDescent="0.25">
      <c r="B276" s="14"/>
    </row>
    <row r="277" spans="2:2" s="13" customFormat="1" x14ac:dyDescent="0.25">
      <c r="B277" s="14"/>
    </row>
    <row r="278" spans="2:2" s="13" customFormat="1" x14ac:dyDescent="0.25">
      <c r="B278" s="14"/>
    </row>
    <row r="279" spans="2:2" s="13" customFormat="1" x14ac:dyDescent="0.25">
      <c r="B279" s="14"/>
    </row>
    <row r="280" spans="2:2" s="13" customFormat="1" x14ac:dyDescent="0.25">
      <c r="B280" s="14"/>
    </row>
    <row r="281" spans="2:2" s="13" customFormat="1" x14ac:dyDescent="0.25">
      <c r="B281" s="14"/>
    </row>
    <row r="282" spans="2:2" s="13" customFormat="1" x14ac:dyDescent="0.25">
      <c r="B282" s="14"/>
    </row>
    <row r="283" spans="2:2" s="13" customFormat="1" x14ac:dyDescent="0.25">
      <c r="B283" s="14"/>
    </row>
    <row r="284" spans="2:2" s="13" customFormat="1" x14ac:dyDescent="0.25">
      <c r="B284" s="14"/>
    </row>
    <row r="285" spans="2:2" s="13" customFormat="1" x14ac:dyDescent="0.25">
      <c r="B285" s="14"/>
    </row>
    <row r="286" spans="2:2" s="13" customFormat="1" x14ac:dyDescent="0.25">
      <c r="B286" s="14"/>
    </row>
    <row r="287" spans="2:2" s="13" customFormat="1" x14ac:dyDescent="0.25">
      <c r="B287" s="14"/>
    </row>
    <row r="288" spans="2:2" s="13" customFormat="1" x14ac:dyDescent="0.25">
      <c r="B288" s="14"/>
    </row>
    <row r="289" spans="2:2" s="13" customFormat="1" x14ac:dyDescent="0.25">
      <c r="B289" s="14"/>
    </row>
    <row r="290" spans="2:2" s="13" customFormat="1" x14ac:dyDescent="0.25">
      <c r="B290" s="14"/>
    </row>
    <row r="291" spans="2:2" s="13" customFormat="1" x14ac:dyDescent="0.25">
      <c r="B291" s="14"/>
    </row>
    <row r="292" spans="2:2" s="13" customFormat="1" x14ac:dyDescent="0.25">
      <c r="B292" s="14"/>
    </row>
    <row r="293" spans="2:2" s="13" customFormat="1" x14ac:dyDescent="0.25">
      <c r="B293" s="14"/>
    </row>
    <row r="294" spans="2:2" s="13" customFormat="1" x14ac:dyDescent="0.25">
      <c r="B294" s="14"/>
    </row>
    <row r="295" spans="2:2" s="13" customFormat="1" x14ac:dyDescent="0.25">
      <c r="B295" s="14"/>
    </row>
    <row r="296" spans="2:2" s="13" customFormat="1" x14ac:dyDescent="0.25">
      <c r="B296" s="14"/>
    </row>
    <row r="297" spans="2:2" s="13" customFormat="1" x14ac:dyDescent="0.25">
      <c r="B297" s="14"/>
    </row>
    <row r="298" spans="2:2" s="13" customFormat="1" x14ac:dyDescent="0.25">
      <c r="B298" s="14"/>
    </row>
    <row r="299" spans="2:2" s="13" customFormat="1" x14ac:dyDescent="0.25">
      <c r="B299" s="14"/>
    </row>
    <row r="300" spans="2:2" s="13" customFormat="1" x14ac:dyDescent="0.25">
      <c r="B300" s="14"/>
    </row>
    <row r="301" spans="2:2" s="13" customFormat="1" x14ac:dyDescent="0.25">
      <c r="B301" s="14"/>
    </row>
    <row r="302" spans="2:2" s="13" customFormat="1" x14ac:dyDescent="0.25">
      <c r="B302" s="14"/>
    </row>
    <row r="303" spans="2:2" s="13" customFormat="1" x14ac:dyDescent="0.25">
      <c r="B303" s="14"/>
    </row>
    <row r="304" spans="2:2" s="13" customFormat="1" x14ac:dyDescent="0.25">
      <c r="B304" s="14"/>
    </row>
    <row r="305" spans="2:2" s="13" customFormat="1" x14ac:dyDescent="0.25">
      <c r="B305" s="14"/>
    </row>
    <row r="306" spans="2:2" s="13" customFormat="1" x14ac:dyDescent="0.25">
      <c r="B306" s="14"/>
    </row>
    <row r="307" spans="2:2" s="13" customFormat="1" x14ac:dyDescent="0.25">
      <c r="B307" s="14"/>
    </row>
    <row r="308" spans="2:2" s="13" customFormat="1" x14ac:dyDescent="0.25">
      <c r="B308" s="14"/>
    </row>
    <row r="309" spans="2:2" s="13" customFormat="1" x14ac:dyDescent="0.25">
      <c r="B309" s="14"/>
    </row>
    <row r="310" spans="2:2" s="13" customFormat="1" x14ac:dyDescent="0.25">
      <c r="B310" s="14"/>
    </row>
    <row r="311" spans="2:2" s="13" customFormat="1" x14ac:dyDescent="0.25">
      <c r="B311" s="14"/>
    </row>
    <row r="312" spans="2:2" s="13" customFormat="1" x14ac:dyDescent="0.25">
      <c r="B312" s="14"/>
    </row>
    <row r="313" spans="2:2" s="13" customFormat="1" x14ac:dyDescent="0.25">
      <c r="B313" s="14"/>
    </row>
    <row r="314" spans="2:2" s="13" customFormat="1" x14ac:dyDescent="0.25">
      <c r="B314" s="14"/>
    </row>
    <row r="315" spans="2:2" s="13" customFormat="1" x14ac:dyDescent="0.25">
      <c r="B315" s="14"/>
    </row>
    <row r="316" spans="2:2" s="13" customFormat="1" x14ac:dyDescent="0.25">
      <c r="B316" s="14"/>
    </row>
    <row r="317" spans="2:2" s="13" customFormat="1" x14ac:dyDescent="0.25">
      <c r="B317" s="14"/>
    </row>
    <row r="318" spans="2:2" s="13" customFormat="1" x14ac:dyDescent="0.25">
      <c r="B318" s="14"/>
    </row>
    <row r="319" spans="2:2" s="13" customFormat="1" x14ac:dyDescent="0.25">
      <c r="B319" s="14"/>
    </row>
    <row r="320" spans="2:2" s="13" customFormat="1" x14ac:dyDescent="0.25">
      <c r="B320" s="14"/>
    </row>
    <row r="321" spans="2:2" s="13" customFormat="1" x14ac:dyDescent="0.25">
      <c r="B321" s="14"/>
    </row>
    <row r="322" spans="2:2" s="13" customFormat="1" x14ac:dyDescent="0.25">
      <c r="B322" s="14"/>
    </row>
    <row r="323" spans="2:2" s="13" customFormat="1" x14ac:dyDescent="0.25">
      <c r="B323" s="14"/>
    </row>
    <row r="324" spans="2:2" s="13" customFormat="1" x14ac:dyDescent="0.25">
      <c r="B324" s="14"/>
    </row>
    <row r="325" spans="2:2" s="13" customFormat="1" x14ac:dyDescent="0.25">
      <c r="B325" s="14"/>
    </row>
    <row r="326" spans="2:2" s="13" customFormat="1" x14ac:dyDescent="0.25">
      <c r="B326" s="14"/>
    </row>
    <row r="327" spans="2:2" s="13" customFormat="1" x14ac:dyDescent="0.25">
      <c r="B327" s="14"/>
    </row>
    <row r="328" spans="2:2" s="13" customFormat="1" x14ac:dyDescent="0.25">
      <c r="B328" s="14"/>
    </row>
    <row r="329" spans="2:2" s="13" customFormat="1" x14ac:dyDescent="0.25">
      <c r="B329" s="14"/>
    </row>
    <row r="330" spans="2:2" s="13" customFormat="1" x14ac:dyDescent="0.25">
      <c r="B330" s="14"/>
    </row>
    <row r="331" spans="2:2" s="13" customFormat="1" x14ac:dyDescent="0.25">
      <c r="B331" s="14"/>
    </row>
    <row r="332" spans="2:2" s="13" customFormat="1" x14ac:dyDescent="0.25">
      <c r="B332" s="14"/>
    </row>
    <row r="333" spans="2:2" s="13" customFormat="1" x14ac:dyDescent="0.25">
      <c r="B333" s="14"/>
    </row>
    <row r="334" spans="2:2" s="13" customFormat="1" x14ac:dyDescent="0.25">
      <c r="B334" s="14"/>
    </row>
    <row r="335" spans="2:2" s="13" customFormat="1" x14ac:dyDescent="0.25">
      <c r="B335" s="14"/>
    </row>
    <row r="336" spans="2:2" s="13" customFormat="1" x14ac:dyDescent="0.25">
      <c r="B336" s="14"/>
    </row>
    <row r="337" spans="2:2" s="13" customFormat="1" x14ac:dyDescent="0.25">
      <c r="B337" s="14"/>
    </row>
    <row r="338" spans="2:2" s="13" customFormat="1" x14ac:dyDescent="0.25">
      <c r="B338" s="14"/>
    </row>
    <row r="339" spans="2:2" s="13" customFormat="1" x14ac:dyDescent="0.25">
      <c r="B339" s="14"/>
    </row>
    <row r="340" spans="2:2" s="13" customFormat="1" x14ac:dyDescent="0.25">
      <c r="B340" s="14"/>
    </row>
    <row r="341" spans="2:2" s="13" customFormat="1" x14ac:dyDescent="0.25">
      <c r="B341" s="14"/>
    </row>
    <row r="342" spans="2:2" s="13" customFormat="1" x14ac:dyDescent="0.25">
      <c r="B342" s="14"/>
    </row>
    <row r="343" spans="2:2" s="13" customFormat="1" x14ac:dyDescent="0.25">
      <c r="B343" s="14"/>
    </row>
    <row r="344" spans="2:2" s="13" customFormat="1" x14ac:dyDescent="0.25">
      <c r="B344" s="14"/>
    </row>
    <row r="345" spans="2:2" s="13" customFormat="1" x14ac:dyDescent="0.25">
      <c r="B345" s="14"/>
    </row>
    <row r="346" spans="2:2" s="13" customFormat="1" x14ac:dyDescent="0.25">
      <c r="B346" s="14"/>
    </row>
    <row r="347" spans="2:2" s="13" customFormat="1" x14ac:dyDescent="0.25">
      <c r="B347" s="14"/>
    </row>
    <row r="348" spans="2:2" s="13" customFormat="1" x14ac:dyDescent="0.25">
      <c r="B348" s="14"/>
    </row>
    <row r="349" spans="2:2" s="13" customFormat="1" x14ac:dyDescent="0.25">
      <c r="B349" s="14"/>
    </row>
    <row r="350" spans="2:2" s="13" customFormat="1" x14ac:dyDescent="0.25">
      <c r="B350" s="14"/>
    </row>
    <row r="351" spans="2:2" s="13" customFormat="1" x14ac:dyDescent="0.25">
      <c r="B351" s="14"/>
    </row>
    <row r="352" spans="2:2" s="13" customFormat="1" x14ac:dyDescent="0.25">
      <c r="B352" s="14"/>
    </row>
    <row r="353" spans="2:2" s="13" customFormat="1" x14ac:dyDescent="0.25">
      <c r="B353" s="14"/>
    </row>
    <row r="354" spans="2:2" s="13" customFormat="1" x14ac:dyDescent="0.25">
      <c r="B354" s="14"/>
    </row>
    <row r="355" spans="2:2" s="13" customFormat="1" x14ac:dyDescent="0.25">
      <c r="B355" s="14"/>
    </row>
    <row r="356" spans="2:2" s="13" customFormat="1" x14ac:dyDescent="0.25">
      <c r="B356" s="14"/>
    </row>
    <row r="357" spans="2:2" s="13" customFormat="1" x14ac:dyDescent="0.25">
      <c r="B357" s="14"/>
    </row>
    <row r="358" spans="2:2" s="13" customFormat="1" x14ac:dyDescent="0.25">
      <c r="B358" s="14"/>
    </row>
    <row r="359" spans="2:2" s="13" customFormat="1" x14ac:dyDescent="0.25">
      <c r="B359" s="14"/>
    </row>
    <row r="360" spans="2:2" s="13" customFormat="1" x14ac:dyDescent="0.25">
      <c r="B360" s="14"/>
    </row>
    <row r="361" spans="2:2" s="13" customFormat="1" x14ac:dyDescent="0.25">
      <c r="B361" s="14"/>
    </row>
    <row r="362" spans="2:2" s="13" customFormat="1" x14ac:dyDescent="0.25">
      <c r="B362" s="14"/>
    </row>
    <row r="363" spans="2:2" s="13" customFormat="1" x14ac:dyDescent="0.25">
      <c r="B363" s="14"/>
    </row>
    <row r="364" spans="2:2" s="13" customFormat="1" x14ac:dyDescent="0.25">
      <c r="B364" s="14"/>
    </row>
    <row r="365" spans="2:2" s="13" customFormat="1" x14ac:dyDescent="0.25">
      <c r="B365" s="14"/>
    </row>
    <row r="366" spans="2:2" s="13" customFormat="1" x14ac:dyDescent="0.25">
      <c r="B366" s="14"/>
    </row>
    <row r="367" spans="2:2" s="13" customFormat="1" x14ac:dyDescent="0.25">
      <c r="B367" s="14"/>
    </row>
    <row r="368" spans="2:2" s="13" customFormat="1" x14ac:dyDescent="0.25">
      <c r="B368" s="14"/>
    </row>
    <row r="369" spans="2:2" s="13" customFormat="1" x14ac:dyDescent="0.25">
      <c r="B369" s="14"/>
    </row>
    <row r="370" spans="2:2" s="13" customFormat="1" x14ac:dyDescent="0.25">
      <c r="B370" s="14"/>
    </row>
    <row r="371" spans="2:2" s="13" customFormat="1" x14ac:dyDescent="0.25">
      <c r="B371" s="14"/>
    </row>
    <row r="372" spans="2:2" s="13" customFormat="1" x14ac:dyDescent="0.25">
      <c r="B372" s="14"/>
    </row>
    <row r="373" spans="2:2" s="13" customFormat="1" x14ac:dyDescent="0.25">
      <c r="B373" s="14"/>
    </row>
    <row r="374" spans="2:2" s="13" customFormat="1" x14ac:dyDescent="0.25">
      <c r="B374" s="14"/>
    </row>
    <row r="375" spans="2:2" s="13" customFormat="1" x14ac:dyDescent="0.25">
      <c r="B375" s="14"/>
    </row>
    <row r="376" spans="2:2" s="13" customFormat="1" x14ac:dyDescent="0.25">
      <c r="B376" s="14"/>
    </row>
    <row r="377" spans="2:2" s="13" customFormat="1" x14ac:dyDescent="0.25">
      <c r="B377" s="14"/>
    </row>
    <row r="378" spans="2:2" s="13" customFormat="1" x14ac:dyDescent="0.25">
      <c r="B378" s="14"/>
    </row>
    <row r="379" spans="2:2" s="13" customFormat="1" x14ac:dyDescent="0.25">
      <c r="B379" s="14"/>
    </row>
    <row r="380" spans="2:2" s="13" customFormat="1" x14ac:dyDescent="0.25">
      <c r="B380" s="14"/>
    </row>
    <row r="381" spans="2:2" s="13" customFormat="1" x14ac:dyDescent="0.25">
      <c r="B381" s="14"/>
    </row>
    <row r="382" spans="2:2" s="13" customFormat="1" x14ac:dyDescent="0.25">
      <c r="B382" s="14"/>
    </row>
    <row r="383" spans="2:2" s="13" customFormat="1" x14ac:dyDescent="0.25">
      <c r="B383" s="14"/>
    </row>
    <row r="384" spans="2:2" s="13" customFormat="1" x14ac:dyDescent="0.25">
      <c r="B384" s="14"/>
    </row>
    <row r="385" spans="2:2" s="13" customFormat="1" x14ac:dyDescent="0.25">
      <c r="B385" s="14"/>
    </row>
    <row r="386" spans="2:2" s="13" customFormat="1" x14ac:dyDescent="0.25">
      <c r="B386" s="14"/>
    </row>
    <row r="387" spans="2:2" s="13" customFormat="1" x14ac:dyDescent="0.25">
      <c r="B387" s="14"/>
    </row>
    <row r="388" spans="2:2" s="13" customFormat="1" x14ac:dyDescent="0.25">
      <c r="B388" s="14"/>
    </row>
    <row r="389" spans="2:2" s="13" customFormat="1" x14ac:dyDescent="0.25">
      <c r="B389" s="14"/>
    </row>
    <row r="390" spans="2:2" s="13" customFormat="1" x14ac:dyDescent="0.25">
      <c r="B390" s="14"/>
    </row>
    <row r="391" spans="2:2" s="13" customFormat="1" x14ac:dyDescent="0.25">
      <c r="B391" s="14"/>
    </row>
    <row r="392" spans="2:2" s="13" customFormat="1" x14ac:dyDescent="0.25">
      <c r="B392" s="14"/>
    </row>
    <row r="393" spans="2:2" s="13" customFormat="1" x14ac:dyDescent="0.25">
      <c r="B393" s="14"/>
    </row>
    <row r="394" spans="2:2" s="13" customFormat="1" x14ac:dyDescent="0.25">
      <c r="B394" s="14"/>
    </row>
    <row r="395" spans="2:2" s="13" customFormat="1" x14ac:dyDescent="0.25">
      <c r="B395" s="14"/>
    </row>
    <row r="396" spans="2:2" s="13" customFormat="1" x14ac:dyDescent="0.25">
      <c r="B396" s="14"/>
    </row>
    <row r="397" spans="2:2" s="13" customFormat="1" x14ac:dyDescent="0.25">
      <c r="B397" s="14"/>
    </row>
    <row r="398" spans="2:2" s="13" customFormat="1" x14ac:dyDescent="0.25">
      <c r="B398" s="14"/>
    </row>
    <row r="399" spans="2:2" s="13" customFormat="1" x14ac:dyDescent="0.25">
      <c r="B399" s="14"/>
    </row>
    <row r="400" spans="2:2" s="13" customFormat="1" x14ac:dyDescent="0.25">
      <c r="B400" s="14"/>
    </row>
    <row r="401" spans="2:2" s="13" customFormat="1" x14ac:dyDescent="0.25">
      <c r="B401" s="14"/>
    </row>
    <row r="402" spans="2:2" s="13" customFormat="1" x14ac:dyDescent="0.25">
      <c r="B402" s="14"/>
    </row>
    <row r="403" spans="2:2" s="13" customFormat="1" x14ac:dyDescent="0.25">
      <c r="B403" s="14"/>
    </row>
    <row r="404" spans="2:2" s="13" customFormat="1" x14ac:dyDescent="0.25">
      <c r="B404" s="14"/>
    </row>
    <row r="405" spans="2:2" s="13" customFormat="1" x14ac:dyDescent="0.25">
      <c r="B405" s="14"/>
    </row>
    <row r="406" spans="2:2" s="13" customFormat="1" x14ac:dyDescent="0.25">
      <c r="B406" s="14"/>
    </row>
    <row r="407" spans="2:2" s="13" customFormat="1" x14ac:dyDescent="0.25">
      <c r="B407" s="14"/>
    </row>
    <row r="408" spans="2:2" s="13" customFormat="1" x14ac:dyDescent="0.25">
      <c r="B408" s="14"/>
    </row>
    <row r="409" spans="2:2" s="13" customFormat="1" x14ac:dyDescent="0.25">
      <c r="B409" s="14"/>
    </row>
    <row r="410" spans="2:2" s="13" customFormat="1" x14ac:dyDescent="0.25">
      <c r="B410" s="14"/>
    </row>
    <row r="411" spans="2:2" s="13" customFormat="1" x14ac:dyDescent="0.25">
      <c r="B411" s="14"/>
    </row>
    <row r="412" spans="2:2" s="13" customFormat="1" x14ac:dyDescent="0.25">
      <c r="B412" s="14"/>
    </row>
    <row r="413" spans="2:2" s="13" customFormat="1" x14ac:dyDescent="0.25">
      <c r="B413" s="14"/>
    </row>
    <row r="414" spans="2:2" s="13" customFormat="1" x14ac:dyDescent="0.25">
      <c r="B414" s="14"/>
    </row>
    <row r="415" spans="2:2" s="13" customFormat="1" x14ac:dyDescent="0.25">
      <c r="B415" s="14"/>
    </row>
    <row r="416" spans="2:2" s="13" customFormat="1" x14ac:dyDescent="0.25">
      <c r="B416" s="14"/>
    </row>
    <row r="417" spans="2:2" s="13" customFormat="1" x14ac:dyDescent="0.25">
      <c r="B417" s="14"/>
    </row>
    <row r="418" spans="2:2" s="13" customFormat="1" x14ac:dyDescent="0.25">
      <c r="B418" s="14"/>
    </row>
    <row r="419" spans="2:2" s="13" customFormat="1" x14ac:dyDescent="0.25">
      <c r="B419" s="14"/>
    </row>
    <row r="420" spans="2:2" s="13" customFormat="1" x14ac:dyDescent="0.25">
      <c r="B420" s="14"/>
    </row>
    <row r="421" spans="2:2" s="13" customFormat="1" x14ac:dyDescent="0.25">
      <c r="B421" s="14"/>
    </row>
    <row r="422" spans="2:2" s="13" customFormat="1" x14ac:dyDescent="0.25">
      <c r="B422" s="14"/>
    </row>
    <row r="423" spans="2:2" s="13" customFormat="1" x14ac:dyDescent="0.25">
      <c r="B423" s="14"/>
    </row>
    <row r="424" spans="2:2" s="13" customFormat="1" x14ac:dyDescent="0.25">
      <c r="B424" s="14"/>
    </row>
    <row r="425" spans="2:2" s="13" customFormat="1" x14ac:dyDescent="0.25">
      <c r="B425" s="14"/>
    </row>
    <row r="426" spans="2:2" s="13" customFormat="1" x14ac:dyDescent="0.25">
      <c r="B426" s="14"/>
    </row>
    <row r="427" spans="2:2" s="13" customFormat="1" x14ac:dyDescent="0.25">
      <c r="B427" s="14"/>
    </row>
    <row r="428" spans="2:2" s="13" customFormat="1" x14ac:dyDescent="0.25">
      <c r="B428" s="14"/>
    </row>
    <row r="429" spans="2:2" s="13" customFormat="1" x14ac:dyDescent="0.25">
      <c r="B429" s="14"/>
    </row>
    <row r="430" spans="2:2" s="13" customFormat="1" x14ac:dyDescent="0.25">
      <c r="B430" s="14"/>
    </row>
    <row r="431" spans="2:2" s="13" customFormat="1" x14ac:dyDescent="0.25">
      <c r="B431" s="14"/>
    </row>
    <row r="432" spans="2:2" s="13" customFormat="1" x14ac:dyDescent="0.25">
      <c r="B432" s="14"/>
    </row>
    <row r="433" spans="2:2" s="13" customFormat="1" x14ac:dyDescent="0.25">
      <c r="B433" s="14"/>
    </row>
    <row r="434" spans="2:2" s="13" customFormat="1" x14ac:dyDescent="0.25">
      <c r="B434" s="14"/>
    </row>
    <row r="435" spans="2:2" s="13" customFormat="1" x14ac:dyDescent="0.25">
      <c r="B435" s="14"/>
    </row>
    <row r="436" spans="2:2" s="13" customFormat="1" x14ac:dyDescent="0.25">
      <c r="B436" s="14"/>
    </row>
    <row r="437" spans="2:2" s="13" customFormat="1" x14ac:dyDescent="0.25">
      <c r="B437" s="14"/>
    </row>
    <row r="438" spans="2:2" s="13" customFormat="1" x14ac:dyDescent="0.25">
      <c r="B438" s="14"/>
    </row>
    <row r="439" spans="2:2" s="13" customFormat="1" x14ac:dyDescent="0.25">
      <c r="B439" s="14"/>
    </row>
    <row r="440" spans="2:2" s="13" customFormat="1" x14ac:dyDescent="0.25">
      <c r="B440" s="14"/>
    </row>
    <row r="441" spans="2:2" s="13" customFormat="1" x14ac:dyDescent="0.25">
      <c r="B441" s="14"/>
    </row>
    <row r="442" spans="2:2" s="13" customFormat="1" x14ac:dyDescent="0.25">
      <c r="B442" s="14"/>
    </row>
    <row r="443" spans="2:2" s="13" customFormat="1" x14ac:dyDescent="0.25">
      <c r="B443" s="14"/>
    </row>
    <row r="444" spans="2:2" s="13" customFormat="1" x14ac:dyDescent="0.25">
      <c r="B444" s="14"/>
    </row>
    <row r="445" spans="2:2" s="13" customFormat="1" x14ac:dyDescent="0.25">
      <c r="B445" s="14"/>
    </row>
    <row r="446" spans="2:2" s="13" customFormat="1" x14ac:dyDescent="0.25">
      <c r="B446" s="14"/>
    </row>
    <row r="447" spans="2:2" s="13" customFormat="1" x14ac:dyDescent="0.25">
      <c r="B447" s="14"/>
    </row>
    <row r="448" spans="2:2" s="13" customFormat="1" x14ac:dyDescent="0.25">
      <c r="B448" s="14"/>
    </row>
    <row r="449" spans="2:2" s="13" customFormat="1" x14ac:dyDescent="0.25">
      <c r="B449" s="14"/>
    </row>
    <row r="450" spans="2:2" s="13" customFormat="1" x14ac:dyDescent="0.25">
      <c r="B450" s="14"/>
    </row>
    <row r="451" spans="2:2" s="13" customFormat="1" x14ac:dyDescent="0.25">
      <c r="B451" s="14"/>
    </row>
    <row r="452" spans="2:2" s="13" customFormat="1" x14ac:dyDescent="0.25">
      <c r="B452" s="14"/>
    </row>
    <row r="453" spans="2:2" s="13" customFormat="1" x14ac:dyDescent="0.25">
      <c r="B453" s="14"/>
    </row>
    <row r="454" spans="2:2" s="13" customFormat="1" x14ac:dyDescent="0.25">
      <c r="B454" s="14"/>
    </row>
    <row r="455" spans="2:2" s="13" customFormat="1" x14ac:dyDescent="0.25">
      <c r="B455" s="14"/>
    </row>
    <row r="456" spans="2:2" s="13" customFormat="1" x14ac:dyDescent="0.25">
      <c r="B456" s="14"/>
    </row>
    <row r="457" spans="2:2" s="13" customFormat="1" x14ac:dyDescent="0.25">
      <c r="B457" s="14"/>
    </row>
    <row r="458" spans="2:2" s="13" customFormat="1" x14ac:dyDescent="0.25">
      <c r="B458" s="14"/>
    </row>
    <row r="459" spans="2:2" s="13" customFormat="1" x14ac:dyDescent="0.25">
      <c r="B459" s="14"/>
    </row>
    <row r="460" spans="2:2" s="13" customFormat="1" x14ac:dyDescent="0.25">
      <c r="B460" s="14"/>
    </row>
    <row r="461" spans="2:2" s="13" customFormat="1" x14ac:dyDescent="0.25">
      <c r="B461" s="14"/>
    </row>
    <row r="462" spans="2:2" s="13" customFormat="1" x14ac:dyDescent="0.25">
      <c r="B462" s="14"/>
    </row>
    <row r="463" spans="2:2" s="13" customFormat="1" x14ac:dyDescent="0.25">
      <c r="B463" s="14"/>
    </row>
    <row r="464" spans="2:2" s="13" customFormat="1" x14ac:dyDescent="0.25">
      <c r="B464" s="14"/>
    </row>
    <row r="465" spans="2:2" s="13" customFormat="1" x14ac:dyDescent="0.25">
      <c r="B465" s="14"/>
    </row>
    <row r="466" spans="2:2" s="13" customFormat="1" x14ac:dyDescent="0.25">
      <c r="B466" s="14"/>
    </row>
    <row r="467" spans="2:2" s="13" customFormat="1" x14ac:dyDescent="0.25">
      <c r="B467" s="14"/>
    </row>
    <row r="468" spans="2:2" s="13" customFormat="1" x14ac:dyDescent="0.25">
      <c r="B468" s="14"/>
    </row>
    <row r="469" spans="2:2" s="13" customFormat="1" x14ac:dyDescent="0.25">
      <c r="B469" s="14"/>
    </row>
    <row r="470" spans="2:2" s="13" customFormat="1" x14ac:dyDescent="0.25">
      <c r="B470" s="14"/>
    </row>
    <row r="471" spans="2:2" s="13" customFormat="1" x14ac:dyDescent="0.25">
      <c r="B471" s="14"/>
    </row>
    <row r="472" spans="2:2" s="13" customFormat="1" x14ac:dyDescent="0.25">
      <c r="B472" s="14"/>
    </row>
    <row r="473" spans="2:2" s="13" customFormat="1" x14ac:dyDescent="0.25">
      <c r="B473" s="14"/>
    </row>
    <row r="474" spans="2:2" s="13" customFormat="1" x14ac:dyDescent="0.25">
      <c r="B474" s="14"/>
    </row>
    <row r="475" spans="2:2" s="13" customFormat="1" x14ac:dyDescent="0.25">
      <c r="B475" s="14"/>
    </row>
    <row r="476" spans="2:2" s="13" customFormat="1" x14ac:dyDescent="0.25">
      <c r="B476" s="14"/>
    </row>
    <row r="477" spans="2:2" s="13" customFormat="1" x14ac:dyDescent="0.25">
      <c r="B477" s="14"/>
    </row>
    <row r="478" spans="2:2" s="13" customFormat="1" x14ac:dyDescent="0.25">
      <c r="B478" s="14"/>
    </row>
    <row r="479" spans="2:2" s="13" customFormat="1" x14ac:dyDescent="0.25">
      <c r="B479" s="14"/>
    </row>
    <row r="480" spans="2:2" s="13" customFormat="1" x14ac:dyDescent="0.25">
      <c r="B480" s="14"/>
    </row>
    <row r="481" spans="2:2" s="13" customFormat="1" x14ac:dyDescent="0.25">
      <c r="B481" s="14"/>
    </row>
    <row r="482" spans="2:2" s="13" customFormat="1" x14ac:dyDescent="0.25">
      <c r="B482" s="14"/>
    </row>
    <row r="483" spans="2:2" s="13" customFormat="1" x14ac:dyDescent="0.25">
      <c r="B483" s="14"/>
    </row>
    <row r="484" spans="2:2" s="13" customFormat="1" x14ac:dyDescent="0.25">
      <c r="B484" s="14"/>
    </row>
    <row r="485" spans="2:2" s="13" customFormat="1" x14ac:dyDescent="0.25">
      <c r="B485" s="14"/>
    </row>
    <row r="486" spans="2:2" s="13" customFormat="1" x14ac:dyDescent="0.25">
      <c r="B486" s="14"/>
    </row>
    <row r="487" spans="2:2" s="13" customFormat="1" x14ac:dyDescent="0.25">
      <c r="B487" s="14"/>
    </row>
    <row r="488" spans="2:2" s="13" customFormat="1" x14ac:dyDescent="0.25">
      <c r="B488" s="14"/>
    </row>
    <row r="489" spans="2:2" s="13" customFormat="1" x14ac:dyDescent="0.25">
      <c r="B489" s="14"/>
    </row>
    <row r="490" spans="2:2" s="13" customFormat="1" x14ac:dyDescent="0.25">
      <c r="B490" s="14"/>
    </row>
    <row r="491" spans="2:2" s="13" customFormat="1" x14ac:dyDescent="0.25">
      <c r="B491" s="14"/>
    </row>
    <row r="492" spans="2:2" s="13" customFormat="1" x14ac:dyDescent="0.25">
      <c r="B492" s="14"/>
    </row>
    <row r="493" spans="2:2" s="13" customFormat="1" x14ac:dyDescent="0.25">
      <c r="B493" s="14"/>
    </row>
    <row r="494" spans="2:2" s="13" customFormat="1" x14ac:dyDescent="0.25">
      <c r="B494" s="14"/>
    </row>
    <row r="495" spans="2:2" s="13" customFormat="1" x14ac:dyDescent="0.25">
      <c r="B495" s="14"/>
    </row>
    <row r="496" spans="2:2" s="13" customFormat="1" x14ac:dyDescent="0.25">
      <c r="B496" s="14"/>
    </row>
    <row r="497" spans="2:2" s="13" customFormat="1" x14ac:dyDescent="0.25">
      <c r="B497" s="14"/>
    </row>
    <row r="498" spans="2:2" s="13" customFormat="1" x14ac:dyDescent="0.25">
      <c r="B498" s="14"/>
    </row>
    <row r="499" spans="2:2" s="13" customFormat="1" x14ac:dyDescent="0.25">
      <c r="B499" s="14"/>
    </row>
    <row r="500" spans="2:2" s="13" customFormat="1" x14ac:dyDescent="0.25">
      <c r="B500" s="14"/>
    </row>
    <row r="501" spans="2:2" s="13" customFormat="1" x14ac:dyDescent="0.25">
      <c r="B501" s="14"/>
    </row>
    <row r="502" spans="2:2" s="13" customFormat="1" x14ac:dyDescent="0.25">
      <c r="B502" s="14"/>
    </row>
    <row r="503" spans="2:2" s="13" customFormat="1" x14ac:dyDescent="0.25">
      <c r="B503" s="14"/>
    </row>
    <row r="504" spans="2:2" s="13" customFormat="1" x14ac:dyDescent="0.25">
      <c r="B504" s="14"/>
    </row>
    <row r="505" spans="2:2" s="13" customFormat="1" x14ac:dyDescent="0.25">
      <c r="B505" s="14"/>
    </row>
    <row r="506" spans="2:2" s="13" customFormat="1" x14ac:dyDescent="0.25">
      <c r="B506" s="14"/>
    </row>
    <row r="507" spans="2:2" s="13" customFormat="1" x14ac:dyDescent="0.25">
      <c r="B507" s="14"/>
    </row>
    <row r="508" spans="2:2" s="13" customFormat="1" x14ac:dyDescent="0.25">
      <c r="B508" s="14"/>
    </row>
    <row r="509" spans="2:2" s="13" customFormat="1" x14ac:dyDescent="0.25">
      <c r="B509" s="14"/>
    </row>
    <row r="510" spans="2:2" s="13" customFormat="1" x14ac:dyDescent="0.25">
      <c r="B510" s="14"/>
    </row>
    <row r="511" spans="2:2" s="13" customFormat="1" x14ac:dyDescent="0.25">
      <c r="B511" s="14"/>
    </row>
    <row r="512" spans="2:2" s="13" customFormat="1" x14ac:dyDescent="0.25">
      <c r="B512" s="14"/>
    </row>
    <row r="513" spans="2:2" s="13" customFormat="1" x14ac:dyDescent="0.25">
      <c r="B513" s="14"/>
    </row>
    <row r="514" spans="2:2" s="13" customFormat="1" x14ac:dyDescent="0.25">
      <c r="B514" s="14"/>
    </row>
    <row r="515" spans="2:2" s="13" customFormat="1" x14ac:dyDescent="0.25">
      <c r="B515" s="14"/>
    </row>
    <row r="516" spans="2:2" s="13" customFormat="1" x14ac:dyDescent="0.25">
      <c r="B516" s="14"/>
    </row>
    <row r="517" spans="2:2" s="13" customFormat="1" x14ac:dyDescent="0.25">
      <c r="B517" s="14"/>
    </row>
    <row r="518" spans="2:2" s="13" customFormat="1" x14ac:dyDescent="0.25">
      <c r="B518" s="14"/>
    </row>
    <row r="519" spans="2:2" s="13" customFormat="1" x14ac:dyDescent="0.25">
      <c r="B519" s="14"/>
    </row>
    <row r="520" spans="2:2" s="13" customFormat="1" x14ac:dyDescent="0.25">
      <c r="B520" s="14"/>
    </row>
    <row r="521" spans="2:2" s="13" customFormat="1" x14ac:dyDescent="0.25">
      <c r="B521" s="14"/>
    </row>
    <row r="522" spans="2:2" s="13" customFormat="1" x14ac:dyDescent="0.25">
      <c r="B522" s="14"/>
    </row>
    <row r="523" spans="2:2" s="13" customFormat="1" x14ac:dyDescent="0.25">
      <c r="B523" s="14"/>
    </row>
    <row r="524" spans="2:2" s="13" customFormat="1" x14ac:dyDescent="0.25">
      <c r="B524" s="14"/>
    </row>
    <row r="525" spans="2:2" s="13" customFormat="1" x14ac:dyDescent="0.25">
      <c r="B525" s="14"/>
    </row>
    <row r="526" spans="2:2" s="13" customFormat="1" x14ac:dyDescent="0.25">
      <c r="B526" s="14"/>
    </row>
    <row r="527" spans="2:2" s="13" customFormat="1" x14ac:dyDescent="0.25">
      <c r="B527" s="14"/>
    </row>
    <row r="528" spans="2:2" s="13" customFormat="1" x14ac:dyDescent="0.25">
      <c r="B528" s="14"/>
    </row>
    <row r="529" spans="2:2" s="13" customFormat="1" x14ac:dyDescent="0.25">
      <c r="B529" s="14"/>
    </row>
    <row r="530" spans="2:2" s="13" customFormat="1" x14ac:dyDescent="0.25">
      <c r="B530" s="14"/>
    </row>
    <row r="531" spans="2:2" s="13" customFormat="1" x14ac:dyDescent="0.25">
      <c r="B531" s="14"/>
    </row>
    <row r="532" spans="2:2" s="13" customFormat="1" x14ac:dyDescent="0.25">
      <c r="B532" s="14"/>
    </row>
    <row r="533" spans="2:2" s="13" customFormat="1" x14ac:dyDescent="0.25">
      <c r="B533" s="14"/>
    </row>
    <row r="534" spans="2:2" s="13" customFormat="1" x14ac:dyDescent="0.25">
      <c r="B534" s="14"/>
    </row>
    <row r="535" spans="2:2" s="13" customFormat="1" x14ac:dyDescent="0.25">
      <c r="B535" s="14"/>
    </row>
    <row r="536" spans="2:2" s="13" customFormat="1" x14ac:dyDescent="0.25">
      <c r="B536" s="14"/>
    </row>
    <row r="537" spans="2:2" s="13" customFormat="1" x14ac:dyDescent="0.25">
      <c r="B537" s="14"/>
    </row>
    <row r="538" spans="2:2" s="13" customFormat="1" x14ac:dyDescent="0.25">
      <c r="B538" s="14"/>
    </row>
    <row r="539" spans="2:2" s="13" customFormat="1" x14ac:dyDescent="0.25">
      <c r="B539" s="14"/>
    </row>
    <row r="540" spans="2:2" s="13" customFormat="1" x14ac:dyDescent="0.25">
      <c r="B540" s="14"/>
    </row>
    <row r="541" spans="2:2" s="13" customFormat="1" x14ac:dyDescent="0.25">
      <c r="B541" s="14"/>
    </row>
    <row r="542" spans="2:2" s="13" customFormat="1" x14ac:dyDescent="0.25">
      <c r="B542" s="14"/>
    </row>
    <row r="543" spans="2:2" s="13" customFormat="1" x14ac:dyDescent="0.25">
      <c r="B543" s="14"/>
    </row>
    <row r="544" spans="2:2" s="13" customFormat="1" x14ac:dyDescent="0.25">
      <c r="B544" s="14"/>
    </row>
    <row r="545" spans="2:2" s="13" customFormat="1" x14ac:dyDescent="0.25">
      <c r="B545" s="14"/>
    </row>
    <row r="546" spans="2:2" s="13" customFormat="1" x14ac:dyDescent="0.25">
      <c r="B546" s="14"/>
    </row>
    <row r="547" spans="2:2" s="13" customFormat="1" x14ac:dyDescent="0.25">
      <c r="B547" s="14"/>
    </row>
    <row r="548" spans="2:2" s="13" customFormat="1" x14ac:dyDescent="0.25">
      <c r="B548" s="14"/>
    </row>
    <row r="549" spans="2:2" s="13" customFormat="1" x14ac:dyDescent="0.25">
      <c r="B549" s="14"/>
    </row>
    <row r="550" spans="2:2" s="13" customFormat="1" x14ac:dyDescent="0.25">
      <c r="B550" s="14"/>
    </row>
    <row r="551" spans="2:2" s="13" customFormat="1" x14ac:dyDescent="0.25">
      <c r="B551" s="14"/>
    </row>
    <row r="552" spans="2:2" s="13" customFormat="1" x14ac:dyDescent="0.25">
      <c r="B552" s="14"/>
    </row>
    <row r="553" spans="2:2" s="13" customFormat="1" x14ac:dyDescent="0.25">
      <c r="B553" s="14"/>
    </row>
    <row r="554" spans="2:2" s="13" customFormat="1" x14ac:dyDescent="0.25">
      <c r="B554" s="14"/>
    </row>
    <row r="555" spans="2:2" s="13" customFormat="1" x14ac:dyDescent="0.25">
      <c r="B555" s="14"/>
    </row>
    <row r="556" spans="2:2" s="13" customFormat="1" x14ac:dyDescent="0.25">
      <c r="B556" s="14"/>
    </row>
    <row r="557" spans="2:2" s="13" customFormat="1" x14ac:dyDescent="0.25">
      <c r="B557" s="14"/>
    </row>
    <row r="558" spans="2:2" s="13" customFormat="1" x14ac:dyDescent="0.25">
      <c r="B558" s="14"/>
    </row>
    <row r="559" spans="2:2" s="13" customFormat="1" x14ac:dyDescent="0.25">
      <c r="B559" s="14"/>
    </row>
    <row r="560" spans="2:2" s="13" customFormat="1" x14ac:dyDescent="0.25">
      <c r="B560" s="14"/>
    </row>
    <row r="561" spans="2:2" s="13" customFormat="1" x14ac:dyDescent="0.25">
      <c r="B561" s="14"/>
    </row>
    <row r="562" spans="2:2" s="13" customFormat="1" x14ac:dyDescent="0.25">
      <c r="B562" s="14"/>
    </row>
    <row r="563" spans="2:2" s="13" customFormat="1" x14ac:dyDescent="0.25">
      <c r="B563" s="14"/>
    </row>
    <row r="564" spans="2:2" s="13" customFormat="1" x14ac:dyDescent="0.25">
      <c r="B564" s="14"/>
    </row>
    <row r="565" spans="2:2" s="13" customFormat="1" x14ac:dyDescent="0.25">
      <c r="B565" s="14"/>
    </row>
    <row r="566" spans="2:2" s="13" customFormat="1" x14ac:dyDescent="0.25">
      <c r="B566" s="14"/>
    </row>
    <row r="567" spans="2:2" s="13" customFormat="1" x14ac:dyDescent="0.25">
      <c r="B567" s="14"/>
    </row>
    <row r="568" spans="2:2" s="13" customFormat="1" x14ac:dyDescent="0.25">
      <c r="B568" s="14"/>
    </row>
    <row r="569" spans="2:2" s="13" customFormat="1" x14ac:dyDescent="0.25">
      <c r="B569" s="14"/>
    </row>
    <row r="570" spans="2:2" s="13" customFormat="1" x14ac:dyDescent="0.25">
      <c r="B570" s="14"/>
    </row>
    <row r="571" spans="2:2" s="13" customFormat="1" x14ac:dyDescent="0.25">
      <c r="B571" s="14"/>
    </row>
    <row r="572" spans="2:2" s="13" customFormat="1" x14ac:dyDescent="0.25">
      <c r="B572" s="14"/>
    </row>
    <row r="573" spans="2:2" s="13" customFormat="1" x14ac:dyDescent="0.25">
      <c r="B573" s="14"/>
    </row>
    <row r="574" spans="2:2" s="13" customFormat="1" x14ac:dyDescent="0.25">
      <c r="B574" s="14"/>
    </row>
    <row r="575" spans="2:2" s="13" customFormat="1" x14ac:dyDescent="0.25">
      <c r="B575" s="14"/>
    </row>
    <row r="576" spans="2:2" s="13" customFormat="1" x14ac:dyDescent="0.25">
      <c r="B576" s="14"/>
    </row>
    <row r="577" spans="2:2" s="13" customFormat="1" x14ac:dyDescent="0.25">
      <c r="B577" s="14"/>
    </row>
    <row r="578" spans="2:2" s="13" customFormat="1" x14ac:dyDescent="0.25">
      <c r="B578" s="14"/>
    </row>
    <row r="579" spans="2:2" s="13" customFormat="1" x14ac:dyDescent="0.25">
      <c r="B579" s="14"/>
    </row>
    <row r="580" spans="2:2" s="13" customFormat="1" x14ac:dyDescent="0.25">
      <c r="B580" s="14"/>
    </row>
    <row r="581" spans="2:2" s="13" customFormat="1" x14ac:dyDescent="0.25">
      <c r="B581" s="14"/>
    </row>
    <row r="582" spans="2:2" s="13" customFormat="1" x14ac:dyDescent="0.25">
      <c r="B582" s="14"/>
    </row>
    <row r="583" spans="2:2" s="13" customFormat="1" x14ac:dyDescent="0.25">
      <c r="B583" s="14"/>
    </row>
    <row r="584" spans="2:2" s="13" customFormat="1" x14ac:dyDescent="0.25">
      <c r="B584" s="14"/>
    </row>
    <row r="585" spans="2:2" s="13" customFormat="1" x14ac:dyDescent="0.25">
      <c r="B585" s="14"/>
    </row>
    <row r="586" spans="2:2" s="13" customFormat="1" x14ac:dyDescent="0.25">
      <c r="B586" s="14"/>
    </row>
    <row r="587" spans="2:2" s="13" customFormat="1" x14ac:dyDescent="0.25">
      <c r="B587" s="14"/>
    </row>
    <row r="588" spans="2:2" s="13" customFormat="1" x14ac:dyDescent="0.25">
      <c r="B588" s="14"/>
    </row>
    <row r="589" spans="2:2" s="13" customFormat="1" x14ac:dyDescent="0.25">
      <c r="B589" s="14"/>
    </row>
    <row r="590" spans="2:2" s="13" customFormat="1" x14ac:dyDescent="0.25">
      <c r="B590" s="14"/>
    </row>
    <row r="591" spans="2:2" s="13" customFormat="1" x14ac:dyDescent="0.25">
      <c r="B591" s="14"/>
    </row>
    <row r="592" spans="2:2" s="13" customFormat="1" x14ac:dyDescent="0.25">
      <c r="B592" s="14"/>
    </row>
    <row r="593" spans="2:2" s="13" customFormat="1" x14ac:dyDescent="0.25">
      <c r="B593" s="14"/>
    </row>
    <row r="594" spans="2:2" s="13" customFormat="1" x14ac:dyDescent="0.25">
      <c r="B594" s="14"/>
    </row>
    <row r="595" spans="2:2" s="13" customFormat="1" x14ac:dyDescent="0.25">
      <c r="B595" s="14"/>
    </row>
    <row r="596" spans="2:2" s="13" customFormat="1" x14ac:dyDescent="0.25">
      <c r="B596" s="14"/>
    </row>
    <row r="597" spans="2:2" s="13" customFormat="1" x14ac:dyDescent="0.25">
      <c r="B597" s="14"/>
    </row>
    <row r="598" spans="2:2" s="13" customFormat="1" x14ac:dyDescent="0.25">
      <c r="B598" s="14"/>
    </row>
    <row r="599" spans="2:2" s="13" customFormat="1" x14ac:dyDescent="0.25">
      <c r="B599" s="14"/>
    </row>
    <row r="600" spans="2:2" s="13" customFormat="1" x14ac:dyDescent="0.25">
      <c r="B600" s="14"/>
    </row>
    <row r="601" spans="2:2" s="13" customFormat="1" x14ac:dyDescent="0.25">
      <c r="B601" s="14"/>
    </row>
    <row r="602" spans="2:2" s="13" customFormat="1" x14ac:dyDescent="0.25">
      <c r="B602" s="14"/>
    </row>
    <row r="603" spans="2:2" s="13" customFormat="1" x14ac:dyDescent="0.25">
      <c r="B603" s="14"/>
    </row>
    <row r="604" spans="2:2" s="13" customFormat="1" x14ac:dyDescent="0.25">
      <c r="B604" s="14"/>
    </row>
    <row r="605" spans="2:2" s="13" customFormat="1" x14ac:dyDescent="0.25">
      <c r="B605" s="14"/>
    </row>
    <row r="606" spans="2:2" s="13" customFormat="1" x14ac:dyDescent="0.25">
      <c r="B606" s="14"/>
    </row>
    <row r="607" spans="2:2" s="13" customFormat="1" x14ac:dyDescent="0.25">
      <c r="B607" s="14"/>
    </row>
    <row r="608" spans="2:2" s="13" customFormat="1" x14ac:dyDescent="0.25">
      <c r="B608" s="14"/>
    </row>
    <row r="609" spans="2:2" s="13" customFormat="1" x14ac:dyDescent="0.25">
      <c r="B609" s="14"/>
    </row>
    <row r="610" spans="2:2" s="13" customFormat="1" x14ac:dyDescent="0.25">
      <c r="B610" s="14"/>
    </row>
    <row r="611" spans="2:2" s="13" customFormat="1" x14ac:dyDescent="0.25">
      <c r="B611" s="14"/>
    </row>
    <row r="612" spans="2:2" s="13" customFormat="1" x14ac:dyDescent="0.25">
      <c r="B612" s="14"/>
    </row>
    <row r="613" spans="2:2" s="13" customFormat="1" x14ac:dyDescent="0.25">
      <c r="B613" s="14"/>
    </row>
    <row r="614" spans="2:2" s="13" customFormat="1" x14ac:dyDescent="0.25">
      <c r="B614" s="14"/>
    </row>
    <row r="615" spans="2:2" s="13" customFormat="1" x14ac:dyDescent="0.25">
      <c r="B615" s="14"/>
    </row>
    <row r="616" spans="2:2" s="13" customFormat="1" x14ac:dyDescent="0.25">
      <c r="B616" s="14"/>
    </row>
    <row r="617" spans="2:2" s="13" customFormat="1" x14ac:dyDescent="0.25">
      <c r="B617" s="14"/>
    </row>
    <row r="618" spans="2:2" s="13" customFormat="1" x14ac:dyDescent="0.25">
      <c r="B618" s="14"/>
    </row>
    <row r="619" spans="2:2" s="13" customFormat="1" x14ac:dyDescent="0.25">
      <c r="B619" s="14"/>
    </row>
    <row r="620" spans="2:2" s="13" customFormat="1" x14ac:dyDescent="0.25">
      <c r="B620" s="14"/>
    </row>
    <row r="621" spans="2:2" s="13" customFormat="1" x14ac:dyDescent="0.25">
      <c r="B621" s="14"/>
    </row>
    <row r="622" spans="2:2" s="13" customFormat="1" x14ac:dyDescent="0.25">
      <c r="B622" s="14"/>
    </row>
    <row r="623" spans="2:2" s="13" customFormat="1" x14ac:dyDescent="0.25">
      <c r="B623" s="14"/>
    </row>
    <row r="624" spans="2:2" s="13" customFormat="1" x14ac:dyDescent="0.25">
      <c r="B624" s="14"/>
    </row>
    <row r="625" spans="2:2" s="13" customFormat="1" x14ac:dyDescent="0.25">
      <c r="B625" s="14"/>
    </row>
    <row r="626" spans="2:2" s="13" customFormat="1" x14ac:dyDescent="0.25">
      <c r="B626" s="14"/>
    </row>
    <row r="627" spans="2:2" s="13" customFormat="1" x14ac:dyDescent="0.25">
      <c r="B627" s="14"/>
    </row>
    <row r="628" spans="2:2" s="13" customFormat="1" x14ac:dyDescent="0.25">
      <c r="B628" s="14"/>
    </row>
    <row r="629" spans="2:2" s="13" customFormat="1" x14ac:dyDescent="0.25">
      <c r="B629" s="14"/>
    </row>
    <row r="630" spans="2:2" s="13" customFormat="1" x14ac:dyDescent="0.25">
      <c r="B630" s="14"/>
    </row>
    <row r="631" spans="2:2" s="13" customFormat="1" x14ac:dyDescent="0.25">
      <c r="B631" s="14"/>
    </row>
    <row r="632" spans="2:2" s="13" customFormat="1" x14ac:dyDescent="0.25">
      <c r="B632" s="14"/>
    </row>
    <row r="633" spans="2:2" s="13" customFormat="1" x14ac:dyDescent="0.25">
      <c r="B633" s="14"/>
    </row>
    <row r="634" spans="2:2" s="13" customFormat="1" x14ac:dyDescent="0.25">
      <c r="B634" s="14"/>
    </row>
    <row r="635" spans="2:2" s="13" customFormat="1" x14ac:dyDescent="0.25">
      <c r="B635" s="14"/>
    </row>
    <row r="636" spans="2:2" s="13" customFormat="1" x14ac:dyDescent="0.25">
      <c r="B636" s="14"/>
    </row>
    <row r="637" spans="2:2" s="13" customFormat="1" x14ac:dyDescent="0.25">
      <c r="B637" s="14"/>
    </row>
    <row r="638" spans="2:2" s="13" customFormat="1" x14ac:dyDescent="0.25">
      <c r="B638" s="14"/>
    </row>
    <row r="639" spans="2:2" s="13" customFormat="1" x14ac:dyDescent="0.25">
      <c r="B639" s="14"/>
    </row>
    <row r="640" spans="2:2" s="13" customFormat="1" x14ac:dyDescent="0.25">
      <c r="B640" s="14"/>
    </row>
    <row r="641" spans="2:2" s="13" customFormat="1" x14ac:dyDescent="0.25">
      <c r="B641" s="14"/>
    </row>
    <row r="642" spans="2:2" s="13" customFormat="1" x14ac:dyDescent="0.25">
      <c r="B642" s="14"/>
    </row>
    <row r="643" spans="2:2" s="13" customFormat="1" x14ac:dyDescent="0.25">
      <c r="B643" s="14"/>
    </row>
    <row r="644" spans="2:2" s="13" customFormat="1" x14ac:dyDescent="0.25">
      <c r="B644" s="14"/>
    </row>
    <row r="645" spans="2:2" s="13" customFormat="1" x14ac:dyDescent="0.25">
      <c r="B645" s="14"/>
    </row>
    <row r="646" spans="2:2" s="13" customFormat="1" x14ac:dyDescent="0.25">
      <c r="B646" s="14"/>
    </row>
    <row r="647" spans="2:2" s="13" customFormat="1" x14ac:dyDescent="0.25">
      <c r="B647" s="14"/>
    </row>
    <row r="648" spans="2:2" s="13" customFormat="1" x14ac:dyDescent="0.25">
      <c r="B648" s="14"/>
    </row>
    <row r="649" spans="2:2" s="13" customFormat="1" x14ac:dyDescent="0.25">
      <c r="B649" s="14"/>
    </row>
    <row r="650" spans="2:2" s="13" customFormat="1" x14ac:dyDescent="0.25">
      <c r="B650" s="14"/>
    </row>
    <row r="651" spans="2:2" s="13" customFormat="1" x14ac:dyDescent="0.25">
      <c r="B651" s="14"/>
    </row>
    <row r="652" spans="2:2" s="13" customFormat="1" x14ac:dyDescent="0.25">
      <c r="B652" s="14"/>
    </row>
    <row r="653" spans="2:2" s="13" customFormat="1" x14ac:dyDescent="0.25">
      <c r="B653" s="14"/>
    </row>
    <row r="654" spans="2:2" s="13" customFormat="1" x14ac:dyDescent="0.25">
      <c r="B654" s="14"/>
    </row>
    <row r="655" spans="2:2" s="13" customFormat="1" x14ac:dyDescent="0.25">
      <c r="B655" s="14"/>
    </row>
    <row r="656" spans="2:2" s="13" customFormat="1" x14ac:dyDescent="0.25">
      <c r="B656" s="14"/>
    </row>
    <row r="657" spans="2:2" s="13" customFormat="1" x14ac:dyDescent="0.25">
      <c r="B657" s="14"/>
    </row>
    <row r="658" spans="2:2" s="13" customFormat="1" x14ac:dyDescent="0.25">
      <c r="B658" s="14"/>
    </row>
    <row r="659" spans="2:2" s="13" customFormat="1" x14ac:dyDescent="0.25">
      <c r="B659" s="14"/>
    </row>
    <row r="660" spans="2:2" s="13" customFormat="1" x14ac:dyDescent="0.25">
      <c r="B660" s="14"/>
    </row>
    <row r="661" spans="2:2" s="13" customFormat="1" x14ac:dyDescent="0.25">
      <c r="B661" s="14"/>
    </row>
    <row r="662" spans="2:2" s="13" customFormat="1" x14ac:dyDescent="0.25">
      <c r="B662" s="14"/>
    </row>
    <row r="663" spans="2:2" s="13" customFormat="1" x14ac:dyDescent="0.25">
      <c r="B663" s="14"/>
    </row>
    <row r="664" spans="2:2" s="13" customFormat="1" x14ac:dyDescent="0.25">
      <c r="B664" s="14"/>
    </row>
    <row r="665" spans="2:2" s="13" customFormat="1" x14ac:dyDescent="0.25">
      <c r="B665" s="14"/>
    </row>
    <row r="666" spans="2:2" s="13" customFormat="1" x14ac:dyDescent="0.25">
      <c r="B666" s="14"/>
    </row>
    <row r="667" spans="2:2" s="13" customFormat="1" x14ac:dyDescent="0.25">
      <c r="B667" s="14"/>
    </row>
    <row r="668" spans="2:2" s="13" customFormat="1" x14ac:dyDescent="0.25">
      <c r="B668" s="14"/>
    </row>
    <row r="669" spans="2:2" s="13" customFormat="1" x14ac:dyDescent="0.25">
      <c r="B669" s="14"/>
    </row>
    <row r="670" spans="2:2" s="13" customFormat="1" x14ac:dyDescent="0.25">
      <c r="B670" s="14"/>
    </row>
    <row r="671" spans="2:2" s="13" customFormat="1" x14ac:dyDescent="0.25">
      <c r="B671" s="14"/>
    </row>
    <row r="672" spans="2:2" s="13" customFormat="1" x14ac:dyDescent="0.25">
      <c r="B672" s="14"/>
    </row>
    <row r="673" spans="2:2" s="13" customFormat="1" x14ac:dyDescent="0.25">
      <c r="B673" s="14"/>
    </row>
    <row r="674" spans="2:2" s="13" customFormat="1" x14ac:dyDescent="0.25">
      <c r="B674" s="14"/>
    </row>
    <row r="675" spans="2:2" s="13" customFormat="1" x14ac:dyDescent="0.25">
      <c r="B675" s="14"/>
    </row>
    <row r="676" spans="2:2" s="13" customFormat="1" x14ac:dyDescent="0.25">
      <c r="B676" s="14"/>
    </row>
    <row r="677" spans="2:2" s="13" customFormat="1" x14ac:dyDescent="0.25">
      <c r="B677" s="14"/>
    </row>
    <row r="678" spans="2:2" s="13" customFormat="1" x14ac:dyDescent="0.25">
      <c r="B678" s="14"/>
    </row>
    <row r="679" spans="2:2" s="13" customFormat="1" x14ac:dyDescent="0.25">
      <c r="B679" s="14"/>
    </row>
    <row r="680" spans="2:2" s="13" customFormat="1" x14ac:dyDescent="0.25">
      <c r="B680" s="14"/>
    </row>
    <row r="681" spans="2:2" s="13" customFormat="1" x14ac:dyDescent="0.25">
      <c r="B681" s="14"/>
    </row>
    <row r="682" spans="2:2" s="13" customFormat="1" x14ac:dyDescent="0.25">
      <c r="B682" s="14"/>
    </row>
    <row r="683" spans="2:2" s="13" customFormat="1" x14ac:dyDescent="0.25">
      <c r="B683" s="14"/>
    </row>
    <row r="684" spans="2:2" s="13" customFormat="1" x14ac:dyDescent="0.25">
      <c r="B684" s="14"/>
    </row>
    <row r="685" spans="2:2" s="13" customFormat="1" x14ac:dyDescent="0.25">
      <c r="B685" s="14"/>
    </row>
    <row r="686" spans="2:2" s="13" customFormat="1" x14ac:dyDescent="0.25">
      <c r="B686" s="14"/>
    </row>
    <row r="687" spans="2:2" s="13" customFormat="1" x14ac:dyDescent="0.25">
      <c r="B687" s="14"/>
    </row>
    <row r="688" spans="2:2" s="13" customFormat="1" x14ac:dyDescent="0.25">
      <c r="B688" s="14"/>
    </row>
    <row r="689" spans="2:2" s="13" customFormat="1" x14ac:dyDescent="0.25">
      <c r="B689" s="14"/>
    </row>
    <row r="690" spans="2:2" s="13" customFormat="1" x14ac:dyDescent="0.25">
      <c r="B690" s="14"/>
    </row>
    <row r="691" spans="2:2" s="13" customFormat="1" x14ac:dyDescent="0.25">
      <c r="B691" s="14"/>
    </row>
    <row r="692" spans="2:2" s="13" customFormat="1" x14ac:dyDescent="0.25">
      <c r="B692" s="14"/>
    </row>
    <row r="693" spans="2:2" s="13" customFormat="1" x14ac:dyDescent="0.25">
      <c r="B693" s="14"/>
    </row>
    <row r="694" spans="2:2" s="13" customFormat="1" x14ac:dyDescent="0.25">
      <c r="B694" s="14"/>
    </row>
    <row r="695" spans="2:2" s="13" customFormat="1" x14ac:dyDescent="0.25">
      <c r="B695" s="14"/>
    </row>
    <row r="696" spans="2:2" s="13" customFormat="1" x14ac:dyDescent="0.25">
      <c r="B696" s="14"/>
    </row>
    <row r="697" spans="2:2" s="13" customFormat="1" x14ac:dyDescent="0.25">
      <c r="B697" s="14"/>
    </row>
    <row r="698" spans="2:2" s="13" customFormat="1" x14ac:dyDescent="0.25">
      <c r="B698" s="14"/>
    </row>
    <row r="699" spans="2:2" s="13" customFormat="1" x14ac:dyDescent="0.25">
      <c r="B699" s="14"/>
    </row>
    <row r="700" spans="2:2" s="13" customFormat="1" x14ac:dyDescent="0.25">
      <c r="B700" s="14"/>
    </row>
    <row r="701" spans="2:2" s="13" customFormat="1" x14ac:dyDescent="0.25">
      <c r="B701" s="14"/>
    </row>
    <row r="702" spans="2:2" s="13" customFormat="1" x14ac:dyDescent="0.25">
      <c r="B702" s="14"/>
    </row>
    <row r="703" spans="2:2" s="13" customFormat="1" x14ac:dyDescent="0.25">
      <c r="B703" s="14"/>
    </row>
    <row r="704" spans="2:2" s="13" customFormat="1" x14ac:dyDescent="0.25">
      <c r="B704" s="14"/>
    </row>
    <row r="705" spans="2:2" s="13" customFormat="1" x14ac:dyDescent="0.25">
      <c r="B705" s="14"/>
    </row>
    <row r="706" spans="2:2" s="13" customFormat="1" x14ac:dyDescent="0.25">
      <c r="B706" s="14"/>
    </row>
    <row r="707" spans="2:2" s="13" customFormat="1" x14ac:dyDescent="0.25">
      <c r="B707" s="14"/>
    </row>
    <row r="708" spans="2:2" s="13" customFormat="1" x14ac:dyDescent="0.25">
      <c r="B708" s="14"/>
    </row>
    <row r="709" spans="2:2" s="13" customFormat="1" x14ac:dyDescent="0.25">
      <c r="B709" s="14"/>
    </row>
    <row r="710" spans="2:2" s="13" customFormat="1" x14ac:dyDescent="0.25">
      <c r="B710" s="14"/>
    </row>
    <row r="711" spans="2:2" s="13" customFormat="1" x14ac:dyDescent="0.25">
      <c r="B711" s="14"/>
    </row>
    <row r="712" spans="2:2" s="13" customFormat="1" x14ac:dyDescent="0.25">
      <c r="B712" s="14"/>
    </row>
    <row r="713" spans="2:2" s="13" customFormat="1" x14ac:dyDescent="0.25">
      <c r="B713" s="14"/>
    </row>
    <row r="714" spans="2:2" s="13" customFormat="1" x14ac:dyDescent="0.25">
      <c r="B714" s="14"/>
    </row>
    <row r="715" spans="2:2" s="13" customFormat="1" x14ac:dyDescent="0.25">
      <c r="B715" s="14"/>
    </row>
    <row r="716" spans="2:2" s="13" customFormat="1" x14ac:dyDescent="0.25">
      <c r="B716" s="14"/>
    </row>
    <row r="717" spans="2:2" s="13" customFormat="1" x14ac:dyDescent="0.25">
      <c r="B717" s="14"/>
    </row>
    <row r="718" spans="2:2" s="13" customFormat="1" x14ac:dyDescent="0.25">
      <c r="B718" s="14"/>
    </row>
    <row r="719" spans="2:2" s="13" customFormat="1" x14ac:dyDescent="0.25">
      <c r="B719" s="14"/>
    </row>
    <row r="720" spans="2:2" s="13" customFormat="1" x14ac:dyDescent="0.25">
      <c r="B720" s="14"/>
    </row>
    <row r="721" spans="2:2" s="13" customFormat="1" x14ac:dyDescent="0.25">
      <c r="B721" s="14"/>
    </row>
    <row r="722" spans="2:2" s="13" customFormat="1" x14ac:dyDescent="0.25">
      <c r="B722" s="14"/>
    </row>
    <row r="723" spans="2:2" s="13" customFormat="1" x14ac:dyDescent="0.25">
      <c r="B723" s="14"/>
    </row>
    <row r="724" spans="2:2" s="13" customFormat="1" x14ac:dyDescent="0.25">
      <c r="B724" s="14"/>
    </row>
    <row r="725" spans="2:2" s="13" customFormat="1" x14ac:dyDescent="0.25">
      <c r="B725" s="14"/>
    </row>
    <row r="726" spans="2:2" s="13" customFormat="1" x14ac:dyDescent="0.25">
      <c r="B726" s="14"/>
    </row>
    <row r="727" spans="2:2" s="13" customFormat="1" x14ac:dyDescent="0.25">
      <c r="B727" s="14"/>
    </row>
    <row r="728" spans="2:2" s="13" customFormat="1" x14ac:dyDescent="0.25">
      <c r="B728" s="14"/>
    </row>
    <row r="729" spans="2:2" s="13" customFormat="1" x14ac:dyDescent="0.25">
      <c r="B729" s="14"/>
    </row>
    <row r="730" spans="2:2" s="13" customFormat="1" x14ac:dyDescent="0.25">
      <c r="B730" s="14"/>
    </row>
    <row r="731" spans="2:2" s="13" customFormat="1" x14ac:dyDescent="0.25">
      <c r="B731" s="14"/>
    </row>
    <row r="732" spans="2:2" s="13" customFormat="1" x14ac:dyDescent="0.25">
      <c r="B732" s="14"/>
    </row>
    <row r="733" spans="2:2" s="13" customFormat="1" x14ac:dyDescent="0.25">
      <c r="B733" s="14"/>
    </row>
    <row r="734" spans="2:2" s="13" customFormat="1" x14ac:dyDescent="0.25">
      <c r="B734" s="14"/>
    </row>
    <row r="735" spans="2:2" s="13" customFormat="1" x14ac:dyDescent="0.25">
      <c r="B735" s="14"/>
    </row>
    <row r="736" spans="2:2" s="13" customFormat="1" x14ac:dyDescent="0.25">
      <c r="B736" s="14"/>
    </row>
    <row r="737" spans="2:2" s="13" customFormat="1" x14ac:dyDescent="0.25">
      <c r="B737" s="14"/>
    </row>
    <row r="738" spans="2:2" s="13" customFormat="1" x14ac:dyDescent="0.25">
      <c r="B738" s="14"/>
    </row>
    <row r="739" spans="2:2" s="13" customFormat="1" x14ac:dyDescent="0.25">
      <c r="B739" s="14"/>
    </row>
    <row r="740" spans="2:2" s="13" customFormat="1" x14ac:dyDescent="0.25">
      <c r="B740" s="14"/>
    </row>
    <row r="741" spans="2:2" s="13" customFormat="1" x14ac:dyDescent="0.25">
      <c r="B741" s="14"/>
    </row>
    <row r="742" spans="2:2" s="13" customFormat="1" x14ac:dyDescent="0.25">
      <c r="B742" s="14"/>
    </row>
    <row r="743" spans="2:2" s="13" customFormat="1" x14ac:dyDescent="0.25">
      <c r="B743" s="14"/>
    </row>
    <row r="744" spans="2:2" s="13" customFormat="1" x14ac:dyDescent="0.25">
      <c r="B744" s="14"/>
    </row>
    <row r="745" spans="2:2" s="13" customFormat="1" x14ac:dyDescent="0.25">
      <c r="B745" s="14"/>
    </row>
    <row r="746" spans="2:2" s="13" customFormat="1" x14ac:dyDescent="0.25">
      <c r="B746" s="14"/>
    </row>
    <row r="747" spans="2:2" s="13" customFormat="1" x14ac:dyDescent="0.25">
      <c r="B747" s="14"/>
    </row>
    <row r="748" spans="2:2" s="13" customFormat="1" x14ac:dyDescent="0.25">
      <c r="B748" s="14"/>
    </row>
    <row r="749" spans="2:2" s="13" customFormat="1" x14ac:dyDescent="0.25">
      <c r="B749" s="14"/>
    </row>
    <row r="750" spans="2:2" s="13" customFormat="1" x14ac:dyDescent="0.25">
      <c r="B750" s="14"/>
    </row>
    <row r="751" spans="2:2" s="13" customFormat="1" x14ac:dyDescent="0.25">
      <c r="B751" s="14"/>
    </row>
    <row r="752" spans="2:2" s="13" customFormat="1" x14ac:dyDescent="0.25">
      <c r="B752" s="14"/>
    </row>
    <row r="753" spans="2:2" s="13" customFormat="1" x14ac:dyDescent="0.25">
      <c r="B753" s="14"/>
    </row>
    <row r="754" spans="2:2" s="13" customFormat="1" x14ac:dyDescent="0.25">
      <c r="B754" s="14"/>
    </row>
    <row r="755" spans="2:2" s="13" customFormat="1" x14ac:dyDescent="0.25">
      <c r="B755" s="14"/>
    </row>
    <row r="756" spans="2:2" s="13" customFormat="1" x14ac:dyDescent="0.25">
      <c r="B756" s="14"/>
    </row>
    <row r="757" spans="2:2" s="13" customFormat="1" x14ac:dyDescent="0.25">
      <c r="B757" s="14"/>
    </row>
    <row r="758" spans="2:2" s="13" customFormat="1" x14ac:dyDescent="0.25">
      <c r="B758" s="14"/>
    </row>
    <row r="759" spans="2:2" s="13" customFormat="1" x14ac:dyDescent="0.25">
      <c r="B759" s="14"/>
    </row>
    <row r="760" spans="2:2" s="13" customFormat="1" x14ac:dyDescent="0.25">
      <c r="B760" s="14"/>
    </row>
    <row r="761" spans="2:2" s="13" customFormat="1" x14ac:dyDescent="0.25">
      <c r="B761" s="14"/>
    </row>
    <row r="762" spans="2:2" s="13" customFormat="1" x14ac:dyDescent="0.25">
      <c r="B762" s="14"/>
    </row>
    <row r="763" spans="2:2" s="13" customFormat="1" x14ac:dyDescent="0.25">
      <c r="B763" s="14"/>
    </row>
    <row r="764" spans="2:2" s="13" customFormat="1" x14ac:dyDescent="0.25">
      <c r="B764" s="14"/>
    </row>
    <row r="765" spans="2:2" s="13" customFormat="1" x14ac:dyDescent="0.25">
      <c r="B765" s="14"/>
    </row>
    <row r="766" spans="2:2" s="13" customFormat="1" x14ac:dyDescent="0.25">
      <c r="B766" s="14"/>
    </row>
    <row r="767" spans="2:2" s="13" customFormat="1" x14ac:dyDescent="0.25">
      <c r="B767" s="14"/>
    </row>
    <row r="768" spans="2:2" s="13" customFormat="1" x14ac:dyDescent="0.25">
      <c r="B768" s="14"/>
    </row>
    <row r="769" spans="2:2" s="13" customFormat="1" x14ac:dyDescent="0.25">
      <c r="B769" s="14"/>
    </row>
    <row r="770" spans="2:2" s="13" customFormat="1" x14ac:dyDescent="0.25">
      <c r="B770" s="14"/>
    </row>
    <row r="771" spans="2:2" s="13" customFormat="1" x14ac:dyDescent="0.25">
      <c r="B771" s="14"/>
    </row>
    <row r="772" spans="2:2" s="13" customFormat="1" x14ac:dyDescent="0.25">
      <c r="B772" s="14"/>
    </row>
    <row r="773" spans="2:2" s="13" customFormat="1" x14ac:dyDescent="0.25">
      <c r="B773" s="14"/>
    </row>
    <row r="774" spans="2:2" s="13" customFormat="1" x14ac:dyDescent="0.25">
      <c r="B774" s="14"/>
    </row>
    <row r="775" spans="2:2" s="13" customFormat="1" x14ac:dyDescent="0.25">
      <c r="B775" s="14"/>
    </row>
    <row r="776" spans="2:2" s="13" customFormat="1" x14ac:dyDescent="0.25">
      <c r="B776" s="14"/>
    </row>
    <row r="777" spans="2:2" s="13" customFormat="1" x14ac:dyDescent="0.25">
      <c r="B777" s="14"/>
    </row>
    <row r="778" spans="2:2" s="13" customFormat="1" x14ac:dyDescent="0.25">
      <c r="B778" s="14"/>
    </row>
    <row r="779" spans="2:2" s="13" customFormat="1" x14ac:dyDescent="0.25">
      <c r="B779" s="14"/>
    </row>
    <row r="780" spans="2:2" s="13" customFormat="1" x14ac:dyDescent="0.25">
      <c r="B780" s="14"/>
    </row>
    <row r="781" spans="2:2" s="13" customFormat="1" x14ac:dyDescent="0.25">
      <c r="B781" s="14"/>
    </row>
    <row r="782" spans="2:2" s="13" customFormat="1" x14ac:dyDescent="0.25">
      <c r="B782" s="14"/>
    </row>
    <row r="783" spans="2:2" s="13" customFormat="1" x14ac:dyDescent="0.25">
      <c r="B783" s="14"/>
    </row>
    <row r="784" spans="2:2" s="13" customFormat="1" x14ac:dyDescent="0.25">
      <c r="B784" s="14"/>
    </row>
    <row r="785" spans="2:2" s="13" customFormat="1" x14ac:dyDescent="0.25">
      <c r="B785" s="14"/>
    </row>
    <row r="786" spans="2:2" s="13" customFormat="1" x14ac:dyDescent="0.25">
      <c r="B786" s="14"/>
    </row>
    <row r="787" spans="2:2" s="13" customFormat="1" x14ac:dyDescent="0.25">
      <c r="B787" s="14"/>
    </row>
    <row r="788" spans="2:2" s="13" customFormat="1" x14ac:dyDescent="0.25">
      <c r="B788" s="14"/>
    </row>
    <row r="789" spans="2:2" s="13" customFormat="1" x14ac:dyDescent="0.25">
      <c r="B789" s="14"/>
    </row>
    <row r="790" spans="2:2" s="13" customFormat="1" x14ac:dyDescent="0.25">
      <c r="B790" s="14"/>
    </row>
    <row r="791" spans="2:2" s="13" customFormat="1" x14ac:dyDescent="0.25">
      <c r="B791" s="14"/>
    </row>
    <row r="792" spans="2:2" s="13" customFormat="1" x14ac:dyDescent="0.25">
      <c r="B792" s="14"/>
    </row>
    <row r="793" spans="2:2" s="13" customFormat="1" x14ac:dyDescent="0.25">
      <c r="B793" s="14"/>
    </row>
    <row r="794" spans="2:2" s="13" customFormat="1" x14ac:dyDescent="0.25">
      <c r="B794" s="14"/>
    </row>
    <row r="795" spans="2:2" s="13" customFormat="1" x14ac:dyDescent="0.25">
      <c r="B795" s="14"/>
    </row>
    <row r="796" spans="2:2" s="13" customFormat="1" x14ac:dyDescent="0.25">
      <c r="B796" s="14"/>
    </row>
    <row r="797" spans="2:2" s="13" customFormat="1" x14ac:dyDescent="0.25">
      <c r="B797" s="14"/>
    </row>
    <row r="798" spans="2:2" s="13" customFormat="1" x14ac:dyDescent="0.25">
      <c r="B798" s="14"/>
    </row>
    <row r="799" spans="2:2" s="13" customFormat="1" x14ac:dyDescent="0.25">
      <c r="B799" s="14"/>
    </row>
    <row r="800" spans="2:2" s="13" customFormat="1" x14ac:dyDescent="0.25">
      <c r="B800" s="14"/>
    </row>
    <row r="801" spans="2:2" s="13" customFormat="1" x14ac:dyDescent="0.25">
      <c r="B801" s="14"/>
    </row>
    <row r="802" spans="2:2" s="13" customFormat="1" x14ac:dyDescent="0.25">
      <c r="B802" s="14"/>
    </row>
    <row r="803" spans="2:2" s="13" customFormat="1" x14ac:dyDescent="0.25">
      <c r="B803" s="14"/>
    </row>
    <row r="804" spans="2:2" s="13" customFormat="1" x14ac:dyDescent="0.25">
      <c r="B804" s="14"/>
    </row>
    <row r="805" spans="2:2" s="13" customFormat="1" x14ac:dyDescent="0.25">
      <c r="B805" s="14"/>
    </row>
    <row r="806" spans="2:2" s="13" customFormat="1" x14ac:dyDescent="0.25">
      <c r="B806" s="14"/>
    </row>
    <row r="807" spans="2:2" s="13" customFormat="1" x14ac:dyDescent="0.25">
      <c r="B807" s="14"/>
    </row>
    <row r="808" spans="2:2" s="13" customFormat="1" x14ac:dyDescent="0.25">
      <c r="B808" s="14"/>
    </row>
    <row r="809" spans="2:2" s="13" customFormat="1" x14ac:dyDescent="0.25">
      <c r="B809" s="14"/>
    </row>
    <row r="810" spans="2:2" s="13" customFormat="1" x14ac:dyDescent="0.25">
      <c r="B810" s="14"/>
    </row>
    <row r="811" spans="2:2" s="13" customFormat="1" x14ac:dyDescent="0.25">
      <c r="B811" s="14"/>
    </row>
    <row r="812" spans="2:2" s="13" customFormat="1" x14ac:dyDescent="0.25">
      <c r="B812" s="14"/>
    </row>
    <row r="813" spans="2:2" s="13" customFormat="1" x14ac:dyDescent="0.25">
      <c r="B813" s="14"/>
    </row>
    <row r="814" spans="2:2" s="13" customFormat="1" x14ac:dyDescent="0.25">
      <c r="B814" s="14"/>
    </row>
    <row r="815" spans="2:2" s="13" customFormat="1" x14ac:dyDescent="0.25">
      <c r="B815" s="14"/>
    </row>
    <row r="816" spans="2:2" s="13" customFormat="1" x14ac:dyDescent="0.25">
      <c r="B816" s="14"/>
    </row>
    <row r="817" spans="2:2" s="13" customFormat="1" x14ac:dyDescent="0.25">
      <c r="B817" s="14"/>
    </row>
    <row r="818" spans="2:2" s="13" customFormat="1" x14ac:dyDescent="0.25">
      <c r="B818" s="14"/>
    </row>
    <row r="819" spans="2:2" s="13" customFormat="1" x14ac:dyDescent="0.25">
      <c r="B819" s="14"/>
    </row>
    <row r="820" spans="2:2" s="13" customFormat="1" x14ac:dyDescent="0.25">
      <c r="B820" s="14"/>
    </row>
    <row r="821" spans="2:2" s="13" customFormat="1" x14ac:dyDescent="0.25">
      <c r="B821" s="14"/>
    </row>
    <row r="822" spans="2:2" s="13" customFormat="1" x14ac:dyDescent="0.25">
      <c r="B822" s="14"/>
    </row>
    <row r="823" spans="2:2" s="13" customFormat="1" x14ac:dyDescent="0.25">
      <c r="B823" s="14"/>
    </row>
    <row r="824" spans="2:2" s="13" customFormat="1" x14ac:dyDescent="0.25">
      <c r="B824" s="14"/>
    </row>
    <row r="825" spans="2:2" s="13" customFormat="1" x14ac:dyDescent="0.25">
      <c r="B825" s="14"/>
    </row>
    <row r="826" spans="2:2" s="13" customFormat="1" x14ac:dyDescent="0.25">
      <c r="B826" s="14"/>
    </row>
    <row r="827" spans="2:2" s="13" customFormat="1" x14ac:dyDescent="0.25">
      <c r="B827" s="14"/>
    </row>
    <row r="828" spans="2:2" s="13" customFormat="1" x14ac:dyDescent="0.25">
      <c r="B828" s="14"/>
    </row>
    <row r="829" spans="2:2" s="13" customFormat="1" x14ac:dyDescent="0.25">
      <c r="B829" s="14"/>
    </row>
    <row r="830" spans="2:2" s="13" customFormat="1" x14ac:dyDescent="0.25">
      <c r="B830" s="14"/>
    </row>
    <row r="831" spans="2:2" s="13" customFormat="1" x14ac:dyDescent="0.25">
      <c r="B831" s="14"/>
    </row>
    <row r="832" spans="2:2" s="13" customFormat="1" x14ac:dyDescent="0.25">
      <c r="B832" s="14"/>
    </row>
    <row r="833" spans="2:2" s="13" customFormat="1" x14ac:dyDescent="0.25">
      <c r="B833" s="14"/>
    </row>
    <row r="834" spans="2:2" s="13" customFormat="1" x14ac:dyDescent="0.25">
      <c r="B834" s="14"/>
    </row>
    <row r="835" spans="2:2" s="13" customFormat="1" x14ac:dyDescent="0.25">
      <c r="B835" s="14"/>
    </row>
    <row r="836" spans="2:2" s="13" customFormat="1" x14ac:dyDescent="0.25">
      <c r="B836" s="14"/>
    </row>
    <row r="837" spans="2:2" s="13" customFormat="1" x14ac:dyDescent="0.25">
      <c r="B837" s="14"/>
    </row>
    <row r="838" spans="2:2" s="13" customFormat="1" x14ac:dyDescent="0.25">
      <c r="B838" s="14"/>
    </row>
    <row r="839" spans="2:2" s="13" customFormat="1" x14ac:dyDescent="0.25">
      <c r="B839" s="14"/>
    </row>
    <row r="840" spans="2:2" s="13" customFormat="1" x14ac:dyDescent="0.25">
      <c r="B840" s="14"/>
    </row>
    <row r="841" spans="2:2" s="13" customFormat="1" x14ac:dyDescent="0.25">
      <c r="B841" s="14"/>
    </row>
    <row r="842" spans="2:2" s="13" customFormat="1" x14ac:dyDescent="0.25">
      <c r="B842" s="14"/>
    </row>
    <row r="843" spans="2:2" s="13" customFormat="1" x14ac:dyDescent="0.25">
      <c r="B843" s="14"/>
    </row>
    <row r="844" spans="2:2" s="13" customFormat="1" x14ac:dyDescent="0.25">
      <c r="B844" s="14"/>
    </row>
    <row r="845" spans="2:2" s="13" customFormat="1" x14ac:dyDescent="0.25">
      <c r="B845" s="14"/>
    </row>
    <row r="846" spans="2:2" s="13" customFormat="1" x14ac:dyDescent="0.25">
      <c r="B846" s="14"/>
    </row>
    <row r="847" spans="2:2" s="13" customFormat="1" x14ac:dyDescent="0.25">
      <c r="B847" s="14"/>
    </row>
    <row r="848" spans="2:2" s="13" customFormat="1" x14ac:dyDescent="0.25">
      <c r="B848" s="14"/>
    </row>
    <row r="849" spans="2:2" s="13" customFormat="1" x14ac:dyDescent="0.25">
      <c r="B849" s="14"/>
    </row>
    <row r="850" spans="2:2" s="13" customFormat="1" x14ac:dyDescent="0.25">
      <c r="B850" s="14"/>
    </row>
    <row r="851" spans="2:2" s="13" customFormat="1" x14ac:dyDescent="0.25">
      <c r="B851" s="14"/>
    </row>
    <row r="852" spans="2:2" s="13" customFormat="1" x14ac:dyDescent="0.25">
      <c r="B852" s="14"/>
    </row>
    <row r="853" spans="2:2" s="13" customFormat="1" x14ac:dyDescent="0.25">
      <c r="B853" s="14"/>
    </row>
    <row r="854" spans="2:2" s="13" customFormat="1" x14ac:dyDescent="0.25">
      <c r="B854" s="14"/>
    </row>
    <row r="855" spans="2:2" s="13" customFormat="1" x14ac:dyDescent="0.25">
      <c r="B855" s="14"/>
    </row>
    <row r="856" spans="2:2" s="13" customFormat="1" x14ac:dyDescent="0.25">
      <c r="B856" s="14"/>
    </row>
    <row r="857" spans="2:2" s="13" customFormat="1" x14ac:dyDescent="0.25">
      <c r="B857" s="14"/>
    </row>
    <row r="858" spans="2:2" s="13" customFormat="1" x14ac:dyDescent="0.25">
      <c r="B858" s="14"/>
    </row>
    <row r="859" spans="2:2" s="13" customFormat="1" x14ac:dyDescent="0.25">
      <c r="B859" s="14"/>
    </row>
    <row r="860" spans="2:2" s="13" customFormat="1" x14ac:dyDescent="0.25">
      <c r="B860" s="14"/>
    </row>
    <row r="861" spans="2:2" s="13" customFormat="1" x14ac:dyDescent="0.25">
      <c r="B861" s="14"/>
    </row>
    <row r="862" spans="2:2" s="13" customFormat="1" x14ac:dyDescent="0.25">
      <c r="B862" s="14"/>
    </row>
    <row r="863" spans="2:2" s="13" customFormat="1" x14ac:dyDescent="0.25">
      <c r="B863" s="14"/>
    </row>
    <row r="864" spans="2:2" s="13" customFormat="1" x14ac:dyDescent="0.25">
      <c r="B864" s="14"/>
    </row>
    <row r="865" spans="2:2" s="13" customFormat="1" x14ac:dyDescent="0.25">
      <c r="B865" s="14"/>
    </row>
    <row r="866" spans="2:2" s="13" customFormat="1" x14ac:dyDescent="0.25">
      <c r="B866" s="14"/>
    </row>
    <row r="867" spans="2:2" s="13" customFormat="1" x14ac:dyDescent="0.25">
      <c r="B867" s="14"/>
    </row>
    <row r="868" spans="2:2" s="13" customFormat="1" x14ac:dyDescent="0.25">
      <c r="B868" s="14"/>
    </row>
    <row r="869" spans="2:2" s="13" customFormat="1" x14ac:dyDescent="0.25">
      <c r="B869" s="14"/>
    </row>
    <row r="870" spans="2:2" s="13" customFormat="1" x14ac:dyDescent="0.25">
      <c r="B870" s="14"/>
    </row>
    <row r="871" spans="2:2" s="13" customFormat="1" x14ac:dyDescent="0.25">
      <c r="B871" s="14"/>
    </row>
    <row r="872" spans="2:2" s="13" customFormat="1" x14ac:dyDescent="0.25">
      <c r="B872" s="14"/>
    </row>
    <row r="873" spans="2:2" s="13" customFormat="1" x14ac:dyDescent="0.25">
      <c r="B873" s="14"/>
    </row>
    <row r="874" spans="2:2" s="13" customFormat="1" x14ac:dyDescent="0.25">
      <c r="B874" s="14"/>
    </row>
    <row r="875" spans="2:2" s="13" customFormat="1" x14ac:dyDescent="0.25">
      <c r="B875" s="14"/>
    </row>
    <row r="876" spans="2:2" s="13" customFormat="1" x14ac:dyDescent="0.25">
      <c r="B876" s="14"/>
    </row>
    <row r="877" spans="2:2" s="13" customFormat="1" x14ac:dyDescent="0.25">
      <c r="B877" s="14"/>
    </row>
    <row r="878" spans="2:2" s="13" customFormat="1" x14ac:dyDescent="0.25">
      <c r="B878" s="14"/>
    </row>
    <row r="879" spans="2:2" s="13" customFormat="1" x14ac:dyDescent="0.25">
      <c r="B879" s="14"/>
    </row>
    <row r="880" spans="2:2" s="13" customFormat="1" x14ac:dyDescent="0.25">
      <c r="B880" s="14"/>
    </row>
    <row r="881" spans="2:2" s="13" customFormat="1" x14ac:dyDescent="0.25">
      <c r="B881" s="14"/>
    </row>
    <row r="882" spans="2:2" s="13" customFormat="1" x14ac:dyDescent="0.25">
      <c r="B882" s="14"/>
    </row>
    <row r="883" spans="2:2" s="13" customFormat="1" x14ac:dyDescent="0.25">
      <c r="B883" s="14"/>
    </row>
    <row r="884" spans="2:2" s="13" customFormat="1" x14ac:dyDescent="0.25">
      <c r="B884" s="14"/>
    </row>
    <row r="885" spans="2:2" s="13" customFormat="1" x14ac:dyDescent="0.25">
      <c r="B885" s="14"/>
    </row>
    <row r="886" spans="2:2" s="13" customFormat="1" x14ac:dyDescent="0.25">
      <c r="B886" s="14"/>
    </row>
    <row r="887" spans="2:2" s="13" customFormat="1" x14ac:dyDescent="0.25">
      <c r="B887" s="14"/>
    </row>
    <row r="888" spans="2:2" s="13" customFormat="1" x14ac:dyDescent="0.25">
      <c r="B888" s="14"/>
    </row>
    <row r="889" spans="2:2" s="13" customFormat="1" x14ac:dyDescent="0.25">
      <c r="B889" s="14"/>
    </row>
    <row r="890" spans="2:2" s="13" customFormat="1" x14ac:dyDescent="0.25">
      <c r="B890" s="14"/>
    </row>
    <row r="891" spans="2:2" s="13" customFormat="1" x14ac:dyDescent="0.25">
      <c r="B891" s="14"/>
    </row>
    <row r="892" spans="2:2" s="13" customFormat="1" x14ac:dyDescent="0.25">
      <c r="B892" s="14"/>
    </row>
    <row r="893" spans="2:2" s="13" customFormat="1" x14ac:dyDescent="0.25">
      <c r="B893" s="14"/>
    </row>
    <row r="894" spans="2:2" s="13" customFormat="1" x14ac:dyDescent="0.25">
      <c r="B894" s="14"/>
    </row>
    <row r="895" spans="2:2" s="13" customFormat="1" x14ac:dyDescent="0.25">
      <c r="B895" s="14"/>
    </row>
    <row r="896" spans="2:2" s="13" customFormat="1" x14ac:dyDescent="0.25">
      <c r="B896" s="14"/>
    </row>
    <row r="897" spans="2:2" s="13" customFormat="1" x14ac:dyDescent="0.25">
      <c r="B897" s="14"/>
    </row>
    <row r="898" spans="2:2" s="13" customFormat="1" x14ac:dyDescent="0.25">
      <c r="B898" s="14"/>
    </row>
    <row r="899" spans="2:2" s="13" customFormat="1" x14ac:dyDescent="0.25">
      <c r="B899" s="14"/>
    </row>
    <row r="900" spans="2:2" s="13" customFormat="1" x14ac:dyDescent="0.25">
      <c r="B900" s="14"/>
    </row>
    <row r="901" spans="2:2" s="13" customFormat="1" x14ac:dyDescent="0.25">
      <c r="B901" s="14"/>
    </row>
    <row r="902" spans="2:2" s="13" customFormat="1" x14ac:dyDescent="0.25">
      <c r="B902" s="14"/>
    </row>
    <row r="903" spans="2:2" s="13" customFormat="1" x14ac:dyDescent="0.25">
      <c r="B903" s="14"/>
    </row>
    <row r="904" spans="2:2" s="13" customFormat="1" x14ac:dyDescent="0.25">
      <c r="B904" s="14"/>
    </row>
    <row r="905" spans="2:2" s="13" customFormat="1" x14ac:dyDescent="0.25">
      <c r="B905" s="14"/>
    </row>
    <row r="906" spans="2:2" s="13" customFormat="1" x14ac:dyDescent="0.25">
      <c r="B906" s="14"/>
    </row>
    <row r="907" spans="2:2" s="13" customFormat="1" x14ac:dyDescent="0.25">
      <c r="B907" s="14"/>
    </row>
    <row r="908" spans="2:2" s="13" customFormat="1" x14ac:dyDescent="0.25">
      <c r="B908" s="14"/>
    </row>
    <row r="909" spans="2:2" s="13" customFormat="1" x14ac:dyDescent="0.25">
      <c r="B909" s="14"/>
    </row>
    <row r="910" spans="2:2" s="13" customFormat="1" x14ac:dyDescent="0.25">
      <c r="B910" s="14"/>
    </row>
    <row r="911" spans="2:2" s="13" customFormat="1" x14ac:dyDescent="0.25">
      <c r="B911" s="14"/>
    </row>
    <row r="912" spans="2:2" s="13" customFormat="1" x14ac:dyDescent="0.25">
      <c r="B912" s="14"/>
    </row>
    <row r="913" spans="2:2" s="13" customFormat="1" x14ac:dyDescent="0.25">
      <c r="B913" s="14"/>
    </row>
    <row r="914" spans="2:2" s="13" customFormat="1" x14ac:dyDescent="0.25">
      <c r="B914" s="14"/>
    </row>
    <row r="915" spans="2:2" s="13" customFormat="1" x14ac:dyDescent="0.25">
      <c r="B915" s="14"/>
    </row>
    <row r="916" spans="2:2" s="13" customFormat="1" x14ac:dyDescent="0.25">
      <c r="B916" s="14"/>
    </row>
    <row r="917" spans="2:2" s="13" customFormat="1" x14ac:dyDescent="0.25">
      <c r="B917" s="14"/>
    </row>
    <row r="918" spans="2:2" s="13" customFormat="1" x14ac:dyDescent="0.25">
      <c r="B918" s="14"/>
    </row>
    <row r="919" spans="2:2" s="13" customFormat="1" x14ac:dyDescent="0.25">
      <c r="B919" s="14"/>
    </row>
    <row r="920" spans="2:2" s="13" customFormat="1" x14ac:dyDescent="0.25">
      <c r="B920" s="14"/>
    </row>
    <row r="921" spans="2:2" s="13" customFormat="1" x14ac:dyDescent="0.25">
      <c r="B921" s="14"/>
    </row>
    <row r="922" spans="2:2" s="13" customFormat="1" x14ac:dyDescent="0.25">
      <c r="B922" s="14"/>
    </row>
    <row r="923" spans="2:2" s="13" customFormat="1" x14ac:dyDescent="0.25">
      <c r="B923" s="14"/>
    </row>
    <row r="924" spans="2:2" s="13" customFormat="1" x14ac:dyDescent="0.25">
      <c r="B924" s="14"/>
    </row>
    <row r="925" spans="2:2" s="13" customFormat="1" x14ac:dyDescent="0.25">
      <c r="B925" s="14"/>
    </row>
    <row r="926" spans="2:2" s="13" customFormat="1" x14ac:dyDescent="0.25">
      <c r="B926" s="14"/>
    </row>
    <row r="927" spans="2:2" s="13" customFormat="1" x14ac:dyDescent="0.25">
      <c r="B927" s="14"/>
    </row>
    <row r="928" spans="2:2" s="13" customFormat="1" x14ac:dyDescent="0.25">
      <c r="B928" s="14"/>
    </row>
    <row r="929" spans="2:2" s="13" customFormat="1" x14ac:dyDescent="0.25">
      <c r="B929" s="14"/>
    </row>
    <row r="930" spans="2:2" s="13" customFormat="1" x14ac:dyDescent="0.25">
      <c r="B930" s="14"/>
    </row>
    <row r="931" spans="2:2" s="13" customFormat="1" x14ac:dyDescent="0.25">
      <c r="B931" s="14"/>
    </row>
    <row r="932" spans="2:2" s="13" customFormat="1" x14ac:dyDescent="0.25">
      <c r="B932" s="14"/>
    </row>
    <row r="933" spans="2:2" s="13" customFormat="1" x14ac:dyDescent="0.25">
      <c r="B933" s="14"/>
    </row>
    <row r="934" spans="2:2" s="13" customFormat="1" x14ac:dyDescent="0.25">
      <c r="B934" s="14"/>
    </row>
    <row r="935" spans="2:2" s="13" customFormat="1" x14ac:dyDescent="0.25">
      <c r="B935" s="14"/>
    </row>
    <row r="936" spans="2:2" s="13" customFormat="1" x14ac:dyDescent="0.25">
      <c r="B936" s="14"/>
    </row>
    <row r="937" spans="2:2" s="13" customFormat="1" x14ac:dyDescent="0.25">
      <c r="B937" s="14"/>
    </row>
    <row r="938" spans="2:2" s="13" customFormat="1" x14ac:dyDescent="0.25">
      <c r="B938" s="14"/>
    </row>
    <row r="939" spans="2:2" s="13" customFormat="1" x14ac:dyDescent="0.25">
      <c r="B939" s="14"/>
    </row>
    <row r="940" spans="2:2" s="13" customFormat="1" x14ac:dyDescent="0.25">
      <c r="B940" s="14"/>
    </row>
    <row r="941" spans="2:2" s="13" customFormat="1" x14ac:dyDescent="0.25">
      <c r="B941" s="14"/>
    </row>
    <row r="942" spans="2:2" s="13" customFormat="1" x14ac:dyDescent="0.25">
      <c r="B942" s="14"/>
    </row>
    <row r="943" spans="2:2" s="13" customFormat="1" x14ac:dyDescent="0.25">
      <c r="B943" s="14"/>
    </row>
    <row r="944" spans="2:2" s="13" customFormat="1" x14ac:dyDescent="0.25">
      <c r="B944" s="14"/>
    </row>
    <row r="945" spans="2:2" s="13" customFormat="1" x14ac:dyDescent="0.25">
      <c r="B945" s="14"/>
    </row>
    <row r="946" spans="2:2" s="13" customFormat="1" x14ac:dyDescent="0.25">
      <c r="B946" s="14"/>
    </row>
    <row r="947" spans="2:2" s="13" customFormat="1" x14ac:dyDescent="0.25">
      <c r="B947" s="14"/>
    </row>
    <row r="948" spans="2:2" s="13" customFormat="1" x14ac:dyDescent="0.25">
      <c r="B948" s="14"/>
    </row>
    <row r="949" spans="2:2" s="13" customFormat="1" x14ac:dyDescent="0.25">
      <c r="B949" s="14"/>
    </row>
    <row r="950" spans="2:2" s="13" customFormat="1" x14ac:dyDescent="0.25">
      <c r="B950" s="14"/>
    </row>
    <row r="951" spans="2:2" s="13" customFormat="1" x14ac:dyDescent="0.25">
      <c r="B951" s="14"/>
    </row>
    <row r="952" spans="2:2" s="13" customFormat="1" x14ac:dyDescent="0.25">
      <c r="B952" s="14"/>
    </row>
    <row r="953" spans="2:2" s="13" customFormat="1" x14ac:dyDescent="0.25">
      <c r="B953" s="14"/>
    </row>
    <row r="954" spans="2:2" s="13" customFormat="1" x14ac:dyDescent="0.25">
      <c r="B954" s="14"/>
    </row>
    <row r="955" spans="2:2" s="13" customFormat="1" x14ac:dyDescent="0.25">
      <c r="B955" s="14"/>
    </row>
    <row r="956" spans="2:2" s="13" customFormat="1" x14ac:dyDescent="0.25">
      <c r="B956" s="14"/>
    </row>
    <row r="957" spans="2:2" s="13" customFormat="1" x14ac:dyDescent="0.25">
      <c r="B957" s="14"/>
    </row>
    <row r="958" spans="2:2" s="13" customFormat="1" x14ac:dyDescent="0.25">
      <c r="B958" s="14"/>
    </row>
    <row r="959" spans="2:2" s="13" customFormat="1" x14ac:dyDescent="0.25">
      <c r="B959" s="14"/>
    </row>
    <row r="960" spans="2:2" s="13" customFormat="1" x14ac:dyDescent="0.25">
      <c r="B960" s="14"/>
    </row>
    <row r="961" spans="2:2" s="13" customFormat="1" x14ac:dyDescent="0.25">
      <c r="B961" s="14"/>
    </row>
    <row r="962" spans="2:2" s="13" customFormat="1" x14ac:dyDescent="0.25">
      <c r="B962" s="14"/>
    </row>
    <row r="963" spans="2:2" s="13" customFormat="1" x14ac:dyDescent="0.25">
      <c r="B963" s="14"/>
    </row>
    <row r="964" spans="2:2" s="13" customFormat="1" x14ac:dyDescent="0.25">
      <c r="B964" s="14"/>
    </row>
    <row r="965" spans="2:2" s="13" customFormat="1" x14ac:dyDescent="0.25">
      <c r="B965" s="14"/>
    </row>
    <row r="966" spans="2:2" s="13" customFormat="1" x14ac:dyDescent="0.25">
      <c r="B966" s="14"/>
    </row>
    <row r="967" spans="2:2" s="13" customFormat="1" x14ac:dyDescent="0.25">
      <c r="B967" s="14"/>
    </row>
    <row r="968" spans="2:2" s="13" customFormat="1" x14ac:dyDescent="0.25">
      <c r="B968" s="14"/>
    </row>
    <row r="969" spans="2:2" s="13" customFormat="1" x14ac:dyDescent="0.25">
      <c r="B969" s="14"/>
    </row>
    <row r="970" spans="2:2" s="13" customFormat="1" x14ac:dyDescent="0.25">
      <c r="B970" s="14"/>
    </row>
    <row r="971" spans="2:2" s="13" customFormat="1" x14ac:dyDescent="0.25">
      <c r="B971" s="14"/>
    </row>
    <row r="972" spans="2:2" s="13" customFormat="1" x14ac:dyDescent="0.25">
      <c r="B972" s="14"/>
    </row>
    <row r="973" spans="2:2" s="13" customFormat="1" x14ac:dyDescent="0.25">
      <c r="B973" s="14"/>
    </row>
    <row r="974" spans="2:2" s="13" customFormat="1" x14ac:dyDescent="0.25">
      <c r="B974" s="14"/>
    </row>
    <row r="975" spans="2:2" s="13" customFormat="1" x14ac:dyDescent="0.25">
      <c r="B975" s="14"/>
    </row>
    <row r="976" spans="2:2" s="13" customFormat="1" x14ac:dyDescent="0.25">
      <c r="B976" s="14"/>
    </row>
    <row r="977" spans="2:2" s="13" customFormat="1" x14ac:dyDescent="0.25">
      <c r="B977" s="14"/>
    </row>
    <row r="978" spans="2:2" s="13" customFormat="1" x14ac:dyDescent="0.25">
      <c r="B978" s="14"/>
    </row>
    <row r="979" spans="2:2" s="13" customFormat="1" x14ac:dyDescent="0.25">
      <c r="B979" s="14"/>
    </row>
    <row r="980" spans="2:2" s="13" customFormat="1" x14ac:dyDescent="0.25">
      <c r="B980" s="14"/>
    </row>
    <row r="981" spans="2:2" s="13" customFormat="1" x14ac:dyDescent="0.25">
      <c r="B981" s="14"/>
    </row>
    <row r="982" spans="2:2" s="13" customFormat="1" x14ac:dyDescent="0.25">
      <c r="B982" s="14"/>
    </row>
    <row r="983" spans="2:2" s="13" customFormat="1" x14ac:dyDescent="0.25">
      <c r="B983" s="14"/>
    </row>
    <row r="984" spans="2:2" s="13" customFormat="1" x14ac:dyDescent="0.25">
      <c r="B984" s="14"/>
    </row>
    <row r="985" spans="2:2" s="13" customFormat="1" x14ac:dyDescent="0.25">
      <c r="B985" s="14"/>
    </row>
    <row r="986" spans="2:2" s="13" customFormat="1" x14ac:dyDescent="0.25">
      <c r="B986" s="14"/>
    </row>
    <row r="987" spans="2:2" s="13" customFormat="1" x14ac:dyDescent="0.25">
      <c r="B987" s="14"/>
    </row>
    <row r="988" spans="2:2" s="13" customFormat="1" x14ac:dyDescent="0.25">
      <c r="B988" s="14"/>
    </row>
    <row r="989" spans="2:2" s="13" customFormat="1" x14ac:dyDescent="0.25">
      <c r="B989" s="14"/>
    </row>
    <row r="990" spans="2:2" s="13" customFormat="1" x14ac:dyDescent="0.25">
      <c r="B990" s="14"/>
    </row>
    <row r="991" spans="2:2" s="13" customFormat="1" x14ac:dyDescent="0.25">
      <c r="B991" s="14"/>
    </row>
    <row r="992" spans="2:2" s="13" customFormat="1" x14ac:dyDescent="0.25">
      <c r="B992" s="14"/>
    </row>
    <row r="993" spans="2:2" s="13" customFormat="1" x14ac:dyDescent="0.25">
      <c r="B993" s="14"/>
    </row>
    <row r="994" spans="2:2" s="13" customFormat="1" x14ac:dyDescent="0.25">
      <c r="B994" s="14"/>
    </row>
    <row r="995" spans="2:2" s="13" customFormat="1" x14ac:dyDescent="0.25">
      <c r="B995" s="14"/>
    </row>
    <row r="996" spans="2:2" s="13" customFormat="1" x14ac:dyDescent="0.25">
      <c r="B996" s="14"/>
    </row>
    <row r="997" spans="2:2" s="13" customFormat="1" x14ac:dyDescent="0.25">
      <c r="B997" s="14"/>
    </row>
    <row r="998" spans="2:2" s="13" customFormat="1" x14ac:dyDescent="0.25">
      <c r="B998" s="14"/>
    </row>
    <row r="999" spans="2:2" s="13" customFormat="1" x14ac:dyDescent="0.25">
      <c r="B999" s="14"/>
    </row>
    <row r="1000" spans="2:2" s="13" customFormat="1" x14ac:dyDescent="0.25">
      <c r="B1000" s="14"/>
    </row>
    <row r="1001" spans="2:2" s="13" customFormat="1" x14ac:dyDescent="0.25">
      <c r="B1001" s="14"/>
    </row>
    <row r="1002" spans="2:2" s="13" customFormat="1" x14ac:dyDescent="0.25">
      <c r="B1002" s="14"/>
    </row>
    <row r="1003" spans="2:2" s="13" customFormat="1" x14ac:dyDescent="0.25">
      <c r="B1003" s="14"/>
    </row>
    <row r="1004" spans="2:2" s="13" customFormat="1" x14ac:dyDescent="0.25">
      <c r="B1004" s="14"/>
    </row>
    <row r="1005" spans="2:2" s="13" customFormat="1" x14ac:dyDescent="0.25">
      <c r="B1005" s="14"/>
    </row>
    <row r="1006" spans="2:2" s="13" customFormat="1" x14ac:dyDescent="0.25">
      <c r="B1006" s="14"/>
    </row>
    <row r="1007" spans="2:2" s="13" customFormat="1" x14ac:dyDescent="0.25">
      <c r="B1007" s="14"/>
    </row>
    <row r="1008" spans="2:2" s="13" customFormat="1" x14ac:dyDescent="0.25">
      <c r="B1008" s="14"/>
    </row>
    <row r="1009" spans="2:2" s="13" customFormat="1" x14ac:dyDescent="0.25">
      <c r="B1009" s="14"/>
    </row>
    <row r="1010" spans="2:2" s="13" customFormat="1" x14ac:dyDescent="0.25">
      <c r="B1010" s="14"/>
    </row>
    <row r="1011" spans="2:2" s="13" customFormat="1" x14ac:dyDescent="0.25">
      <c r="B1011" s="14"/>
    </row>
    <row r="1012" spans="2:2" s="13" customFormat="1" x14ac:dyDescent="0.25">
      <c r="B1012" s="14"/>
    </row>
    <row r="1013" spans="2:2" s="13" customFormat="1" x14ac:dyDescent="0.25">
      <c r="B1013" s="14"/>
    </row>
    <row r="1014" spans="2:2" s="13" customFormat="1" x14ac:dyDescent="0.25">
      <c r="B1014" s="14"/>
    </row>
    <row r="1015" spans="2:2" s="13" customFormat="1" x14ac:dyDescent="0.25">
      <c r="B1015" s="14"/>
    </row>
    <row r="1016" spans="2:2" s="13" customFormat="1" x14ac:dyDescent="0.25">
      <c r="B1016" s="14"/>
    </row>
    <row r="1017" spans="2:2" s="13" customFormat="1" x14ac:dyDescent="0.25">
      <c r="B1017" s="14"/>
    </row>
    <row r="1018" spans="2:2" s="13" customFormat="1" x14ac:dyDescent="0.25">
      <c r="B1018" s="14"/>
    </row>
    <row r="1019" spans="2:2" s="13" customFormat="1" x14ac:dyDescent="0.25">
      <c r="B1019" s="14"/>
    </row>
    <row r="1020" spans="2:2" s="13" customFormat="1" x14ac:dyDescent="0.25">
      <c r="B1020" s="14"/>
    </row>
    <row r="1021" spans="2:2" s="13" customFormat="1" x14ac:dyDescent="0.25">
      <c r="B1021" s="14"/>
    </row>
    <row r="1022" spans="2:2" s="13" customFormat="1" x14ac:dyDescent="0.25">
      <c r="B1022" s="14"/>
    </row>
    <row r="1023" spans="2:2" s="13" customFormat="1" x14ac:dyDescent="0.25">
      <c r="B1023" s="14"/>
    </row>
    <row r="1024" spans="2:2" s="13" customFormat="1" x14ac:dyDescent="0.25">
      <c r="B1024" s="14"/>
    </row>
    <row r="1025" spans="2:2" s="13" customFormat="1" x14ac:dyDescent="0.25">
      <c r="B1025" s="14"/>
    </row>
    <row r="1026" spans="2:2" s="13" customFormat="1" x14ac:dyDescent="0.25">
      <c r="B1026" s="14"/>
    </row>
    <row r="1027" spans="2:2" s="13" customFormat="1" x14ac:dyDescent="0.25">
      <c r="B1027" s="14"/>
    </row>
    <row r="1028" spans="2:2" s="13" customFormat="1" x14ac:dyDescent="0.25">
      <c r="B1028" s="14"/>
    </row>
    <row r="1029" spans="2:2" s="13" customFormat="1" x14ac:dyDescent="0.25">
      <c r="B1029" s="14"/>
    </row>
    <row r="1030" spans="2:2" s="13" customFormat="1" x14ac:dyDescent="0.25">
      <c r="B1030" s="14"/>
    </row>
    <row r="1031" spans="2:2" s="13" customFormat="1" x14ac:dyDescent="0.25">
      <c r="B1031" s="14"/>
    </row>
    <row r="1032" spans="2:2" s="13" customFormat="1" x14ac:dyDescent="0.25">
      <c r="B1032" s="14"/>
    </row>
    <row r="1033" spans="2:2" s="13" customFormat="1" x14ac:dyDescent="0.25">
      <c r="B1033" s="14"/>
    </row>
    <row r="1034" spans="2:2" s="13" customFormat="1" x14ac:dyDescent="0.25">
      <c r="B1034" s="14"/>
    </row>
    <row r="1035" spans="2:2" s="13" customFormat="1" x14ac:dyDescent="0.25">
      <c r="B1035" s="14"/>
    </row>
    <row r="1036" spans="2:2" s="13" customFormat="1" x14ac:dyDescent="0.25">
      <c r="B1036" s="14"/>
    </row>
    <row r="1037" spans="2:2" s="13" customFormat="1" x14ac:dyDescent="0.25">
      <c r="B1037" s="14"/>
    </row>
    <row r="1038" spans="2:2" s="13" customFormat="1" x14ac:dyDescent="0.25">
      <c r="B1038" s="14"/>
    </row>
    <row r="1039" spans="2:2" s="13" customFormat="1" x14ac:dyDescent="0.25">
      <c r="B1039" s="14"/>
    </row>
    <row r="1040" spans="2:2" s="13" customFormat="1" x14ac:dyDescent="0.25">
      <c r="B1040" s="14"/>
    </row>
    <row r="1041" spans="2:2" s="13" customFormat="1" x14ac:dyDescent="0.25">
      <c r="B1041" s="14"/>
    </row>
    <row r="1042" spans="2:2" s="13" customFormat="1" x14ac:dyDescent="0.25">
      <c r="B1042" s="14"/>
    </row>
    <row r="1043" spans="2:2" s="13" customFormat="1" x14ac:dyDescent="0.25">
      <c r="B1043" s="14"/>
    </row>
    <row r="1044" spans="2:2" s="13" customFormat="1" x14ac:dyDescent="0.25">
      <c r="B1044" s="14"/>
    </row>
    <row r="1045" spans="2:2" s="13" customFormat="1" x14ac:dyDescent="0.25">
      <c r="B1045" s="14"/>
    </row>
    <row r="1046" spans="2:2" s="13" customFormat="1" x14ac:dyDescent="0.25">
      <c r="B1046" s="14"/>
    </row>
    <row r="1047" spans="2:2" s="13" customFormat="1" x14ac:dyDescent="0.25">
      <c r="B1047" s="14"/>
    </row>
    <row r="1048" spans="2:2" s="13" customFormat="1" x14ac:dyDescent="0.25">
      <c r="B1048" s="14"/>
    </row>
    <row r="1049" spans="2:2" s="13" customFormat="1" x14ac:dyDescent="0.25">
      <c r="B1049" s="14"/>
    </row>
    <row r="1050" spans="2:2" s="13" customFormat="1" x14ac:dyDescent="0.25">
      <c r="B1050" s="14"/>
    </row>
    <row r="1051" spans="2:2" s="13" customFormat="1" x14ac:dyDescent="0.25">
      <c r="B1051" s="14"/>
    </row>
    <row r="1052" spans="2:2" s="13" customFormat="1" x14ac:dyDescent="0.25">
      <c r="B1052" s="14"/>
    </row>
    <row r="1053" spans="2:2" s="13" customFormat="1" x14ac:dyDescent="0.25">
      <c r="B1053" s="14"/>
    </row>
    <row r="1054" spans="2:2" s="13" customFormat="1" x14ac:dyDescent="0.25">
      <c r="B1054" s="14"/>
    </row>
    <row r="1055" spans="2:2" s="13" customFormat="1" x14ac:dyDescent="0.25">
      <c r="B1055" s="14"/>
    </row>
    <row r="1056" spans="2:2" s="13" customFormat="1" x14ac:dyDescent="0.25">
      <c r="B1056" s="14"/>
    </row>
    <row r="1057" spans="2:2" s="13" customFormat="1" x14ac:dyDescent="0.25">
      <c r="B1057" s="14"/>
    </row>
    <row r="1058" spans="2:2" s="13" customFormat="1" x14ac:dyDescent="0.25">
      <c r="B1058" s="14"/>
    </row>
    <row r="1059" spans="2:2" s="13" customFormat="1" x14ac:dyDescent="0.25">
      <c r="B1059" s="14"/>
    </row>
    <row r="1060" spans="2:2" s="13" customFormat="1" x14ac:dyDescent="0.25">
      <c r="B1060" s="14"/>
    </row>
    <row r="1061" spans="2:2" s="13" customFormat="1" x14ac:dyDescent="0.25">
      <c r="B1061" s="14"/>
    </row>
    <row r="1062" spans="2:2" s="13" customFormat="1" x14ac:dyDescent="0.25">
      <c r="B1062" s="14"/>
    </row>
    <row r="1063" spans="2:2" s="13" customFormat="1" x14ac:dyDescent="0.25">
      <c r="B1063" s="14"/>
    </row>
    <row r="1064" spans="2:2" s="13" customFormat="1" x14ac:dyDescent="0.25">
      <c r="B1064" s="14"/>
    </row>
    <row r="1065" spans="2:2" s="13" customFormat="1" x14ac:dyDescent="0.25">
      <c r="B1065" s="14"/>
    </row>
    <row r="1066" spans="2:2" s="13" customFormat="1" x14ac:dyDescent="0.25">
      <c r="B1066" s="14"/>
    </row>
    <row r="1067" spans="2:2" s="13" customFormat="1" x14ac:dyDescent="0.25">
      <c r="B1067" s="14"/>
    </row>
    <row r="1068" spans="2:2" s="13" customFormat="1" x14ac:dyDescent="0.25">
      <c r="B1068" s="14"/>
    </row>
    <row r="1069" spans="2:2" s="13" customFormat="1" x14ac:dyDescent="0.25">
      <c r="B1069" s="14"/>
    </row>
    <row r="1070" spans="2:2" s="13" customFormat="1" x14ac:dyDescent="0.25">
      <c r="B1070" s="14"/>
    </row>
    <row r="1071" spans="2:2" s="13" customFormat="1" x14ac:dyDescent="0.25">
      <c r="B1071" s="14"/>
    </row>
    <row r="1072" spans="2:2" s="13" customFormat="1" x14ac:dyDescent="0.25">
      <c r="B1072" s="14"/>
    </row>
    <row r="1073" spans="2:2" s="13" customFormat="1" x14ac:dyDescent="0.25">
      <c r="B1073" s="14"/>
    </row>
    <row r="1074" spans="2:2" s="13" customFormat="1" x14ac:dyDescent="0.25">
      <c r="B1074" s="14"/>
    </row>
    <row r="1075" spans="2:2" s="13" customFormat="1" x14ac:dyDescent="0.25">
      <c r="B1075" s="14"/>
    </row>
    <row r="1076" spans="2:2" s="13" customFormat="1" x14ac:dyDescent="0.25">
      <c r="B1076" s="14"/>
    </row>
    <row r="1077" spans="2:2" s="13" customFormat="1" x14ac:dyDescent="0.25">
      <c r="B1077" s="14"/>
    </row>
    <row r="1078" spans="2:2" s="13" customFormat="1" x14ac:dyDescent="0.25">
      <c r="B1078" s="14"/>
    </row>
    <row r="1079" spans="2:2" s="13" customFormat="1" x14ac:dyDescent="0.25">
      <c r="B1079" s="14"/>
    </row>
    <row r="1080" spans="2:2" s="13" customFormat="1" x14ac:dyDescent="0.25">
      <c r="B1080" s="14"/>
    </row>
    <row r="1081" spans="2:2" s="13" customFormat="1" x14ac:dyDescent="0.25">
      <c r="B1081" s="14"/>
    </row>
    <row r="1082" spans="2:2" s="13" customFormat="1" x14ac:dyDescent="0.25">
      <c r="B1082" s="14"/>
    </row>
    <row r="1083" spans="2:2" s="13" customFormat="1" x14ac:dyDescent="0.25">
      <c r="B1083" s="14"/>
    </row>
    <row r="1084" spans="2:2" s="13" customFormat="1" x14ac:dyDescent="0.25">
      <c r="B1084" s="14"/>
    </row>
    <row r="1085" spans="2:2" s="13" customFormat="1" x14ac:dyDescent="0.25">
      <c r="B1085" s="14"/>
    </row>
    <row r="1086" spans="2:2" s="13" customFormat="1" x14ac:dyDescent="0.25">
      <c r="B1086" s="14"/>
    </row>
    <row r="1087" spans="2:2" s="13" customFormat="1" x14ac:dyDescent="0.25">
      <c r="B1087" s="14"/>
    </row>
    <row r="1088" spans="2:2" s="13" customFormat="1" x14ac:dyDescent="0.25">
      <c r="B1088" s="14"/>
    </row>
    <row r="1089" spans="2:2" s="13" customFormat="1" x14ac:dyDescent="0.25">
      <c r="B1089" s="14"/>
    </row>
    <row r="1090" spans="2:2" s="13" customFormat="1" x14ac:dyDescent="0.25">
      <c r="B1090" s="14"/>
    </row>
    <row r="1091" spans="2:2" s="13" customFormat="1" x14ac:dyDescent="0.25">
      <c r="B1091" s="14"/>
    </row>
    <row r="1092" spans="2:2" s="13" customFormat="1" x14ac:dyDescent="0.25">
      <c r="B1092" s="14"/>
    </row>
    <row r="1093" spans="2:2" s="13" customFormat="1" x14ac:dyDescent="0.25">
      <c r="B1093" s="14"/>
    </row>
    <row r="1094" spans="2:2" s="13" customFormat="1" x14ac:dyDescent="0.25">
      <c r="B1094" s="14"/>
    </row>
    <row r="1095" spans="2:2" s="13" customFormat="1" x14ac:dyDescent="0.25">
      <c r="B1095" s="14"/>
    </row>
    <row r="1096" spans="2:2" s="13" customFormat="1" x14ac:dyDescent="0.25">
      <c r="B1096" s="14"/>
    </row>
    <row r="1097" spans="2:2" s="13" customFormat="1" x14ac:dyDescent="0.25">
      <c r="B1097" s="14"/>
    </row>
    <row r="1098" spans="2:2" s="13" customFormat="1" x14ac:dyDescent="0.25">
      <c r="B1098" s="14"/>
    </row>
    <row r="1099" spans="2:2" s="13" customFormat="1" x14ac:dyDescent="0.25">
      <c r="B1099" s="14"/>
    </row>
    <row r="1100" spans="2:2" s="13" customFormat="1" x14ac:dyDescent="0.25">
      <c r="B1100" s="14"/>
    </row>
    <row r="1101" spans="2:2" s="13" customFormat="1" x14ac:dyDescent="0.25">
      <c r="B1101" s="14"/>
    </row>
    <row r="1102" spans="2:2" s="13" customFormat="1" x14ac:dyDescent="0.25">
      <c r="B1102" s="14"/>
    </row>
    <row r="1103" spans="2:2" s="13" customFormat="1" x14ac:dyDescent="0.25">
      <c r="B1103" s="14"/>
    </row>
    <row r="1104" spans="2:2" s="13" customFormat="1" x14ac:dyDescent="0.25">
      <c r="B1104" s="14"/>
    </row>
    <row r="1105" spans="2:2" s="13" customFormat="1" x14ac:dyDescent="0.25">
      <c r="B1105" s="14"/>
    </row>
    <row r="1106" spans="2:2" s="13" customFormat="1" x14ac:dyDescent="0.25">
      <c r="B1106" s="14"/>
    </row>
    <row r="1107" spans="2:2" s="13" customFormat="1" x14ac:dyDescent="0.25">
      <c r="B1107" s="14"/>
    </row>
    <row r="1108" spans="2:2" s="13" customFormat="1" x14ac:dyDescent="0.25">
      <c r="B1108" s="14"/>
    </row>
    <row r="1109" spans="2:2" s="13" customFormat="1" x14ac:dyDescent="0.25">
      <c r="B1109" s="14"/>
    </row>
    <row r="1110" spans="2:2" s="13" customFormat="1" x14ac:dyDescent="0.25">
      <c r="B1110" s="14"/>
    </row>
    <row r="1111" spans="2:2" s="13" customFormat="1" x14ac:dyDescent="0.25">
      <c r="B1111" s="14"/>
    </row>
    <row r="1112" spans="2:2" s="13" customFormat="1" x14ac:dyDescent="0.25">
      <c r="B1112" s="14"/>
    </row>
    <row r="1113" spans="2:2" s="13" customFormat="1" x14ac:dyDescent="0.25">
      <c r="B1113" s="14"/>
    </row>
    <row r="1114" spans="2:2" s="13" customFormat="1" x14ac:dyDescent="0.25">
      <c r="B1114" s="14"/>
    </row>
    <row r="1115" spans="2:2" s="13" customFormat="1" x14ac:dyDescent="0.25">
      <c r="B1115" s="14"/>
    </row>
    <row r="1116" spans="2:2" s="13" customFormat="1" x14ac:dyDescent="0.25">
      <c r="B1116" s="14"/>
    </row>
    <row r="1117" spans="2:2" s="13" customFormat="1" x14ac:dyDescent="0.25">
      <c r="B1117" s="14"/>
    </row>
    <row r="1118" spans="2:2" s="13" customFormat="1" x14ac:dyDescent="0.25">
      <c r="B1118" s="14"/>
    </row>
    <row r="1119" spans="2:2" s="13" customFormat="1" x14ac:dyDescent="0.25">
      <c r="B1119" s="14"/>
    </row>
    <row r="1120" spans="2:2" s="13" customFormat="1" x14ac:dyDescent="0.25">
      <c r="B1120" s="14"/>
    </row>
    <row r="1121" spans="2:2" s="13" customFormat="1" x14ac:dyDescent="0.25">
      <c r="B1121" s="14"/>
    </row>
    <row r="1122" spans="2:2" s="13" customFormat="1" x14ac:dyDescent="0.25">
      <c r="B1122" s="14"/>
    </row>
    <row r="1123" spans="2:2" s="13" customFormat="1" x14ac:dyDescent="0.25">
      <c r="B1123" s="14"/>
    </row>
    <row r="1124" spans="2:2" s="13" customFormat="1" x14ac:dyDescent="0.25">
      <c r="B1124" s="14"/>
    </row>
    <row r="1125" spans="2:2" s="13" customFormat="1" x14ac:dyDescent="0.25">
      <c r="B1125" s="14"/>
    </row>
    <row r="1126" spans="2:2" s="13" customFormat="1" x14ac:dyDescent="0.25">
      <c r="B1126" s="14"/>
    </row>
    <row r="1127" spans="2:2" s="13" customFormat="1" x14ac:dyDescent="0.25">
      <c r="B1127" s="14"/>
    </row>
    <row r="1128" spans="2:2" s="13" customFormat="1" x14ac:dyDescent="0.25">
      <c r="B1128" s="14"/>
    </row>
    <row r="1129" spans="2:2" s="13" customFormat="1" x14ac:dyDescent="0.25">
      <c r="B1129" s="14"/>
    </row>
    <row r="1130" spans="2:2" s="13" customFormat="1" x14ac:dyDescent="0.25">
      <c r="B1130" s="14"/>
    </row>
    <row r="1131" spans="2:2" s="13" customFormat="1" x14ac:dyDescent="0.25">
      <c r="B1131" s="14"/>
    </row>
    <row r="1132" spans="2:2" s="13" customFormat="1" x14ac:dyDescent="0.25">
      <c r="B1132" s="14"/>
    </row>
    <row r="1133" spans="2:2" s="13" customFormat="1" x14ac:dyDescent="0.25">
      <c r="B1133" s="14"/>
    </row>
    <row r="1134" spans="2:2" s="13" customFormat="1" x14ac:dyDescent="0.25">
      <c r="B1134" s="14"/>
    </row>
    <row r="1135" spans="2:2" s="13" customFormat="1" x14ac:dyDescent="0.25">
      <c r="B1135" s="14"/>
    </row>
    <row r="1136" spans="2:2" s="13" customFormat="1" x14ac:dyDescent="0.25">
      <c r="B1136" s="14"/>
    </row>
    <row r="1137" spans="2:2" s="13" customFormat="1" x14ac:dyDescent="0.25">
      <c r="B1137" s="14"/>
    </row>
    <row r="1138" spans="2:2" s="13" customFormat="1" x14ac:dyDescent="0.25">
      <c r="B1138" s="14"/>
    </row>
    <row r="1139" spans="2:2" s="13" customFormat="1" x14ac:dyDescent="0.25">
      <c r="B1139" s="14"/>
    </row>
    <row r="1140" spans="2:2" s="13" customFormat="1" x14ac:dyDescent="0.25">
      <c r="B1140" s="14"/>
    </row>
    <row r="1141" spans="2:2" s="13" customFormat="1" x14ac:dyDescent="0.25">
      <c r="B1141" s="14"/>
    </row>
    <row r="1142" spans="2:2" s="13" customFormat="1" x14ac:dyDescent="0.25">
      <c r="B1142" s="14"/>
    </row>
    <row r="1143" spans="2:2" s="13" customFormat="1" x14ac:dyDescent="0.25">
      <c r="B1143" s="14"/>
    </row>
    <row r="1144" spans="2:2" s="13" customFormat="1" x14ac:dyDescent="0.25">
      <c r="B1144" s="14"/>
    </row>
    <row r="1145" spans="2:2" s="13" customFormat="1" x14ac:dyDescent="0.25">
      <c r="B1145" s="14"/>
    </row>
    <row r="1146" spans="2:2" s="13" customFormat="1" x14ac:dyDescent="0.25">
      <c r="B1146" s="14"/>
    </row>
    <row r="1147" spans="2:2" s="13" customFormat="1" x14ac:dyDescent="0.25">
      <c r="B1147" s="14"/>
    </row>
    <row r="1148" spans="2:2" s="13" customFormat="1" x14ac:dyDescent="0.25">
      <c r="B1148" s="14"/>
    </row>
    <row r="1149" spans="2:2" s="13" customFormat="1" x14ac:dyDescent="0.25">
      <c r="B1149" s="14"/>
    </row>
    <row r="1150" spans="2:2" s="13" customFormat="1" x14ac:dyDescent="0.25">
      <c r="B1150" s="14"/>
    </row>
    <row r="1151" spans="2:2" s="13" customFormat="1" x14ac:dyDescent="0.25">
      <c r="B1151" s="14"/>
    </row>
    <row r="1152" spans="2:2" s="13" customFormat="1" x14ac:dyDescent="0.25">
      <c r="B1152" s="14"/>
    </row>
    <row r="1153" spans="2:2" s="13" customFormat="1" x14ac:dyDescent="0.25">
      <c r="B1153" s="14"/>
    </row>
    <row r="1154" spans="2:2" s="13" customFormat="1" x14ac:dyDescent="0.25">
      <c r="B1154" s="14"/>
    </row>
    <row r="1155" spans="2:2" s="13" customFormat="1" x14ac:dyDescent="0.25">
      <c r="B1155" s="14"/>
    </row>
    <row r="1156" spans="2:2" s="13" customFormat="1" x14ac:dyDescent="0.25">
      <c r="B1156" s="14"/>
    </row>
    <row r="1157" spans="2:2" s="13" customFormat="1" x14ac:dyDescent="0.25">
      <c r="B1157" s="14"/>
    </row>
    <row r="1158" spans="2:2" s="13" customFormat="1" x14ac:dyDescent="0.25">
      <c r="B1158" s="14"/>
    </row>
    <row r="1159" spans="2:2" s="13" customFormat="1" x14ac:dyDescent="0.25">
      <c r="B1159" s="14"/>
    </row>
    <row r="1160" spans="2:2" s="13" customFormat="1" x14ac:dyDescent="0.25">
      <c r="B1160" s="14"/>
    </row>
    <row r="1161" spans="2:2" s="13" customFormat="1" x14ac:dyDescent="0.25">
      <c r="B1161" s="14"/>
    </row>
    <row r="1162" spans="2:2" s="13" customFormat="1" x14ac:dyDescent="0.25">
      <c r="B1162" s="14"/>
    </row>
    <row r="1163" spans="2:2" s="13" customFormat="1" x14ac:dyDescent="0.25">
      <c r="B1163" s="14"/>
    </row>
    <row r="1164" spans="2:2" s="13" customFormat="1" x14ac:dyDescent="0.25">
      <c r="B1164" s="14"/>
    </row>
    <row r="1165" spans="2:2" s="13" customFormat="1" x14ac:dyDescent="0.25">
      <c r="B1165" s="14"/>
    </row>
    <row r="1166" spans="2:2" s="13" customFormat="1" x14ac:dyDescent="0.25">
      <c r="B1166" s="14"/>
    </row>
    <row r="1167" spans="2:2" s="13" customFormat="1" x14ac:dyDescent="0.25">
      <c r="B1167" s="14"/>
    </row>
    <row r="1168" spans="2:2" s="13" customFormat="1" x14ac:dyDescent="0.25">
      <c r="B1168" s="14"/>
    </row>
    <row r="1169" spans="2:2" s="13" customFormat="1" x14ac:dyDescent="0.25">
      <c r="B1169" s="14"/>
    </row>
    <row r="1170" spans="2:2" s="13" customFormat="1" x14ac:dyDescent="0.25">
      <c r="B1170" s="14"/>
    </row>
    <row r="1171" spans="2:2" s="13" customFormat="1" x14ac:dyDescent="0.25">
      <c r="B1171" s="14"/>
    </row>
    <row r="1172" spans="2:2" s="13" customFormat="1" x14ac:dyDescent="0.25">
      <c r="B1172" s="14"/>
    </row>
    <row r="1173" spans="2:2" s="13" customFormat="1" x14ac:dyDescent="0.25">
      <c r="B1173" s="14"/>
    </row>
    <row r="1174" spans="2:2" s="13" customFormat="1" x14ac:dyDescent="0.25">
      <c r="B1174" s="14"/>
    </row>
    <row r="1175" spans="2:2" s="13" customFormat="1" x14ac:dyDescent="0.25">
      <c r="B1175" s="14"/>
    </row>
    <row r="1176" spans="2:2" s="13" customFormat="1" x14ac:dyDescent="0.25">
      <c r="B1176" s="14"/>
    </row>
    <row r="1177" spans="2:2" s="13" customFormat="1" x14ac:dyDescent="0.25">
      <c r="B1177" s="14"/>
    </row>
    <row r="1178" spans="2:2" s="13" customFormat="1" x14ac:dyDescent="0.25">
      <c r="B1178" s="14"/>
    </row>
    <row r="1179" spans="2:2" s="13" customFormat="1" x14ac:dyDescent="0.25">
      <c r="B1179" s="14"/>
    </row>
    <row r="1180" spans="2:2" s="13" customFormat="1" x14ac:dyDescent="0.25">
      <c r="B1180" s="14"/>
    </row>
    <row r="1181" spans="2:2" s="13" customFormat="1" x14ac:dyDescent="0.25">
      <c r="B1181" s="14"/>
    </row>
    <row r="1182" spans="2:2" s="13" customFormat="1" x14ac:dyDescent="0.25">
      <c r="B1182" s="14"/>
    </row>
    <row r="1183" spans="2:2" s="13" customFormat="1" x14ac:dyDescent="0.25">
      <c r="B1183" s="14"/>
    </row>
    <row r="1184" spans="2:2" s="13" customFormat="1" x14ac:dyDescent="0.25">
      <c r="B1184" s="14"/>
    </row>
    <row r="1185" spans="2:2" s="13" customFormat="1" x14ac:dyDescent="0.25">
      <c r="B1185" s="14"/>
    </row>
    <row r="1186" spans="2:2" s="13" customFormat="1" x14ac:dyDescent="0.25">
      <c r="B1186" s="14"/>
    </row>
    <row r="1187" spans="2:2" s="13" customFormat="1" x14ac:dyDescent="0.25">
      <c r="B1187" s="14"/>
    </row>
    <row r="1188" spans="2:2" s="13" customFormat="1" x14ac:dyDescent="0.25">
      <c r="B1188" s="14"/>
    </row>
    <row r="1189" spans="2:2" s="13" customFormat="1" x14ac:dyDescent="0.25">
      <c r="B1189" s="14"/>
    </row>
    <row r="1190" spans="2:2" s="13" customFormat="1" x14ac:dyDescent="0.25">
      <c r="B1190" s="14"/>
    </row>
    <row r="1191" spans="2:2" s="13" customFormat="1" x14ac:dyDescent="0.25">
      <c r="B1191" s="14"/>
    </row>
    <row r="1192" spans="2:2" s="13" customFormat="1" x14ac:dyDescent="0.25">
      <c r="B1192" s="14"/>
    </row>
    <row r="1193" spans="2:2" s="13" customFormat="1" x14ac:dyDescent="0.25">
      <c r="B1193" s="14"/>
    </row>
    <row r="1194" spans="2:2" s="13" customFormat="1" x14ac:dyDescent="0.25">
      <c r="B1194" s="14"/>
    </row>
    <row r="1195" spans="2:2" s="13" customFormat="1" x14ac:dyDescent="0.25">
      <c r="B1195" s="14"/>
    </row>
    <row r="1196" spans="2:2" s="13" customFormat="1" x14ac:dyDescent="0.25">
      <c r="B1196" s="14"/>
    </row>
    <row r="1197" spans="2:2" s="13" customFormat="1" x14ac:dyDescent="0.25">
      <c r="B1197" s="14"/>
    </row>
    <row r="1198" spans="2:2" s="13" customFormat="1" x14ac:dyDescent="0.25">
      <c r="B1198" s="14"/>
    </row>
    <row r="1199" spans="2:2" s="13" customFormat="1" x14ac:dyDescent="0.25">
      <c r="B1199" s="14"/>
    </row>
    <row r="1200" spans="2:2" s="13" customFormat="1" x14ac:dyDescent="0.25">
      <c r="B1200" s="14"/>
    </row>
    <row r="1201" spans="2:2" s="13" customFormat="1" x14ac:dyDescent="0.25">
      <c r="B1201" s="14"/>
    </row>
    <row r="1202" spans="2:2" s="13" customFormat="1" x14ac:dyDescent="0.25">
      <c r="B1202" s="14"/>
    </row>
    <row r="1203" spans="2:2" s="13" customFormat="1" x14ac:dyDescent="0.25">
      <c r="B1203" s="14"/>
    </row>
    <row r="1204" spans="2:2" s="13" customFormat="1" x14ac:dyDescent="0.25">
      <c r="B1204" s="14"/>
    </row>
    <row r="1205" spans="2:2" s="13" customFormat="1" x14ac:dyDescent="0.25">
      <c r="B1205" s="14"/>
    </row>
    <row r="1206" spans="2:2" s="13" customFormat="1" x14ac:dyDescent="0.25">
      <c r="B1206" s="14"/>
    </row>
    <row r="1207" spans="2:2" s="13" customFormat="1" x14ac:dyDescent="0.25">
      <c r="B1207" s="14"/>
    </row>
    <row r="1208" spans="2:2" s="13" customFormat="1" x14ac:dyDescent="0.25">
      <c r="B1208" s="14"/>
    </row>
    <row r="1209" spans="2:2" s="13" customFormat="1" x14ac:dyDescent="0.25">
      <c r="B1209" s="14"/>
    </row>
    <row r="1210" spans="2:2" s="13" customFormat="1" x14ac:dyDescent="0.25">
      <c r="B1210" s="14"/>
    </row>
    <row r="1211" spans="2:2" s="13" customFormat="1" x14ac:dyDescent="0.25">
      <c r="B1211" s="14"/>
    </row>
    <row r="1212" spans="2:2" s="13" customFormat="1" x14ac:dyDescent="0.25">
      <c r="B1212"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B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1" customWidth="1"/>
  </cols>
  <sheetData>
    <row r="1" spans="1:7" ht="54.75" customHeight="1" thickBot="1" x14ac:dyDescent="0.5">
      <c r="A1" s="63" t="s">
        <v>0</v>
      </c>
      <c r="B1" s="63"/>
      <c r="C1" s="63"/>
      <c r="D1" s="64" t="s">
        <v>1</v>
      </c>
      <c r="E1" s="64"/>
      <c r="F1" s="64"/>
      <c r="G1" s="64"/>
    </row>
    <row r="2" spans="1:7" ht="13.5" thickTop="1" x14ac:dyDescent="0.2">
      <c r="A2" s="65"/>
      <c r="B2" s="65"/>
      <c r="C2" s="65"/>
      <c r="D2" s="65"/>
      <c r="E2" s="65"/>
      <c r="F2" s="65"/>
      <c r="G2" s="65"/>
    </row>
    <row r="3" spans="1:7" ht="13.5" x14ac:dyDescent="0.2">
      <c r="A3" s="66" t="s">
        <v>2</v>
      </c>
      <c r="B3" s="67"/>
      <c r="C3" s="67"/>
      <c r="D3" s="67"/>
      <c r="E3" s="67"/>
      <c r="F3" s="67"/>
      <c r="G3" s="68"/>
    </row>
    <row r="4" spans="1:7" ht="20.25" customHeight="1" x14ac:dyDescent="0.25">
      <c r="A4" s="54" t="s">
        <v>3</v>
      </c>
      <c r="B4" s="55"/>
      <c r="C4" s="56"/>
      <c r="D4" s="57" t="s">
        <v>4</v>
      </c>
      <c r="E4" s="58"/>
      <c r="F4" s="58"/>
      <c r="G4" s="59"/>
    </row>
    <row r="5" spans="1:7" ht="13.5" x14ac:dyDescent="0.25">
      <c r="A5" s="54" t="s">
        <v>5</v>
      </c>
      <c r="B5" s="55"/>
      <c r="C5" s="56"/>
      <c r="D5" s="57" t="s">
        <v>6</v>
      </c>
      <c r="E5" s="58"/>
      <c r="F5" s="58"/>
      <c r="G5" s="59"/>
    </row>
    <row r="6" spans="1:7" ht="13.5" x14ac:dyDescent="0.25">
      <c r="A6" s="54" t="s">
        <v>7</v>
      </c>
      <c r="B6" s="55"/>
      <c r="C6" s="56"/>
      <c r="D6" s="57" t="s">
        <v>8</v>
      </c>
      <c r="E6" s="58"/>
      <c r="F6" s="58"/>
      <c r="G6" s="59"/>
    </row>
    <row r="7" spans="1:7" ht="40.15" customHeight="1" x14ac:dyDescent="0.25">
      <c r="A7" s="54" t="s">
        <v>9</v>
      </c>
      <c r="B7" s="55"/>
      <c r="C7" s="56"/>
      <c r="D7" s="60" t="s">
        <v>213</v>
      </c>
      <c r="E7" s="61"/>
      <c r="F7" s="61"/>
      <c r="G7" s="62"/>
    </row>
    <row r="8" spans="1:7" ht="13.5" x14ac:dyDescent="0.25">
      <c r="A8" s="80" t="s">
        <v>10</v>
      </c>
      <c r="B8" s="81"/>
      <c r="C8" s="81"/>
      <c r="D8" s="81"/>
      <c r="E8" s="81"/>
      <c r="F8" s="81"/>
      <c r="G8" s="82"/>
    </row>
    <row r="9" spans="1:7" ht="13.5" x14ac:dyDescent="0.25">
      <c r="A9" s="83"/>
      <c r="B9" s="84"/>
      <c r="C9" s="85" t="s">
        <v>11</v>
      </c>
      <c r="D9" s="86"/>
      <c r="E9" s="1" t="s">
        <v>12</v>
      </c>
      <c r="F9" s="1" t="s">
        <v>13</v>
      </c>
      <c r="G9" s="1" t="s">
        <v>14</v>
      </c>
    </row>
    <row r="10" spans="1:7" ht="13.5" x14ac:dyDescent="0.25">
      <c r="A10" s="83"/>
      <c r="B10" s="84"/>
      <c r="C10" s="87" t="s">
        <v>15</v>
      </c>
      <c r="D10" s="88"/>
      <c r="E10" s="2" t="s">
        <v>15</v>
      </c>
      <c r="F10" s="2" t="s">
        <v>15</v>
      </c>
      <c r="G10" s="2" t="s">
        <v>16</v>
      </c>
    </row>
    <row r="11" spans="1:7" ht="13.5" x14ac:dyDescent="0.25">
      <c r="A11" s="69" t="s">
        <v>17</v>
      </c>
      <c r="B11" s="70"/>
      <c r="C11" s="8"/>
      <c r="D11" s="9">
        <v>89.200464999999994</v>
      </c>
      <c r="E11" s="10">
        <v>73.529134999999997</v>
      </c>
      <c r="F11" s="10">
        <v>83.421021769999996</v>
      </c>
      <c r="G11" s="10">
        <v>113.453016644355</v>
      </c>
    </row>
    <row r="12" spans="1:7" ht="13.5" x14ac:dyDescent="0.25">
      <c r="A12" s="69" t="s">
        <v>18</v>
      </c>
      <c r="B12" s="70"/>
      <c r="C12" s="8"/>
      <c r="D12" s="9">
        <v>136.85529571000001</v>
      </c>
      <c r="E12" s="10">
        <v>88.269727599999996</v>
      </c>
      <c r="F12" s="10">
        <v>83.421021769999996</v>
      </c>
      <c r="G12" s="10">
        <v>94.506943703313297</v>
      </c>
    </row>
    <row r="13" spans="1:7" ht="13.5" x14ac:dyDescent="0.2">
      <c r="A13" s="66" t="s">
        <v>19</v>
      </c>
      <c r="B13" s="67"/>
      <c r="C13" s="67"/>
      <c r="D13" s="67"/>
      <c r="E13" s="67"/>
      <c r="F13" s="67"/>
      <c r="G13" s="68"/>
    </row>
    <row r="14" spans="1:7" ht="13.5" x14ac:dyDescent="0.2">
      <c r="A14" s="71" t="s">
        <v>20</v>
      </c>
      <c r="B14" s="72"/>
      <c r="C14" s="72"/>
      <c r="D14" s="72"/>
      <c r="E14" s="72"/>
      <c r="F14" s="72"/>
      <c r="G14" s="73"/>
    </row>
    <row r="15" spans="1:7" ht="13.5" x14ac:dyDescent="0.2">
      <c r="A15" s="74" t="s">
        <v>21</v>
      </c>
      <c r="B15" s="75"/>
      <c r="C15" s="75"/>
      <c r="D15" s="75"/>
      <c r="E15" s="75"/>
      <c r="F15" s="75"/>
      <c r="G15" s="76"/>
    </row>
    <row r="16" spans="1:7" ht="18" x14ac:dyDescent="0.2">
      <c r="A16" s="77" t="s">
        <v>22</v>
      </c>
      <c r="B16" s="78"/>
      <c r="C16" s="78"/>
      <c r="D16" s="78"/>
      <c r="E16" s="78"/>
      <c r="F16" s="78"/>
      <c r="G16" s="79"/>
    </row>
    <row r="17" spans="1:7" x14ac:dyDescent="0.2">
      <c r="A17" s="95"/>
      <c r="B17" s="96"/>
      <c r="C17" s="96"/>
      <c r="D17" s="96"/>
      <c r="E17" s="96"/>
      <c r="F17" s="96"/>
      <c r="G17" s="97"/>
    </row>
    <row r="18" spans="1:7" ht="13.5" x14ac:dyDescent="0.2">
      <c r="A18" s="66" t="s">
        <v>23</v>
      </c>
      <c r="B18" s="67"/>
      <c r="C18" s="67"/>
      <c r="D18" s="67"/>
      <c r="E18" s="67"/>
      <c r="F18" s="67"/>
      <c r="G18" s="68"/>
    </row>
    <row r="19" spans="1:7" ht="13.5" x14ac:dyDescent="0.25">
      <c r="A19" s="57" t="s">
        <v>24</v>
      </c>
      <c r="B19" s="59"/>
      <c r="C19" s="89" t="s">
        <v>25</v>
      </c>
      <c r="D19" s="90"/>
      <c r="E19" s="90"/>
      <c r="F19" s="90"/>
      <c r="G19" s="91"/>
    </row>
    <row r="20" spans="1:7" ht="13.5" x14ac:dyDescent="0.25">
      <c r="A20" s="57" t="s">
        <v>26</v>
      </c>
      <c r="B20" s="59"/>
      <c r="C20" s="89" t="s">
        <v>27</v>
      </c>
      <c r="D20" s="90"/>
      <c r="E20" s="90"/>
      <c r="F20" s="90"/>
      <c r="G20" s="91"/>
    </row>
    <row r="21" spans="1:7" ht="13.5" x14ac:dyDescent="0.25">
      <c r="A21" s="57" t="s">
        <v>28</v>
      </c>
      <c r="B21" s="59"/>
      <c r="C21" s="89" t="s">
        <v>29</v>
      </c>
      <c r="D21" s="90"/>
      <c r="E21" s="90"/>
      <c r="F21" s="90"/>
      <c r="G21" s="91"/>
    </row>
    <row r="22" spans="1:7" ht="13.5" x14ac:dyDescent="0.25">
      <c r="A22" s="57" t="s">
        <v>30</v>
      </c>
      <c r="B22" s="59"/>
      <c r="C22" s="89" t="s">
        <v>31</v>
      </c>
      <c r="D22" s="90"/>
      <c r="E22" s="90"/>
      <c r="F22" s="90"/>
      <c r="G22" s="91"/>
    </row>
    <row r="23" spans="1:7" ht="13.5" x14ac:dyDescent="0.25">
      <c r="A23" s="80" t="s">
        <v>32</v>
      </c>
      <c r="B23" s="81"/>
      <c r="C23" s="81"/>
      <c r="D23" s="81"/>
      <c r="E23" s="81"/>
      <c r="F23" s="81"/>
      <c r="G23" s="82"/>
    </row>
    <row r="24" spans="1:7" ht="13.5" x14ac:dyDescent="0.25">
      <c r="A24" s="92" t="s">
        <v>33</v>
      </c>
      <c r="B24" s="93"/>
      <c r="C24" s="93"/>
      <c r="D24" s="93"/>
      <c r="E24" s="93"/>
      <c r="F24" s="93"/>
      <c r="G24" s="94"/>
    </row>
    <row r="25" spans="1:7" ht="13.5" x14ac:dyDescent="0.25">
      <c r="A25" s="100" t="s">
        <v>34</v>
      </c>
      <c r="B25" s="101"/>
      <c r="C25" s="101"/>
      <c r="D25" s="101"/>
      <c r="E25" s="102"/>
      <c r="F25" s="100" t="s">
        <v>35</v>
      </c>
      <c r="G25" s="102"/>
    </row>
    <row r="26" spans="1:7" ht="13.5" x14ac:dyDescent="0.25">
      <c r="A26" s="103" t="s">
        <v>36</v>
      </c>
      <c r="B26" s="103" t="s">
        <v>37</v>
      </c>
      <c r="C26" s="103" t="s">
        <v>38</v>
      </c>
      <c r="D26" s="103" t="s">
        <v>39</v>
      </c>
      <c r="E26" s="103" t="s">
        <v>40</v>
      </c>
      <c r="F26" s="3" t="s">
        <v>41</v>
      </c>
      <c r="G26" s="3">
        <v>95</v>
      </c>
    </row>
    <row r="27" spans="1:7" ht="13.5" x14ac:dyDescent="0.25">
      <c r="A27" s="104"/>
      <c r="B27" s="104"/>
      <c r="C27" s="104"/>
      <c r="D27" s="104"/>
      <c r="E27" s="104"/>
      <c r="F27" s="3" t="s">
        <v>42</v>
      </c>
      <c r="G27" s="3">
        <v>100</v>
      </c>
    </row>
    <row r="28" spans="1:7" ht="13.5" x14ac:dyDescent="0.25">
      <c r="A28" s="104"/>
      <c r="B28" s="104"/>
      <c r="C28" s="104"/>
      <c r="D28" s="104"/>
      <c r="E28" s="104"/>
      <c r="F28" s="3" t="s">
        <v>43</v>
      </c>
      <c r="G28" s="4"/>
    </row>
    <row r="29" spans="1:7" ht="13.5" x14ac:dyDescent="0.25">
      <c r="A29" s="105"/>
      <c r="B29" s="105"/>
      <c r="C29" s="105"/>
      <c r="D29" s="105"/>
      <c r="E29" s="105"/>
      <c r="F29" s="3" t="s">
        <v>44</v>
      </c>
      <c r="G29" s="4"/>
    </row>
    <row r="30" spans="1:7" ht="13.5" x14ac:dyDescent="0.25">
      <c r="A30" s="5"/>
      <c r="B30" s="98" t="s">
        <v>45</v>
      </c>
      <c r="C30" s="98" t="s">
        <v>46</v>
      </c>
      <c r="D30" s="98" t="s">
        <v>47</v>
      </c>
      <c r="E30" s="98" t="s">
        <v>48</v>
      </c>
      <c r="F30" s="3" t="s">
        <v>49</v>
      </c>
      <c r="G30" s="4"/>
    </row>
    <row r="31" spans="1:7" ht="67.5" x14ac:dyDescent="0.25">
      <c r="A31" s="6" t="s">
        <v>50</v>
      </c>
      <c r="B31" s="99"/>
      <c r="C31" s="99"/>
      <c r="D31" s="99"/>
      <c r="E31" s="99"/>
      <c r="F31" s="3" t="s">
        <v>51</v>
      </c>
      <c r="G31" s="4"/>
    </row>
    <row r="32" spans="1:7" ht="13.5" x14ac:dyDescent="0.25">
      <c r="A32" s="92" t="s">
        <v>52</v>
      </c>
      <c r="B32" s="93"/>
      <c r="C32" s="93"/>
      <c r="D32" s="93"/>
      <c r="E32" s="93"/>
      <c r="F32" s="93"/>
      <c r="G32" s="94"/>
    </row>
    <row r="33" spans="1:7" ht="13.5" x14ac:dyDescent="0.25">
      <c r="A33" s="100" t="s">
        <v>34</v>
      </c>
      <c r="B33" s="101"/>
      <c r="C33" s="101"/>
      <c r="D33" s="101"/>
      <c r="E33" s="102"/>
      <c r="F33" s="100" t="s">
        <v>35</v>
      </c>
      <c r="G33" s="102"/>
    </row>
    <row r="34" spans="1:7" ht="13.5" x14ac:dyDescent="0.25">
      <c r="A34" s="103" t="s">
        <v>36</v>
      </c>
      <c r="B34" s="103" t="s">
        <v>37</v>
      </c>
      <c r="C34" s="103" t="s">
        <v>38</v>
      </c>
      <c r="D34" s="103" t="s">
        <v>39</v>
      </c>
      <c r="E34" s="103" t="s">
        <v>40</v>
      </c>
      <c r="F34" s="3" t="s">
        <v>41</v>
      </c>
      <c r="G34" s="3">
        <v>101</v>
      </c>
    </row>
    <row r="35" spans="1:7" ht="13.5" x14ac:dyDescent="0.25">
      <c r="A35" s="104"/>
      <c r="B35" s="104"/>
      <c r="C35" s="104"/>
      <c r="D35" s="104"/>
      <c r="E35" s="104"/>
      <c r="F35" s="3" t="s">
        <v>42</v>
      </c>
      <c r="G35" s="3">
        <v>101.5</v>
      </c>
    </row>
    <row r="36" spans="1:7" ht="13.5" x14ac:dyDescent="0.25">
      <c r="A36" s="104"/>
      <c r="B36" s="104"/>
      <c r="C36" s="104"/>
      <c r="D36" s="104"/>
      <c r="E36" s="104"/>
      <c r="F36" s="3" t="s">
        <v>43</v>
      </c>
      <c r="G36" s="4"/>
    </row>
    <row r="37" spans="1:7" ht="13.5" x14ac:dyDescent="0.25">
      <c r="A37" s="105"/>
      <c r="B37" s="105"/>
      <c r="C37" s="105"/>
      <c r="D37" s="105"/>
      <c r="E37" s="105"/>
      <c r="F37" s="3" t="s">
        <v>44</v>
      </c>
      <c r="G37" s="4"/>
    </row>
    <row r="38" spans="1:7" ht="13.5" x14ac:dyDescent="0.25">
      <c r="A38" s="5"/>
      <c r="B38" s="98" t="s">
        <v>53</v>
      </c>
      <c r="C38" s="98" t="s">
        <v>54</v>
      </c>
      <c r="D38" s="98" t="s">
        <v>47</v>
      </c>
      <c r="E38" s="98" t="s">
        <v>48</v>
      </c>
      <c r="F38" s="3" t="s">
        <v>49</v>
      </c>
      <c r="G38" s="4"/>
    </row>
    <row r="39" spans="1:7" ht="27" x14ac:dyDescent="0.25">
      <c r="A39" s="6" t="s">
        <v>55</v>
      </c>
      <c r="B39" s="99"/>
      <c r="C39" s="99"/>
      <c r="D39" s="99"/>
      <c r="E39" s="99"/>
      <c r="F39" s="3" t="s">
        <v>51</v>
      </c>
      <c r="G39" s="4"/>
    </row>
    <row r="40" spans="1:7" ht="13.5" x14ac:dyDescent="0.25">
      <c r="A40" s="92" t="s">
        <v>56</v>
      </c>
      <c r="B40" s="93"/>
      <c r="C40" s="93"/>
      <c r="D40" s="93"/>
      <c r="E40" s="93"/>
      <c r="F40" s="93"/>
      <c r="G40" s="94"/>
    </row>
    <row r="41" spans="1:7" ht="13.5" x14ac:dyDescent="0.25">
      <c r="A41" s="100" t="s">
        <v>34</v>
      </c>
      <c r="B41" s="101"/>
      <c r="C41" s="101"/>
      <c r="D41" s="101"/>
      <c r="E41" s="102"/>
      <c r="F41" s="100" t="s">
        <v>35</v>
      </c>
      <c r="G41" s="102"/>
    </row>
    <row r="42" spans="1:7" ht="13.5" x14ac:dyDescent="0.25">
      <c r="A42" s="103" t="s">
        <v>36</v>
      </c>
      <c r="B42" s="103" t="s">
        <v>37</v>
      </c>
      <c r="C42" s="103" t="s">
        <v>38</v>
      </c>
      <c r="D42" s="103" t="s">
        <v>39</v>
      </c>
      <c r="E42" s="103" t="s">
        <v>40</v>
      </c>
      <c r="F42" s="3" t="s">
        <v>41</v>
      </c>
      <c r="G42" s="3">
        <v>80</v>
      </c>
    </row>
    <row r="43" spans="1:7" ht="13.5" x14ac:dyDescent="0.25">
      <c r="A43" s="104"/>
      <c r="B43" s="104"/>
      <c r="C43" s="104"/>
      <c r="D43" s="104"/>
      <c r="E43" s="104"/>
      <c r="F43" s="3" t="s">
        <v>42</v>
      </c>
      <c r="G43" s="3">
        <v>88.89</v>
      </c>
    </row>
    <row r="44" spans="1:7" ht="13.5" x14ac:dyDescent="0.25">
      <c r="A44" s="104"/>
      <c r="B44" s="104"/>
      <c r="C44" s="104"/>
      <c r="D44" s="104"/>
      <c r="E44" s="104"/>
      <c r="F44" s="3" t="s">
        <v>43</v>
      </c>
      <c r="G44" s="3">
        <v>40</v>
      </c>
    </row>
    <row r="45" spans="1:7" ht="13.5" x14ac:dyDescent="0.25">
      <c r="A45" s="105"/>
      <c r="B45" s="105"/>
      <c r="C45" s="105"/>
      <c r="D45" s="105"/>
      <c r="E45" s="105"/>
      <c r="F45" s="3" t="s">
        <v>44</v>
      </c>
      <c r="G45" s="3">
        <v>44.44444</v>
      </c>
    </row>
    <row r="46" spans="1:7" ht="13.5" x14ac:dyDescent="0.25">
      <c r="A46" s="5"/>
      <c r="B46" s="98" t="s">
        <v>57</v>
      </c>
      <c r="C46" s="98" t="s">
        <v>58</v>
      </c>
      <c r="D46" s="98" t="s">
        <v>47</v>
      </c>
      <c r="E46" s="98" t="s">
        <v>59</v>
      </c>
      <c r="F46" s="3" t="s">
        <v>49</v>
      </c>
      <c r="G46" s="3">
        <v>41.11</v>
      </c>
    </row>
    <row r="47" spans="1:7" ht="67.5" x14ac:dyDescent="0.25">
      <c r="A47" s="6" t="s">
        <v>60</v>
      </c>
      <c r="B47" s="99"/>
      <c r="C47" s="99"/>
      <c r="D47" s="99"/>
      <c r="E47" s="99"/>
      <c r="F47" s="3" t="s">
        <v>51</v>
      </c>
      <c r="G47" s="3">
        <v>92.5</v>
      </c>
    </row>
    <row r="48" spans="1:7" ht="13.5" x14ac:dyDescent="0.25">
      <c r="A48" s="103" t="s">
        <v>36</v>
      </c>
      <c r="B48" s="103" t="s">
        <v>37</v>
      </c>
      <c r="C48" s="103" t="s">
        <v>38</v>
      </c>
      <c r="D48" s="103" t="s">
        <v>39</v>
      </c>
      <c r="E48" s="103" t="s">
        <v>40</v>
      </c>
      <c r="F48" s="3" t="s">
        <v>41</v>
      </c>
      <c r="G48" s="3">
        <v>100</v>
      </c>
    </row>
    <row r="49" spans="1:7" ht="13.5" x14ac:dyDescent="0.25">
      <c r="A49" s="104"/>
      <c r="B49" s="104"/>
      <c r="C49" s="104"/>
      <c r="D49" s="104"/>
      <c r="E49" s="104"/>
      <c r="F49" s="3" t="s">
        <v>42</v>
      </c>
      <c r="G49" s="3">
        <v>100</v>
      </c>
    </row>
    <row r="50" spans="1:7" ht="13.5" x14ac:dyDescent="0.25">
      <c r="A50" s="104"/>
      <c r="B50" s="104"/>
      <c r="C50" s="104"/>
      <c r="D50" s="104"/>
      <c r="E50" s="104"/>
      <c r="F50" s="3" t="s">
        <v>43</v>
      </c>
      <c r="G50" s="3">
        <v>50</v>
      </c>
    </row>
    <row r="51" spans="1:7" ht="13.5" x14ac:dyDescent="0.25">
      <c r="A51" s="105"/>
      <c r="B51" s="105"/>
      <c r="C51" s="105"/>
      <c r="D51" s="105"/>
      <c r="E51" s="105"/>
      <c r="F51" s="3" t="s">
        <v>44</v>
      </c>
      <c r="G51" s="3">
        <v>50</v>
      </c>
    </row>
    <row r="52" spans="1:7" ht="13.5" x14ac:dyDescent="0.25">
      <c r="A52" s="5"/>
      <c r="B52" s="98" t="s">
        <v>61</v>
      </c>
      <c r="C52" s="98" t="s">
        <v>62</v>
      </c>
      <c r="D52" s="98" t="s">
        <v>47</v>
      </c>
      <c r="E52" s="98" t="s">
        <v>63</v>
      </c>
      <c r="F52" s="3" t="s">
        <v>49</v>
      </c>
      <c r="G52" s="3">
        <v>50</v>
      </c>
    </row>
    <row r="53" spans="1:7" ht="27" x14ac:dyDescent="0.25">
      <c r="A53" s="6" t="s">
        <v>64</v>
      </c>
      <c r="B53" s="99"/>
      <c r="C53" s="99"/>
      <c r="D53" s="99"/>
      <c r="E53" s="99"/>
      <c r="F53" s="3" t="s">
        <v>51</v>
      </c>
      <c r="G53" s="3">
        <v>100</v>
      </c>
    </row>
    <row r="54" spans="1:7" ht="13.5" x14ac:dyDescent="0.25">
      <c r="A54" s="103" t="s">
        <v>36</v>
      </c>
      <c r="B54" s="103" t="s">
        <v>37</v>
      </c>
      <c r="C54" s="103" t="s">
        <v>38</v>
      </c>
      <c r="D54" s="103" t="s">
        <v>39</v>
      </c>
      <c r="E54" s="103" t="s">
        <v>40</v>
      </c>
      <c r="F54" s="3" t="s">
        <v>41</v>
      </c>
      <c r="G54" s="3">
        <v>100</v>
      </c>
    </row>
    <row r="55" spans="1:7" ht="13.5" x14ac:dyDescent="0.25">
      <c r="A55" s="104"/>
      <c r="B55" s="104"/>
      <c r="C55" s="104"/>
      <c r="D55" s="104"/>
      <c r="E55" s="104"/>
      <c r="F55" s="3" t="s">
        <v>42</v>
      </c>
      <c r="G55" s="3">
        <v>100</v>
      </c>
    </row>
    <row r="56" spans="1:7" ht="13.5" x14ac:dyDescent="0.25">
      <c r="A56" s="104"/>
      <c r="B56" s="104"/>
      <c r="C56" s="104"/>
      <c r="D56" s="104"/>
      <c r="E56" s="104"/>
      <c r="F56" s="3" t="s">
        <v>43</v>
      </c>
      <c r="G56" s="3">
        <v>50</v>
      </c>
    </row>
    <row r="57" spans="1:7" ht="13.5" x14ac:dyDescent="0.25">
      <c r="A57" s="105"/>
      <c r="B57" s="105"/>
      <c r="C57" s="105"/>
      <c r="D57" s="105"/>
      <c r="E57" s="105"/>
      <c r="F57" s="3" t="s">
        <v>44</v>
      </c>
      <c r="G57" s="3">
        <v>50</v>
      </c>
    </row>
    <row r="58" spans="1:7" ht="13.5" x14ac:dyDescent="0.25">
      <c r="A58" s="5"/>
      <c r="B58" s="98" t="s">
        <v>65</v>
      </c>
      <c r="C58" s="98" t="s">
        <v>66</v>
      </c>
      <c r="D58" s="98" t="s">
        <v>47</v>
      </c>
      <c r="E58" s="98" t="s">
        <v>63</v>
      </c>
      <c r="F58" s="3" t="s">
        <v>49</v>
      </c>
      <c r="G58" s="3">
        <v>47</v>
      </c>
    </row>
    <row r="59" spans="1:7" ht="27" x14ac:dyDescent="0.25">
      <c r="A59" s="6" t="s">
        <v>67</v>
      </c>
      <c r="B59" s="99"/>
      <c r="C59" s="99"/>
      <c r="D59" s="99"/>
      <c r="E59" s="99"/>
      <c r="F59" s="3" t="s">
        <v>51</v>
      </c>
      <c r="G59" s="3">
        <v>94</v>
      </c>
    </row>
    <row r="60" spans="1:7" ht="13.5" x14ac:dyDescent="0.25">
      <c r="A60" s="103" t="s">
        <v>36</v>
      </c>
      <c r="B60" s="103" t="s">
        <v>37</v>
      </c>
      <c r="C60" s="103" t="s">
        <v>38</v>
      </c>
      <c r="D60" s="103" t="s">
        <v>39</v>
      </c>
      <c r="E60" s="103" t="s">
        <v>40</v>
      </c>
      <c r="F60" s="3" t="s">
        <v>41</v>
      </c>
      <c r="G60" s="3">
        <v>100</v>
      </c>
    </row>
    <row r="61" spans="1:7" ht="13.5" x14ac:dyDescent="0.25">
      <c r="A61" s="104"/>
      <c r="B61" s="104"/>
      <c r="C61" s="104"/>
      <c r="D61" s="104"/>
      <c r="E61" s="104"/>
      <c r="F61" s="3" t="s">
        <v>42</v>
      </c>
      <c r="G61" s="3">
        <v>100</v>
      </c>
    </row>
    <row r="62" spans="1:7" ht="13.5" x14ac:dyDescent="0.25">
      <c r="A62" s="104"/>
      <c r="B62" s="104"/>
      <c r="C62" s="104"/>
      <c r="D62" s="104"/>
      <c r="E62" s="104"/>
      <c r="F62" s="3" t="s">
        <v>43</v>
      </c>
      <c r="G62" s="3">
        <v>43.9</v>
      </c>
    </row>
    <row r="63" spans="1:7" ht="13.5" x14ac:dyDescent="0.25">
      <c r="A63" s="105"/>
      <c r="B63" s="105"/>
      <c r="C63" s="105"/>
      <c r="D63" s="105"/>
      <c r="E63" s="105"/>
      <c r="F63" s="3" t="s">
        <v>44</v>
      </c>
      <c r="G63" s="3">
        <v>40</v>
      </c>
    </row>
    <row r="64" spans="1:7" ht="13.5" x14ac:dyDescent="0.25">
      <c r="A64" s="5"/>
      <c r="B64" s="98" t="s">
        <v>68</v>
      </c>
      <c r="C64" s="98" t="s">
        <v>69</v>
      </c>
      <c r="D64" s="98" t="s">
        <v>47</v>
      </c>
      <c r="E64" s="98" t="s">
        <v>63</v>
      </c>
      <c r="F64" s="3" t="s">
        <v>49</v>
      </c>
      <c r="G64" s="3">
        <v>60</v>
      </c>
    </row>
    <row r="65" spans="1:7" ht="27" x14ac:dyDescent="0.25">
      <c r="A65" s="6" t="s">
        <v>70</v>
      </c>
      <c r="B65" s="99"/>
      <c r="C65" s="99"/>
      <c r="D65" s="99"/>
      <c r="E65" s="99"/>
      <c r="F65" s="3" t="s">
        <v>51</v>
      </c>
      <c r="G65" s="3">
        <v>150</v>
      </c>
    </row>
    <row r="66" spans="1:7" ht="13.5" x14ac:dyDescent="0.25">
      <c r="A66" s="103" t="s">
        <v>36</v>
      </c>
      <c r="B66" s="103" t="s">
        <v>37</v>
      </c>
      <c r="C66" s="103" t="s">
        <v>38</v>
      </c>
      <c r="D66" s="103" t="s">
        <v>39</v>
      </c>
      <c r="E66" s="103" t="s">
        <v>40</v>
      </c>
      <c r="F66" s="3" t="s">
        <v>41</v>
      </c>
      <c r="G66" s="3">
        <v>100</v>
      </c>
    </row>
    <row r="67" spans="1:7" ht="13.5" x14ac:dyDescent="0.25">
      <c r="A67" s="104"/>
      <c r="B67" s="104"/>
      <c r="C67" s="104"/>
      <c r="D67" s="104"/>
      <c r="E67" s="104"/>
      <c r="F67" s="3" t="s">
        <v>42</v>
      </c>
      <c r="G67" s="3">
        <v>80</v>
      </c>
    </row>
    <row r="68" spans="1:7" ht="13.5" x14ac:dyDescent="0.25">
      <c r="A68" s="104"/>
      <c r="B68" s="104"/>
      <c r="C68" s="104"/>
      <c r="D68" s="104"/>
      <c r="E68" s="104"/>
      <c r="F68" s="3" t="s">
        <v>43</v>
      </c>
      <c r="G68" s="3">
        <v>33.33</v>
      </c>
    </row>
    <row r="69" spans="1:7" ht="13.5" x14ac:dyDescent="0.25">
      <c r="A69" s="105"/>
      <c r="B69" s="105"/>
      <c r="C69" s="105"/>
      <c r="D69" s="105"/>
      <c r="E69" s="105"/>
      <c r="F69" s="3" t="s">
        <v>44</v>
      </c>
      <c r="G69" s="3">
        <v>20</v>
      </c>
    </row>
    <row r="70" spans="1:7" ht="13.5" x14ac:dyDescent="0.25">
      <c r="A70" s="5"/>
      <c r="B70" s="98" t="s">
        <v>71</v>
      </c>
      <c r="C70" s="98" t="s">
        <v>72</v>
      </c>
      <c r="D70" s="98" t="s">
        <v>47</v>
      </c>
      <c r="E70" s="98" t="s">
        <v>73</v>
      </c>
      <c r="F70" s="3" t="s">
        <v>49</v>
      </c>
      <c r="G70" s="3">
        <v>20</v>
      </c>
    </row>
    <row r="71" spans="1:7" ht="40.5" x14ac:dyDescent="0.25">
      <c r="A71" s="6" t="s">
        <v>74</v>
      </c>
      <c r="B71" s="99"/>
      <c r="C71" s="99"/>
      <c r="D71" s="99"/>
      <c r="E71" s="99"/>
      <c r="F71" s="3" t="s">
        <v>51</v>
      </c>
      <c r="G71" s="3">
        <v>100</v>
      </c>
    </row>
    <row r="72" spans="1:7" ht="13.5" x14ac:dyDescent="0.25">
      <c r="A72" s="103" t="s">
        <v>36</v>
      </c>
      <c r="B72" s="103" t="s">
        <v>37</v>
      </c>
      <c r="C72" s="103" t="s">
        <v>38</v>
      </c>
      <c r="D72" s="103" t="s">
        <v>39</v>
      </c>
      <c r="E72" s="103" t="s">
        <v>40</v>
      </c>
      <c r="F72" s="3" t="s">
        <v>41</v>
      </c>
      <c r="G72" s="3">
        <v>90</v>
      </c>
    </row>
    <row r="73" spans="1:7" ht="13.5" x14ac:dyDescent="0.25">
      <c r="A73" s="104"/>
      <c r="B73" s="104"/>
      <c r="C73" s="104"/>
      <c r="D73" s="104"/>
      <c r="E73" s="104"/>
      <c r="F73" s="3" t="s">
        <v>42</v>
      </c>
      <c r="G73" s="3">
        <v>81.16</v>
      </c>
    </row>
    <row r="74" spans="1:7" ht="13.5" x14ac:dyDescent="0.25">
      <c r="A74" s="104"/>
      <c r="B74" s="104"/>
      <c r="C74" s="104"/>
      <c r="D74" s="104"/>
      <c r="E74" s="104"/>
      <c r="F74" s="3" t="s">
        <v>43</v>
      </c>
      <c r="G74" s="3">
        <v>50</v>
      </c>
    </row>
    <row r="75" spans="1:7" ht="13.5" x14ac:dyDescent="0.25">
      <c r="A75" s="105"/>
      <c r="B75" s="105"/>
      <c r="C75" s="105"/>
      <c r="D75" s="105"/>
      <c r="E75" s="105"/>
      <c r="F75" s="3" t="s">
        <v>44</v>
      </c>
      <c r="G75" s="3">
        <v>29.41</v>
      </c>
    </row>
    <row r="76" spans="1:7" ht="13.5" x14ac:dyDescent="0.25">
      <c r="A76" s="5"/>
      <c r="B76" s="98" t="s">
        <v>75</v>
      </c>
      <c r="C76" s="98" t="s">
        <v>76</v>
      </c>
      <c r="D76" s="98" t="s">
        <v>47</v>
      </c>
      <c r="E76" s="98" t="s">
        <v>73</v>
      </c>
      <c r="F76" s="3" t="s">
        <v>49</v>
      </c>
      <c r="G76" s="3">
        <v>0</v>
      </c>
    </row>
    <row r="77" spans="1:7" ht="27" x14ac:dyDescent="0.25">
      <c r="A77" s="6" t="s">
        <v>77</v>
      </c>
      <c r="B77" s="99"/>
      <c r="C77" s="99"/>
      <c r="D77" s="99"/>
      <c r="E77" s="99"/>
      <c r="F77" s="3" t="s">
        <v>51</v>
      </c>
      <c r="G77" s="3">
        <v>0</v>
      </c>
    </row>
    <row r="78" spans="1:7" ht="13.5" x14ac:dyDescent="0.25">
      <c r="A78" s="92" t="s">
        <v>78</v>
      </c>
      <c r="B78" s="93"/>
      <c r="C78" s="93"/>
      <c r="D78" s="93"/>
      <c r="E78" s="93"/>
      <c r="F78" s="93"/>
      <c r="G78" s="94"/>
    </row>
    <row r="79" spans="1:7" ht="13.5" x14ac:dyDescent="0.25">
      <c r="A79" s="100" t="s">
        <v>34</v>
      </c>
      <c r="B79" s="101"/>
      <c r="C79" s="101"/>
      <c r="D79" s="101"/>
      <c r="E79" s="102"/>
      <c r="F79" s="100" t="s">
        <v>35</v>
      </c>
      <c r="G79" s="102"/>
    </row>
    <row r="80" spans="1:7" ht="13.5" x14ac:dyDescent="0.25">
      <c r="A80" s="103" t="s">
        <v>36</v>
      </c>
      <c r="B80" s="103" t="s">
        <v>37</v>
      </c>
      <c r="C80" s="103" t="s">
        <v>38</v>
      </c>
      <c r="D80" s="103" t="s">
        <v>39</v>
      </c>
      <c r="E80" s="103" t="s">
        <v>40</v>
      </c>
      <c r="F80" s="3" t="s">
        <v>41</v>
      </c>
      <c r="G80" s="3">
        <v>100</v>
      </c>
    </row>
    <row r="81" spans="1:7" ht="13.5" x14ac:dyDescent="0.25">
      <c r="A81" s="104"/>
      <c r="B81" s="104"/>
      <c r="C81" s="104"/>
      <c r="D81" s="104"/>
      <c r="E81" s="104"/>
      <c r="F81" s="3" t="s">
        <v>42</v>
      </c>
      <c r="G81" s="3">
        <v>100</v>
      </c>
    </row>
    <row r="82" spans="1:7" ht="13.5" x14ac:dyDescent="0.25">
      <c r="A82" s="104"/>
      <c r="B82" s="104"/>
      <c r="C82" s="104"/>
      <c r="D82" s="104"/>
      <c r="E82" s="104"/>
      <c r="F82" s="3" t="s">
        <v>43</v>
      </c>
      <c r="G82" s="3">
        <v>66.67</v>
      </c>
    </row>
    <row r="83" spans="1:7" ht="13.5" x14ac:dyDescent="0.25">
      <c r="A83" s="105"/>
      <c r="B83" s="105"/>
      <c r="C83" s="105"/>
      <c r="D83" s="105"/>
      <c r="E83" s="105"/>
      <c r="F83" s="3" t="s">
        <v>44</v>
      </c>
      <c r="G83" s="3">
        <v>60</v>
      </c>
    </row>
    <row r="84" spans="1:7" ht="13.5" x14ac:dyDescent="0.25">
      <c r="A84" s="5"/>
      <c r="B84" s="98" t="s">
        <v>79</v>
      </c>
      <c r="C84" s="98" t="s">
        <v>80</v>
      </c>
      <c r="D84" s="98" t="s">
        <v>47</v>
      </c>
      <c r="E84" s="98" t="s">
        <v>81</v>
      </c>
      <c r="F84" s="3" t="s">
        <v>49</v>
      </c>
      <c r="G84" s="3">
        <v>10</v>
      </c>
    </row>
    <row r="85" spans="1:7" ht="27" x14ac:dyDescent="0.25">
      <c r="A85" s="6" t="s">
        <v>82</v>
      </c>
      <c r="B85" s="99"/>
      <c r="C85" s="99"/>
      <c r="D85" s="99"/>
      <c r="E85" s="99"/>
      <c r="F85" s="3" t="s">
        <v>51</v>
      </c>
      <c r="G85" s="3">
        <v>16.670000000000002</v>
      </c>
    </row>
    <row r="86" spans="1:7" ht="13.5" x14ac:dyDescent="0.25">
      <c r="A86" s="103" t="s">
        <v>36</v>
      </c>
      <c r="B86" s="103" t="s">
        <v>37</v>
      </c>
      <c r="C86" s="103" t="s">
        <v>38</v>
      </c>
      <c r="D86" s="103" t="s">
        <v>39</v>
      </c>
      <c r="E86" s="103" t="s">
        <v>40</v>
      </c>
      <c r="F86" s="3" t="s">
        <v>41</v>
      </c>
      <c r="G86" s="3">
        <v>100</v>
      </c>
    </row>
    <row r="87" spans="1:7" ht="13.5" x14ac:dyDescent="0.25">
      <c r="A87" s="104"/>
      <c r="B87" s="104"/>
      <c r="C87" s="104"/>
      <c r="D87" s="104"/>
      <c r="E87" s="104"/>
      <c r="F87" s="3" t="s">
        <v>42</v>
      </c>
      <c r="G87" s="3">
        <v>100</v>
      </c>
    </row>
    <row r="88" spans="1:7" ht="13.5" x14ac:dyDescent="0.25">
      <c r="A88" s="104"/>
      <c r="B88" s="104"/>
      <c r="C88" s="104"/>
      <c r="D88" s="104"/>
      <c r="E88" s="104"/>
      <c r="F88" s="3" t="s">
        <v>43</v>
      </c>
      <c r="G88" s="3">
        <v>55.88</v>
      </c>
    </row>
    <row r="89" spans="1:7" ht="13.5" x14ac:dyDescent="0.25">
      <c r="A89" s="105"/>
      <c r="B89" s="105"/>
      <c r="C89" s="105"/>
      <c r="D89" s="105"/>
      <c r="E89" s="105"/>
      <c r="F89" s="3" t="s">
        <v>44</v>
      </c>
      <c r="G89" s="3">
        <v>60</v>
      </c>
    </row>
    <row r="90" spans="1:7" ht="13.5" x14ac:dyDescent="0.25">
      <c r="A90" s="5"/>
      <c r="B90" s="98" t="s">
        <v>83</v>
      </c>
      <c r="C90" s="98" t="s">
        <v>84</v>
      </c>
      <c r="D90" s="98" t="s">
        <v>47</v>
      </c>
      <c r="E90" s="98" t="s">
        <v>81</v>
      </c>
      <c r="F90" s="3" t="s">
        <v>49</v>
      </c>
      <c r="G90" s="3">
        <v>20</v>
      </c>
    </row>
    <row r="91" spans="1:7" ht="27" x14ac:dyDescent="0.25">
      <c r="A91" s="6" t="s">
        <v>85</v>
      </c>
      <c r="B91" s="99"/>
      <c r="C91" s="99"/>
      <c r="D91" s="99"/>
      <c r="E91" s="99"/>
      <c r="F91" s="3" t="s">
        <v>51</v>
      </c>
      <c r="G91" s="3">
        <v>33.33</v>
      </c>
    </row>
    <row r="92" spans="1:7" ht="13.5" x14ac:dyDescent="0.25">
      <c r="A92" s="103" t="s">
        <v>36</v>
      </c>
      <c r="B92" s="103" t="s">
        <v>37</v>
      </c>
      <c r="C92" s="103" t="s">
        <v>38</v>
      </c>
      <c r="D92" s="103" t="s">
        <v>39</v>
      </c>
      <c r="E92" s="103" t="s">
        <v>40</v>
      </c>
      <c r="F92" s="3" t="s">
        <v>41</v>
      </c>
      <c r="G92" s="3">
        <v>100</v>
      </c>
    </row>
    <row r="93" spans="1:7" ht="13.5" x14ac:dyDescent="0.25">
      <c r="A93" s="104"/>
      <c r="B93" s="104"/>
      <c r="C93" s="104"/>
      <c r="D93" s="104"/>
      <c r="E93" s="104"/>
      <c r="F93" s="3" t="s">
        <v>42</v>
      </c>
      <c r="G93" s="3">
        <v>100</v>
      </c>
    </row>
    <row r="94" spans="1:7" ht="13.5" x14ac:dyDescent="0.25">
      <c r="A94" s="104"/>
      <c r="B94" s="104"/>
      <c r="C94" s="104"/>
      <c r="D94" s="104"/>
      <c r="E94" s="104"/>
      <c r="F94" s="3" t="s">
        <v>43</v>
      </c>
      <c r="G94" s="3">
        <v>82.35</v>
      </c>
    </row>
    <row r="95" spans="1:7" ht="13.5" x14ac:dyDescent="0.25">
      <c r="A95" s="105"/>
      <c r="B95" s="105"/>
      <c r="C95" s="105"/>
      <c r="D95" s="105"/>
      <c r="E95" s="105"/>
      <c r="F95" s="3" t="s">
        <v>44</v>
      </c>
      <c r="G95" s="3">
        <v>62.5</v>
      </c>
    </row>
    <row r="96" spans="1:7" ht="13.5" x14ac:dyDescent="0.25">
      <c r="A96" s="5"/>
      <c r="B96" s="98" t="s">
        <v>86</v>
      </c>
      <c r="C96" s="98" t="s">
        <v>87</v>
      </c>
      <c r="D96" s="98" t="s">
        <v>47</v>
      </c>
      <c r="E96" s="98" t="s">
        <v>81</v>
      </c>
      <c r="F96" s="3" t="s">
        <v>49</v>
      </c>
      <c r="G96" s="3">
        <v>32.5</v>
      </c>
    </row>
    <row r="97" spans="1:7" ht="27" x14ac:dyDescent="0.25">
      <c r="A97" s="6" t="s">
        <v>88</v>
      </c>
      <c r="B97" s="99"/>
      <c r="C97" s="99"/>
      <c r="D97" s="99"/>
      <c r="E97" s="99"/>
      <c r="F97" s="3" t="s">
        <v>51</v>
      </c>
      <c r="G97" s="3">
        <v>52</v>
      </c>
    </row>
    <row r="98" spans="1:7" ht="13.5" x14ac:dyDescent="0.25">
      <c r="A98" s="103" t="s">
        <v>36</v>
      </c>
      <c r="B98" s="103" t="s">
        <v>37</v>
      </c>
      <c r="C98" s="103" t="s">
        <v>38</v>
      </c>
      <c r="D98" s="103" t="s">
        <v>39</v>
      </c>
      <c r="E98" s="103" t="s">
        <v>40</v>
      </c>
      <c r="F98" s="3" t="s">
        <v>41</v>
      </c>
      <c r="G98" s="3">
        <v>100</v>
      </c>
    </row>
    <row r="99" spans="1:7" ht="13.5" x14ac:dyDescent="0.25">
      <c r="A99" s="104"/>
      <c r="B99" s="104"/>
      <c r="C99" s="104"/>
      <c r="D99" s="104"/>
      <c r="E99" s="104"/>
      <c r="F99" s="3" t="s">
        <v>42</v>
      </c>
      <c r="G99" s="3">
        <v>100</v>
      </c>
    </row>
    <row r="100" spans="1:7" ht="13.5" x14ac:dyDescent="0.25">
      <c r="A100" s="104"/>
      <c r="B100" s="104"/>
      <c r="C100" s="104"/>
      <c r="D100" s="104"/>
      <c r="E100" s="104"/>
      <c r="F100" s="3" t="s">
        <v>43</v>
      </c>
      <c r="G100" s="3">
        <v>75</v>
      </c>
    </row>
    <row r="101" spans="1:7" ht="13.5" x14ac:dyDescent="0.25">
      <c r="A101" s="105"/>
      <c r="B101" s="105"/>
      <c r="C101" s="105"/>
      <c r="D101" s="105"/>
      <c r="E101" s="105"/>
      <c r="F101" s="3" t="s">
        <v>44</v>
      </c>
      <c r="G101" s="3">
        <v>75</v>
      </c>
    </row>
    <row r="102" spans="1:7" ht="13.5" x14ac:dyDescent="0.25">
      <c r="A102" s="5"/>
      <c r="B102" s="98" t="s">
        <v>89</v>
      </c>
      <c r="C102" s="98" t="s">
        <v>90</v>
      </c>
      <c r="D102" s="98" t="s">
        <v>47</v>
      </c>
      <c r="E102" s="98" t="s">
        <v>81</v>
      </c>
      <c r="F102" s="3" t="s">
        <v>49</v>
      </c>
      <c r="G102" s="3">
        <v>25</v>
      </c>
    </row>
    <row r="103" spans="1:7" ht="54" x14ac:dyDescent="0.25">
      <c r="A103" s="6" t="s">
        <v>91</v>
      </c>
      <c r="B103" s="99"/>
      <c r="C103" s="99"/>
      <c r="D103" s="99"/>
      <c r="E103" s="99"/>
      <c r="F103" s="3" t="s">
        <v>51</v>
      </c>
      <c r="G103" s="3">
        <v>33.33</v>
      </c>
    </row>
    <row r="104" spans="1:7" ht="13.5" x14ac:dyDescent="0.25">
      <c r="A104" s="103" t="s">
        <v>36</v>
      </c>
      <c r="B104" s="103" t="s">
        <v>37</v>
      </c>
      <c r="C104" s="103" t="s">
        <v>38</v>
      </c>
      <c r="D104" s="103" t="s">
        <v>39</v>
      </c>
      <c r="E104" s="103" t="s">
        <v>40</v>
      </c>
      <c r="F104" s="3" t="s">
        <v>41</v>
      </c>
      <c r="G104" s="3">
        <v>66.67</v>
      </c>
    </row>
    <row r="105" spans="1:7" ht="13.5" x14ac:dyDescent="0.25">
      <c r="A105" s="104"/>
      <c r="B105" s="104"/>
      <c r="C105" s="104"/>
      <c r="D105" s="104"/>
      <c r="E105" s="104"/>
      <c r="F105" s="3" t="s">
        <v>42</v>
      </c>
      <c r="G105" s="3">
        <v>100</v>
      </c>
    </row>
    <row r="106" spans="1:7" ht="13.5" x14ac:dyDescent="0.25">
      <c r="A106" s="104"/>
      <c r="B106" s="104"/>
      <c r="C106" s="104"/>
      <c r="D106" s="104"/>
      <c r="E106" s="104"/>
      <c r="F106" s="3" t="s">
        <v>43</v>
      </c>
      <c r="G106" s="3">
        <v>43.33</v>
      </c>
    </row>
    <row r="107" spans="1:7" ht="13.5" x14ac:dyDescent="0.25">
      <c r="A107" s="105"/>
      <c r="B107" s="105"/>
      <c r="C107" s="105"/>
      <c r="D107" s="105"/>
      <c r="E107" s="105"/>
      <c r="F107" s="3" t="s">
        <v>44</v>
      </c>
      <c r="G107" s="3">
        <v>50</v>
      </c>
    </row>
    <row r="108" spans="1:7" ht="13.5" x14ac:dyDescent="0.25">
      <c r="A108" s="5"/>
      <c r="B108" s="98" t="s">
        <v>92</v>
      </c>
      <c r="C108" s="98" t="s">
        <v>93</v>
      </c>
      <c r="D108" s="98" t="s">
        <v>47</v>
      </c>
      <c r="E108" s="98" t="s">
        <v>94</v>
      </c>
      <c r="F108" s="3" t="s">
        <v>49</v>
      </c>
      <c r="G108" s="3">
        <v>30.56</v>
      </c>
    </row>
    <row r="109" spans="1:7" ht="54" x14ac:dyDescent="0.25">
      <c r="A109" s="6" t="s">
        <v>95</v>
      </c>
      <c r="B109" s="99"/>
      <c r="C109" s="99"/>
      <c r="D109" s="99"/>
      <c r="E109" s="99"/>
      <c r="F109" s="3" t="s">
        <v>51</v>
      </c>
      <c r="G109" s="3">
        <v>61.12</v>
      </c>
    </row>
    <row r="110" spans="1:7" ht="13.5" x14ac:dyDescent="0.25">
      <c r="A110" s="103" t="s">
        <v>36</v>
      </c>
      <c r="B110" s="103" t="s">
        <v>37</v>
      </c>
      <c r="C110" s="103" t="s">
        <v>38</v>
      </c>
      <c r="D110" s="103" t="s">
        <v>39</v>
      </c>
      <c r="E110" s="103" t="s">
        <v>40</v>
      </c>
      <c r="F110" s="3" t="s">
        <v>41</v>
      </c>
      <c r="G110" s="3">
        <v>100</v>
      </c>
    </row>
    <row r="111" spans="1:7" ht="13.5" x14ac:dyDescent="0.25">
      <c r="A111" s="104"/>
      <c r="B111" s="104"/>
      <c r="C111" s="104"/>
      <c r="D111" s="104"/>
      <c r="E111" s="104"/>
      <c r="F111" s="3" t="s">
        <v>42</v>
      </c>
      <c r="G111" s="3">
        <v>91.3</v>
      </c>
    </row>
    <row r="112" spans="1:7" ht="13.5" x14ac:dyDescent="0.25">
      <c r="A112" s="104"/>
      <c r="B112" s="104"/>
      <c r="C112" s="104"/>
      <c r="D112" s="104"/>
      <c r="E112" s="104"/>
      <c r="F112" s="3" t="s">
        <v>43</v>
      </c>
      <c r="G112" s="3">
        <v>73</v>
      </c>
    </row>
    <row r="113" spans="1:7" ht="13.5" x14ac:dyDescent="0.25">
      <c r="A113" s="105"/>
      <c r="B113" s="105"/>
      <c r="C113" s="105"/>
      <c r="D113" s="105"/>
      <c r="E113" s="105"/>
      <c r="F113" s="3" t="s">
        <v>44</v>
      </c>
      <c r="G113" s="3">
        <v>63.768120000000003</v>
      </c>
    </row>
    <row r="114" spans="1:7" ht="13.5" x14ac:dyDescent="0.25">
      <c r="A114" s="5"/>
      <c r="B114" s="98" t="s">
        <v>96</v>
      </c>
      <c r="C114" s="98" t="s">
        <v>97</v>
      </c>
      <c r="D114" s="98" t="s">
        <v>47</v>
      </c>
      <c r="E114" s="98" t="s">
        <v>81</v>
      </c>
      <c r="F114" s="3" t="s">
        <v>49</v>
      </c>
      <c r="G114" s="3">
        <v>31.88</v>
      </c>
    </row>
    <row r="115" spans="1:7" ht="40.5" x14ac:dyDescent="0.25">
      <c r="A115" s="6" t="s">
        <v>98</v>
      </c>
      <c r="B115" s="99"/>
      <c r="C115" s="99"/>
      <c r="D115" s="99"/>
      <c r="E115" s="99"/>
      <c r="F115" s="3" t="s">
        <v>51</v>
      </c>
      <c r="G115" s="3">
        <v>49.99</v>
      </c>
    </row>
    <row r="116" spans="1:7" ht="13.5" x14ac:dyDescent="0.25">
      <c r="A116" s="103" t="s">
        <v>36</v>
      </c>
      <c r="B116" s="103" t="s">
        <v>37</v>
      </c>
      <c r="C116" s="103" t="s">
        <v>38</v>
      </c>
      <c r="D116" s="103" t="s">
        <v>39</v>
      </c>
      <c r="E116" s="103" t="s">
        <v>40</v>
      </c>
      <c r="F116" s="3" t="s">
        <v>41</v>
      </c>
      <c r="G116" s="3">
        <v>100</v>
      </c>
    </row>
    <row r="117" spans="1:7" ht="13.5" x14ac:dyDescent="0.25">
      <c r="A117" s="104"/>
      <c r="B117" s="104"/>
      <c r="C117" s="104"/>
      <c r="D117" s="104"/>
      <c r="E117" s="104"/>
      <c r="F117" s="3" t="s">
        <v>42</v>
      </c>
      <c r="G117" s="3">
        <v>100</v>
      </c>
    </row>
    <row r="118" spans="1:7" ht="13.5" x14ac:dyDescent="0.25">
      <c r="A118" s="104"/>
      <c r="B118" s="104"/>
      <c r="C118" s="104"/>
      <c r="D118" s="104"/>
      <c r="E118" s="104"/>
      <c r="F118" s="3" t="s">
        <v>43</v>
      </c>
      <c r="G118" s="3">
        <v>75</v>
      </c>
    </row>
    <row r="119" spans="1:7" ht="13.5" x14ac:dyDescent="0.25">
      <c r="A119" s="105"/>
      <c r="B119" s="105"/>
      <c r="C119" s="105"/>
      <c r="D119" s="105"/>
      <c r="E119" s="105"/>
      <c r="F119" s="3" t="s">
        <v>44</v>
      </c>
      <c r="G119" s="3">
        <v>60</v>
      </c>
    </row>
    <row r="120" spans="1:7" ht="13.5" x14ac:dyDescent="0.25">
      <c r="A120" s="5"/>
      <c r="B120" s="98" t="s">
        <v>99</v>
      </c>
      <c r="C120" s="98" t="s">
        <v>100</v>
      </c>
      <c r="D120" s="98" t="s">
        <v>47</v>
      </c>
      <c r="E120" s="98" t="s">
        <v>81</v>
      </c>
      <c r="F120" s="3" t="s">
        <v>49</v>
      </c>
      <c r="G120" s="3">
        <v>50</v>
      </c>
    </row>
    <row r="121" spans="1:7" ht="27" x14ac:dyDescent="0.25">
      <c r="A121" s="6" t="s">
        <v>101</v>
      </c>
      <c r="B121" s="99"/>
      <c r="C121" s="99"/>
      <c r="D121" s="99"/>
      <c r="E121" s="99"/>
      <c r="F121" s="3" t="s">
        <v>51</v>
      </c>
      <c r="G121" s="3">
        <v>83.33</v>
      </c>
    </row>
    <row r="122" spans="1:7" ht="13.5" x14ac:dyDescent="0.25">
      <c r="A122" s="103" t="s">
        <v>36</v>
      </c>
      <c r="B122" s="103" t="s">
        <v>37</v>
      </c>
      <c r="C122" s="103" t="s">
        <v>38</v>
      </c>
      <c r="D122" s="103" t="s">
        <v>39</v>
      </c>
      <c r="E122" s="103" t="s">
        <v>40</v>
      </c>
      <c r="F122" s="3" t="s">
        <v>41</v>
      </c>
      <c r="G122" s="3">
        <v>100</v>
      </c>
    </row>
    <row r="123" spans="1:7" ht="13.5" x14ac:dyDescent="0.25">
      <c r="A123" s="104"/>
      <c r="B123" s="104"/>
      <c r="C123" s="104"/>
      <c r="D123" s="104"/>
      <c r="E123" s="104"/>
      <c r="F123" s="3" t="s">
        <v>42</v>
      </c>
      <c r="G123" s="3">
        <v>100</v>
      </c>
    </row>
    <row r="124" spans="1:7" ht="13.5" x14ac:dyDescent="0.25">
      <c r="A124" s="104"/>
      <c r="B124" s="104"/>
      <c r="C124" s="104"/>
      <c r="D124" s="104"/>
      <c r="E124" s="104"/>
      <c r="F124" s="3" t="s">
        <v>43</v>
      </c>
      <c r="G124" s="3">
        <v>75</v>
      </c>
    </row>
    <row r="125" spans="1:7" ht="13.5" x14ac:dyDescent="0.25">
      <c r="A125" s="105"/>
      <c r="B125" s="105"/>
      <c r="C125" s="105"/>
      <c r="D125" s="105"/>
      <c r="E125" s="105"/>
      <c r="F125" s="3" t="s">
        <v>44</v>
      </c>
      <c r="G125" s="3">
        <v>75</v>
      </c>
    </row>
    <row r="126" spans="1:7" ht="13.5" x14ac:dyDescent="0.25">
      <c r="A126" s="5"/>
      <c r="B126" s="98" t="s">
        <v>102</v>
      </c>
      <c r="C126" s="98" t="s">
        <v>103</v>
      </c>
      <c r="D126" s="98" t="s">
        <v>47</v>
      </c>
      <c r="E126" s="98" t="s">
        <v>81</v>
      </c>
      <c r="F126" s="3" t="s">
        <v>49</v>
      </c>
      <c r="G126" s="3">
        <v>25</v>
      </c>
    </row>
    <row r="127" spans="1:7" ht="40.5" x14ac:dyDescent="0.25">
      <c r="A127" s="6" t="s">
        <v>104</v>
      </c>
      <c r="B127" s="99"/>
      <c r="C127" s="99"/>
      <c r="D127" s="99"/>
      <c r="E127" s="99"/>
      <c r="F127" s="3" t="s">
        <v>51</v>
      </c>
      <c r="G127" s="3">
        <v>33.33</v>
      </c>
    </row>
    <row r="128" spans="1:7" ht="13.5" x14ac:dyDescent="0.25">
      <c r="A128" s="80" t="s">
        <v>105</v>
      </c>
      <c r="B128" s="81"/>
      <c r="C128" s="81"/>
      <c r="D128" s="81"/>
      <c r="E128" s="81"/>
      <c r="F128" s="81"/>
      <c r="G128" s="82"/>
    </row>
    <row r="129" spans="1:7" ht="13.5" x14ac:dyDescent="0.25">
      <c r="A129" s="112" t="s">
        <v>50</v>
      </c>
      <c r="B129" s="113"/>
      <c r="C129" s="113"/>
      <c r="D129" s="113"/>
      <c r="E129" s="113"/>
      <c r="F129" s="113"/>
      <c r="G129" s="114"/>
    </row>
    <row r="130" spans="1:7" ht="13.5" x14ac:dyDescent="0.25">
      <c r="A130" s="7" t="s">
        <v>106</v>
      </c>
      <c r="B130" s="106"/>
      <c r="C130" s="107"/>
      <c r="D130" s="107"/>
      <c r="E130" s="107"/>
      <c r="F130" s="107"/>
      <c r="G130" s="108"/>
    </row>
    <row r="131" spans="1:7" ht="13.5" x14ac:dyDescent="0.25">
      <c r="A131" s="7" t="s">
        <v>107</v>
      </c>
      <c r="B131" s="89"/>
      <c r="C131" s="90"/>
      <c r="D131" s="90"/>
      <c r="E131" s="90"/>
      <c r="F131" s="90"/>
      <c r="G131" s="91"/>
    </row>
    <row r="132" spans="1:7" ht="40.15" customHeight="1" x14ac:dyDescent="0.25">
      <c r="A132" s="7" t="s">
        <v>108</v>
      </c>
      <c r="B132" s="109" t="s">
        <v>109</v>
      </c>
      <c r="C132" s="110"/>
      <c r="D132" s="110"/>
      <c r="E132" s="110"/>
      <c r="F132" s="110"/>
      <c r="G132" s="111"/>
    </row>
    <row r="133" spans="1:7" ht="13.5" x14ac:dyDescent="0.25">
      <c r="A133" s="112" t="s">
        <v>55</v>
      </c>
      <c r="B133" s="113"/>
      <c r="C133" s="113"/>
      <c r="D133" s="113"/>
      <c r="E133" s="113"/>
      <c r="F133" s="113"/>
      <c r="G133" s="114"/>
    </row>
    <row r="134" spans="1:7" ht="13.5" x14ac:dyDescent="0.25">
      <c r="A134" s="7" t="s">
        <v>106</v>
      </c>
      <c r="B134" s="106"/>
      <c r="C134" s="107"/>
      <c r="D134" s="107"/>
      <c r="E134" s="107"/>
      <c r="F134" s="107"/>
      <c r="G134" s="108"/>
    </row>
    <row r="135" spans="1:7" ht="13.5" x14ac:dyDescent="0.25">
      <c r="A135" s="7" t="s">
        <v>107</v>
      </c>
      <c r="B135" s="89"/>
      <c r="C135" s="90"/>
      <c r="D135" s="90"/>
      <c r="E135" s="90"/>
      <c r="F135" s="90"/>
      <c r="G135" s="91"/>
    </row>
    <row r="136" spans="1:7" ht="40.15" customHeight="1" x14ac:dyDescent="0.25">
      <c r="A136" s="7" t="s">
        <v>108</v>
      </c>
      <c r="B136" s="109" t="s">
        <v>109</v>
      </c>
      <c r="C136" s="110"/>
      <c r="D136" s="110"/>
      <c r="E136" s="110"/>
      <c r="F136" s="110"/>
      <c r="G136" s="111"/>
    </row>
    <row r="137" spans="1:7" ht="13.5" x14ac:dyDescent="0.25">
      <c r="A137" s="112" t="s">
        <v>60</v>
      </c>
      <c r="B137" s="113"/>
      <c r="C137" s="113"/>
      <c r="D137" s="113"/>
      <c r="E137" s="113"/>
      <c r="F137" s="113"/>
      <c r="G137" s="114"/>
    </row>
    <row r="138" spans="1:7" ht="40.15" customHeight="1" x14ac:dyDescent="0.25">
      <c r="A138" s="7" t="s">
        <v>106</v>
      </c>
      <c r="B138" s="89" t="s">
        <v>110</v>
      </c>
      <c r="C138" s="90"/>
      <c r="D138" s="90"/>
      <c r="E138" s="90"/>
      <c r="F138" s="90"/>
      <c r="G138" s="91"/>
    </row>
    <row r="139" spans="1:7" ht="40.15" customHeight="1" x14ac:dyDescent="0.25">
      <c r="A139" s="7" t="s">
        <v>107</v>
      </c>
      <c r="B139" s="89" t="s">
        <v>111</v>
      </c>
      <c r="C139" s="90"/>
      <c r="D139" s="90"/>
      <c r="E139" s="90"/>
      <c r="F139" s="90"/>
      <c r="G139" s="91"/>
    </row>
    <row r="140" spans="1:7" ht="40.15" customHeight="1" x14ac:dyDescent="0.25">
      <c r="A140" s="7" t="s">
        <v>108</v>
      </c>
      <c r="B140" s="109" t="s">
        <v>109</v>
      </c>
      <c r="C140" s="110"/>
      <c r="D140" s="110"/>
      <c r="E140" s="110"/>
      <c r="F140" s="110"/>
      <c r="G140" s="111"/>
    </row>
    <row r="141" spans="1:7" ht="13.5" x14ac:dyDescent="0.25">
      <c r="A141" s="112" t="s">
        <v>64</v>
      </c>
      <c r="B141" s="113"/>
      <c r="C141" s="113"/>
      <c r="D141" s="113"/>
      <c r="E141" s="113"/>
      <c r="F141" s="113"/>
      <c r="G141" s="114"/>
    </row>
    <row r="142" spans="1:7" ht="40.15" customHeight="1" x14ac:dyDescent="0.25">
      <c r="A142" s="7" t="s">
        <v>106</v>
      </c>
      <c r="B142" s="89" t="s">
        <v>112</v>
      </c>
      <c r="C142" s="90"/>
      <c r="D142" s="90"/>
      <c r="E142" s="90"/>
      <c r="F142" s="90"/>
      <c r="G142" s="91"/>
    </row>
    <row r="143" spans="1:7" ht="40.15" customHeight="1" x14ac:dyDescent="0.25">
      <c r="A143" s="7" t="s">
        <v>107</v>
      </c>
      <c r="B143" s="89" t="s">
        <v>113</v>
      </c>
      <c r="C143" s="90"/>
      <c r="D143" s="90"/>
      <c r="E143" s="90"/>
      <c r="F143" s="90"/>
      <c r="G143" s="91"/>
    </row>
    <row r="144" spans="1:7" ht="40.15" customHeight="1" x14ac:dyDescent="0.25">
      <c r="A144" s="7" t="s">
        <v>108</v>
      </c>
      <c r="B144" s="109" t="s">
        <v>109</v>
      </c>
      <c r="C144" s="110"/>
      <c r="D144" s="110"/>
      <c r="E144" s="110"/>
      <c r="F144" s="110"/>
      <c r="G144" s="111"/>
    </row>
    <row r="145" spans="1:7" ht="13.5" x14ac:dyDescent="0.25">
      <c r="A145" s="112" t="s">
        <v>67</v>
      </c>
      <c r="B145" s="113"/>
      <c r="C145" s="113"/>
      <c r="D145" s="113"/>
      <c r="E145" s="113"/>
      <c r="F145" s="113"/>
      <c r="G145" s="114"/>
    </row>
    <row r="146" spans="1:7" ht="40.15" customHeight="1" x14ac:dyDescent="0.25">
      <c r="A146" s="7" t="s">
        <v>106</v>
      </c>
      <c r="B146" s="89" t="s">
        <v>114</v>
      </c>
      <c r="C146" s="90"/>
      <c r="D146" s="90"/>
      <c r="E146" s="90"/>
      <c r="F146" s="90"/>
      <c r="G146" s="91"/>
    </row>
    <row r="147" spans="1:7" ht="40.15" customHeight="1" x14ac:dyDescent="0.25">
      <c r="A147" s="7" t="s">
        <v>107</v>
      </c>
      <c r="B147" s="89" t="s">
        <v>115</v>
      </c>
      <c r="C147" s="90"/>
      <c r="D147" s="90"/>
      <c r="E147" s="90"/>
      <c r="F147" s="90"/>
      <c r="G147" s="91"/>
    </row>
    <row r="148" spans="1:7" ht="40.15" customHeight="1" x14ac:dyDescent="0.25">
      <c r="A148" s="7" t="s">
        <v>108</v>
      </c>
      <c r="B148" s="109" t="s">
        <v>109</v>
      </c>
      <c r="C148" s="110"/>
      <c r="D148" s="110"/>
      <c r="E148" s="110"/>
      <c r="F148" s="110"/>
      <c r="G148" s="111"/>
    </row>
    <row r="149" spans="1:7" ht="13.5" x14ac:dyDescent="0.25">
      <c r="A149" s="112" t="s">
        <v>70</v>
      </c>
      <c r="B149" s="113"/>
      <c r="C149" s="113"/>
      <c r="D149" s="113"/>
      <c r="E149" s="113"/>
      <c r="F149" s="113"/>
      <c r="G149" s="114"/>
    </row>
    <row r="150" spans="1:7" ht="40.15" customHeight="1" x14ac:dyDescent="0.25">
      <c r="A150" s="7" t="s">
        <v>106</v>
      </c>
      <c r="B150" s="89" t="s">
        <v>116</v>
      </c>
      <c r="C150" s="90"/>
      <c r="D150" s="90"/>
      <c r="E150" s="90"/>
      <c r="F150" s="90"/>
      <c r="G150" s="91"/>
    </row>
    <row r="151" spans="1:7" ht="40.15" customHeight="1" x14ac:dyDescent="0.25">
      <c r="A151" s="7" t="s">
        <v>107</v>
      </c>
      <c r="B151" s="89" t="s">
        <v>117</v>
      </c>
      <c r="C151" s="90"/>
      <c r="D151" s="90"/>
      <c r="E151" s="90"/>
      <c r="F151" s="90"/>
      <c r="G151" s="91"/>
    </row>
    <row r="152" spans="1:7" ht="40.15" customHeight="1" x14ac:dyDescent="0.25">
      <c r="A152" s="7" t="s">
        <v>108</v>
      </c>
      <c r="B152" s="109" t="s">
        <v>118</v>
      </c>
      <c r="C152" s="110"/>
      <c r="D152" s="110"/>
      <c r="E152" s="110"/>
      <c r="F152" s="110"/>
      <c r="G152" s="111"/>
    </row>
    <row r="153" spans="1:7" ht="13.5" x14ac:dyDescent="0.25">
      <c r="A153" s="112" t="s">
        <v>74</v>
      </c>
      <c r="B153" s="113"/>
      <c r="C153" s="113"/>
      <c r="D153" s="113"/>
      <c r="E153" s="113"/>
      <c r="F153" s="113"/>
      <c r="G153" s="114"/>
    </row>
    <row r="154" spans="1:7" ht="40.15" customHeight="1" x14ac:dyDescent="0.25">
      <c r="A154" s="7" t="s">
        <v>106</v>
      </c>
      <c r="B154" s="89" t="s">
        <v>119</v>
      </c>
      <c r="C154" s="90"/>
      <c r="D154" s="90"/>
      <c r="E154" s="90"/>
      <c r="F154" s="90"/>
      <c r="G154" s="91"/>
    </row>
    <row r="155" spans="1:7" ht="40.15" customHeight="1" x14ac:dyDescent="0.25">
      <c r="A155" s="7" t="s">
        <v>107</v>
      </c>
      <c r="B155" s="89" t="s">
        <v>120</v>
      </c>
      <c r="C155" s="90"/>
      <c r="D155" s="90"/>
      <c r="E155" s="90"/>
      <c r="F155" s="90"/>
      <c r="G155" s="91"/>
    </row>
    <row r="156" spans="1:7" ht="40.15" customHeight="1" x14ac:dyDescent="0.25">
      <c r="A156" s="7" t="s">
        <v>108</v>
      </c>
      <c r="B156" s="109" t="s">
        <v>121</v>
      </c>
      <c r="C156" s="110"/>
      <c r="D156" s="110"/>
      <c r="E156" s="110"/>
      <c r="F156" s="110"/>
      <c r="G156" s="111"/>
    </row>
    <row r="157" spans="1:7" ht="13.5" x14ac:dyDescent="0.25">
      <c r="A157" s="112" t="s">
        <v>77</v>
      </c>
      <c r="B157" s="113"/>
      <c r="C157" s="113"/>
      <c r="D157" s="113"/>
      <c r="E157" s="113"/>
      <c r="F157" s="113"/>
      <c r="G157" s="114"/>
    </row>
    <row r="158" spans="1:7" ht="40.15" customHeight="1" x14ac:dyDescent="0.25">
      <c r="A158" s="7" t="s">
        <v>106</v>
      </c>
      <c r="B158" s="89" t="s">
        <v>122</v>
      </c>
      <c r="C158" s="90"/>
      <c r="D158" s="90"/>
      <c r="E158" s="90"/>
      <c r="F158" s="90"/>
      <c r="G158" s="91"/>
    </row>
    <row r="159" spans="1:7" ht="40.15" customHeight="1" x14ac:dyDescent="0.25">
      <c r="A159" s="7" t="s">
        <v>107</v>
      </c>
      <c r="B159" s="89" t="s">
        <v>123</v>
      </c>
      <c r="C159" s="90"/>
      <c r="D159" s="90"/>
      <c r="E159" s="90"/>
      <c r="F159" s="90"/>
      <c r="G159" s="91"/>
    </row>
    <row r="160" spans="1:7" ht="40.15" customHeight="1" x14ac:dyDescent="0.25">
      <c r="A160" s="7" t="s">
        <v>108</v>
      </c>
      <c r="B160" s="109" t="s">
        <v>109</v>
      </c>
      <c r="C160" s="110"/>
      <c r="D160" s="110"/>
      <c r="E160" s="110"/>
      <c r="F160" s="110"/>
      <c r="G160" s="111"/>
    </row>
    <row r="161" spans="1:7" ht="13.5" x14ac:dyDescent="0.25">
      <c r="A161" s="112" t="s">
        <v>82</v>
      </c>
      <c r="B161" s="113"/>
      <c r="C161" s="113"/>
      <c r="D161" s="113"/>
      <c r="E161" s="113"/>
      <c r="F161" s="113"/>
      <c r="G161" s="114"/>
    </row>
    <row r="162" spans="1:7" ht="40.15" customHeight="1" x14ac:dyDescent="0.25">
      <c r="A162" s="7" t="s">
        <v>106</v>
      </c>
      <c r="B162" s="89" t="s">
        <v>124</v>
      </c>
      <c r="C162" s="90"/>
      <c r="D162" s="90"/>
      <c r="E162" s="90"/>
      <c r="F162" s="90"/>
      <c r="G162" s="91"/>
    </row>
    <row r="163" spans="1:7" ht="40.15" customHeight="1" x14ac:dyDescent="0.25">
      <c r="A163" s="7" t="s">
        <v>107</v>
      </c>
      <c r="B163" s="89" t="s">
        <v>125</v>
      </c>
      <c r="C163" s="90"/>
      <c r="D163" s="90"/>
      <c r="E163" s="90"/>
      <c r="F163" s="90"/>
      <c r="G163" s="91"/>
    </row>
    <row r="164" spans="1:7" ht="40.15" customHeight="1" x14ac:dyDescent="0.25">
      <c r="A164" s="7" t="s">
        <v>108</v>
      </c>
      <c r="B164" s="109" t="s">
        <v>109</v>
      </c>
      <c r="C164" s="110"/>
      <c r="D164" s="110"/>
      <c r="E164" s="110"/>
      <c r="F164" s="110"/>
      <c r="G164" s="111"/>
    </row>
    <row r="165" spans="1:7" ht="13.5" x14ac:dyDescent="0.25">
      <c r="A165" s="112" t="s">
        <v>85</v>
      </c>
      <c r="B165" s="113"/>
      <c r="C165" s="113"/>
      <c r="D165" s="113"/>
      <c r="E165" s="113"/>
      <c r="F165" s="113"/>
      <c r="G165" s="114"/>
    </row>
    <row r="166" spans="1:7" ht="40.15" customHeight="1" x14ac:dyDescent="0.25">
      <c r="A166" s="7" t="s">
        <v>106</v>
      </c>
      <c r="B166" s="89" t="s">
        <v>126</v>
      </c>
      <c r="C166" s="90"/>
      <c r="D166" s="90"/>
      <c r="E166" s="90"/>
      <c r="F166" s="90"/>
      <c r="G166" s="91"/>
    </row>
    <row r="167" spans="1:7" ht="40.15" customHeight="1" x14ac:dyDescent="0.25">
      <c r="A167" s="7" t="s">
        <v>107</v>
      </c>
      <c r="B167" s="89" t="s">
        <v>127</v>
      </c>
      <c r="C167" s="90"/>
      <c r="D167" s="90"/>
      <c r="E167" s="90"/>
      <c r="F167" s="90"/>
      <c r="G167" s="91"/>
    </row>
    <row r="168" spans="1:7" ht="40.15" customHeight="1" x14ac:dyDescent="0.25">
      <c r="A168" s="7" t="s">
        <v>108</v>
      </c>
      <c r="B168" s="109" t="s">
        <v>109</v>
      </c>
      <c r="C168" s="110"/>
      <c r="D168" s="110"/>
      <c r="E168" s="110"/>
      <c r="F168" s="110"/>
      <c r="G168" s="111"/>
    </row>
    <row r="169" spans="1:7" ht="13.5" x14ac:dyDescent="0.25">
      <c r="A169" s="112" t="s">
        <v>88</v>
      </c>
      <c r="B169" s="113"/>
      <c r="C169" s="113"/>
      <c r="D169" s="113"/>
      <c r="E169" s="113"/>
      <c r="F169" s="113"/>
      <c r="G169" s="114"/>
    </row>
    <row r="170" spans="1:7" ht="40.15" customHeight="1" x14ac:dyDescent="0.25">
      <c r="A170" s="7" t="s">
        <v>106</v>
      </c>
      <c r="B170" s="89" t="s">
        <v>128</v>
      </c>
      <c r="C170" s="90"/>
      <c r="D170" s="90"/>
      <c r="E170" s="90"/>
      <c r="F170" s="90"/>
      <c r="G170" s="91"/>
    </row>
    <row r="171" spans="1:7" ht="40.15" customHeight="1" x14ac:dyDescent="0.25">
      <c r="A171" s="7" t="s">
        <v>107</v>
      </c>
      <c r="B171" s="89" t="s">
        <v>129</v>
      </c>
      <c r="C171" s="90"/>
      <c r="D171" s="90"/>
      <c r="E171" s="90"/>
      <c r="F171" s="90"/>
      <c r="G171" s="91"/>
    </row>
    <row r="172" spans="1:7" ht="40.15" customHeight="1" x14ac:dyDescent="0.25">
      <c r="A172" s="7" t="s">
        <v>108</v>
      </c>
      <c r="B172" s="109" t="s">
        <v>109</v>
      </c>
      <c r="C172" s="110"/>
      <c r="D172" s="110"/>
      <c r="E172" s="110"/>
      <c r="F172" s="110"/>
      <c r="G172" s="111"/>
    </row>
    <row r="173" spans="1:7" ht="13.5" x14ac:dyDescent="0.25">
      <c r="A173" s="112" t="s">
        <v>91</v>
      </c>
      <c r="B173" s="113"/>
      <c r="C173" s="113"/>
      <c r="D173" s="113"/>
      <c r="E173" s="113"/>
      <c r="F173" s="113"/>
      <c r="G173" s="114"/>
    </row>
    <row r="174" spans="1:7" ht="40.15" customHeight="1" x14ac:dyDescent="0.25">
      <c r="A174" s="7" t="s">
        <v>106</v>
      </c>
      <c r="B174" s="89" t="s">
        <v>130</v>
      </c>
      <c r="C174" s="90"/>
      <c r="D174" s="90"/>
      <c r="E174" s="90"/>
      <c r="F174" s="90"/>
      <c r="G174" s="91"/>
    </row>
    <row r="175" spans="1:7" ht="40.15" customHeight="1" x14ac:dyDescent="0.25">
      <c r="A175" s="7" t="s">
        <v>107</v>
      </c>
      <c r="B175" s="89" t="s">
        <v>131</v>
      </c>
      <c r="C175" s="90"/>
      <c r="D175" s="90"/>
      <c r="E175" s="90"/>
      <c r="F175" s="90"/>
      <c r="G175" s="91"/>
    </row>
    <row r="176" spans="1:7" ht="40.15" customHeight="1" x14ac:dyDescent="0.25">
      <c r="A176" s="7" t="s">
        <v>108</v>
      </c>
      <c r="B176" s="109" t="s">
        <v>109</v>
      </c>
      <c r="C176" s="110"/>
      <c r="D176" s="110"/>
      <c r="E176" s="110"/>
      <c r="F176" s="110"/>
      <c r="G176" s="111"/>
    </row>
    <row r="177" spans="1:7" ht="13.5" x14ac:dyDescent="0.25">
      <c r="A177" s="112" t="s">
        <v>95</v>
      </c>
      <c r="B177" s="113"/>
      <c r="C177" s="113"/>
      <c r="D177" s="113"/>
      <c r="E177" s="113"/>
      <c r="F177" s="113"/>
      <c r="G177" s="114"/>
    </row>
    <row r="178" spans="1:7" ht="40.15" customHeight="1" x14ac:dyDescent="0.25">
      <c r="A178" s="7" t="s">
        <v>106</v>
      </c>
      <c r="B178" s="89" t="s">
        <v>132</v>
      </c>
      <c r="C178" s="90"/>
      <c r="D178" s="90"/>
      <c r="E178" s="90"/>
      <c r="F178" s="90"/>
      <c r="G178" s="91"/>
    </row>
    <row r="179" spans="1:7" ht="40.15" customHeight="1" x14ac:dyDescent="0.25">
      <c r="A179" s="7" t="s">
        <v>107</v>
      </c>
      <c r="B179" s="89" t="s">
        <v>133</v>
      </c>
      <c r="C179" s="90"/>
      <c r="D179" s="90"/>
      <c r="E179" s="90"/>
      <c r="F179" s="90"/>
      <c r="G179" s="91"/>
    </row>
    <row r="180" spans="1:7" ht="40.15" customHeight="1" x14ac:dyDescent="0.25">
      <c r="A180" s="7" t="s">
        <v>108</v>
      </c>
      <c r="B180" s="109" t="s">
        <v>109</v>
      </c>
      <c r="C180" s="110"/>
      <c r="D180" s="110"/>
      <c r="E180" s="110"/>
      <c r="F180" s="110"/>
      <c r="G180" s="111"/>
    </row>
    <row r="181" spans="1:7" ht="13.5" x14ac:dyDescent="0.25">
      <c r="A181" s="112" t="s">
        <v>98</v>
      </c>
      <c r="B181" s="113"/>
      <c r="C181" s="113"/>
      <c r="D181" s="113"/>
      <c r="E181" s="113"/>
      <c r="F181" s="113"/>
      <c r="G181" s="114"/>
    </row>
    <row r="182" spans="1:7" ht="40.15" customHeight="1" x14ac:dyDescent="0.25">
      <c r="A182" s="7" t="s">
        <v>106</v>
      </c>
      <c r="B182" s="89" t="s">
        <v>134</v>
      </c>
      <c r="C182" s="90"/>
      <c r="D182" s="90"/>
      <c r="E182" s="90"/>
      <c r="F182" s="90"/>
      <c r="G182" s="91"/>
    </row>
    <row r="183" spans="1:7" ht="40.15" customHeight="1" x14ac:dyDescent="0.25">
      <c r="A183" s="7" t="s">
        <v>107</v>
      </c>
      <c r="B183" s="89" t="s">
        <v>135</v>
      </c>
      <c r="C183" s="90"/>
      <c r="D183" s="90"/>
      <c r="E183" s="90"/>
      <c r="F183" s="90"/>
      <c r="G183" s="91"/>
    </row>
    <row r="184" spans="1:7" ht="40.15" customHeight="1" x14ac:dyDescent="0.25">
      <c r="A184" s="7" t="s">
        <v>108</v>
      </c>
      <c r="B184" s="109" t="s">
        <v>109</v>
      </c>
      <c r="C184" s="110"/>
      <c r="D184" s="110"/>
      <c r="E184" s="110"/>
      <c r="F184" s="110"/>
      <c r="G184" s="111"/>
    </row>
    <row r="185" spans="1:7" ht="13.5" x14ac:dyDescent="0.25">
      <c r="A185" s="112" t="s">
        <v>101</v>
      </c>
      <c r="B185" s="113"/>
      <c r="C185" s="113"/>
      <c r="D185" s="113"/>
      <c r="E185" s="113"/>
      <c r="F185" s="113"/>
      <c r="G185" s="114"/>
    </row>
    <row r="186" spans="1:7" ht="40.15" customHeight="1" x14ac:dyDescent="0.25">
      <c r="A186" s="7" t="s">
        <v>106</v>
      </c>
      <c r="B186" s="89" t="s">
        <v>136</v>
      </c>
      <c r="C186" s="90"/>
      <c r="D186" s="90"/>
      <c r="E186" s="90"/>
      <c r="F186" s="90"/>
      <c r="G186" s="91"/>
    </row>
    <row r="187" spans="1:7" ht="40.15" customHeight="1" x14ac:dyDescent="0.25">
      <c r="A187" s="7" t="s">
        <v>107</v>
      </c>
      <c r="B187" s="89" t="s">
        <v>137</v>
      </c>
      <c r="C187" s="90"/>
      <c r="D187" s="90"/>
      <c r="E187" s="90"/>
      <c r="F187" s="90"/>
      <c r="G187" s="91"/>
    </row>
    <row r="188" spans="1:7" ht="40.15" customHeight="1" x14ac:dyDescent="0.25">
      <c r="A188" s="7" t="s">
        <v>108</v>
      </c>
      <c r="B188" s="109" t="s">
        <v>138</v>
      </c>
      <c r="C188" s="110"/>
      <c r="D188" s="110"/>
      <c r="E188" s="110"/>
      <c r="F188" s="110"/>
      <c r="G188" s="111"/>
    </row>
    <row r="189" spans="1:7" ht="13.5" x14ac:dyDescent="0.25">
      <c r="A189" s="112" t="s">
        <v>104</v>
      </c>
      <c r="B189" s="113"/>
      <c r="C189" s="113"/>
      <c r="D189" s="113"/>
      <c r="E189" s="113"/>
      <c r="F189" s="113"/>
      <c r="G189" s="114"/>
    </row>
    <row r="190" spans="1:7" ht="40.15" customHeight="1" x14ac:dyDescent="0.25">
      <c r="A190" s="7" t="s">
        <v>106</v>
      </c>
      <c r="B190" s="89" t="s">
        <v>139</v>
      </c>
      <c r="C190" s="90"/>
      <c r="D190" s="90"/>
      <c r="E190" s="90"/>
      <c r="F190" s="90"/>
      <c r="G190" s="91"/>
    </row>
    <row r="191" spans="1:7" ht="40.15" customHeight="1" x14ac:dyDescent="0.25">
      <c r="A191" s="7" t="s">
        <v>107</v>
      </c>
      <c r="B191" s="89" t="s">
        <v>140</v>
      </c>
      <c r="C191" s="90"/>
      <c r="D191" s="90"/>
      <c r="E191" s="90"/>
      <c r="F191" s="90"/>
      <c r="G191" s="91"/>
    </row>
    <row r="192" spans="1:7" ht="40.15" customHeight="1" x14ac:dyDescent="0.25">
      <c r="A192" s="7" t="s">
        <v>108</v>
      </c>
      <c r="B192" s="109" t="s">
        <v>109</v>
      </c>
      <c r="C192" s="110"/>
      <c r="D192" s="110"/>
      <c r="E192" s="110"/>
      <c r="F192" s="110"/>
      <c r="G192" s="111"/>
    </row>
    <row r="193" spans="1:7" x14ac:dyDescent="0.2">
      <c r="A193" s="83"/>
      <c r="B193" s="118"/>
      <c r="C193" s="118"/>
      <c r="D193" s="118"/>
      <c r="E193" s="118"/>
      <c r="F193" s="118"/>
      <c r="G193" s="84"/>
    </row>
    <row r="194" spans="1:7" ht="13.5" x14ac:dyDescent="0.25">
      <c r="A194" s="80" t="s">
        <v>141</v>
      </c>
      <c r="B194" s="81"/>
      <c r="C194" s="81"/>
      <c r="D194" s="81"/>
      <c r="E194" s="81"/>
      <c r="F194" s="81"/>
      <c r="G194" s="82"/>
    </row>
    <row r="195" spans="1:7" ht="13.5" x14ac:dyDescent="0.25">
      <c r="A195" s="112" t="s">
        <v>50</v>
      </c>
      <c r="B195" s="113"/>
      <c r="C195" s="113"/>
      <c r="D195" s="113"/>
      <c r="E195" s="113"/>
      <c r="F195" s="113"/>
      <c r="G195" s="114"/>
    </row>
    <row r="196" spans="1:7" ht="40.15" customHeight="1" x14ac:dyDescent="0.25">
      <c r="A196" s="7" t="s">
        <v>142</v>
      </c>
      <c r="B196" s="89" t="s">
        <v>143</v>
      </c>
      <c r="C196" s="90"/>
      <c r="D196" s="90"/>
      <c r="E196" s="90"/>
      <c r="F196" s="90"/>
      <c r="G196" s="91"/>
    </row>
    <row r="197" spans="1:7" ht="40.15" customHeight="1" x14ac:dyDescent="0.25">
      <c r="A197" s="7" t="s">
        <v>144</v>
      </c>
      <c r="B197" s="89">
        <v>4</v>
      </c>
      <c r="C197" s="90"/>
      <c r="D197" s="90"/>
      <c r="E197" s="90"/>
      <c r="F197" s="90"/>
      <c r="G197" s="91"/>
    </row>
    <row r="198" spans="1:7" ht="13.5" x14ac:dyDescent="0.25">
      <c r="A198" s="7" t="s">
        <v>145</v>
      </c>
      <c r="B198" s="115" t="s">
        <v>146</v>
      </c>
      <c r="C198" s="116"/>
      <c r="D198" s="116"/>
      <c r="E198" s="116"/>
      <c r="F198" s="116"/>
      <c r="G198" s="117"/>
    </row>
    <row r="199" spans="1:7" ht="13.5" x14ac:dyDescent="0.25">
      <c r="A199" s="112" t="s">
        <v>55</v>
      </c>
      <c r="B199" s="113"/>
      <c r="C199" s="113"/>
      <c r="D199" s="113"/>
      <c r="E199" s="113"/>
      <c r="F199" s="113"/>
      <c r="G199" s="114"/>
    </row>
    <row r="200" spans="1:7" ht="40.15" customHeight="1" x14ac:dyDescent="0.25">
      <c r="A200" s="7" t="s">
        <v>142</v>
      </c>
      <c r="B200" s="89" t="s">
        <v>143</v>
      </c>
      <c r="C200" s="90"/>
      <c r="D200" s="90"/>
      <c r="E200" s="90"/>
      <c r="F200" s="90"/>
      <c r="G200" s="91"/>
    </row>
    <row r="201" spans="1:7" ht="40.15" customHeight="1" x14ac:dyDescent="0.25">
      <c r="A201" s="7" t="s">
        <v>144</v>
      </c>
      <c r="B201" s="89">
        <v>4</v>
      </c>
      <c r="C201" s="90"/>
      <c r="D201" s="90"/>
      <c r="E201" s="90"/>
      <c r="F201" s="90"/>
      <c r="G201" s="91"/>
    </row>
    <row r="202" spans="1:7" ht="13.5" x14ac:dyDescent="0.25">
      <c r="A202" s="7" t="s">
        <v>145</v>
      </c>
      <c r="B202" s="115" t="s">
        <v>146</v>
      </c>
      <c r="C202" s="116"/>
      <c r="D202" s="116"/>
      <c r="E202" s="116"/>
      <c r="F202" s="116"/>
      <c r="G202" s="117"/>
    </row>
    <row r="203" spans="1:7" ht="13.5" x14ac:dyDescent="0.25">
      <c r="A203" s="112" t="s">
        <v>60</v>
      </c>
      <c r="B203" s="113"/>
      <c r="C203" s="113"/>
      <c r="D203" s="113"/>
      <c r="E203" s="113"/>
      <c r="F203" s="113"/>
      <c r="G203" s="114"/>
    </row>
    <row r="204" spans="1:7" ht="40.15" customHeight="1" x14ac:dyDescent="0.25">
      <c r="A204" s="7" t="s">
        <v>142</v>
      </c>
      <c r="B204" s="89" t="s">
        <v>143</v>
      </c>
      <c r="C204" s="90"/>
      <c r="D204" s="90"/>
      <c r="E204" s="90"/>
      <c r="F204" s="90"/>
      <c r="G204" s="91"/>
    </row>
    <row r="205" spans="1:7" ht="40.15" customHeight="1" x14ac:dyDescent="0.25">
      <c r="A205" s="7" t="s">
        <v>144</v>
      </c>
      <c r="B205" s="89" t="s">
        <v>147</v>
      </c>
      <c r="C205" s="90"/>
      <c r="D205" s="90"/>
      <c r="E205" s="90"/>
      <c r="F205" s="90"/>
      <c r="G205" s="91"/>
    </row>
    <row r="206" spans="1:7" ht="13.5" x14ac:dyDescent="0.25">
      <c r="A206" s="7" t="s">
        <v>145</v>
      </c>
      <c r="B206" s="115" t="s">
        <v>146</v>
      </c>
      <c r="C206" s="116"/>
      <c r="D206" s="116"/>
      <c r="E206" s="116"/>
      <c r="F206" s="116"/>
      <c r="G206" s="117"/>
    </row>
    <row r="207" spans="1:7" ht="13.5" x14ac:dyDescent="0.25">
      <c r="A207" s="112" t="s">
        <v>64</v>
      </c>
      <c r="B207" s="113"/>
      <c r="C207" s="113"/>
      <c r="D207" s="113"/>
      <c r="E207" s="113"/>
      <c r="F207" s="113"/>
      <c r="G207" s="114"/>
    </row>
    <row r="208" spans="1:7" ht="13.5" x14ac:dyDescent="0.25">
      <c r="A208" s="7" t="s">
        <v>142</v>
      </c>
      <c r="B208" s="106"/>
      <c r="C208" s="107"/>
      <c r="D208" s="107"/>
      <c r="E208" s="107"/>
      <c r="F208" s="107"/>
      <c r="G208" s="108"/>
    </row>
    <row r="209" spans="1:7" ht="13.5" x14ac:dyDescent="0.25">
      <c r="A209" s="7" t="s">
        <v>144</v>
      </c>
      <c r="B209" s="106"/>
      <c r="C209" s="107"/>
      <c r="D209" s="107"/>
      <c r="E209" s="107"/>
      <c r="F209" s="107"/>
      <c r="G209" s="108"/>
    </row>
    <row r="210" spans="1:7" ht="13.5" x14ac:dyDescent="0.25">
      <c r="A210" s="7" t="s">
        <v>145</v>
      </c>
      <c r="B210" s="89"/>
      <c r="C210" s="90"/>
      <c r="D210" s="90"/>
      <c r="E210" s="90"/>
      <c r="F210" s="90"/>
      <c r="G210" s="91"/>
    </row>
    <row r="211" spans="1:7" ht="13.5" x14ac:dyDescent="0.25">
      <c r="A211" s="112" t="s">
        <v>67</v>
      </c>
      <c r="B211" s="113"/>
      <c r="C211" s="113"/>
      <c r="D211" s="113"/>
      <c r="E211" s="113"/>
      <c r="F211" s="113"/>
      <c r="G211" s="114"/>
    </row>
    <row r="212" spans="1:7" ht="40.15" customHeight="1" x14ac:dyDescent="0.25">
      <c r="A212" s="7" t="s">
        <v>142</v>
      </c>
      <c r="B212" s="89" t="s">
        <v>143</v>
      </c>
      <c r="C212" s="90"/>
      <c r="D212" s="90"/>
      <c r="E212" s="90"/>
      <c r="F212" s="90"/>
      <c r="G212" s="91"/>
    </row>
    <row r="213" spans="1:7" ht="40.15" customHeight="1" x14ac:dyDescent="0.25">
      <c r="A213" s="7" t="s">
        <v>144</v>
      </c>
      <c r="B213" s="89">
        <v>4</v>
      </c>
      <c r="C213" s="90"/>
      <c r="D213" s="90"/>
      <c r="E213" s="90"/>
      <c r="F213" s="90"/>
      <c r="G213" s="91"/>
    </row>
    <row r="214" spans="1:7" ht="13.5" x14ac:dyDescent="0.25">
      <c r="A214" s="7" t="s">
        <v>145</v>
      </c>
      <c r="B214" s="115" t="s">
        <v>148</v>
      </c>
      <c r="C214" s="116"/>
      <c r="D214" s="116"/>
      <c r="E214" s="116"/>
      <c r="F214" s="116"/>
      <c r="G214" s="117"/>
    </row>
    <row r="215" spans="1:7" ht="13.5" x14ac:dyDescent="0.25">
      <c r="A215" s="112" t="s">
        <v>70</v>
      </c>
      <c r="B215" s="113"/>
      <c r="C215" s="113"/>
      <c r="D215" s="113"/>
      <c r="E215" s="113"/>
      <c r="F215" s="113"/>
      <c r="G215" s="114"/>
    </row>
    <row r="216" spans="1:7" ht="40.15" customHeight="1" x14ac:dyDescent="0.25">
      <c r="A216" s="7" t="s">
        <v>142</v>
      </c>
      <c r="B216" s="89" t="s">
        <v>143</v>
      </c>
      <c r="C216" s="90"/>
      <c r="D216" s="90"/>
      <c r="E216" s="90"/>
      <c r="F216" s="90"/>
      <c r="G216" s="91"/>
    </row>
    <row r="217" spans="1:7" ht="40.15" customHeight="1" x14ac:dyDescent="0.25">
      <c r="A217" s="7" t="s">
        <v>144</v>
      </c>
      <c r="B217" s="89" t="s">
        <v>147</v>
      </c>
      <c r="C217" s="90"/>
      <c r="D217" s="90"/>
      <c r="E217" s="90"/>
      <c r="F217" s="90"/>
      <c r="G217" s="91"/>
    </row>
    <row r="218" spans="1:7" ht="13.5" x14ac:dyDescent="0.25">
      <c r="A218" s="7" t="s">
        <v>145</v>
      </c>
      <c r="B218" s="115" t="s">
        <v>146</v>
      </c>
      <c r="C218" s="116"/>
      <c r="D218" s="116"/>
      <c r="E218" s="116"/>
      <c r="F218" s="116"/>
      <c r="G218" s="117"/>
    </row>
    <row r="219" spans="1:7" ht="13.5" x14ac:dyDescent="0.25">
      <c r="A219" s="112" t="s">
        <v>74</v>
      </c>
      <c r="B219" s="113"/>
      <c r="C219" s="113"/>
      <c r="D219" s="113"/>
      <c r="E219" s="113"/>
      <c r="F219" s="113"/>
      <c r="G219" s="114"/>
    </row>
    <row r="220" spans="1:7" ht="40.15" customHeight="1" x14ac:dyDescent="0.25">
      <c r="A220" s="7" t="s">
        <v>142</v>
      </c>
      <c r="B220" s="89" t="s">
        <v>143</v>
      </c>
      <c r="C220" s="90"/>
      <c r="D220" s="90"/>
      <c r="E220" s="90"/>
      <c r="F220" s="90"/>
      <c r="G220" s="91"/>
    </row>
    <row r="221" spans="1:7" ht="40.15" customHeight="1" x14ac:dyDescent="0.25">
      <c r="A221" s="7" t="s">
        <v>144</v>
      </c>
      <c r="B221" s="89" t="s">
        <v>147</v>
      </c>
      <c r="C221" s="90"/>
      <c r="D221" s="90"/>
      <c r="E221" s="90"/>
      <c r="F221" s="90"/>
      <c r="G221" s="91"/>
    </row>
    <row r="222" spans="1:7" ht="13.5" x14ac:dyDescent="0.25">
      <c r="A222" s="7" t="s">
        <v>145</v>
      </c>
      <c r="B222" s="115" t="s">
        <v>146</v>
      </c>
      <c r="C222" s="116"/>
      <c r="D222" s="116"/>
      <c r="E222" s="116"/>
      <c r="F222" s="116"/>
      <c r="G222" s="117"/>
    </row>
    <row r="223" spans="1:7" ht="13.5" x14ac:dyDescent="0.25">
      <c r="A223" s="112" t="s">
        <v>77</v>
      </c>
      <c r="B223" s="113"/>
      <c r="C223" s="113"/>
      <c r="D223" s="113"/>
      <c r="E223" s="113"/>
      <c r="F223" s="113"/>
      <c r="G223" s="114"/>
    </row>
    <row r="224" spans="1:7" ht="40.15" customHeight="1" x14ac:dyDescent="0.25">
      <c r="A224" s="7" t="s">
        <v>142</v>
      </c>
      <c r="B224" s="89" t="s">
        <v>143</v>
      </c>
      <c r="C224" s="90"/>
      <c r="D224" s="90"/>
      <c r="E224" s="90"/>
      <c r="F224" s="90"/>
      <c r="G224" s="91"/>
    </row>
    <row r="225" spans="1:7" ht="40.15" customHeight="1" x14ac:dyDescent="0.25">
      <c r="A225" s="7" t="s">
        <v>144</v>
      </c>
      <c r="B225" s="89">
        <v>4</v>
      </c>
      <c r="C225" s="90"/>
      <c r="D225" s="90"/>
      <c r="E225" s="90"/>
      <c r="F225" s="90"/>
      <c r="G225" s="91"/>
    </row>
    <row r="226" spans="1:7" ht="13.5" x14ac:dyDescent="0.25">
      <c r="A226" s="7" t="s">
        <v>145</v>
      </c>
      <c r="B226" s="115" t="s">
        <v>149</v>
      </c>
      <c r="C226" s="116"/>
      <c r="D226" s="116"/>
      <c r="E226" s="116"/>
      <c r="F226" s="116"/>
      <c r="G226" s="117"/>
    </row>
    <row r="227" spans="1:7" ht="13.5" x14ac:dyDescent="0.25">
      <c r="A227" s="112" t="s">
        <v>82</v>
      </c>
      <c r="B227" s="113"/>
      <c r="C227" s="113"/>
      <c r="D227" s="113"/>
      <c r="E227" s="113"/>
      <c r="F227" s="113"/>
      <c r="G227" s="114"/>
    </row>
    <row r="228" spans="1:7" ht="40.15" customHeight="1" x14ac:dyDescent="0.25">
      <c r="A228" s="7" t="s">
        <v>142</v>
      </c>
      <c r="B228" s="89" t="s">
        <v>143</v>
      </c>
      <c r="C228" s="90"/>
      <c r="D228" s="90"/>
      <c r="E228" s="90"/>
      <c r="F228" s="90"/>
      <c r="G228" s="91"/>
    </row>
    <row r="229" spans="1:7" ht="40.15" customHeight="1" x14ac:dyDescent="0.25">
      <c r="A229" s="7" t="s">
        <v>144</v>
      </c>
      <c r="B229" s="89" t="s">
        <v>150</v>
      </c>
      <c r="C229" s="90"/>
      <c r="D229" s="90"/>
      <c r="E229" s="90"/>
      <c r="F229" s="90"/>
      <c r="G229" s="91"/>
    </row>
    <row r="230" spans="1:7" ht="13.5" x14ac:dyDescent="0.25">
      <c r="A230" s="7" t="s">
        <v>145</v>
      </c>
      <c r="B230" s="115" t="s">
        <v>146</v>
      </c>
      <c r="C230" s="116"/>
      <c r="D230" s="116"/>
      <c r="E230" s="116"/>
      <c r="F230" s="116"/>
      <c r="G230" s="117"/>
    </row>
    <row r="231" spans="1:7" ht="13.5" x14ac:dyDescent="0.25">
      <c r="A231" s="112" t="s">
        <v>85</v>
      </c>
      <c r="B231" s="113"/>
      <c r="C231" s="113"/>
      <c r="D231" s="113"/>
      <c r="E231" s="113"/>
      <c r="F231" s="113"/>
      <c r="G231" s="114"/>
    </row>
    <row r="232" spans="1:7" ht="40.15" customHeight="1" x14ac:dyDescent="0.25">
      <c r="A232" s="7" t="s">
        <v>142</v>
      </c>
      <c r="B232" s="89" t="s">
        <v>143</v>
      </c>
      <c r="C232" s="90"/>
      <c r="D232" s="90"/>
      <c r="E232" s="90"/>
      <c r="F232" s="90"/>
      <c r="G232" s="91"/>
    </row>
    <row r="233" spans="1:7" ht="40.15" customHeight="1" x14ac:dyDescent="0.25">
      <c r="A233" s="7" t="s">
        <v>144</v>
      </c>
      <c r="B233" s="89" t="s">
        <v>150</v>
      </c>
      <c r="C233" s="90"/>
      <c r="D233" s="90"/>
      <c r="E233" s="90"/>
      <c r="F233" s="90"/>
      <c r="G233" s="91"/>
    </row>
    <row r="234" spans="1:7" ht="13.5" x14ac:dyDescent="0.25">
      <c r="A234" s="7" t="s">
        <v>145</v>
      </c>
      <c r="B234" s="115" t="s">
        <v>146</v>
      </c>
      <c r="C234" s="116"/>
      <c r="D234" s="116"/>
      <c r="E234" s="116"/>
      <c r="F234" s="116"/>
      <c r="G234" s="117"/>
    </row>
    <row r="235" spans="1:7" ht="13.5" x14ac:dyDescent="0.25">
      <c r="A235" s="112" t="s">
        <v>88</v>
      </c>
      <c r="B235" s="113"/>
      <c r="C235" s="113"/>
      <c r="D235" s="113"/>
      <c r="E235" s="113"/>
      <c r="F235" s="113"/>
      <c r="G235" s="114"/>
    </row>
    <row r="236" spans="1:7" ht="40.15" customHeight="1" x14ac:dyDescent="0.25">
      <c r="A236" s="7" t="s">
        <v>142</v>
      </c>
      <c r="B236" s="89" t="s">
        <v>143</v>
      </c>
      <c r="C236" s="90"/>
      <c r="D236" s="90"/>
      <c r="E236" s="90"/>
      <c r="F236" s="90"/>
      <c r="G236" s="91"/>
    </row>
    <row r="237" spans="1:7" ht="40.15" customHeight="1" x14ac:dyDescent="0.25">
      <c r="A237" s="7" t="s">
        <v>144</v>
      </c>
      <c r="B237" s="89" t="s">
        <v>150</v>
      </c>
      <c r="C237" s="90"/>
      <c r="D237" s="90"/>
      <c r="E237" s="90"/>
      <c r="F237" s="90"/>
      <c r="G237" s="91"/>
    </row>
    <row r="238" spans="1:7" ht="13.5" x14ac:dyDescent="0.25">
      <c r="A238" s="7" t="s">
        <v>145</v>
      </c>
      <c r="B238" s="115" t="s">
        <v>151</v>
      </c>
      <c r="C238" s="116"/>
      <c r="D238" s="116"/>
      <c r="E238" s="116"/>
      <c r="F238" s="116"/>
      <c r="G238" s="117"/>
    </row>
    <row r="239" spans="1:7" ht="13.5" x14ac:dyDescent="0.25">
      <c r="A239" s="112" t="s">
        <v>91</v>
      </c>
      <c r="B239" s="113"/>
      <c r="C239" s="113"/>
      <c r="D239" s="113"/>
      <c r="E239" s="113"/>
      <c r="F239" s="113"/>
      <c r="G239" s="114"/>
    </row>
    <row r="240" spans="1:7" ht="40.15" customHeight="1" x14ac:dyDescent="0.25">
      <c r="A240" s="7" t="s">
        <v>142</v>
      </c>
      <c r="B240" s="89" t="s">
        <v>143</v>
      </c>
      <c r="C240" s="90"/>
      <c r="D240" s="90"/>
      <c r="E240" s="90"/>
      <c r="F240" s="90"/>
      <c r="G240" s="91"/>
    </row>
    <row r="241" spans="1:7" ht="40.15" customHeight="1" x14ac:dyDescent="0.25">
      <c r="A241" s="7" t="s">
        <v>144</v>
      </c>
      <c r="B241" s="89">
        <v>4</v>
      </c>
      <c r="C241" s="90"/>
      <c r="D241" s="90"/>
      <c r="E241" s="90"/>
      <c r="F241" s="90"/>
      <c r="G241" s="91"/>
    </row>
    <row r="242" spans="1:7" ht="13.5" x14ac:dyDescent="0.25">
      <c r="A242" s="7" t="s">
        <v>145</v>
      </c>
      <c r="B242" s="115" t="s">
        <v>152</v>
      </c>
      <c r="C242" s="116"/>
      <c r="D242" s="116"/>
      <c r="E242" s="116"/>
      <c r="F242" s="116"/>
      <c r="G242" s="117"/>
    </row>
    <row r="243" spans="1:7" ht="13.5" x14ac:dyDescent="0.25">
      <c r="A243" s="112" t="s">
        <v>95</v>
      </c>
      <c r="B243" s="113"/>
      <c r="C243" s="113"/>
      <c r="D243" s="113"/>
      <c r="E243" s="113"/>
      <c r="F243" s="113"/>
      <c r="G243" s="114"/>
    </row>
    <row r="244" spans="1:7" ht="40.15" customHeight="1" x14ac:dyDescent="0.25">
      <c r="A244" s="7" t="s">
        <v>142</v>
      </c>
      <c r="B244" s="89" t="s">
        <v>143</v>
      </c>
      <c r="C244" s="90"/>
      <c r="D244" s="90"/>
      <c r="E244" s="90"/>
      <c r="F244" s="90"/>
      <c r="G244" s="91"/>
    </row>
    <row r="245" spans="1:7" ht="40.15" customHeight="1" x14ac:dyDescent="0.25">
      <c r="A245" s="7" t="s">
        <v>144</v>
      </c>
      <c r="B245" s="89">
        <v>4</v>
      </c>
      <c r="C245" s="90"/>
      <c r="D245" s="90"/>
      <c r="E245" s="90"/>
      <c r="F245" s="90"/>
      <c r="G245" s="91"/>
    </row>
    <row r="246" spans="1:7" ht="13.5" x14ac:dyDescent="0.25">
      <c r="A246" s="7" t="s">
        <v>145</v>
      </c>
      <c r="B246" s="115" t="s">
        <v>153</v>
      </c>
      <c r="C246" s="116"/>
      <c r="D246" s="116"/>
      <c r="E246" s="116"/>
      <c r="F246" s="116"/>
      <c r="G246" s="117"/>
    </row>
    <row r="247" spans="1:7" ht="13.5" x14ac:dyDescent="0.25">
      <c r="A247" s="112" t="s">
        <v>98</v>
      </c>
      <c r="B247" s="113"/>
      <c r="C247" s="113"/>
      <c r="D247" s="113"/>
      <c r="E247" s="113"/>
      <c r="F247" s="113"/>
      <c r="G247" s="114"/>
    </row>
    <row r="248" spans="1:7" ht="40.15" customHeight="1" x14ac:dyDescent="0.25">
      <c r="A248" s="7" t="s">
        <v>142</v>
      </c>
      <c r="B248" s="89" t="s">
        <v>143</v>
      </c>
      <c r="C248" s="90"/>
      <c r="D248" s="90"/>
      <c r="E248" s="90"/>
      <c r="F248" s="90"/>
      <c r="G248" s="91"/>
    </row>
    <row r="249" spans="1:7" ht="40.15" customHeight="1" x14ac:dyDescent="0.25">
      <c r="A249" s="7" t="s">
        <v>144</v>
      </c>
      <c r="B249" s="89">
        <v>4</v>
      </c>
      <c r="C249" s="90"/>
      <c r="D249" s="90"/>
      <c r="E249" s="90"/>
      <c r="F249" s="90"/>
      <c r="G249" s="91"/>
    </row>
    <row r="250" spans="1:7" ht="13.5" x14ac:dyDescent="0.25">
      <c r="A250" s="7" t="s">
        <v>145</v>
      </c>
      <c r="B250" s="115" t="s">
        <v>154</v>
      </c>
      <c r="C250" s="116"/>
      <c r="D250" s="116"/>
      <c r="E250" s="116"/>
      <c r="F250" s="116"/>
      <c r="G250" s="117"/>
    </row>
    <row r="251" spans="1:7" ht="13.5" x14ac:dyDescent="0.25">
      <c r="A251" s="112" t="s">
        <v>101</v>
      </c>
      <c r="B251" s="113"/>
      <c r="C251" s="113"/>
      <c r="D251" s="113"/>
      <c r="E251" s="113"/>
      <c r="F251" s="113"/>
      <c r="G251" s="114"/>
    </row>
    <row r="252" spans="1:7" ht="40.15" customHeight="1" x14ac:dyDescent="0.25">
      <c r="A252" s="7" t="s">
        <v>142</v>
      </c>
      <c r="B252" s="89" t="s">
        <v>143</v>
      </c>
      <c r="C252" s="90"/>
      <c r="D252" s="90"/>
      <c r="E252" s="90"/>
      <c r="F252" s="90"/>
      <c r="G252" s="91"/>
    </row>
    <row r="253" spans="1:7" ht="40.15" customHeight="1" x14ac:dyDescent="0.25">
      <c r="A253" s="7" t="s">
        <v>144</v>
      </c>
      <c r="B253" s="89" t="s">
        <v>150</v>
      </c>
      <c r="C253" s="90"/>
      <c r="D253" s="90"/>
      <c r="E253" s="90"/>
      <c r="F253" s="90"/>
      <c r="G253" s="91"/>
    </row>
    <row r="254" spans="1:7" ht="13.5" x14ac:dyDescent="0.25">
      <c r="A254" s="7" t="s">
        <v>145</v>
      </c>
      <c r="B254" s="115" t="s">
        <v>146</v>
      </c>
      <c r="C254" s="116"/>
      <c r="D254" s="116"/>
      <c r="E254" s="116"/>
      <c r="F254" s="116"/>
      <c r="G254" s="117"/>
    </row>
    <row r="255" spans="1:7" ht="13.5" x14ac:dyDescent="0.25">
      <c r="A255" s="112" t="s">
        <v>104</v>
      </c>
      <c r="B255" s="113"/>
      <c r="C255" s="113"/>
      <c r="D255" s="113"/>
      <c r="E255" s="113"/>
      <c r="F255" s="113"/>
      <c r="G255" s="114"/>
    </row>
    <row r="256" spans="1:7" ht="13.5" x14ac:dyDescent="0.25">
      <c r="A256" s="7" t="s">
        <v>142</v>
      </c>
      <c r="B256" s="106"/>
      <c r="C256" s="107"/>
      <c r="D256" s="107"/>
      <c r="E256" s="107"/>
      <c r="F256" s="107"/>
      <c r="G256" s="108"/>
    </row>
    <row r="257" spans="1:7" ht="13.5" x14ac:dyDescent="0.25">
      <c r="A257" s="7" t="s">
        <v>144</v>
      </c>
      <c r="B257" s="106"/>
      <c r="C257" s="107"/>
      <c r="D257" s="107"/>
      <c r="E257" s="107"/>
      <c r="F257" s="107"/>
      <c r="G257" s="108"/>
    </row>
    <row r="258" spans="1:7" ht="13.5" x14ac:dyDescent="0.25">
      <c r="A258" s="7" t="s">
        <v>145</v>
      </c>
      <c r="B258" s="89"/>
      <c r="C258" s="90"/>
      <c r="D258" s="90"/>
      <c r="E258" s="90"/>
      <c r="F258" s="90"/>
      <c r="G258" s="91"/>
    </row>
    <row r="259" spans="1:7" x14ac:dyDescent="0.2">
      <c r="A259" s="83"/>
      <c r="B259" s="118"/>
      <c r="C259" s="118"/>
      <c r="D259" s="118"/>
      <c r="E259" s="118"/>
      <c r="F259" s="118"/>
      <c r="G259" s="84"/>
    </row>
    <row r="260" spans="1:7" ht="60" customHeight="1" x14ac:dyDescent="0.25">
      <c r="A260" s="119" t="s">
        <v>155</v>
      </c>
      <c r="B260" s="120"/>
      <c r="C260" s="120"/>
      <c r="D260" s="120"/>
      <c r="E260" s="120"/>
      <c r="F260" s="120"/>
      <c r="G260" s="120"/>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B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0.7109375" customWidth="1"/>
  </cols>
  <sheetData>
    <row r="1" spans="1:7" ht="54.75" customHeight="1" thickBot="1" x14ac:dyDescent="0.5">
      <c r="A1" s="63" t="s">
        <v>0</v>
      </c>
      <c r="B1" s="63"/>
      <c r="C1" s="63"/>
      <c r="D1" s="64" t="s">
        <v>1</v>
      </c>
      <c r="E1" s="64"/>
      <c r="F1" s="64"/>
      <c r="G1" s="64"/>
    </row>
    <row r="2" spans="1:7" ht="13.5" thickTop="1" x14ac:dyDescent="0.2">
      <c r="A2" s="65"/>
      <c r="B2" s="65"/>
      <c r="C2" s="65"/>
      <c r="D2" s="65"/>
      <c r="E2" s="65"/>
      <c r="F2" s="65"/>
      <c r="G2" s="65"/>
    </row>
    <row r="3" spans="1:7" ht="13.5" x14ac:dyDescent="0.2">
      <c r="A3" s="66" t="s">
        <v>2</v>
      </c>
      <c r="B3" s="67"/>
      <c r="C3" s="67"/>
      <c r="D3" s="67"/>
      <c r="E3" s="67"/>
      <c r="F3" s="67"/>
      <c r="G3" s="68"/>
    </row>
    <row r="4" spans="1:7" ht="20.25" customHeight="1" x14ac:dyDescent="0.25">
      <c r="A4" s="54" t="s">
        <v>3</v>
      </c>
      <c r="B4" s="55"/>
      <c r="C4" s="56"/>
      <c r="D4" s="57" t="s">
        <v>156</v>
      </c>
      <c r="E4" s="58"/>
      <c r="F4" s="58"/>
      <c r="G4" s="59"/>
    </row>
    <row r="5" spans="1:7" ht="13.5" x14ac:dyDescent="0.25">
      <c r="A5" s="54" t="s">
        <v>5</v>
      </c>
      <c r="B5" s="55"/>
      <c r="C5" s="56"/>
      <c r="D5" s="57" t="s">
        <v>6</v>
      </c>
      <c r="E5" s="58"/>
      <c r="F5" s="58"/>
      <c r="G5" s="59"/>
    </row>
    <row r="6" spans="1:7" ht="13.5" x14ac:dyDescent="0.25">
      <c r="A6" s="54" t="s">
        <v>7</v>
      </c>
      <c r="B6" s="55"/>
      <c r="C6" s="56"/>
      <c r="D6" s="57" t="s">
        <v>8</v>
      </c>
      <c r="E6" s="58"/>
      <c r="F6" s="58"/>
      <c r="G6" s="59"/>
    </row>
    <row r="7" spans="1:7" ht="40.15" customHeight="1" x14ac:dyDescent="0.25">
      <c r="A7" s="54" t="s">
        <v>9</v>
      </c>
      <c r="B7" s="55"/>
      <c r="C7" s="56"/>
      <c r="D7" s="60" t="s">
        <v>213</v>
      </c>
      <c r="E7" s="61"/>
      <c r="F7" s="61"/>
      <c r="G7" s="62"/>
    </row>
    <row r="8" spans="1:7" ht="13.5" x14ac:dyDescent="0.25">
      <c r="A8" s="80" t="s">
        <v>10</v>
      </c>
      <c r="B8" s="81"/>
      <c r="C8" s="81"/>
      <c r="D8" s="81"/>
      <c r="E8" s="81"/>
      <c r="F8" s="81"/>
      <c r="G8" s="82"/>
    </row>
    <row r="9" spans="1:7" ht="13.5" x14ac:dyDescent="0.25">
      <c r="A9" s="83"/>
      <c r="B9" s="84"/>
      <c r="C9" s="85" t="s">
        <v>11</v>
      </c>
      <c r="D9" s="86"/>
      <c r="E9" s="1" t="s">
        <v>12</v>
      </c>
      <c r="F9" s="1" t="s">
        <v>13</v>
      </c>
      <c r="G9" s="1" t="s">
        <v>14</v>
      </c>
    </row>
    <row r="10" spans="1:7" ht="13.5" x14ac:dyDescent="0.25">
      <c r="A10" s="83"/>
      <c r="B10" s="84"/>
      <c r="C10" s="87" t="s">
        <v>15</v>
      </c>
      <c r="D10" s="88"/>
      <c r="E10" s="2" t="s">
        <v>15</v>
      </c>
      <c r="F10" s="2" t="s">
        <v>15</v>
      </c>
      <c r="G10" s="2" t="s">
        <v>16</v>
      </c>
    </row>
    <row r="11" spans="1:7" ht="13.5" x14ac:dyDescent="0.25">
      <c r="A11" s="69" t="s">
        <v>17</v>
      </c>
      <c r="B11" s="70"/>
      <c r="C11" s="8"/>
      <c r="D11" s="9">
        <v>129.561182</v>
      </c>
      <c r="E11" s="10">
        <v>110.28903699999999</v>
      </c>
      <c r="F11" s="10">
        <v>129.77889458000001</v>
      </c>
      <c r="G11" s="10">
        <v>117.671618240714</v>
      </c>
    </row>
    <row r="12" spans="1:7" ht="13.5" x14ac:dyDescent="0.25">
      <c r="A12" s="69" t="s">
        <v>18</v>
      </c>
      <c r="B12" s="70"/>
      <c r="C12" s="8"/>
      <c r="D12" s="9">
        <v>208.79496012999999</v>
      </c>
      <c r="E12" s="10">
        <v>141.05953747999999</v>
      </c>
      <c r="F12" s="10">
        <v>129.77889458000001</v>
      </c>
      <c r="G12" s="10">
        <v>92.002920822280899</v>
      </c>
    </row>
    <row r="13" spans="1:7" ht="13.5" x14ac:dyDescent="0.2">
      <c r="A13" s="66" t="s">
        <v>19</v>
      </c>
      <c r="B13" s="67"/>
      <c r="C13" s="67"/>
      <c r="D13" s="67"/>
      <c r="E13" s="67"/>
      <c r="F13" s="67"/>
      <c r="G13" s="68"/>
    </row>
    <row r="14" spans="1:7" ht="13.5" x14ac:dyDescent="0.2">
      <c r="A14" s="71" t="s">
        <v>20</v>
      </c>
      <c r="B14" s="72"/>
      <c r="C14" s="72"/>
      <c r="D14" s="72"/>
      <c r="E14" s="72"/>
      <c r="F14" s="72"/>
      <c r="G14" s="73"/>
    </row>
    <row r="15" spans="1:7" ht="13.5" x14ac:dyDescent="0.2">
      <c r="A15" s="74" t="s">
        <v>21</v>
      </c>
      <c r="B15" s="75"/>
      <c r="C15" s="75"/>
      <c r="D15" s="75"/>
      <c r="E15" s="75"/>
      <c r="F15" s="75"/>
      <c r="G15" s="76"/>
    </row>
    <row r="16" spans="1:7" ht="18" x14ac:dyDescent="0.2">
      <c r="A16" s="77" t="s">
        <v>22</v>
      </c>
      <c r="B16" s="78"/>
      <c r="C16" s="78"/>
      <c r="D16" s="78"/>
      <c r="E16" s="78"/>
      <c r="F16" s="78"/>
      <c r="G16" s="79"/>
    </row>
    <row r="17" spans="1:7" x14ac:dyDescent="0.2">
      <c r="A17" s="95"/>
      <c r="B17" s="96"/>
      <c r="C17" s="96"/>
      <c r="D17" s="96"/>
      <c r="E17" s="96"/>
      <c r="F17" s="96"/>
      <c r="G17" s="97"/>
    </row>
    <row r="18" spans="1:7" ht="13.5" x14ac:dyDescent="0.2">
      <c r="A18" s="66" t="s">
        <v>23</v>
      </c>
      <c r="B18" s="67"/>
      <c r="C18" s="67"/>
      <c r="D18" s="67"/>
      <c r="E18" s="67"/>
      <c r="F18" s="67"/>
      <c r="G18" s="68"/>
    </row>
    <row r="19" spans="1:7" ht="13.5" x14ac:dyDescent="0.25">
      <c r="A19" s="57" t="s">
        <v>24</v>
      </c>
      <c r="B19" s="59"/>
      <c r="C19" s="89" t="s">
        <v>25</v>
      </c>
      <c r="D19" s="90"/>
      <c r="E19" s="90"/>
      <c r="F19" s="90"/>
      <c r="G19" s="91"/>
    </row>
    <row r="20" spans="1:7" ht="13.5" x14ac:dyDescent="0.25">
      <c r="A20" s="57" t="s">
        <v>26</v>
      </c>
      <c r="B20" s="59"/>
      <c r="C20" s="89" t="s">
        <v>27</v>
      </c>
      <c r="D20" s="90"/>
      <c r="E20" s="90"/>
      <c r="F20" s="90"/>
      <c r="G20" s="91"/>
    </row>
    <row r="21" spans="1:7" ht="13.5" x14ac:dyDescent="0.25">
      <c r="A21" s="57" t="s">
        <v>28</v>
      </c>
      <c r="B21" s="59"/>
      <c r="C21" s="89" t="s">
        <v>157</v>
      </c>
      <c r="D21" s="90"/>
      <c r="E21" s="90"/>
      <c r="F21" s="90"/>
      <c r="G21" s="91"/>
    </row>
    <row r="22" spans="1:7" ht="13.5" x14ac:dyDescent="0.25">
      <c r="A22" s="57" t="s">
        <v>30</v>
      </c>
      <c r="B22" s="59"/>
      <c r="C22" s="89" t="s">
        <v>31</v>
      </c>
      <c r="D22" s="90"/>
      <c r="E22" s="90"/>
      <c r="F22" s="90"/>
      <c r="G22" s="91"/>
    </row>
    <row r="23" spans="1:7" ht="13.5" x14ac:dyDescent="0.25">
      <c r="A23" s="80" t="s">
        <v>32</v>
      </c>
      <c r="B23" s="81"/>
      <c r="C23" s="81"/>
      <c r="D23" s="81"/>
      <c r="E23" s="81"/>
      <c r="F23" s="81"/>
      <c r="G23" s="82"/>
    </row>
    <row r="24" spans="1:7" ht="13.5" x14ac:dyDescent="0.25">
      <c r="A24" s="92" t="s">
        <v>33</v>
      </c>
      <c r="B24" s="93"/>
      <c r="C24" s="93"/>
      <c r="D24" s="93"/>
      <c r="E24" s="93"/>
      <c r="F24" s="93"/>
      <c r="G24" s="94"/>
    </row>
    <row r="25" spans="1:7" ht="13.5" x14ac:dyDescent="0.25">
      <c r="A25" s="100" t="s">
        <v>34</v>
      </c>
      <c r="B25" s="101"/>
      <c r="C25" s="101"/>
      <c r="D25" s="101"/>
      <c r="E25" s="102"/>
      <c r="F25" s="100" t="s">
        <v>35</v>
      </c>
      <c r="G25" s="102"/>
    </row>
    <row r="26" spans="1:7" ht="13.5" x14ac:dyDescent="0.25">
      <c r="A26" s="103" t="s">
        <v>36</v>
      </c>
      <c r="B26" s="103" t="s">
        <v>37</v>
      </c>
      <c r="C26" s="103" t="s">
        <v>38</v>
      </c>
      <c r="D26" s="103" t="s">
        <v>39</v>
      </c>
      <c r="E26" s="103" t="s">
        <v>40</v>
      </c>
      <c r="F26" s="3" t="s">
        <v>41</v>
      </c>
      <c r="G26" s="3">
        <v>0</v>
      </c>
    </row>
    <row r="27" spans="1:7" ht="13.5" x14ac:dyDescent="0.25">
      <c r="A27" s="104"/>
      <c r="B27" s="104"/>
      <c r="C27" s="104"/>
      <c r="D27" s="104"/>
      <c r="E27" s="104"/>
      <c r="F27" s="3" t="s">
        <v>42</v>
      </c>
      <c r="G27" s="3">
        <v>0</v>
      </c>
    </row>
    <row r="28" spans="1:7" ht="13.5" x14ac:dyDescent="0.25">
      <c r="A28" s="104"/>
      <c r="B28" s="104"/>
      <c r="C28" s="104"/>
      <c r="D28" s="104"/>
      <c r="E28" s="104"/>
      <c r="F28" s="3" t="s">
        <v>43</v>
      </c>
      <c r="G28" s="4"/>
    </row>
    <row r="29" spans="1:7" ht="13.5" x14ac:dyDescent="0.25">
      <c r="A29" s="105"/>
      <c r="B29" s="105"/>
      <c r="C29" s="105"/>
      <c r="D29" s="105"/>
      <c r="E29" s="105"/>
      <c r="F29" s="3" t="s">
        <v>44</v>
      </c>
      <c r="G29" s="4"/>
    </row>
    <row r="30" spans="1:7" ht="13.5" x14ac:dyDescent="0.25">
      <c r="A30" s="5"/>
      <c r="B30" s="98" t="s">
        <v>158</v>
      </c>
      <c r="C30" s="98" t="s">
        <v>159</v>
      </c>
      <c r="D30" s="98" t="s">
        <v>47</v>
      </c>
      <c r="E30" s="98" t="s">
        <v>160</v>
      </c>
      <c r="F30" s="3" t="s">
        <v>49</v>
      </c>
      <c r="G30" s="4"/>
    </row>
    <row r="31" spans="1:7" ht="27" x14ac:dyDescent="0.25">
      <c r="A31" s="6" t="s">
        <v>161</v>
      </c>
      <c r="B31" s="99"/>
      <c r="C31" s="99"/>
      <c r="D31" s="99"/>
      <c r="E31" s="99"/>
      <c r="F31" s="3" t="s">
        <v>51</v>
      </c>
      <c r="G31" s="4"/>
    </row>
    <row r="32" spans="1:7" ht="13.5" x14ac:dyDescent="0.25">
      <c r="A32" s="92" t="s">
        <v>52</v>
      </c>
      <c r="B32" s="93"/>
      <c r="C32" s="93"/>
      <c r="D32" s="93"/>
      <c r="E32" s="93"/>
      <c r="F32" s="93"/>
      <c r="G32" s="94"/>
    </row>
    <row r="33" spans="1:7" ht="13.5" x14ac:dyDescent="0.25">
      <c r="A33" s="100" t="s">
        <v>34</v>
      </c>
      <c r="B33" s="101"/>
      <c r="C33" s="101"/>
      <c r="D33" s="101"/>
      <c r="E33" s="102"/>
      <c r="F33" s="100" t="s">
        <v>35</v>
      </c>
      <c r="G33" s="102"/>
    </row>
    <row r="34" spans="1:7" ht="13.5" x14ac:dyDescent="0.25">
      <c r="A34" s="103" t="s">
        <v>36</v>
      </c>
      <c r="B34" s="103" t="s">
        <v>37</v>
      </c>
      <c r="C34" s="103" t="s">
        <v>38</v>
      </c>
      <c r="D34" s="103" t="s">
        <v>39</v>
      </c>
      <c r="E34" s="103" t="s">
        <v>40</v>
      </c>
      <c r="F34" s="3" t="s">
        <v>41</v>
      </c>
      <c r="G34" s="3">
        <v>100.08</v>
      </c>
    </row>
    <row r="35" spans="1:7" ht="13.5" x14ac:dyDescent="0.25">
      <c r="A35" s="104"/>
      <c r="B35" s="104"/>
      <c r="C35" s="104"/>
      <c r="D35" s="104"/>
      <c r="E35" s="104"/>
      <c r="F35" s="3" t="s">
        <v>42</v>
      </c>
      <c r="G35" s="3">
        <v>11.27</v>
      </c>
    </row>
    <row r="36" spans="1:7" ht="13.5" x14ac:dyDescent="0.25">
      <c r="A36" s="104"/>
      <c r="B36" s="104"/>
      <c r="C36" s="104"/>
      <c r="D36" s="104"/>
      <c r="E36" s="104"/>
      <c r="F36" s="3" t="s">
        <v>43</v>
      </c>
      <c r="G36" s="4"/>
    </row>
    <row r="37" spans="1:7" ht="13.5" x14ac:dyDescent="0.25">
      <c r="A37" s="105"/>
      <c r="B37" s="105"/>
      <c r="C37" s="105"/>
      <c r="D37" s="105"/>
      <c r="E37" s="105"/>
      <c r="F37" s="3" t="s">
        <v>44</v>
      </c>
      <c r="G37" s="4"/>
    </row>
    <row r="38" spans="1:7" ht="13.5" x14ac:dyDescent="0.25">
      <c r="A38" s="5"/>
      <c r="B38" s="98" t="s">
        <v>162</v>
      </c>
      <c r="C38" s="98" t="s">
        <v>163</v>
      </c>
      <c r="D38" s="98" t="s">
        <v>47</v>
      </c>
      <c r="E38" s="98" t="s">
        <v>48</v>
      </c>
      <c r="F38" s="3" t="s">
        <v>49</v>
      </c>
      <c r="G38" s="4"/>
    </row>
    <row r="39" spans="1:7" ht="27" x14ac:dyDescent="0.25">
      <c r="A39" s="6" t="s">
        <v>164</v>
      </c>
      <c r="B39" s="99"/>
      <c r="C39" s="99"/>
      <c r="D39" s="99"/>
      <c r="E39" s="99"/>
      <c r="F39" s="3" t="s">
        <v>51</v>
      </c>
      <c r="G39" s="4"/>
    </row>
    <row r="40" spans="1:7" ht="13.5" x14ac:dyDescent="0.25">
      <c r="A40" s="92" t="s">
        <v>56</v>
      </c>
      <c r="B40" s="93"/>
      <c r="C40" s="93"/>
      <c r="D40" s="93"/>
      <c r="E40" s="93"/>
      <c r="F40" s="93"/>
      <c r="G40" s="94"/>
    </row>
    <row r="41" spans="1:7" ht="13.5" x14ac:dyDescent="0.25">
      <c r="A41" s="100" t="s">
        <v>34</v>
      </c>
      <c r="B41" s="101"/>
      <c r="C41" s="101"/>
      <c r="D41" s="101"/>
      <c r="E41" s="102"/>
      <c r="F41" s="100" t="s">
        <v>35</v>
      </c>
      <c r="G41" s="102"/>
    </row>
    <row r="42" spans="1:7" ht="13.5" x14ac:dyDescent="0.25">
      <c r="A42" s="103" t="s">
        <v>36</v>
      </c>
      <c r="B42" s="103" t="s">
        <v>37</v>
      </c>
      <c r="C42" s="103" t="s">
        <v>38</v>
      </c>
      <c r="D42" s="103" t="s">
        <v>39</v>
      </c>
      <c r="E42" s="103" t="s">
        <v>40</v>
      </c>
      <c r="F42" s="3" t="s">
        <v>41</v>
      </c>
      <c r="G42" s="3">
        <v>83.33</v>
      </c>
    </row>
    <row r="43" spans="1:7" ht="13.5" x14ac:dyDescent="0.25">
      <c r="A43" s="104"/>
      <c r="B43" s="104"/>
      <c r="C43" s="104"/>
      <c r="D43" s="104"/>
      <c r="E43" s="104"/>
      <c r="F43" s="3" t="s">
        <v>42</v>
      </c>
      <c r="G43" s="3">
        <v>94.02</v>
      </c>
    </row>
    <row r="44" spans="1:7" ht="13.5" x14ac:dyDescent="0.25">
      <c r="A44" s="104"/>
      <c r="B44" s="104"/>
      <c r="C44" s="104"/>
      <c r="D44" s="104"/>
      <c r="E44" s="104"/>
      <c r="F44" s="3" t="s">
        <v>43</v>
      </c>
      <c r="G44" s="3">
        <v>35</v>
      </c>
    </row>
    <row r="45" spans="1:7" ht="13.5" x14ac:dyDescent="0.25">
      <c r="A45" s="105"/>
      <c r="B45" s="105"/>
      <c r="C45" s="105"/>
      <c r="D45" s="105"/>
      <c r="E45" s="105"/>
      <c r="F45" s="3" t="s">
        <v>44</v>
      </c>
      <c r="G45" s="3">
        <v>35</v>
      </c>
    </row>
    <row r="46" spans="1:7" ht="13.5" x14ac:dyDescent="0.25">
      <c r="A46" s="5"/>
      <c r="B46" s="98" t="s">
        <v>165</v>
      </c>
      <c r="C46" s="98" t="s">
        <v>166</v>
      </c>
      <c r="D46" s="98" t="s">
        <v>47</v>
      </c>
      <c r="E46" s="98" t="s">
        <v>73</v>
      </c>
      <c r="F46" s="3" t="s">
        <v>49</v>
      </c>
      <c r="G46" s="3">
        <v>15.67</v>
      </c>
    </row>
    <row r="47" spans="1:7" ht="27" x14ac:dyDescent="0.25">
      <c r="A47" s="6" t="s">
        <v>167</v>
      </c>
      <c r="B47" s="99"/>
      <c r="C47" s="99"/>
      <c r="D47" s="99"/>
      <c r="E47" s="99"/>
      <c r="F47" s="3" t="s">
        <v>51</v>
      </c>
      <c r="G47" s="3">
        <v>44.77</v>
      </c>
    </row>
    <row r="48" spans="1:7" ht="13.5" x14ac:dyDescent="0.25">
      <c r="A48" s="103" t="s">
        <v>36</v>
      </c>
      <c r="B48" s="103" t="s">
        <v>37</v>
      </c>
      <c r="C48" s="103" t="s">
        <v>38</v>
      </c>
      <c r="D48" s="103" t="s">
        <v>39</v>
      </c>
      <c r="E48" s="103" t="s">
        <v>40</v>
      </c>
      <c r="F48" s="3" t="s">
        <v>41</v>
      </c>
      <c r="G48" s="3">
        <v>85</v>
      </c>
    </row>
    <row r="49" spans="1:7" ht="13.5" x14ac:dyDescent="0.25">
      <c r="A49" s="104"/>
      <c r="B49" s="104"/>
      <c r="C49" s="104"/>
      <c r="D49" s="104"/>
      <c r="E49" s="104"/>
      <c r="F49" s="3" t="s">
        <v>42</v>
      </c>
      <c r="G49" s="3">
        <v>85.01</v>
      </c>
    </row>
    <row r="50" spans="1:7" ht="13.5" x14ac:dyDescent="0.25">
      <c r="A50" s="104"/>
      <c r="B50" s="104"/>
      <c r="C50" s="104"/>
      <c r="D50" s="104"/>
      <c r="E50" s="104"/>
      <c r="F50" s="3" t="s">
        <v>43</v>
      </c>
      <c r="G50" s="3">
        <v>45</v>
      </c>
    </row>
    <row r="51" spans="1:7" ht="13.5" x14ac:dyDescent="0.25">
      <c r="A51" s="105"/>
      <c r="B51" s="105"/>
      <c r="C51" s="105"/>
      <c r="D51" s="105"/>
      <c r="E51" s="105"/>
      <c r="F51" s="3" t="s">
        <v>44</v>
      </c>
      <c r="G51" s="3">
        <v>45</v>
      </c>
    </row>
    <row r="52" spans="1:7" ht="13.5" x14ac:dyDescent="0.25">
      <c r="A52" s="5"/>
      <c r="B52" s="98" t="s">
        <v>168</v>
      </c>
      <c r="C52" s="98" t="s">
        <v>169</v>
      </c>
      <c r="D52" s="98" t="s">
        <v>47</v>
      </c>
      <c r="E52" s="98" t="s">
        <v>73</v>
      </c>
      <c r="F52" s="3" t="s">
        <v>49</v>
      </c>
      <c r="G52" s="3">
        <v>21.04</v>
      </c>
    </row>
    <row r="53" spans="1:7" ht="27" x14ac:dyDescent="0.25">
      <c r="A53" s="6" t="s">
        <v>170</v>
      </c>
      <c r="B53" s="99"/>
      <c r="C53" s="99"/>
      <c r="D53" s="99"/>
      <c r="E53" s="99"/>
      <c r="F53" s="3" t="s">
        <v>51</v>
      </c>
      <c r="G53" s="3">
        <v>46.76</v>
      </c>
    </row>
    <row r="54" spans="1:7" ht="13.5" x14ac:dyDescent="0.25">
      <c r="A54" s="103" t="s">
        <v>36</v>
      </c>
      <c r="B54" s="103" t="s">
        <v>37</v>
      </c>
      <c r="C54" s="103" t="s">
        <v>38</v>
      </c>
      <c r="D54" s="103" t="s">
        <v>39</v>
      </c>
      <c r="E54" s="103" t="s">
        <v>40</v>
      </c>
      <c r="F54" s="3" t="s">
        <v>41</v>
      </c>
      <c r="G54" s="3">
        <v>83.33</v>
      </c>
    </row>
    <row r="55" spans="1:7" ht="13.5" x14ac:dyDescent="0.25">
      <c r="A55" s="104"/>
      <c r="B55" s="104"/>
      <c r="C55" s="104"/>
      <c r="D55" s="104"/>
      <c r="E55" s="104"/>
      <c r="F55" s="3" t="s">
        <v>42</v>
      </c>
      <c r="G55" s="3">
        <v>80</v>
      </c>
    </row>
    <row r="56" spans="1:7" ht="13.5" x14ac:dyDescent="0.25">
      <c r="A56" s="104"/>
      <c r="B56" s="104"/>
      <c r="C56" s="104"/>
      <c r="D56" s="104"/>
      <c r="E56" s="104"/>
      <c r="F56" s="3" t="s">
        <v>43</v>
      </c>
      <c r="G56" s="3">
        <v>16.670000000000002</v>
      </c>
    </row>
    <row r="57" spans="1:7" ht="13.5" x14ac:dyDescent="0.25">
      <c r="A57" s="105"/>
      <c r="B57" s="105"/>
      <c r="C57" s="105"/>
      <c r="D57" s="105"/>
      <c r="E57" s="105"/>
      <c r="F57" s="3" t="s">
        <v>44</v>
      </c>
      <c r="G57" s="3">
        <v>16.670000000000002</v>
      </c>
    </row>
    <row r="58" spans="1:7" ht="13.5" x14ac:dyDescent="0.25">
      <c r="A58" s="5"/>
      <c r="B58" s="98" t="s">
        <v>171</v>
      </c>
      <c r="C58" s="98" t="s">
        <v>172</v>
      </c>
      <c r="D58" s="98" t="s">
        <v>47</v>
      </c>
      <c r="E58" s="98" t="s">
        <v>73</v>
      </c>
      <c r="F58" s="3" t="s">
        <v>49</v>
      </c>
      <c r="G58" s="3">
        <v>62.5</v>
      </c>
    </row>
    <row r="59" spans="1:7" ht="13.5" x14ac:dyDescent="0.25">
      <c r="A59" s="6" t="s">
        <v>173</v>
      </c>
      <c r="B59" s="99"/>
      <c r="C59" s="99"/>
      <c r="D59" s="99"/>
      <c r="E59" s="99"/>
      <c r="F59" s="3" t="s">
        <v>51</v>
      </c>
      <c r="G59" s="3">
        <v>374.93</v>
      </c>
    </row>
    <row r="60" spans="1:7" ht="13.5" x14ac:dyDescent="0.25">
      <c r="A60" s="103" t="s">
        <v>36</v>
      </c>
      <c r="B60" s="103" t="s">
        <v>37</v>
      </c>
      <c r="C60" s="103" t="s">
        <v>38</v>
      </c>
      <c r="D60" s="103" t="s">
        <v>39</v>
      </c>
      <c r="E60" s="103" t="s">
        <v>40</v>
      </c>
      <c r="F60" s="3" t="s">
        <v>41</v>
      </c>
      <c r="G60" s="3">
        <v>84.6</v>
      </c>
    </row>
    <row r="61" spans="1:7" ht="13.5" x14ac:dyDescent="0.25">
      <c r="A61" s="104"/>
      <c r="B61" s="104"/>
      <c r="C61" s="104"/>
      <c r="D61" s="104"/>
      <c r="E61" s="104"/>
      <c r="F61" s="3" t="s">
        <v>42</v>
      </c>
      <c r="G61" s="3">
        <v>90</v>
      </c>
    </row>
    <row r="62" spans="1:7" ht="13.5" x14ac:dyDescent="0.25">
      <c r="A62" s="104"/>
      <c r="B62" s="104"/>
      <c r="C62" s="104"/>
      <c r="D62" s="104"/>
      <c r="E62" s="104"/>
      <c r="F62" s="3" t="s">
        <v>43</v>
      </c>
      <c r="G62" s="4"/>
    </row>
    <row r="63" spans="1:7" ht="13.5" x14ac:dyDescent="0.25">
      <c r="A63" s="105"/>
      <c r="B63" s="105"/>
      <c r="C63" s="105"/>
      <c r="D63" s="105"/>
      <c r="E63" s="105"/>
      <c r="F63" s="3" t="s">
        <v>44</v>
      </c>
      <c r="G63" s="3">
        <v>50</v>
      </c>
    </row>
    <row r="64" spans="1:7" ht="13.5" x14ac:dyDescent="0.25">
      <c r="A64" s="5"/>
      <c r="B64" s="98" t="s">
        <v>174</v>
      </c>
      <c r="C64" s="98" t="s">
        <v>100</v>
      </c>
      <c r="D64" s="98" t="s">
        <v>47</v>
      </c>
      <c r="E64" s="98" t="s">
        <v>73</v>
      </c>
      <c r="F64" s="3" t="s">
        <v>49</v>
      </c>
      <c r="G64" s="3">
        <v>70</v>
      </c>
    </row>
    <row r="65" spans="1:7" ht="27" x14ac:dyDescent="0.25">
      <c r="A65" s="6" t="s">
        <v>101</v>
      </c>
      <c r="B65" s="99"/>
      <c r="C65" s="99"/>
      <c r="D65" s="99"/>
      <c r="E65" s="99"/>
      <c r="F65" s="3" t="s">
        <v>51</v>
      </c>
      <c r="G65" s="3">
        <v>140</v>
      </c>
    </row>
    <row r="66" spans="1:7" ht="13.5" x14ac:dyDescent="0.25">
      <c r="A66" s="92" t="s">
        <v>78</v>
      </c>
      <c r="B66" s="93"/>
      <c r="C66" s="93"/>
      <c r="D66" s="93"/>
      <c r="E66" s="93"/>
      <c r="F66" s="93"/>
      <c r="G66" s="94"/>
    </row>
    <row r="67" spans="1:7" ht="13.5" x14ac:dyDescent="0.25">
      <c r="A67" s="100" t="s">
        <v>34</v>
      </c>
      <c r="B67" s="101"/>
      <c r="C67" s="101"/>
      <c r="D67" s="101"/>
      <c r="E67" s="102"/>
      <c r="F67" s="100" t="s">
        <v>35</v>
      </c>
      <c r="G67" s="102"/>
    </row>
    <row r="68" spans="1:7" ht="13.5" x14ac:dyDescent="0.25">
      <c r="A68" s="103" t="s">
        <v>36</v>
      </c>
      <c r="B68" s="103" t="s">
        <v>37</v>
      </c>
      <c r="C68" s="103" t="s">
        <v>38</v>
      </c>
      <c r="D68" s="103" t="s">
        <v>39</v>
      </c>
      <c r="E68" s="103" t="s">
        <v>40</v>
      </c>
      <c r="F68" s="3" t="s">
        <v>41</v>
      </c>
      <c r="G68" s="3">
        <v>100</v>
      </c>
    </row>
    <row r="69" spans="1:7" ht="13.5" x14ac:dyDescent="0.25">
      <c r="A69" s="104"/>
      <c r="B69" s="104"/>
      <c r="C69" s="104"/>
      <c r="D69" s="104"/>
      <c r="E69" s="104"/>
      <c r="F69" s="3" t="s">
        <v>42</v>
      </c>
      <c r="G69" s="3">
        <v>91.88</v>
      </c>
    </row>
    <row r="70" spans="1:7" ht="13.5" x14ac:dyDescent="0.25">
      <c r="A70" s="104"/>
      <c r="B70" s="104"/>
      <c r="C70" s="104"/>
      <c r="D70" s="104"/>
      <c r="E70" s="104"/>
      <c r="F70" s="3" t="s">
        <v>43</v>
      </c>
      <c r="G70" s="4"/>
    </row>
    <row r="71" spans="1:7" ht="13.5" x14ac:dyDescent="0.25">
      <c r="A71" s="105"/>
      <c r="B71" s="105"/>
      <c r="C71" s="105"/>
      <c r="D71" s="105"/>
      <c r="E71" s="105"/>
      <c r="F71" s="3" t="s">
        <v>44</v>
      </c>
      <c r="G71" s="3">
        <v>0</v>
      </c>
    </row>
    <row r="72" spans="1:7" ht="13.5" x14ac:dyDescent="0.25">
      <c r="A72" s="5"/>
      <c r="B72" s="98" t="s">
        <v>175</v>
      </c>
      <c r="C72" s="98" t="s">
        <v>176</v>
      </c>
      <c r="D72" s="98" t="s">
        <v>47</v>
      </c>
      <c r="E72" s="98" t="s">
        <v>73</v>
      </c>
      <c r="F72" s="3" t="s">
        <v>49</v>
      </c>
      <c r="G72" s="3">
        <v>15.67</v>
      </c>
    </row>
    <row r="73" spans="1:7" ht="13.5" x14ac:dyDescent="0.25">
      <c r="A73" s="6" t="s">
        <v>177</v>
      </c>
      <c r="B73" s="99"/>
      <c r="C73" s="99"/>
      <c r="D73" s="99"/>
      <c r="E73" s="99"/>
      <c r="F73" s="3" t="s">
        <v>51</v>
      </c>
      <c r="G73" s="4"/>
    </row>
    <row r="74" spans="1:7" ht="13.5" x14ac:dyDescent="0.25">
      <c r="A74" s="103" t="s">
        <v>36</v>
      </c>
      <c r="B74" s="103" t="s">
        <v>37</v>
      </c>
      <c r="C74" s="103" t="s">
        <v>38</v>
      </c>
      <c r="D74" s="103" t="s">
        <v>39</v>
      </c>
      <c r="E74" s="103" t="s">
        <v>40</v>
      </c>
      <c r="F74" s="3" t="s">
        <v>41</v>
      </c>
      <c r="G74" s="3">
        <v>90.32</v>
      </c>
    </row>
    <row r="75" spans="1:7" ht="13.5" x14ac:dyDescent="0.25">
      <c r="A75" s="104"/>
      <c r="B75" s="104"/>
      <c r="C75" s="104"/>
      <c r="D75" s="104"/>
      <c r="E75" s="104"/>
      <c r="F75" s="3" t="s">
        <v>42</v>
      </c>
      <c r="G75" s="3">
        <v>90</v>
      </c>
    </row>
    <row r="76" spans="1:7" ht="13.5" x14ac:dyDescent="0.25">
      <c r="A76" s="104"/>
      <c r="B76" s="104"/>
      <c r="C76" s="104"/>
      <c r="D76" s="104"/>
      <c r="E76" s="104"/>
      <c r="F76" s="3" t="s">
        <v>43</v>
      </c>
      <c r="G76" s="4"/>
    </row>
    <row r="77" spans="1:7" ht="13.5" x14ac:dyDescent="0.25">
      <c r="A77" s="105"/>
      <c r="B77" s="105"/>
      <c r="C77" s="105"/>
      <c r="D77" s="105"/>
      <c r="E77" s="105"/>
      <c r="F77" s="3" t="s">
        <v>44</v>
      </c>
      <c r="G77" s="3">
        <v>20</v>
      </c>
    </row>
    <row r="78" spans="1:7" ht="13.5" x14ac:dyDescent="0.25">
      <c r="A78" s="5"/>
      <c r="B78" s="98" t="s">
        <v>178</v>
      </c>
      <c r="C78" s="98" t="s">
        <v>179</v>
      </c>
      <c r="D78" s="98" t="s">
        <v>47</v>
      </c>
      <c r="E78" s="98" t="s">
        <v>73</v>
      </c>
      <c r="F78" s="3" t="s">
        <v>49</v>
      </c>
      <c r="G78" s="3">
        <v>0</v>
      </c>
    </row>
    <row r="79" spans="1:7" ht="40.5" x14ac:dyDescent="0.25">
      <c r="A79" s="6" t="s">
        <v>180</v>
      </c>
      <c r="B79" s="99"/>
      <c r="C79" s="99"/>
      <c r="D79" s="99"/>
      <c r="E79" s="99"/>
      <c r="F79" s="3" t="s">
        <v>51</v>
      </c>
      <c r="G79" s="3">
        <v>0</v>
      </c>
    </row>
    <row r="80" spans="1:7" ht="13.5" x14ac:dyDescent="0.25">
      <c r="A80" s="103" t="s">
        <v>36</v>
      </c>
      <c r="B80" s="103" t="s">
        <v>37</v>
      </c>
      <c r="C80" s="103" t="s">
        <v>38</v>
      </c>
      <c r="D80" s="103" t="s">
        <v>39</v>
      </c>
      <c r="E80" s="103" t="s">
        <v>40</v>
      </c>
      <c r="F80" s="3" t="s">
        <v>41</v>
      </c>
      <c r="G80" s="3">
        <v>80</v>
      </c>
    </row>
    <row r="81" spans="1:7" ht="13.5" x14ac:dyDescent="0.25">
      <c r="A81" s="104"/>
      <c r="B81" s="104"/>
      <c r="C81" s="104"/>
      <c r="D81" s="104"/>
      <c r="E81" s="104"/>
      <c r="F81" s="3" t="s">
        <v>42</v>
      </c>
      <c r="G81" s="3">
        <v>80</v>
      </c>
    </row>
    <row r="82" spans="1:7" ht="13.5" x14ac:dyDescent="0.25">
      <c r="A82" s="104"/>
      <c r="B82" s="104"/>
      <c r="C82" s="104"/>
      <c r="D82" s="104"/>
      <c r="E82" s="104"/>
      <c r="F82" s="3" t="s">
        <v>43</v>
      </c>
      <c r="G82" s="3">
        <v>60</v>
      </c>
    </row>
    <row r="83" spans="1:7" ht="13.5" x14ac:dyDescent="0.25">
      <c r="A83" s="105"/>
      <c r="B83" s="105"/>
      <c r="C83" s="105"/>
      <c r="D83" s="105"/>
      <c r="E83" s="105"/>
      <c r="F83" s="3" t="s">
        <v>44</v>
      </c>
      <c r="G83" s="3">
        <v>60</v>
      </c>
    </row>
    <row r="84" spans="1:7" ht="13.5" x14ac:dyDescent="0.25">
      <c r="A84" s="5"/>
      <c r="B84" s="98" t="s">
        <v>181</v>
      </c>
      <c r="C84" s="98" t="s">
        <v>182</v>
      </c>
      <c r="D84" s="98" t="s">
        <v>47</v>
      </c>
      <c r="E84" s="98" t="s">
        <v>81</v>
      </c>
      <c r="F84" s="3" t="s">
        <v>49</v>
      </c>
      <c r="G84" s="3">
        <v>76.94</v>
      </c>
    </row>
    <row r="85" spans="1:7" ht="27" x14ac:dyDescent="0.25">
      <c r="A85" s="6" t="s">
        <v>183</v>
      </c>
      <c r="B85" s="99"/>
      <c r="C85" s="99"/>
      <c r="D85" s="99"/>
      <c r="E85" s="99"/>
      <c r="F85" s="3" t="s">
        <v>51</v>
      </c>
      <c r="G85" s="3">
        <v>128.22999999999999</v>
      </c>
    </row>
    <row r="86" spans="1:7" ht="13.5" x14ac:dyDescent="0.25">
      <c r="A86" s="103" t="s">
        <v>36</v>
      </c>
      <c r="B86" s="103" t="s">
        <v>37</v>
      </c>
      <c r="C86" s="103" t="s">
        <v>38</v>
      </c>
      <c r="D86" s="103" t="s">
        <v>39</v>
      </c>
      <c r="E86" s="103" t="s">
        <v>40</v>
      </c>
      <c r="F86" s="3" t="s">
        <v>41</v>
      </c>
      <c r="G86" s="3">
        <v>85</v>
      </c>
    </row>
    <row r="87" spans="1:7" ht="13.5" x14ac:dyDescent="0.25">
      <c r="A87" s="104"/>
      <c r="B87" s="104"/>
      <c r="C87" s="104"/>
      <c r="D87" s="104"/>
      <c r="E87" s="104"/>
      <c r="F87" s="3" t="s">
        <v>42</v>
      </c>
      <c r="G87" s="3">
        <v>79.14</v>
      </c>
    </row>
    <row r="88" spans="1:7" ht="13.5" x14ac:dyDescent="0.25">
      <c r="A88" s="104"/>
      <c r="B88" s="104"/>
      <c r="C88" s="104"/>
      <c r="D88" s="104"/>
      <c r="E88" s="104"/>
      <c r="F88" s="3" t="s">
        <v>43</v>
      </c>
      <c r="G88" s="3">
        <v>62</v>
      </c>
    </row>
    <row r="89" spans="1:7" ht="13.5" x14ac:dyDescent="0.25">
      <c r="A89" s="105"/>
      <c r="B89" s="105"/>
      <c r="C89" s="105"/>
      <c r="D89" s="105"/>
      <c r="E89" s="105"/>
      <c r="F89" s="3" t="s">
        <v>44</v>
      </c>
      <c r="G89" s="3">
        <v>62</v>
      </c>
    </row>
    <row r="90" spans="1:7" ht="13.5" x14ac:dyDescent="0.25">
      <c r="A90" s="5"/>
      <c r="B90" s="98" t="s">
        <v>184</v>
      </c>
      <c r="C90" s="98" t="s">
        <v>185</v>
      </c>
      <c r="D90" s="98" t="s">
        <v>47</v>
      </c>
      <c r="E90" s="98" t="s">
        <v>81</v>
      </c>
      <c r="F90" s="3" t="s">
        <v>49</v>
      </c>
      <c r="G90" s="3">
        <v>66.94</v>
      </c>
    </row>
    <row r="91" spans="1:7" ht="27" x14ac:dyDescent="0.25">
      <c r="A91" s="6" t="s">
        <v>186</v>
      </c>
      <c r="B91" s="99"/>
      <c r="C91" s="99"/>
      <c r="D91" s="99"/>
      <c r="E91" s="99"/>
      <c r="F91" s="3" t="s">
        <v>51</v>
      </c>
      <c r="G91" s="3">
        <v>107.97</v>
      </c>
    </row>
    <row r="92" spans="1:7" ht="13.5" x14ac:dyDescent="0.25">
      <c r="A92" s="103" t="s">
        <v>36</v>
      </c>
      <c r="B92" s="103" t="s">
        <v>37</v>
      </c>
      <c r="C92" s="103" t="s">
        <v>38</v>
      </c>
      <c r="D92" s="103" t="s">
        <v>39</v>
      </c>
      <c r="E92" s="103" t="s">
        <v>40</v>
      </c>
      <c r="F92" s="3" t="s">
        <v>41</v>
      </c>
      <c r="G92" s="3">
        <v>100</v>
      </c>
    </row>
    <row r="93" spans="1:7" ht="13.5" x14ac:dyDescent="0.25">
      <c r="A93" s="104"/>
      <c r="B93" s="104"/>
      <c r="C93" s="104"/>
      <c r="D93" s="104"/>
      <c r="E93" s="104"/>
      <c r="F93" s="3" t="s">
        <v>42</v>
      </c>
      <c r="G93" s="3">
        <v>66.67</v>
      </c>
    </row>
    <row r="94" spans="1:7" ht="13.5" x14ac:dyDescent="0.25">
      <c r="A94" s="104"/>
      <c r="B94" s="104"/>
      <c r="C94" s="104"/>
      <c r="D94" s="104"/>
      <c r="E94" s="104"/>
      <c r="F94" s="3" t="s">
        <v>43</v>
      </c>
      <c r="G94" s="3">
        <v>50</v>
      </c>
    </row>
    <row r="95" spans="1:7" ht="13.5" x14ac:dyDescent="0.25">
      <c r="A95" s="105"/>
      <c r="B95" s="105"/>
      <c r="C95" s="105"/>
      <c r="D95" s="105"/>
      <c r="E95" s="105"/>
      <c r="F95" s="3" t="s">
        <v>44</v>
      </c>
      <c r="G95" s="3">
        <v>33.33</v>
      </c>
    </row>
    <row r="96" spans="1:7" ht="13.5" x14ac:dyDescent="0.25">
      <c r="A96" s="5"/>
      <c r="B96" s="98" t="s">
        <v>187</v>
      </c>
      <c r="C96" s="98" t="s">
        <v>188</v>
      </c>
      <c r="D96" s="98" t="s">
        <v>47</v>
      </c>
      <c r="E96" s="98" t="s">
        <v>73</v>
      </c>
      <c r="F96" s="3" t="s">
        <v>49</v>
      </c>
      <c r="G96" s="3">
        <v>66.67</v>
      </c>
    </row>
    <row r="97" spans="1:7" ht="27" x14ac:dyDescent="0.25">
      <c r="A97" s="6" t="s">
        <v>189</v>
      </c>
      <c r="B97" s="99"/>
      <c r="C97" s="99"/>
      <c r="D97" s="99"/>
      <c r="E97" s="99"/>
      <c r="F97" s="3" t="s">
        <v>51</v>
      </c>
      <c r="G97" s="3">
        <v>200.03</v>
      </c>
    </row>
    <row r="98" spans="1:7" ht="13.5" x14ac:dyDescent="0.25">
      <c r="A98" s="80" t="s">
        <v>105</v>
      </c>
      <c r="B98" s="81"/>
      <c r="C98" s="81"/>
      <c r="D98" s="81"/>
      <c r="E98" s="81"/>
      <c r="F98" s="81"/>
      <c r="G98" s="82"/>
    </row>
    <row r="99" spans="1:7" ht="13.5" x14ac:dyDescent="0.25">
      <c r="A99" s="112" t="s">
        <v>161</v>
      </c>
      <c r="B99" s="113"/>
      <c r="C99" s="113"/>
      <c r="D99" s="113"/>
      <c r="E99" s="113"/>
      <c r="F99" s="113"/>
      <c r="G99" s="114"/>
    </row>
    <row r="100" spans="1:7" ht="13.5" x14ac:dyDescent="0.25">
      <c r="A100" s="7" t="s">
        <v>106</v>
      </c>
      <c r="B100" s="106"/>
      <c r="C100" s="107"/>
      <c r="D100" s="107"/>
      <c r="E100" s="107"/>
      <c r="F100" s="107"/>
      <c r="G100" s="108"/>
    </row>
    <row r="101" spans="1:7" ht="13.5" x14ac:dyDescent="0.25">
      <c r="A101" s="7" t="s">
        <v>107</v>
      </c>
      <c r="B101" s="89"/>
      <c r="C101" s="90"/>
      <c r="D101" s="90"/>
      <c r="E101" s="90"/>
      <c r="F101" s="90"/>
      <c r="G101" s="91"/>
    </row>
    <row r="102" spans="1:7" ht="40.15" customHeight="1" x14ac:dyDescent="0.25">
      <c r="A102" s="7" t="s">
        <v>108</v>
      </c>
      <c r="B102" s="109" t="s">
        <v>109</v>
      </c>
      <c r="C102" s="110"/>
      <c r="D102" s="110"/>
      <c r="E102" s="110"/>
      <c r="F102" s="110"/>
      <c r="G102" s="111"/>
    </row>
    <row r="103" spans="1:7" ht="13.5" x14ac:dyDescent="0.25">
      <c r="A103" s="112" t="s">
        <v>164</v>
      </c>
      <c r="B103" s="113"/>
      <c r="C103" s="113"/>
      <c r="D103" s="113"/>
      <c r="E103" s="113"/>
      <c r="F103" s="113"/>
      <c r="G103" s="114"/>
    </row>
    <row r="104" spans="1:7" ht="13.5" x14ac:dyDescent="0.25">
      <c r="A104" s="7" t="s">
        <v>106</v>
      </c>
      <c r="B104" s="106"/>
      <c r="C104" s="107"/>
      <c r="D104" s="107"/>
      <c r="E104" s="107"/>
      <c r="F104" s="107"/>
      <c r="G104" s="108"/>
    </row>
    <row r="105" spans="1:7" ht="13.5" x14ac:dyDescent="0.25">
      <c r="A105" s="7" t="s">
        <v>107</v>
      </c>
      <c r="B105" s="89"/>
      <c r="C105" s="90"/>
      <c r="D105" s="90"/>
      <c r="E105" s="90"/>
      <c r="F105" s="90"/>
      <c r="G105" s="91"/>
    </row>
    <row r="106" spans="1:7" ht="40.15" customHeight="1" x14ac:dyDescent="0.25">
      <c r="A106" s="7" t="s">
        <v>108</v>
      </c>
      <c r="B106" s="109" t="s">
        <v>109</v>
      </c>
      <c r="C106" s="110"/>
      <c r="D106" s="110"/>
      <c r="E106" s="110"/>
      <c r="F106" s="110"/>
      <c r="G106" s="111"/>
    </row>
    <row r="107" spans="1:7" ht="13.5" x14ac:dyDescent="0.25">
      <c r="A107" s="112" t="s">
        <v>167</v>
      </c>
      <c r="B107" s="113"/>
      <c r="C107" s="113"/>
      <c r="D107" s="113"/>
      <c r="E107" s="113"/>
      <c r="F107" s="113"/>
      <c r="G107" s="114"/>
    </row>
    <row r="108" spans="1:7" ht="40.15" customHeight="1" x14ac:dyDescent="0.25">
      <c r="A108" s="7" t="s">
        <v>106</v>
      </c>
      <c r="B108" s="89" t="s">
        <v>190</v>
      </c>
      <c r="C108" s="90"/>
      <c r="D108" s="90"/>
      <c r="E108" s="90"/>
      <c r="F108" s="90"/>
      <c r="G108" s="91"/>
    </row>
    <row r="109" spans="1:7" ht="40.15" customHeight="1" x14ac:dyDescent="0.25">
      <c r="A109" s="7" t="s">
        <v>107</v>
      </c>
      <c r="B109" s="89" t="s">
        <v>191</v>
      </c>
      <c r="C109" s="90"/>
      <c r="D109" s="90"/>
      <c r="E109" s="90"/>
      <c r="F109" s="90"/>
      <c r="G109" s="91"/>
    </row>
    <row r="110" spans="1:7" ht="40.15" customHeight="1" x14ac:dyDescent="0.25">
      <c r="A110" s="7" t="s">
        <v>108</v>
      </c>
      <c r="B110" s="109" t="s">
        <v>109</v>
      </c>
      <c r="C110" s="110"/>
      <c r="D110" s="110"/>
      <c r="E110" s="110"/>
      <c r="F110" s="110"/>
      <c r="G110" s="111"/>
    </row>
    <row r="111" spans="1:7" ht="13.5" x14ac:dyDescent="0.25">
      <c r="A111" s="112" t="s">
        <v>170</v>
      </c>
      <c r="B111" s="113"/>
      <c r="C111" s="113"/>
      <c r="D111" s="113"/>
      <c r="E111" s="113"/>
      <c r="F111" s="113"/>
      <c r="G111" s="114"/>
    </row>
    <row r="112" spans="1:7" ht="40.15" customHeight="1" x14ac:dyDescent="0.25">
      <c r="A112" s="7" t="s">
        <v>106</v>
      </c>
      <c r="B112" s="89" t="s">
        <v>192</v>
      </c>
      <c r="C112" s="90"/>
      <c r="D112" s="90"/>
      <c r="E112" s="90"/>
      <c r="F112" s="90"/>
      <c r="G112" s="91"/>
    </row>
    <row r="113" spans="1:7" ht="40.15" customHeight="1" x14ac:dyDescent="0.25">
      <c r="A113" s="7" t="s">
        <v>107</v>
      </c>
      <c r="B113" s="89" t="s">
        <v>193</v>
      </c>
      <c r="C113" s="90"/>
      <c r="D113" s="90"/>
      <c r="E113" s="90"/>
      <c r="F113" s="90"/>
      <c r="G113" s="91"/>
    </row>
    <row r="114" spans="1:7" ht="40.15" customHeight="1" x14ac:dyDescent="0.25">
      <c r="A114" s="7" t="s">
        <v>108</v>
      </c>
      <c r="B114" s="109" t="s">
        <v>194</v>
      </c>
      <c r="C114" s="110"/>
      <c r="D114" s="110"/>
      <c r="E114" s="110"/>
      <c r="F114" s="110"/>
      <c r="G114" s="111"/>
    </row>
    <row r="115" spans="1:7" ht="13.5" x14ac:dyDescent="0.25">
      <c r="A115" s="112" t="s">
        <v>173</v>
      </c>
      <c r="B115" s="113"/>
      <c r="C115" s="113"/>
      <c r="D115" s="113"/>
      <c r="E115" s="113"/>
      <c r="F115" s="113"/>
      <c r="G115" s="114"/>
    </row>
    <row r="116" spans="1:7" ht="40.15" customHeight="1" x14ac:dyDescent="0.25">
      <c r="A116" s="7" t="s">
        <v>106</v>
      </c>
      <c r="B116" s="89" t="s">
        <v>195</v>
      </c>
      <c r="C116" s="90"/>
      <c r="D116" s="90"/>
      <c r="E116" s="90"/>
      <c r="F116" s="90"/>
      <c r="G116" s="91"/>
    </row>
    <row r="117" spans="1:7" ht="40.15" customHeight="1" x14ac:dyDescent="0.25">
      <c r="A117" s="7" t="s">
        <v>107</v>
      </c>
      <c r="B117" s="89" t="s">
        <v>196</v>
      </c>
      <c r="C117" s="90"/>
      <c r="D117" s="90"/>
      <c r="E117" s="90"/>
      <c r="F117" s="90"/>
      <c r="G117" s="91"/>
    </row>
    <row r="118" spans="1:7" ht="40.15" customHeight="1" x14ac:dyDescent="0.25">
      <c r="A118" s="7" t="s">
        <v>108</v>
      </c>
      <c r="B118" s="109" t="s">
        <v>197</v>
      </c>
      <c r="C118" s="110"/>
      <c r="D118" s="110"/>
      <c r="E118" s="110"/>
      <c r="F118" s="110"/>
      <c r="G118" s="111"/>
    </row>
    <row r="119" spans="1:7" ht="13.5" x14ac:dyDescent="0.25">
      <c r="A119" s="112" t="s">
        <v>101</v>
      </c>
      <c r="B119" s="113"/>
      <c r="C119" s="113"/>
      <c r="D119" s="113"/>
      <c r="E119" s="113"/>
      <c r="F119" s="113"/>
      <c r="G119" s="114"/>
    </row>
    <row r="120" spans="1:7" ht="40.15" customHeight="1" x14ac:dyDescent="0.25">
      <c r="A120" s="7" t="s">
        <v>106</v>
      </c>
      <c r="B120" s="89" t="s">
        <v>198</v>
      </c>
      <c r="C120" s="90"/>
      <c r="D120" s="90"/>
      <c r="E120" s="90"/>
      <c r="F120" s="90"/>
      <c r="G120" s="91"/>
    </row>
    <row r="121" spans="1:7" ht="40.15" customHeight="1" x14ac:dyDescent="0.25">
      <c r="A121" s="7" t="s">
        <v>107</v>
      </c>
      <c r="B121" s="89" t="s">
        <v>199</v>
      </c>
      <c r="C121" s="90"/>
      <c r="D121" s="90"/>
      <c r="E121" s="90"/>
      <c r="F121" s="90"/>
      <c r="G121" s="91"/>
    </row>
    <row r="122" spans="1:7" ht="40.15" customHeight="1" x14ac:dyDescent="0.25">
      <c r="A122" s="7" t="s">
        <v>108</v>
      </c>
      <c r="B122" s="109" t="s">
        <v>109</v>
      </c>
      <c r="C122" s="110"/>
      <c r="D122" s="110"/>
      <c r="E122" s="110"/>
      <c r="F122" s="110"/>
      <c r="G122" s="111"/>
    </row>
    <row r="123" spans="1:7" ht="13.5" x14ac:dyDescent="0.25">
      <c r="A123" s="112" t="s">
        <v>177</v>
      </c>
      <c r="B123" s="113"/>
      <c r="C123" s="113"/>
      <c r="D123" s="113"/>
      <c r="E123" s="113"/>
      <c r="F123" s="113"/>
      <c r="G123" s="114"/>
    </row>
    <row r="124" spans="1:7" ht="40.15" customHeight="1" x14ac:dyDescent="0.25">
      <c r="A124" s="7" t="s">
        <v>106</v>
      </c>
      <c r="B124" s="89" t="s">
        <v>200</v>
      </c>
      <c r="C124" s="90"/>
      <c r="D124" s="90"/>
      <c r="E124" s="90"/>
      <c r="F124" s="90"/>
      <c r="G124" s="91"/>
    </row>
    <row r="125" spans="1:7" ht="40.15" customHeight="1" x14ac:dyDescent="0.25">
      <c r="A125" s="7" t="s">
        <v>107</v>
      </c>
      <c r="B125" s="89" t="s">
        <v>201</v>
      </c>
      <c r="C125" s="90"/>
      <c r="D125" s="90"/>
      <c r="E125" s="90"/>
      <c r="F125" s="90"/>
      <c r="G125" s="91"/>
    </row>
    <row r="126" spans="1:7" ht="40.15" customHeight="1" x14ac:dyDescent="0.25">
      <c r="A126" s="7" t="s">
        <v>108</v>
      </c>
      <c r="B126" s="109" t="s">
        <v>109</v>
      </c>
      <c r="C126" s="110"/>
      <c r="D126" s="110"/>
      <c r="E126" s="110"/>
      <c r="F126" s="110"/>
      <c r="G126" s="111"/>
    </row>
    <row r="127" spans="1:7" ht="13.5" x14ac:dyDescent="0.25">
      <c r="A127" s="112" t="s">
        <v>180</v>
      </c>
      <c r="B127" s="113"/>
      <c r="C127" s="113"/>
      <c r="D127" s="113"/>
      <c r="E127" s="113"/>
      <c r="F127" s="113"/>
      <c r="G127" s="114"/>
    </row>
    <row r="128" spans="1:7" ht="40.15" customHeight="1" x14ac:dyDescent="0.25">
      <c r="A128" s="7" t="s">
        <v>106</v>
      </c>
      <c r="B128" s="89" t="s">
        <v>202</v>
      </c>
      <c r="C128" s="90"/>
      <c r="D128" s="90"/>
      <c r="E128" s="90"/>
      <c r="F128" s="90"/>
      <c r="G128" s="91"/>
    </row>
    <row r="129" spans="1:7" ht="40.15" customHeight="1" x14ac:dyDescent="0.25">
      <c r="A129" s="7" t="s">
        <v>107</v>
      </c>
      <c r="B129" s="89" t="s">
        <v>203</v>
      </c>
      <c r="C129" s="90"/>
      <c r="D129" s="90"/>
      <c r="E129" s="90"/>
      <c r="F129" s="90"/>
      <c r="G129" s="91"/>
    </row>
    <row r="130" spans="1:7" ht="40.15" customHeight="1" x14ac:dyDescent="0.25">
      <c r="A130" s="7" t="s">
        <v>108</v>
      </c>
      <c r="B130" s="109" t="s">
        <v>109</v>
      </c>
      <c r="C130" s="110"/>
      <c r="D130" s="110"/>
      <c r="E130" s="110"/>
      <c r="F130" s="110"/>
      <c r="G130" s="111"/>
    </row>
    <row r="131" spans="1:7" ht="13.5" x14ac:dyDescent="0.25">
      <c r="A131" s="112" t="s">
        <v>183</v>
      </c>
      <c r="B131" s="113"/>
      <c r="C131" s="113"/>
      <c r="D131" s="113"/>
      <c r="E131" s="113"/>
      <c r="F131" s="113"/>
      <c r="G131" s="114"/>
    </row>
    <row r="132" spans="1:7" ht="40.15" customHeight="1" x14ac:dyDescent="0.25">
      <c r="A132" s="7" t="s">
        <v>106</v>
      </c>
      <c r="B132" s="89" t="s">
        <v>204</v>
      </c>
      <c r="C132" s="90"/>
      <c r="D132" s="90"/>
      <c r="E132" s="90"/>
      <c r="F132" s="90"/>
      <c r="G132" s="91"/>
    </row>
    <row r="133" spans="1:7" ht="40.15" customHeight="1" x14ac:dyDescent="0.25">
      <c r="A133" s="7" t="s">
        <v>107</v>
      </c>
      <c r="B133" s="89" t="s">
        <v>205</v>
      </c>
      <c r="C133" s="90"/>
      <c r="D133" s="90"/>
      <c r="E133" s="90"/>
      <c r="F133" s="90"/>
      <c r="G133" s="91"/>
    </row>
    <row r="134" spans="1:7" ht="40.15" customHeight="1" x14ac:dyDescent="0.25">
      <c r="A134" s="7" t="s">
        <v>108</v>
      </c>
      <c r="B134" s="109" t="s">
        <v>109</v>
      </c>
      <c r="C134" s="110"/>
      <c r="D134" s="110"/>
      <c r="E134" s="110"/>
      <c r="F134" s="110"/>
      <c r="G134" s="111"/>
    </row>
    <row r="135" spans="1:7" ht="13.5" x14ac:dyDescent="0.25">
      <c r="A135" s="112" t="s">
        <v>186</v>
      </c>
      <c r="B135" s="113"/>
      <c r="C135" s="113"/>
      <c r="D135" s="113"/>
      <c r="E135" s="113"/>
      <c r="F135" s="113"/>
      <c r="G135" s="114"/>
    </row>
    <row r="136" spans="1:7" ht="40.15" customHeight="1" x14ac:dyDescent="0.25">
      <c r="A136" s="7" t="s">
        <v>106</v>
      </c>
      <c r="B136" s="89" t="s">
        <v>206</v>
      </c>
      <c r="C136" s="90"/>
      <c r="D136" s="90"/>
      <c r="E136" s="90"/>
      <c r="F136" s="90"/>
      <c r="G136" s="91"/>
    </row>
    <row r="137" spans="1:7" ht="40.15" customHeight="1" x14ac:dyDescent="0.25">
      <c r="A137" s="7" t="s">
        <v>107</v>
      </c>
      <c r="B137" s="89" t="s">
        <v>207</v>
      </c>
      <c r="C137" s="90"/>
      <c r="D137" s="90"/>
      <c r="E137" s="90"/>
      <c r="F137" s="90"/>
      <c r="G137" s="91"/>
    </row>
    <row r="138" spans="1:7" ht="40.15" customHeight="1" x14ac:dyDescent="0.25">
      <c r="A138" s="7" t="s">
        <v>108</v>
      </c>
      <c r="B138" s="109" t="s">
        <v>109</v>
      </c>
      <c r="C138" s="110"/>
      <c r="D138" s="110"/>
      <c r="E138" s="110"/>
      <c r="F138" s="110"/>
      <c r="G138" s="111"/>
    </row>
    <row r="139" spans="1:7" ht="13.5" x14ac:dyDescent="0.25">
      <c r="A139" s="112" t="s">
        <v>189</v>
      </c>
      <c r="B139" s="113"/>
      <c r="C139" s="113"/>
      <c r="D139" s="113"/>
      <c r="E139" s="113"/>
      <c r="F139" s="113"/>
      <c r="G139" s="114"/>
    </row>
    <row r="140" spans="1:7" ht="40.15" customHeight="1" x14ac:dyDescent="0.25">
      <c r="A140" s="7" t="s">
        <v>106</v>
      </c>
      <c r="B140" s="89" t="s">
        <v>208</v>
      </c>
      <c r="C140" s="90"/>
      <c r="D140" s="90"/>
      <c r="E140" s="90"/>
      <c r="F140" s="90"/>
      <c r="G140" s="91"/>
    </row>
    <row r="141" spans="1:7" ht="40.15" customHeight="1" x14ac:dyDescent="0.25">
      <c r="A141" s="7" t="s">
        <v>107</v>
      </c>
      <c r="B141" s="89" t="s">
        <v>209</v>
      </c>
      <c r="C141" s="90"/>
      <c r="D141" s="90"/>
      <c r="E141" s="90"/>
      <c r="F141" s="90"/>
      <c r="G141" s="91"/>
    </row>
    <row r="142" spans="1:7" ht="40.15" customHeight="1" x14ac:dyDescent="0.25">
      <c r="A142" s="7" t="s">
        <v>108</v>
      </c>
      <c r="B142" s="109" t="s">
        <v>109</v>
      </c>
      <c r="C142" s="110"/>
      <c r="D142" s="110"/>
      <c r="E142" s="110"/>
      <c r="F142" s="110"/>
      <c r="G142" s="111"/>
    </row>
    <row r="143" spans="1:7" x14ac:dyDescent="0.2">
      <c r="A143" s="83"/>
      <c r="B143" s="118"/>
      <c r="C143" s="118"/>
      <c r="D143" s="118"/>
      <c r="E143" s="118"/>
      <c r="F143" s="118"/>
      <c r="G143" s="84"/>
    </row>
    <row r="144" spans="1:7" ht="13.5" x14ac:dyDescent="0.25">
      <c r="A144" s="80" t="s">
        <v>141</v>
      </c>
      <c r="B144" s="81"/>
      <c r="C144" s="81"/>
      <c r="D144" s="81"/>
      <c r="E144" s="81"/>
      <c r="F144" s="81"/>
      <c r="G144" s="82"/>
    </row>
    <row r="145" spans="1:7" ht="13.5" x14ac:dyDescent="0.25">
      <c r="A145" s="112" t="s">
        <v>161</v>
      </c>
      <c r="B145" s="113"/>
      <c r="C145" s="113"/>
      <c r="D145" s="113"/>
      <c r="E145" s="113"/>
      <c r="F145" s="113"/>
      <c r="G145" s="114"/>
    </row>
    <row r="146" spans="1:7" ht="13.5" x14ac:dyDescent="0.25">
      <c r="A146" s="7" t="s">
        <v>142</v>
      </c>
      <c r="B146" s="106"/>
      <c r="C146" s="107"/>
      <c r="D146" s="107"/>
      <c r="E146" s="107"/>
      <c r="F146" s="107"/>
      <c r="G146" s="108"/>
    </row>
    <row r="147" spans="1:7" ht="13.5" x14ac:dyDescent="0.25">
      <c r="A147" s="7" t="s">
        <v>144</v>
      </c>
      <c r="B147" s="106"/>
      <c r="C147" s="107"/>
      <c r="D147" s="107"/>
      <c r="E147" s="107"/>
      <c r="F147" s="107"/>
      <c r="G147" s="108"/>
    </row>
    <row r="148" spans="1:7" ht="13.5" x14ac:dyDescent="0.25">
      <c r="A148" s="7" t="s">
        <v>145</v>
      </c>
      <c r="B148" s="89"/>
      <c r="C148" s="90"/>
      <c r="D148" s="90"/>
      <c r="E148" s="90"/>
      <c r="F148" s="90"/>
      <c r="G148" s="91"/>
    </row>
    <row r="149" spans="1:7" ht="13.5" x14ac:dyDescent="0.25">
      <c r="A149" s="112" t="s">
        <v>164</v>
      </c>
      <c r="B149" s="113"/>
      <c r="C149" s="113"/>
      <c r="D149" s="113"/>
      <c r="E149" s="113"/>
      <c r="F149" s="113"/>
      <c r="G149" s="114"/>
    </row>
    <row r="150" spans="1:7" ht="40.15" customHeight="1" x14ac:dyDescent="0.25">
      <c r="A150" s="7" t="s">
        <v>142</v>
      </c>
      <c r="B150" s="89" t="s">
        <v>143</v>
      </c>
      <c r="C150" s="90"/>
      <c r="D150" s="90"/>
      <c r="E150" s="90"/>
      <c r="F150" s="90"/>
      <c r="G150" s="91"/>
    </row>
    <row r="151" spans="1:7" ht="40.15" customHeight="1" x14ac:dyDescent="0.25">
      <c r="A151" s="7" t="s">
        <v>144</v>
      </c>
      <c r="B151" s="89">
        <v>4</v>
      </c>
      <c r="C151" s="90"/>
      <c r="D151" s="90"/>
      <c r="E151" s="90"/>
      <c r="F151" s="90"/>
      <c r="G151" s="91"/>
    </row>
    <row r="152" spans="1:7" ht="13.5" x14ac:dyDescent="0.25">
      <c r="A152" s="7" t="s">
        <v>145</v>
      </c>
      <c r="B152" s="115" t="s">
        <v>210</v>
      </c>
      <c r="C152" s="116"/>
      <c r="D152" s="116"/>
      <c r="E152" s="116"/>
      <c r="F152" s="116"/>
      <c r="G152" s="117"/>
    </row>
    <row r="153" spans="1:7" ht="13.5" x14ac:dyDescent="0.25">
      <c r="A153" s="112" t="s">
        <v>167</v>
      </c>
      <c r="B153" s="113"/>
      <c r="C153" s="113"/>
      <c r="D153" s="113"/>
      <c r="E153" s="113"/>
      <c r="F153" s="113"/>
      <c r="G153" s="114"/>
    </row>
    <row r="154" spans="1:7" ht="40.15" customHeight="1" x14ac:dyDescent="0.25">
      <c r="A154" s="7" t="s">
        <v>142</v>
      </c>
      <c r="B154" s="89" t="s">
        <v>143</v>
      </c>
      <c r="C154" s="90"/>
      <c r="D154" s="90"/>
      <c r="E154" s="90"/>
      <c r="F154" s="90"/>
      <c r="G154" s="91"/>
    </row>
    <row r="155" spans="1:7" ht="40.15" customHeight="1" x14ac:dyDescent="0.25">
      <c r="A155" s="7" t="s">
        <v>144</v>
      </c>
      <c r="B155" s="89">
        <v>4</v>
      </c>
      <c r="C155" s="90"/>
      <c r="D155" s="90"/>
      <c r="E155" s="90"/>
      <c r="F155" s="90"/>
      <c r="G155" s="91"/>
    </row>
    <row r="156" spans="1:7" ht="13.5" x14ac:dyDescent="0.25">
      <c r="A156" s="7" t="s">
        <v>145</v>
      </c>
      <c r="B156" s="115" t="s">
        <v>211</v>
      </c>
      <c r="C156" s="116"/>
      <c r="D156" s="116"/>
      <c r="E156" s="116"/>
      <c r="F156" s="116"/>
      <c r="G156" s="117"/>
    </row>
    <row r="157" spans="1:7" ht="13.5" x14ac:dyDescent="0.25">
      <c r="A157" s="112" t="s">
        <v>170</v>
      </c>
      <c r="B157" s="113"/>
      <c r="C157" s="113"/>
      <c r="D157" s="113"/>
      <c r="E157" s="113"/>
      <c r="F157" s="113"/>
      <c r="G157" s="114"/>
    </row>
    <row r="158" spans="1:7" ht="40.15" customHeight="1" x14ac:dyDescent="0.25">
      <c r="A158" s="7" t="s">
        <v>142</v>
      </c>
      <c r="B158" s="89" t="s">
        <v>143</v>
      </c>
      <c r="C158" s="90"/>
      <c r="D158" s="90"/>
      <c r="E158" s="90"/>
      <c r="F158" s="90"/>
      <c r="G158" s="91"/>
    </row>
    <row r="159" spans="1:7" ht="40.15" customHeight="1" x14ac:dyDescent="0.25">
      <c r="A159" s="7" t="s">
        <v>144</v>
      </c>
      <c r="B159" s="89">
        <v>4</v>
      </c>
      <c r="C159" s="90"/>
      <c r="D159" s="90"/>
      <c r="E159" s="90"/>
      <c r="F159" s="90"/>
      <c r="G159" s="91"/>
    </row>
    <row r="160" spans="1:7" ht="13.5" x14ac:dyDescent="0.25">
      <c r="A160" s="7" t="s">
        <v>145</v>
      </c>
      <c r="B160" s="115" t="s">
        <v>211</v>
      </c>
      <c r="C160" s="116"/>
      <c r="D160" s="116"/>
      <c r="E160" s="116"/>
      <c r="F160" s="116"/>
      <c r="G160" s="117"/>
    </row>
    <row r="161" spans="1:7" ht="13.5" x14ac:dyDescent="0.25">
      <c r="A161" s="112" t="s">
        <v>173</v>
      </c>
      <c r="B161" s="113"/>
      <c r="C161" s="113"/>
      <c r="D161" s="113"/>
      <c r="E161" s="113"/>
      <c r="F161" s="113"/>
      <c r="G161" s="114"/>
    </row>
    <row r="162" spans="1:7" ht="40.15" customHeight="1" x14ac:dyDescent="0.25">
      <c r="A162" s="7" t="s">
        <v>142</v>
      </c>
      <c r="B162" s="89" t="s">
        <v>143</v>
      </c>
      <c r="C162" s="90"/>
      <c r="D162" s="90"/>
      <c r="E162" s="90"/>
      <c r="F162" s="90"/>
      <c r="G162" s="91"/>
    </row>
    <row r="163" spans="1:7" ht="40.15" customHeight="1" x14ac:dyDescent="0.25">
      <c r="A163" s="7" t="s">
        <v>144</v>
      </c>
      <c r="B163" s="89">
        <v>4</v>
      </c>
      <c r="C163" s="90"/>
      <c r="D163" s="90"/>
      <c r="E163" s="90"/>
      <c r="F163" s="90"/>
      <c r="G163" s="91"/>
    </row>
    <row r="164" spans="1:7" ht="13.5" x14ac:dyDescent="0.25">
      <c r="A164" s="7" t="s">
        <v>145</v>
      </c>
      <c r="B164" s="115" t="s">
        <v>211</v>
      </c>
      <c r="C164" s="116"/>
      <c r="D164" s="116"/>
      <c r="E164" s="116"/>
      <c r="F164" s="116"/>
      <c r="G164" s="117"/>
    </row>
    <row r="165" spans="1:7" ht="13.5" x14ac:dyDescent="0.25">
      <c r="A165" s="112" t="s">
        <v>101</v>
      </c>
      <c r="B165" s="113"/>
      <c r="C165" s="113"/>
      <c r="D165" s="113"/>
      <c r="E165" s="113"/>
      <c r="F165" s="113"/>
      <c r="G165" s="114"/>
    </row>
    <row r="166" spans="1:7" ht="40.15" customHeight="1" x14ac:dyDescent="0.25">
      <c r="A166" s="7" t="s">
        <v>142</v>
      </c>
      <c r="B166" s="89" t="s">
        <v>143</v>
      </c>
      <c r="C166" s="90"/>
      <c r="D166" s="90"/>
      <c r="E166" s="90"/>
      <c r="F166" s="90"/>
      <c r="G166" s="91"/>
    </row>
    <row r="167" spans="1:7" ht="40.15" customHeight="1" x14ac:dyDescent="0.25">
      <c r="A167" s="7" t="s">
        <v>144</v>
      </c>
      <c r="B167" s="89" t="s">
        <v>147</v>
      </c>
      <c r="C167" s="90"/>
      <c r="D167" s="90"/>
      <c r="E167" s="90"/>
      <c r="F167" s="90"/>
      <c r="G167" s="91"/>
    </row>
    <row r="168" spans="1:7" ht="13.5" x14ac:dyDescent="0.25">
      <c r="A168" s="7" t="s">
        <v>145</v>
      </c>
      <c r="B168" s="115" t="s">
        <v>210</v>
      </c>
      <c r="C168" s="116"/>
      <c r="D168" s="116"/>
      <c r="E168" s="116"/>
      <c r="F168" s="116"/>
      <c r="G168" s="117"/>
    </row>
    <row r="169" spans="1:7" ht="13.5" x14ac:dyDescent="0.25">
      <c r="A169" s="112" t="s">
        <v>177</v>
      </c>
      <c r="B169" s="113"/>
      <c r="C169" s="113"/>
      <c r="D169" s="113"/>
      <c r="E169" s="113"/>
      <c r="F169" s="113"/>
      <c r="G169" s="114"/>
    </row>
    <row r="170" spans="1:7" ht="40.15" customHeight="1" x14ac:dyDescent="0.25">
      <c r="A170" s="7" t="s">
        <v>142</v>
      </c>
      <c r="B170" s="89" t="s">
        <v>143</v>
      </c>
      <c r="C170" s="90"/>
      <c r="D170" s="90"/>
      <c r="E170" s="90"/>
      <c r="F170" s="90"/>
      <c r="G170" s="91"/>
    </row>
    <row r="171" spans="1:7" ht="40.15" customHeight="1" x14ac:dyDescent="0.25">
      <c r="A171" s="7" t="s">
        <v>144</v>
      </c>
      <c r="B171" s="89">
        <v>4</v>
      </c>
      <c r="C171" s="90"/>
      <c r="D171" s="90"/>
      <c r="E171" s="90"/>
      <c r="F171" s="90"/>
      <c r="G171" s="91"/>
    </row>
    <row r="172" spans="1:7" ht="13.5" x14ac:dyDescent="0.25">
      <c r="A172" s="7" t="s">
        <v>145</v>
      </c>
      <c r="B172" s="115" t="s">
        <v>211</v>
      </c>
      <c r="C172" s="116"/>
      <c r="D172" s="116"/>
      <c r="E172" s="116"/>
      <c r="F172" s="116"/>
      <c r="G172" s="117"/>
    </row>
    <row r="173" spans="1:7" ht="13.5" x14ac:dyDescent="0.25">
      <c r="A173" s="112" t="s">
        <v>180</v>
      </c>
      <c r="B173" s="113"/>
      <c r="C173" s="113"/>
      <c r="D173" s="113"/>
      <c r="E173" s="113"/>
      <c r="F173" s="113"/>
      <c r="G173" s="114"/>
    </row>
    <row r="174" spans="1:7" ht="40.15" customHeight="1" x14ac:dyDescent="0.25">
      <c r="A174" s="7" t="s">
        <v>142</v>
      </c>
      <c r="B174" s="89" t="s">
        <v>143</v>
      </c>
      <c r="C174" s="90"/>
      <c r="D174" s="90"/>
      <c r="E174" s="90"/>
      <c r="F174" s="90"/>
      <c r="G174" s="91"/>
    </row>
    <row r="175" spans="1:7" ht="40.15" customHeight="1" x14ac:dyDescent="0.25">
      <c r="A175" s="7" t="s">
        <v>144</v>
      </c>
      <c r="B175" s="89" t="s">
        <v>147</v>
      </c>
      <c r="C175" s="90"/>
      <c r="D175" s="90"/>
      <c r="E175" s="90"/>
      <c r="F175" s="90"/>
      <c r="G175" s="91"/>
    </row>
    <row r="176" spans="1:7" ht="13.5" x14ac:dyDescent="0.25">
      <c r="A176" s="7" t="s">
        <v>145</v>
      </c>
      <c r="B176" s="115" t="s">
        <v>210</v>
      </c>
      <c r="C176" s="116"/>
      <c r="D176" s="116"/>
      <c r="E176" s="116"/>
      <c r="F176" s="116"/>
      <c r="G176" s="117"/>
    </row>
    <row r="177" spans="1:7" ht="13.5" x14ac:dyDescent="0.25">
      <c r="A177" s="112" t="s">
        <v>183</v>
      </c>
      <c r="B177" s="113"/>
      <c r="C177" s="113"/>
      <c r="D177" s="113"/>
      <c r="E177" s="113"/>
      <c r="F177" s="113"/>
      <c r="G177" s="114"/>
    </row>
    <row r="178" spans="1:7" ht="40.15" customHeight="1" x14ac:dyDescent="0.25">
      <c r="A178" s="7" t="s">
        <v>142</v>
      </c>
      <c r="B178" s="89" t="s">
        <v>143</v>
      </c>
      <c r="C178" s="90"/>
      <c r="D178" s="90"/>
      <c r="E178" s="90"/>
      <c r="F178" s="90"/>
      <c r="G178" s="91"/>
    </row>
    <row r="179" spans="1:7" ht="40.15" customHeight="1" x14ac:dyDescent="0.25">
      <c r="A179" s="7" t="s">
        <v>144</v>
      </c>
      <c r="B179" s="89" t="s">
        <v>212</v>
      </c>
      <c r="C179" s="90"/>
      <c r="D179" s="90"/>
      <c r="E179" s="90"/>
      <c r="F179" s="90"/>
      <c r="G179" s="91"/>
    </row>
    <row r="180" spans="1:7" ht="13.5" x14ac:dyDescent="0.25">
      <c r="A180" s="7" t="s">
        <v>145</v>
      </c>
      <c r="B180" s="115" t="s">
        <v>210</v>
      </c>
      <c r="C180" s="116"/>
      <c r="D180" s="116"/>
      <c r="E180" s="116"/>
      <c r="F180" s="116"/>
      <c r="G180" s="117"/>
    </row>
    <row r="181" spans="1:7" ht="13.5" x14ac:dyDescent="0.25">
      <c r="A181" s="112" t="s">
        <v>186</v>
      </c>
      <c r="B181" s="113"/>
      <c r="C181" s="113"/>
      <c r="D181" s="113"/>
      <c r="E181" s="113"/>
      <c r="F181" s="113"/>
      <c r="G181" s="114"/>
    </row>
    <row r="182" spans="1:7" ht="40.15" customHeight="1" x14ac:dyDescent="0.25">
      <c r="A182" s="7" t="s">
        <v>142</v>
      </c>
      <c r="B182" s="89" t="s">
        <v>143</v>
      </c>
      <c r="C182" s="90"/>
      <c r="D182" s="90"/>
      <c r="E182" s="90"/>
      <c r="F182" s="90"/>
      <c r="G182" s="91"/>
    </row>
    <row r="183" spans="1:7" ht="40.15" customHeight="1" x14ac:dyDescent="0.25">
      <c r="A183" s="7" t="s">
        <v>144</v>
      </c>
      <c r="B183" s="89">
        <v>4</v>
      </c>
      <c r="C183" s="90"/>
      <c r="D183" s="90"/>
      <c r="E183" s="90"/>
      <c r="F183" s="90"/>
      <c r="G183" s="91"/>
    </row>
    <row r="184" spans="1:7" ht="13.5" x14ac:dyDescent="0.25">
      <c r="A184" s="7" t="s">
        <v>145</v>
      </c>
      <c r="B184" s="115" t="s">
        <v>211</v>
      </c>
      <c r="C184" s="116"/>
      <c r="D184" s="116"/>
      <c r="E184" s="116"/>
      <c r="F184" s="116"/>
      <c r="G184" s="117"/>
    </row>
    <row r="185" spans="1:7" ht="13.5" x14ac:dyDescent="0.25">
      <c r="A185" s="112" t="s">
        <v>189</v>
      </c>
      <c r="B185" s="113"/>
      <c r="C185" s="113"/>
      <c r="D185" s="113"/>
      <c r="E185" s="113"/>
      <c r="F185" s="113"/>
      <c r="G185" s="114"/>
    </row>
    <row r="186" spans="1:7" ht="40.15" customHeight="1" x14ac:dyDescent="0.25">
      <c r="A186" s="7" t="s">
        <v>142</v>
      </c>
      <c r="B186" s="89" t="s">
        <v>143</v>
      </c>
      <c r="C186" s="90"/>
      <c r="D186" s="90"/>
      <c r="E186" s="90"/>
      <c r="F186" s="90"/>
      <c r="G186" s="91"/>
    </row>
    <row r="187" spans="1:7" ht="40.15" customHeight="1" x14ac:dyDescent="0.25">
      <c r="A187" s="7" t="s">
        <v>144</v>
      </c>
      <c r="B187" s="89" t="s">
        <v>147</v>
      </c>
      <c r="C187" s="90"/>
      <c r="D187" s="90"/>
      <c r="E187" s="90"/>
      <c r="F187" s="90"/>
      <c r="G187" s="91"/>
    </row>
    <row r="188" spans="1:7" ht="13.5" x14ac:dyDescent="0.25">
      <c r="A188" s="7" t="s">
        <v>145</v>
      </c>
      <c r="B188" s="115" t="s">
        <v>210</v>
      </c>
      <c r="C188" s="116"/>
      <c r="D188" s="116"/>
      <c r="E188" s="116"/>
      <c r="F188" s="116"/>
      <c r="G188" s="117"/>
    </row>
    <row r="189" spans="1:7" x14ac:dyDescent="0.2">
      <c r="A189" s="83"/>
      <c r="B189" s="118"/>
      <c r="C189" s="118"/>
      <c r="D189" s="118"/>
      <c r="E189" s="118"/>
      <c r="F189" s="118"/>
      <c r="G189" s="84"/>
    </row>
    <row r="190" spans="1:7" ht="60" customHeight="1" x14ac:dyDescent="0.25">
      <c r="A190" s="119" t="s">
        <v>155</v>
      </c>
      <c r="B190" s="120"/>
      <c r="C190" s="120"/>
      <c r="D190" s="120"/>
      <c r="E190" s="120"/>
      <c r="F190" s="120"/>
      <c r="G190" s="120"/>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5" bestFit="1" customWidth="1"/>
    <col min="3" max="3" width="35.5703125" style="35" customWidth="1"/>
    <col min="4" max="4" width="14" style="35" customWidth="1"/>
    <col min="5" max="5" width="25" style="35" customWidth="1"/>
    <col min="6" max="6" width="16.140625" style="35" customWidth="1"/>
    <col min="7" max="16384" width="14.5703125" style="35"/>
  </cols>
  <sheetData>
    <row r="1" spans="1:69" s="11" customFormat="1" ht="54.75" customHeight="1" thickBot="1" x14ac:dyDescent="0.3">
      <c r="A1" s="47" t="s">
        <v>237</v>
      </c>
      <c r="B1" s="47"/>
      <c r="C1" s="47"/>
      <c r="D1" s="47"/>
      <c r="E1" s="48" t="s">
        <v>236</v>
      </c>
      <c r="F1" s="48"/>
      <c r="G1" s="48"/>
      <c r="H1" s="4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20.2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235</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row r="15" spans="1:69" ht="19.5" customHeight="1" x14ac:dyDescent="0.25"/>
    <row r="16" spans="1:69" ht="26.25" customHeight="1" x14ac:dyDescent="0.25">
      <c r="A16" s="121" t="s">
        <v>238</v>
      </c>
      <c r="B16" s="121"/>
      <c r="C16" s="121"/>
      <c r="D16" s="121"/>
      <c r="E16" s="121"/>
      <c r="F16" s="121"/>
      <c r="G16" s="121"/>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election sqref="A1:B1"/>
    </sheetView>
  </sheetViews>
  <sheetFormatPr baseColWidth="10" defaultRowHeight="15" x14ac:dyDescent="0.25"/>
  <cols>
    <col min="1" max="2" width="45.7109375" style="11" customWidth="1"/>
    <col min="3" max="3" width="19.42578125" style="11" customWidth="1"/>
    <col min="4" max="4" width="29.7109375" style="11" customWidth="1"/>
    <col min="5" max="5" width="23.5703125" style="11" customWidth="1"/>
    <col min="6" max="6" width="10.28515625" style="11" customWidth="1"/>
    <col min="7" max="16384" width="11.42578125" style="11"/>
  </cols>
  <sheetData>
    <row r="1" spans="1:6" ht="55.15" customHeight="1" thickBot="1" x14ac:dyDescent="0.5">
      <c r="A1" s="122" t="s">
        <v>0</v>
      </c>
      <c r="B1" s="122"/>
      <c r="C1" s="123" t="s">
        <v>1</v>
      </c>
      <c r="D1" s="123"/>
      <c r="E1" s="123"/>
      <c r="F1" s="123"/>
    </row>
    <row r="2" spans="1:6" ht="15.75" thickTop="1" x14ac:dyDescent="0.25">
      <c r="A2" s="124"/>
      <c r="B2" s="124"/>
      <c r="C2" s="124"/>
      <c r="D2" s="124"/>
      <c r="E2" s="124"/>
      <c r="F2" s="124"/>
    </row>
    <row r="3" spans="1:6" x14ac:dyDescent="0.25">
      <c r="A3" s="125" t="s">
        <v>2</v>
      </c>
      <c r="B3" s="126"/>
      <c r="C3" s="126"/>
      <c r="D3" s="126"/>
      <c r="E3" s="126"/>
      <c r="F3" s="127"/>
    </row>
    <row r="4" spans="1:6" x14ac:dyDescent="0.25">
      <c r="A4" s="128" t="s">
        <v>3</v>
      </c>
      <c r="B4" s="129"/>
      <c r="C4" s="130" t="s">
        <v>274</v>
      </c>
      <c r="D4" s="131"/>
      <c r="E4" s="131"/>
      <c r="F4" s="132"/>
    </row>
    <row r="5" spans="1:6" x14ac:dyDescent="0.25">
      <c r="A5" s="128" t="s">
        <v>5</v>
      </c>
      <c r="B5" s="129"/>
      <c r="C5" s="130" t="s">
        <v>6</v>
      </c>
      <c r="D5" s="131"/>
      <c r="E5" s="131"/>
      <c r="F5" s="132"/>
    </row>
    <row r="6" spans="1:6" ht="39.950000000000003" customHeight="1" x14ac:dyDescent="0.25">
      <c r="A6" s="128" t="s">
        <v>9</v>
      </c>
      <c r="B6" s="129"/>
      <c r="C6" s="133" t="s">
        <v>213</v>
      </c>
      <c r="D6" s="134"/>
      <c r="E6" s="134"/>
      <c r="F6" s="135"/>
    </row>
    <row r="7" spans="1:6" x14ac:dyDescent="0.25">
      <c r="A7" s="136" t="s">
        <v>10</v>
      </c>
      <c r="B7" s="137"/>
      <c r="C7" s="137"/>
      <c r="D7" s="137"/>
      <c r="E7" s="137"/>
      <c r="F7" s="138"/>
    </row>
    <row r="8" spans="1:6" x14ac:dyDescent="0.25">
      <c r="A8" s="139"/>
      <c r="B8" s="140"/>
      <c r="C8" s="46" t="s">
        <v>11</v>
      </c>
      <c r="D8" s="46" t="s">
        <v>12</v>
      </c>
      <c r="E8" s="46" t="s">
        <v>13</v>
      </c>
      <c r="F8" s="46" t="s">
        <v>14</v>
      </c>
    </row>
    <row r="9" spans="1:6" x14ac:dyDescent="0.25">
      <c r="A9" s="139"/>
      <c r="B9" s="140"/>
      <c r="C9" s="45" t="s">
        <v>15</v>
      </c>
      <c r="D9" s="45" t="s">
        <v>15</v>
      </c>
      <c r="E9" s="45" t="s">
        <v>15</v>
      </c>
      <c r="F9" s="45" t="s">
        <v>16</v>
      </c>
    </row>
    <row r="10" spans="1:6" x14ac:dyDescent="0.25">
      <c r="A10" s="141" t="s">
        <v>17</v>
      </c>
      <c r="B10" s="142"/>
      <c r="C10" s="44">
        <v>50.529998999999997</v>
      </c>
      <c r="D10" s="44">
        <v>41.935462000000001</v>
      </c>
      <c r="E10" s="44">
        <v>49.010587860000001</v>
      </c>
      <c r="F10" s="44">
        <v>116.871462772963</v>
      </c>
    </row>
    <row r="11" spans="1:6" x14ac:dyDescent="0.25">
      <c r="A11" s="141" t="s">
        <v>18</v>
      </c>
      <c r="B11" s="142"/>
      <c r="C11" s="44">
        <v>87.865790860000004</v>
      </c>
      <c r="D11" s="44">
        <v>55.342237259999997</v>
      </c>
      <c r="E11" s="44">
        <v>49.010587860000001</v>
      </c>
      <c r="F11" s="44">
        <v>88.559101125143101</v>
      </c>
    </row>
    <row r="12" spans="1:6" x14ac:dyDescent="0.25">
      <c r="A12" s="125" t="s">
        <v>19</v>
      </c>
      <c r="B12" s="126"/>
      <c r="C12" s="126"/>
      <c r="D12" s="126"/>
      <c r="E12" s="126"/>
      <c r="F12" s="127"/>
    </row>
    <row r="13" spans="1:6" x14ac:dyDescent="0.25">
      <c r="A13" s="143" t="s">
        <v>20</v>
      </c>
      <c r="B13" s="144"/>
      <c r="C13" s="144"/>
      <c r="D13" s="144"/>
      <c r="E13" s="144"/>
      <c r="F13" s="145"/>
    </row>
    <row r="14" spans="1:6" x14ac:dyDescent="0.25">
      <c r="A14" s="146" t="s">
        <v>21</v>
      </c>
      <c r="B14" s="147"/>
      <c r="C14" s="147"/>
      <c r="D14" s="147"/>
      <c r="E14" s="147"/>
      <c r="F14" s="148"/>
    </row>
    <row r="15" spans="1:6" x14ac:dyDescent="0.25">
      <c r="A15" s="136" t="s">
        <v>273</v>
      </c>
      <c r="B15" s="137"/>
      <c r="C15" s="137"/>
      <c r="D15" s="137"/>
      <c r="E15" s="137"/>
      <c r="F15" s="138"/>
    </row>
    <row r="16" spans="1:6" x14ac:dyDescent="0.25">
      <c r="A16" s="149" t="s">
        <v>272</v>
      </c>
      <c r="B16" s="150"/>
      <c r="C16" s="150"/>
      <c r="D16" s="150"/>
      <c r="E16" s="150"/>
      <c r="F16" s="151"/>
    </row>
    <row r="17" spans="1:6" x14ac:dyDescent="0.25">
      <c r="A17" s="152" t="s">
        <v>271</v>
      </c>
      <c r="B17" s="153"/>
      <c r="C17" s="153"/>
      <c r="D17" s="153"/>
      <c r="E17" s="153"/>
      <c r="F17" s="154"/>
    </row>
    <row r="18" spans="1:6" x14ac:dyDescent="0.25">
      <c r="A18" s="155" t="s">
        <v>270</v>
      </c>
      <c r="B18" s="156"/>
      <c r="C18" s="156"/>
      <c r="D18" s="156"/>
      <c r="E18" s="156"/>
      <c r="F18" s="157"/>
    </row>
    <row r="19" spans="1:6" x14ac:dyDescent="0.25">
      <c r="A19" s="158" t="s">
        <v>269</v>
      </c>
      <c r="B19" s="159"/>
      <c r="C19" s="159"/>
      <c r="D19" s="159"/>
      <c r="E19" s="159"/>
      <c r="F19" s="160"/>
    </row>
    <row r="20" spans="1:6" x14ac:dyDescent="0.25">
      <c r="A20" s="161" t="s">
        <v>268</v>
      </c>
      <c r="B20" s="162"/>
      <c r="C20" s="162"/>
      <c r="D20" s="162"/>
      <c r="E20" s="162"/>
      <c r="F20" s="163"/>
    </row>
    <row r="21" spans="1:6" x14ac:dyDescent="0.25">
      <c r="A21" s="136" t="s">
        <v>32</v>
      </c>
      <c r="B21" s="137"/>
      <c r="C21" s="137"/>
      <c r="D21" s="137"/>
      <c r="E21" s="137"/>
      <c r="F21" s="138"/>
    </row>
    <row r="22" spans="1:6" x14ac:dyDescent="0.25">
      <c r="A22" s="164" t="s">
        <v>267</v>
      </c>
      <c r="B22" s="165"/>
      <c r="C22" s="166" t="s">
        <v>266</v>
      </c>
      <c r="D22" s="166"/>
      <c r="E22" s="166"/>
      <c r="F22" s="167"/>
    </row>
    <row r="23" spans="1:6" x14ac:dyDescent="0.25">
      <c r="A23" s="168" t="s">
        <v>34</v>
      </c>
      <c r="B23" s="169"/>
      <c r="C23" s="169"/>
      <c r="D23" s="170"/>
      <c r="E23" s="168" t="s">
        <v>35</v>
      </c>
      <c r="F23" s="170"/>
    </row>
    <row r="24" spans="1:6" x14ac:dyDescent="0.25">
      <c r="A24" s="171" t="s">
        <v>36</v>
      </c>
      <c r="B24" s="171" t="s">
        <v>38</v>
      </c>
      <c r="C24" s="171" t="s">
        <v>39</v>
      </c>
      <c r="D24" s="171" t="s">
        <v>40</v>
      </c>
      <c r="E24" s="40" t="s">
        <v>41</v>
      </c>
      <c r="F24" s="42"/>
    </row>
    <row r="25" spans="1:6" x14ac:dyDescent="0.25">
      <c r="A25" s="172"/>
      <c r="B25" s="172"/>
      <c r="C25" s="172"/>
      <c r="D25" s="172"/>
      <c r="E25" s="40" t="s">
        <v>42</v>
      </c>
      <c r="F25" s="40">
        <v>7</v>
      </c>
    </row>
    <row r="26" spans="1:6" x14ac:dyDescent="0.25">
      <c r="A26" s="172"/>
      <c r="B26" s="172"/>
      <c r="C26" s="172"/>
      <c r="D26" s="172"/>
      <c r="E26" s="40" t="s">
        <v>43</v>
      </c>
      <c r="F26" s="42"/>
    </row>
    <row r="27" spans="1:6" x14ac:dyDescent="0.25">
      <c r="A27" s="173"/>
      <c r="B27" s="173"/>
      <c r="C27" s="173"/>
      <c r="D27" s="173"/>
      <c r="E27" s="40" t="s">
        <v>44</v>
      </c>
      <c r="F27" s="40">
        <v>7</v>
      </c>
    </row>
    <row r="28" spans="1:6" x14ac:dyDescent="0.25">
      <c r="A28" s="43"/>
      <c r="B28" s="174" t="s">
        <v>265</v>
      </c>
      <c r="C28" s="174" t="s">
        <v>47</v>
      </c>
      <c r="D28" s="174" t="s">
        <v>81</v>
      </c>
      <c r="E28" s="40" t="s">
        <v>49</v>
      </c>
      <c r="F28" s="40">
        <v>5.54</v>
      </c>
    </row>
    <row r="29" spans="1:6" x14ac:dyDescent="0.25">
      <c r="A29" s="41" t="s">
        <v>246</v>
      </c>
      <c r="B29" s="175"/>
      <c r="C29" s="175"/>
      <c r="D29" s="175"/>
      <c r="E29" s="40" t="s">
        <v>51</v>
      </c>
      <c r="F29" s="40">
        <v>79.14</v>
      </c>
    </row>
    <row r="30" spans="1:6" x14ac:dyDescent="0.25">
      <c r="A30" s="171" t="s">
        <v>36</v>
      </c>
      <c r="B30" s="171" t="s">
        <v>38</v>
      </c>
      <c r="C30" s="171" t="s">
        <v>39</v>
      </c>
      <c r="D30" s="171" t="s">
        <v>40</v>
      </c>
      <c r="E30" s="40" t="s">
        <v>41</v>
      </c>
      <c r="F30" s="40">
        <v>100</v>
      </c>
    </row>
    <row r="31" spans="1:6" x14ac:dyDescent="0.25">
      <c r="A31" s="172"/>
      <c r="B31" s="172"/>
      <c r="C31" s="172"/>
      <c r="D31" s="172"/>
      <c r="E31" s="40" t="s">
        <v>42</v>
      </c>
      <c r="F31" s="40">
        <v>100</v>
      </c>
    </row>
    <row r="32" spans="1:6" x14ac:dyDescent="0.25">
      <c r="A32" s="172"/>
      <c r="B32" s="172"/>
      <c r="C32" s="172"/>
      <c r="D32" s="172"/>
      <c r="E32" s="40" t="s">
        <v>43</v>
      </c>
      <c r="F32" s="42"/>
    </row>
    <row r="33" spans="1:6" x14ac:dyDescent="0.25">
      <c r="A33" s="173"/>
      <c r="B33" s="173"/>
      <c r="C33" s="173"/>
      <c r="D33" s="173"/>
      <c r="E33" s="40" t="s">
        <v>44</v>
      </c>
      <c r="F33" s="42"/>
    </row>
    <row r="34" spans="1:6" x14ac:dyDescent="0.25">
      <c r="A34" s="43"/>
      <c r="B34" s="174" t="s">
        <v>264</v>
      </c>
      <c r="C34" s="174" t="s">
        <v>260</v>
      </c>
      <c r="D34" s="174" t="s">
        <v>259</v>
      </c>
      <c r="E34" s="40" t="s">
        <v>49</v>
      </c>
      <c r="F34" s="42"/>
    </row>
    <row r="35" spans="1:6" x14ac:dyDescent="0.25">
      <c r="A35" s="41" t="s">
        <v>245</v>
      </c>
      <c r="B35" s="175"/>
      <c r="C35" s="175"/>
      <c r="D35" s="175"/>
      <c r="E35" s="40" t="s">
        <v>51</v>
      </c>
      <c r="F35" s="40"/>
    </row>
    <row r="36" spans="1:6" x14ac:dyDescent="0.25">
      <c r="A36" s="171" t="s">
        <v>36</v>
      </c>
      <c r="B36" s="171" t="s">
        <v>38</v>
      </c>
      <c r="C36" s="171" t="s">
        <v>39</v>
      </c>
      <c r="D36" s="171" t="s">
        <v>40</v>
      </c>
      <c r="E36" s="40" t="s">
        <v>41</v>
      </c>
      <c r="F36" s="42"/>
    </row>
    <row r="37" spans="1:6" x14ac:dyDescent="0.25">
      <c r="A37" s="172"/>
      <c r="B37" s="172"/>
      <c r="C37" s="172"/>
      <c r="D37" s="172"/>
      <c r="E37" s="40" t="s">
        <v>42</v>
      </c>
      <c r="F37" s="40">
        <v>98</v>
      </c>
    </row>
    <row r="38" spans="1:6" x14ac:dyDescent="0.25">
      <c r="A38" s="172"/>
      <c r="B38" s="172"/>
      <c r="C38" s="172"/>
      <c r="D38" s="172"/>
      <c r="E38" s="40" t="s">
        <v>43</v>
      </c>
      <c r="F38" s="42"/>
    </row>
    <row r="39" spans="1:6" x14ac:dyDescent="0.25">
      <c r="A39" s="173"/>
      <c r="B39" s="173"/>
      <c r="C39" s="173"/>
      <c r="D39" s="173"/>
      <c r="E39" s="40" t="s">
        <v>44</v>
      </c>
      <c r="F39" s="40">
        <v>90</v>
      </c>
    </row>
    <row r="40" spans="1:6" x14ac:dyDescent="0.25">
      <c r="A40" s="43"/>
      <c r="B40" s="174" t="s">
        <v>263</v>
      </c>
      <c r="C40" s="174" t="s">
        <v>47</v>
      </c>
      <c r="D40" s="174" t="s">
        <v>81</v>
      </c>
      <c r="E40" s="40" t="s">
        <v>49</v>
      </c>
      <c r="F40" s="40">
        <v>95.4</v>
      </c>
    </row>
    <row r="41" spans="1:6" x14ac:dyDescent="0.25">
      <c r="A41" s="41" t="s">
        <v>244</v>
      </c>
      <c r="B41" s="175"/>
      <c r="C41" s="175"/>
      <c r="D41" s="175"/>
      <c r="E41" s="40" t="s">
        <v>51</v>
      </c>
      <c r="F41" s="40">
        <v>106</v>
      </c>
    </row>
    <row r="42" spans="1:6" x14ac:dyDescent="0.25">
      <c r="A42" s="171" t="s">
        <v>36</v>
      </c>
      <c r="B42" s="171" t="s">
        <v>38</v>
      </c>
      <c r="C42" s="171" t="s">
        <v>39</v>
      </c>
      <c r="D42" s="171" t="s">
        <v>40</v>
      </c>
      <c r="E42" s="40" t="s">
        <v>41</v>
      </c>
      <c r="F42" s="40">
        <v>85</v>
      </c>
    </row>
    <row r="43" spans="1:6" x14ac:dyDescent="0.25">
      <c r="A43" s="172"/>
      <c r="B43" s="172"/>
      <c r="C43" s="172"/>
      <c r="D43" s="172"/>
      <c r="E43" s="40" t="s">
        <v>42</v>
      </c>
      <c r="F43" s="40">
        <v>85</v>
      </c>
    </row>
    <row r="44" spans="1:6" x14ac:dyDescent="0.25">
      <c r="A44" s="172"/>
      <c r="B44" s="172"/>
      <c r="C44" s="172"/>
      <c r="D44" s="172"/>
      <c r="E44" s="40" t="s">
        <v>43</v>
      </c>
      <c r="F44" s="42"/>
    </row>
    <row r="45" spans="1:6" x14ac:dyDescent="0.25">
      <c r="A45" s="173"/>
      <c r="B45" s="173"/>
      <c r="C45" s="173"/>
      <c r="D45" s="173"/>
      <c r="E45" s="40" t="s">
        <v>44</v>
      </c>
      <c r="F45" s="42"/>
    </row>
    <row r="46" spans="1:6" x14ac:dyDescent="0.25">
      <c r="A46" s="43"/>
      <c r="B46" s="174" t="s">
        <v>262</v>
      </c>
      <c r="C46" s="174" t="s">
        <v>260</v>
      </c>
      <c r="D46" s="174" t="s">
        <v>259</v>
      </c>
      <c r="E46" s="40" t="s">
        <v>49</v>
      </c>
      <c r="F46" s="42"/>
    </row>
    <row r="47" spans="1:6" x14ac:dyDescent="0.25">
      <c r="A47" s="41" t="s">
        <v>241</v>
      </c>
      <c r="B47" s="175"/>
      <c r="C47" s="175"/>
      <c r="D47" s="175"/>
      <c r="E47" s="40" t="s">
        <v>51</v>
      </c>
      <c r="F47" s="40"/>
    </row>
    <row r="48" spans="1:6" x14ac:dyDescent="0.25">
      <c r="A48" s="171" t="s">
        <v>36</v>
      </c>
      <c r="B48" s="171" t="s">
        <v>38</v>
      </c>
      <c r="C48" s="171" t="s">
        <v>39</v>
      </c>
      <c r="D48" s="171" t="s">
        <v>40</v>
      </c>
      <c r="E48" s="40" t="s">
        <v>41</v>
      </c>
      <c r="F48" s="40">
        <v>95</v>
      </c>
    </row>
    <row r="49" spans="1:6" x14ac:dyDescent="0.25">
      <c r="A49" s="172"/>
      <c r="B49" s="172"/>
      <c r="C49" s="172"/>
      <c r="D49" s="172"/>
      <c r="E49" s="40" t="s">
        <v>42</v>
      </c>
      <c r="F49" s="40">
        <v>95</v>
      </c>
    </row>
    <row r="50" spans="1:6" x14ac:dyDescent="0.25">
      <c r="A50" s="172"/>
      <c r="B50" s="172"/>
      <c r="C50" s="172"/>
      <c r="D50" s="172"/>
      <c r="E50" s="40" t="s">
        <v>43</v>
      </c>
      <c r="F50" s="42"/>
    </row>
    <row r="51" spans="1:6" x14ac:dyDescent="0.25">
      <c r="A51" s="173"/>
      <c r="B51" s="173"/>
      <c r="C51" s="173"/>
      <c r="D51" s="173"/>
      <c r="E51" s="40" t="s">
        <v>44</v>
      </c>
      <c r="F51" s="42"/>
    </row>
    <row r="52" spans="1:6" x14ac:dyDescent="0.25">
      <c r="A52" s="43"/>
      <c r="B52" s="174" t="s">
        <v>261</v>
      </c>
      <c r="C52" s="174" t="s">
        <v>260</v>
      </c>
      <c r="D52" s="174" t="s">
        <v>259</v>
      </c>
      <c r="E52" s="40" t="s">
        <v>49</v>
      </c>
      <c r="F52" s="42"/>
    </row>
    <row r="53" spans="1:6" x14ac:dyDescent="0.25">
      <c r="A53" s="41" t="s">
        <v>240</v>
      </c>
      <c r="B53" s="175"/>
      <c r="C53" s="175"/>
      <c r="D53" s="175"/>
      <c r="E53" s="40" t="s">
        <v>51</v>
      </c>
      <c r="F53" s="40"/>
    </row>
    <row r="54" spans="1:6" x14ac:dyDescent="0.25">
      <c r="A54" s="136" t="s">
        <v>105</v>
      </c>
      <c r="B54" s="137"/>
      <c r="C54" s="137"/>
      <c r="D54" s="137"/>
      <c r="E54" s="137"/>
      <c r="F54" s="138"/>
    </row>
    <row r="55" spans="1:6" x14ac:dyDescent="0.25">
      <c r="A55" s="176" t="s">
        <v>247</v>
      </c>
      <c r="B55" s="177"/>
      <c r="C55" s="177"/>
      <c r="D55" s="177"/>
      <c r="E55" s="177"/>
      <c r="F55" s="178"/>
    </row>
    <row r="56" spans="1:6" x14ac:dyDescent="0.25">
      <c r="A56" s="179" t="s">
        <v>258</v>
      </c>
      <c r="B56" s="180"/>
      <c r="C56" s="180"/>
      <c r="D56" s="180"/>
      <c r="E56" s="180"/>
      <c r="F56" s="181"/>
    </row>
    <row r="57" spans="1:6" ht="60" customHeight="1" x14ac:dyDescent="0.25">
      <c r="A57" s="39" t="s">
        <v>106</v>
      </c>
      <c r="B57" s="182" t="s">
        <v>257</v>
      </c>
      <c r="C57" s="183"/>
      <c r="D57" s="183"/>
      <c r="E57" s="183"/>
      <c r="F57" s="184"/>
    </row>
    <row r="58" spans="1:6" ht="60" customHeight="1" x14ac:dyDescent="0.25">
      <c r="A58" s="39" t="s">
        <v>107</v>
      </c>
      <c r="B58" s="182" t="s">
        <v>256</v>
      </c>
      <c r="C58" s="183"/>
      <c r="D58" s="183"/>
      <c r="E58" s="183"/>
      <c r="F58" s="184"/>
    </row>
    <row r="59" spans="1:6" ht="60" customHeight="1" x14ac:dyDescent="0.25">
      <c r="A59" s="39" t="s">
        <v>108</v>
      </c>
      <c r="B59" s="185" t="s">
        <v>249</v>
      </c>
      <c r="C59" s="186"/>
      <c r="D59" s="186"/>
      <c r="E59" s="186"/>
      <c r="F59" s="187"/>
    </row>
    <row r="60" spans="1:6" x14ac:dyDescent="0.25">
      <c r="A60" s="179" t="s">
        <v>255</v>
      </c>
      <c r="B60" s="180"/>
      <c r="C60" s="180"/>
      <c r="D60" s="180"/>
      <c r="E60" s="180"/>
      <c r="F60" s="181"/>
    </row>
    <row r="61" spans="1:6" x14ac:dyDescent="0.25">
      <c r="A61" s="39" t="s">
        <v>106</v>
      </c>
      <c r="B61" s="188"/>
      <c r="C61" s="189"/>
      <c r="D61" s="189"/>
      <c r="E61" s="189"/>
      <c r="F61" s="190"/>
    </row>
    <row r="62" spans="1:6" x14ac:dyDescent="0.25">
      <c r="A62" s="39" t="s">
        <v>107</v>
      </c>
      <c r="B62" s="188"/>
      <c r="C62" s="189"/>
      <c r="D62" s="189"/>
      <c r="E62" s="189"/>
      <c r="F62" s="190"/>
    </row>
    <row r="63" spans="1:6" ht="60" customHeight="1" x14ac:dyDescent="0.25">
      <c r="A63" s="39" t="s">
        <v>108</v>
      </c>
      <c r="B63" s="185" t="s">
        <v>249</v>
      </c>
      <c r="C63" s="186"/>
      <c r="D63" s="186"/>
      <c r="E63" s="186"/>
      <c r="F63" s="187"/>
    </row>
    <row r="64" spans="1:6" x14ac:dyDescent="0.25">
      <c r="A64" s="179" t="s">
        <v>254</v>
      </c>
      <c r="B64" s="180"/>
      <c r="C64" s="180"/>
      <c r="D64" s="180"/>
      <c r="E64" s="180"/>
      <c r="F64" s="181"/>
    </row>
    <row r="65" spans="1:6" ht="60" customHeight="1" x14ac:dyDescent="0.25">
      <c r="A65" s="39" t="s">
        <v>106</v>
      </c>
      <c r="B65" s="182" t="s">
        <v>253</v>
      </c>
      <c r="C65" s="183"/>
      <c r="D65" s="183"/>
      <c r="E65" s="183"/>
      <c r="F65" s="184"/>
    </row>
    <row r="66" spans="1:6" ht="60" customHeight="1" x14ac:dyDescent="0.25">
      <c r="A66" s="39" t="s">
        <v>107</v>
      </c>
      <c r="B66" s="182" t="s">
        <v>252</v>
      </c>
      <c r="C66" s="183"/>
      <c r="D66" s="183"/>
      <c r="E66" s="183"/>
      <c r="F66" s="184"/>
    </row>
    <row r="67" spans="1:6" ht="60" customHeight="1" x14ac:dyDescent="0.25">
      <c r="A67" s="39" t="s">
        <v>108</v>
      </c>
      <c r="B67" s="185" t="s">
        <v>249</v>
      </c>
      <c r="C67" s="186"/>
      <c r="D67" s="186"/>
      <c r="E67" s="186"/>
      <c r="F67" s="187"/>
    </row>
    <row r="68" spans="1:6" x14ac:dyDescent="0.25">
      <c r="A68" s="179" t="s">
        <v>251</v>
      </c>
      <c r="B68" s="180"/>
      <c r="C68" s="180"/>
      <c r="D68" s="180"/>
      <c r="E68" s="180"/>
      <c r="F68" s="181"/>
    </row>
    <row r="69" spans="1:6" x14ac:dyDescent="0.25">
      <c r="A69" s="39" t="s">
        <v>106</v>
      </c>
      <c r="B69" s="188"/>
      <c r="C69" s="189"/>
      <c r="D69" s="189"/>
      <c r="E69" s="189"/>
      <c r="F69" s="190"/>
    </row>
    <row r="70" spans="1:6" x14ac:dyDescent="0.25">
      <c r="A70" s="39" t="s">
        <v>107</v>
      </c>
      <c r="B70" s="188"/>
      <c r="C70" s="189"/>
      <c r="D70" s="189"/>
      <c r="E70" s="189"/>
      <c r="F70" s="190"/>
    </row>
    <row r="71" spans="1:6" ht="60" customHeight="1" x14ac:dyDescent="0.25">
      <c r="A71" s="39" t="s">
        <v>108</v>
      </c>
      <c r="B71" s="185" t="s">
        <v>249</v>
      </c>
      <c r="C71" s="186"/>
      <c r="D71" s="186"/>
      <c r="E71" s="186"/>
      <c r="F71" s="187"/>
    </row>
    <row r="72" spans="1:6" x14ac:dyDescent="0.25">
      <c r="A72" s="179" t="s">
        <v>250</v>
      </c>
      <c r="B72" s="180"/>
      <c r="C72" s="180"/>
      <c r="D72" s="180"/>
      <c r="E72" s="180"/>
      <c r="F72" s="181"/>
    </row>
    <row r="73" spans="1:6" x14ac:dyDescent="0.25">
      <c r="A73" s="39" t="s">
        <v>106</v>
      </c>
      <c r="B73" s="188"/>
      <c r="C73" s="189"/>
      <c r="D73" s="189"/>
      <c r="E73" s="189"/>
      <c r="F73" s="190"/>
    </row>
    <row r="74" spans="1:6" x14ac:dyDescent="0.25">
      <c r="A74" s="39" t="s">
        <v>107</v>
      </c>
      <c r="B74" s="188"/>
      <c r="C74" s="189"/>
      <c r="D74" s="189"/>
      <c r="E74" s="189"/>
      <c r="F74" s="190"/>
    </row>
    <row r="75" spans="1:6" ht="60" customHeight="1" x14ac:dyDescent="0.25">
      <c r="A75" s="39" t="s">
        <v>108</v>
      </c>
      <c r="B75" s="185" t="s">
        <v>249</v>
      </c>
      <c r="C75" s="186"/>
      <c r="D75" s="186"/>
      <c r="E75" s="186"/>
      <c r="F75" s="187"/>
    </row>
    <row r="76" spans="1:6" x14ac:dyDescent="0.25">
      <c r="A76" s="139"/>
      <c r="B76" s="191"/>
      <c r="C76" s="191"/>
      <c r="D76" s="191"/>
      <c r="E76" s="191"/>
      <c r="F76" s="140"/>
    </row>
    <row r="77" spans="1:6" x14ac:dyDescent="0.25">
      <c r="A77" s="136" t="s">
        <v>248</v>
      </c>
      <c r="B77" s="137"/>
      <c r="C77" s="137"/>
      <c r="D77" s="137"/>
      <c r="E77" s="137"/>
      <c r="F77" s="138"/>
    </row>
    <row r="78" spans="1:6" x14ac:dyDescent="0.25">
      <c r="A78" s="176" t="s">
        <v>247</v>
      </c>
      <c r="B78" s="177"/>
      <c r="C78" s="177"/>
      <c r="D78" s="177"/>
      <c r="E78" s="177"/>
      <c r="F78" s="178"/>
    </row>
    <row r="79" spans="1:6" x14ac:dyDescent="0.25">
      <c r="A79" s="179" t="s">
        <v>246</v>
      </c>
      <c r="B79" s="180"/>
      <c r="C79" s="180"/>
      <c r="D79" s="180"/>
      <c r="E79" s="180"/>
      <c r="F79" s="181"/>
    </row>
    <row r="80" spans="1:6" x14ac:dyDescent="0.25">
      <c r="A80" s="39" t="s">
        <v>142</v>
      </c>
      <c r="B80" s="182" t="s">
        <v>143</v>
      </c>
      <c r="C80" s="183"/>
      <c r="D80" s="183"/>
      <c r="E80" s="183"/>
      <c r="F80" s="184"/>
    </row>
    <row r="81" spans="1:6" ht="60" customHeight="1" x14ac:dyDescent="0.25">
      <c r="A81" s="39" t="s">
        <v>144</v>
      </c>
      <c r="B81" s="182" t="s">
        <v>243</v>
      </c>
      <c r="C81" s="183"/>
      <c r="D81" s="183"/>
      <c r="E81" s="183"/>
      <c r="F81" s="184"/>
    </row>
    <row r="82" spans="1:6" x14ac:dyDescent="0.25">
      <c r="A82" s="39" t="s">
        <v>145</v>
      </c>
      <c r="B82" s="192" t="s">
        <v>242</v>
      </c>
      <c r="C82" s="193"/>
      <c r="D82" s="193"/>
      <c r="E82" s="193"/>
      <c r="F82" s="194"/>
    </row>
    <row r="83" spans="1:6" x14ac:dyDescent="0.25">
      <c r="A83" s="179" t="s">
        <v>245</v>
      </c>
      <c r="B83" s="180"/>
      <c r="C83" s="180"/>
      <c r="D83" s="180"/>
      <c r="E83" s="180"/>
      <c r="F83" s="181"/>
    </row>
    <row r="84" spans="1:6" x14ac:dyDescent="0.25">
      <c r="A84" s="39" t="s">
        <v>142</v>
      </c>
      <c r="B84" s="188"/>
      <c r="C84" s="189"/>
      <c r="D84" s="189"/>
      <c r="E84" s="189"/>
      <c r="F84" s="190"/>
    </row>
    <row r="85" spans="1:6" x14ac:dyDescent="0.25">
      <c r="A85" s="39" t="s">
        <v>144</v>
      </c>
      <c r="B85" s="182"/>
      <c r="C85" s="183"/>
      <c r="D85" s="183"/>
      <c r="E85" s="183"/>
      <c r="F85" s="184"/>
    </row>
    <row r="86" spans="1:6" x14ac:dyDescent="0.25">
      <c r="A86" s="39" t="s">
        <v>145</v>
      </c>
      <c r="B86" s="182"/>
      <c r="C86" s="183"/>
      <c r="D86" s="183"/>
      <c r="E86" s="183"/>
      <c r="F86" s="184"/>
    </row>
    <row r="87" spans="1:6" x14ac:dyDescent="0.25">
      <c r="A87" s="179" t="s">
        <v>244</v>
      </c>
      <c r="B87" s="180"/>
      <c r="C87" s="180"/>
      <c r="D87" s="180"/>
      <c r="E87" s="180"/>
      <c r="F87" s="181"/>
    </row>
    <row r="88" spans="1:6" x14ac:dyDescent="0.25">
      <c r="A88" s="39" t="s">
        <v>142</v>
      </c>
      <c r="B88" s="182" t="s">
        <v>143</v>
      </c>
      <c r="C88" s="183"/>
      <c r="D88" s="183"/>
      <c r="E88" s="183"/>
      <c r="F88" s="184"/>
    </row>
    <row r="89" spans="1:6" ht="60" customHeight="1" x14ac:dyDescent="0.25">
      <c r="A89" s="39" t="s">
        <v>144</v>
      </c>
      <c r="B89" s="182" t="s">
        <v>243</v>
      </c>
      <c r="C89" s="183"/>
      <c r="D89" s="183"/>
      <c r="E89" s="183"/>
      <c r="F89" s="184"/>
    </row>
    <row r="90" spans="1:6" x14ac:dyDescent="0.25">
      <c r="A90" s="39" t="s">
        <v>145</v>
      </c>
      <c r="B90" s="192" t="s">
        <v>242</v>
      </c>
      <c r="C90" s="193"/>
      <c r="D90" s="193"/>
      <c r="E90" s="193"/>
      <c r="F90" s="194"/>
    </row>
    <row r="91" spans="1:6" x14ac:dyDescent="0.25">
      <c r="A91" s="179" t="s">
        <v>241</v>
      </c>
      <c r="B91" s="180"/>
      <c r="C91" s="180"/>
      <c r="D91" s="180"/>
      <c r="E91" s="180"/>
      <c r="F91" s="181"/>
    </row>
    <row r="92" spans="1:6" x14ac:dyDescent="0.25">
      <c r="A92" s="39" t="s">
        <v>142</v>
      </c>
      <c r="B92" s="188"/>
      <c r="C92" s="189"/>
      <c r="D92" s="189"/>
      <c r="E92" s="189"/>
      <c r="F92" s="190"/>
    </row>
    <row r="93" spans="1:6" x14ac:dyDescent="0.25">
      <c r="A93" s="39" t="s">
        <v>144</v>
      </c>
      <c r="B93" s="182"/>
      <c r="C93" s="183"/>
      <c r="D93" s="183"/>
      <c r="E93" s="183"/>
      <c r="F93" s="184"/>
    </row>
    <row r="94" spans="1:6" x14ac:dyDescent="0.25">
      <c r="A94" s="39" t="s">
        <v>145</v>
      </c>
      <c r="B94" s="182"/>
      <c r="C94" s="183"/>
      <c r="D94" s="183"/>
      <c r="E94" s="183"/>
      <c r="F94" s="184"/>
    </row>
    <row r="95" spans="1:6" x14ac:dyDescent="0.25">
      <c r="A95" s="179" t="s">
        <v>240</v>
      </c>
      <c r="B95" s="180"/>
      <c r="C95" s="180"/>
      <c r="D95" s="180"/>
      <c r="E95" s="180"/>
      <c r="F95" s="181"/>
    </row>
    <row r="96" spans="1:6" x14ac:dyDescent="0.25">
      <c r="A96" s="39" t="s">
        <v>142</v>
      </c>
      <c r="B96" s="188"/>
      <c r="C96" s="189"/>
      <c r="D96" s="189"/>
      <c r="E96" s="189"/>
      <c r="F96" s="190"/>
    </row>
    <row r="97" spans="1:6" x14ac:dyDescent="0.25">
      <c r="A97" s="39" t="s">
        <v>144</v>
      </c>
      <c r="B97" s="182"/>
      <c r="C97" s="183"/>
      <c r="D97" s="183"/>
      <c r="E97" s="183"/>
      <c r="F97" s="184"/>
    </row>
    <row r="98" spans="1:6" x14ac:dyDescent="0.25">
      <c r="A98" s="39" t="s">
        <v>145</v>
      </c>
      <c r="B98" s="182"/>
      <c r="C98" s="183"/>
      <c r="D98" s="183"/>
      <c r="E98" s="183"/>
      <c r="F98" s="184"/>
    </row>
    <row r="99" spans="1:6" x14ac:dyDescent="0.25">
      <c r="A99" s="139"/>
      <c r="B99" s="191"/>
      <c r="C99" s="191"/>
      <c r="D99" s="191"/>
      <c r="E99" s="191"/>
      <c r="F99" s="140"/>
    </row>
    <row r="100" spans="1:6" ht="60" customHeight="1" x14ac:dyDescent="0.25">
      <c r="A100" s="195" t="s">
        <v>239</v>
      </c>
      <c r="B100" s="196"/>
      <c r="C100" s="196"/>
      <c r="D100" s="196"/>
      <c r="E100" s="196"/>
      <c r="F100" s="196"/>
    </row>
  </sheetData>
  <mergeCells count="111">
    <mergeCell ref="A87:F87"/>
    <mergeCell ref="B88:F88"/>
    <mergeCell ref="B89:F89"/>
    <mergeCell ref="B90:F90"/>
    <mergeCell ref="A91:F91"/>
    <mergeCell ref="B92:F92"/>
    <mergeCell ref="A99:F99"/>
    <mergeCell ref="A100:F100"/>
    <mergeCell ref="B93:F93"/>
    <mergeCell ref="B94:F94"/>
    <mergeCell ref="A95:F95"/>
    <mergeCell ref="B96:F96"/>
    <mergeCell ref="B97:F97"/>
    <mergeCell ref="B98:F98"/>
    <mergeCell ref="A78:F78"/>
    <mergeCell ref="A79:F79"/>
    <mergeCell ref="B80:F80"/>
    <mergeCell ref="B81:F81"/>
    <mergeCell ref="B82:F82"/>
    <mergeCell ref="A83:F83"/>
    <mergeCell ref="B84:F84"/>
    <mergeCell ref="B85:F85"/>
    <mergeCell ref="B86:F86"/>
    <mergeCell ref="B69:F69"/>
    <mergeCell ref="B70:F70"/>
    <mergeCell ref="B71:F71"/>
    <mergeCell ref="A72:F72"/>
    <mergeCell ref="B73:F73"/>
    <mergeCell ref="B74:F74"/>
    <mergeCell ref="B75:F75"/>
    <mergeCell ref="A76:F76"/>
    <mergeCell ref="A77:F77"/>
    <mergeCell ref="A60:F60"/>
    <mergeCell ref="B61:F61"/>
    <mergeCell ref="B62:F62"/>
    <mergeCell ref="B63:F63"/>
    <mergeCell ref="A64:F64"/>
    <mergeCell ref="B65:F65"/>
    <mergeCell ref="B66:F66"/>
    <mergeCell ref="B67:F67"/>
    <mergeCell ref="A68:F68"/>
    <mergeCell ref="B52:B53"/>
    <mergeCell ref="C52:C53"/>
    <mergeCell ref="D52:D53"/>
    <mergeCell ref="A54:F54"/>
    <mergeCell ref="A55:F55"/>
    <mergeCell ref="A56:F56"/>
    <mergeCell ref="B57:F57"/>
    <mergeCell ref="B58:F58"/>
    <mergeCell ref="B59:F59"/>
    <mergeCell ref="A42:A45"/>
    <mergeCell ref="B42:B45"/>
    <mergeCell ref="C42:C45"/>
    <mergeCell ref="D42:D45"/>
    <mergeCell ref="B46:B47"/>
    <mergeCell ref="C46:C47"/>
    <mergeCell ref="D46:D47"/>
    <mergeCell ref="A48:A51"/>
    <mergeCell ref="B48:B51"/>
    <mergeCell ref="C48:C51"/>
    <mergeCell ref="D48:D51"/>
    <mergeCell ref="B34:B35"/>
    <mergeCell ref="C34:C35"/>
    <mergeCell ref="D34:D35"/>
    <mergeCell ref="A36:A39"/>
    <mergeCell ref="B36:B39"/>
    <mergeCell ref="C36:C39"/>
    <mergeCell ref="D36:D39"/>
    <mergeCell ref="B40:B41"/>
    <mergeCell ref="C40:C41"/>
    <mergeCell ref="D40:D41"/>
    <mergeCell ref="A24:A27"/>
    <mergeCell ref="B24:B27"/>
    <mergeCell ref="C24:C27"/>
    <mergeCell ref="D24:D27"/>
    <mergeCell ref="B28:B29"/>
    <mergeCell ref="C28:C29"/>
    <mergeCell ref="D28:D29"/>
    <mergeCell ref="A30:A33"/>
    <mergeCell ref="B30:B33"/>
    <mergeCell ref="C30:C33"/>
    <mergeCell ref="D30:D33"/>
    <mergeCell ref="A16:F16"/>
    <mergeCell ref="A17:F17"/>
    <mergeCell ref="A18:F18"/>
    <mergeCell ref="A19:F19"/>
    <mergeCell ref="A20:F20"/>
    <mergeCell ref="A21:F21"/>
    <mergeCell ref="A22:B22"/>
    <mergeCell ref="C22:F22"/>
    <mergeCell ref="A23:D23"/>
    <mergeCell ref="E23:F23"/>
    <mergeCell ref="A7:F7"/>
    <mergeCell ref="A8:B8"/>
    <mergeCell ref="A9:B9"/>
    <mergeCell ref="A10:B10"/>
    <mergeCell ref="A11:B11"/>
    <mergeCell ref="A12:F12"/>
    <mergeCell ref="A13:F13"/>
    <mergeCell ref="A14:F14"/>
    <mergeCell ref="A15:F15"/>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Gutierrez Hernandez</dc:creator>
  <cp:lastModifiedBy>Karen Gutiérrez Hernández</cp:lastModifiedBy>
  <dcterms:created xsi:type="dcterms:W3CDTF">2023-10-24T15:39:16Z</dcterms:created>
  <dcterms:modified xsi:type="dcterms:W3CDTF">2023-10-25T20:19:42Z</dcterms:modified>
</cp:coreProperties>
</file>