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Z:\Memoria Dmsdp\Primer trimestre\9. Revisión reportes finales\"/>
    </mc:Choice>
  </mc:AlternateContent>
  <bookViews>
    <workbookView xWindow="0" yWindow="0" windowWidth="13860" windowHeight="12150"/>
  </bookViews>
  <sheets>
    <sheet name="Ramo 07" sheetId="8" r:id="rId1"/>
    <sheet name="R7_A012" sheetId="2" r:id="rId2"/>
    <sheet name="R7_A013" sheetId="3" r:id="rId3"/>
    <sheet name="R7_A026" sheetId="4" r:id="rId4"/>
    <sheet name="R7_A900" sheetId="5" r:id="rId5"/>
    <sheet name="R7_K012" sheetId="6" r:id="rId6"/>
    <sheet name="R7_K027" sheetId="7" r:id="rId7"/>
    <sheet name="FID 07" sheetId="9" r:id="rId8"/>
    <sheet name="R7_A001" sheetId="10" r:id="rId9"/>
    <sheet name="R7_A002" sheetId="11" r:id="rId10"/>
    <sheet name="R7_A003" sheetId="12" r:id="rId11"/>
    <sheet name="R7_A004" sheetId="13" r:id="rId12"/>
    <sheet name="R7_A009" sheetId="14" r:id="rId13"/>
    <sheet name="R7_A015" sheetId="15" r:id="rId14"/>
    <sheet name="R7_A017" sheetId="16" r:id="rId15"/>
    <sheet name="R7_A018" sheetId="17" r:id="rId16"/>
    <sheet name="R7_A019" sheetId="18" r:id="rId17"/>
    <sheet name="R7_A020" sheetId="19" r:id="rId18"/>
    <sheet name="R7_A021" sheetId="20" r:id="rId19"/>
    <sheet name="R7_A022" sheetId="21" r:id="rId20"/>
    <sheet name="R7_A023" sheetId="22" r:id="rId21"/>
    <sheet name="R7_A024" sheetId="23" r:id="rId22"/>
    <sheet name="R7_A025" sheetId="24" r:id="rId23"/>
    <sheet name="R7_K014" sheetId="25" r:id="rId24"/>
    <sheet name="R7_K019" sheetId="26" r:id="rId25"/>
    <sheet name="R7_K028" sheetId="27" r:id="rId26"/>
    <sheet name="R7_M001" sheetId="28" r:id="rId27"/>
    <sheet name="R7_O001" sheetId="29" r:id="rId28"/>
    <sheet name="R7_R016" sheetId="30" r:id="rId29"/>
    <sheet name="R7_R018" sheetId="31" r:id="rId30"/>
  </sheets>
  <externalReferences>
    <externalReference r:id="rId31"/>
  </externalReferences>
  <definedNames>
    <definedName name="_ftn1_1" localSheetId="7">#REF!</definedName>
    <definedName name="_ftn1_1" localSheetId="0">#REF!</definedName>
    <definedName name="_ftn1_1">#REF!</definedName>
    <definedName name="_ftnref1_1" localSheetId="7">#REF!</definedName>
    <definedName name="_ftnref1_1" localSheetId="0">#REF!</definedName>
    <definedName name="_ftnref1_1">#REF!</definedName>
    <definedName name="_xlnm.Print_Area" localSheetId="0">'Ramo 07'!$B$1:$F$16</definedName>
    <definedName name="cf" localSheetId="7">#REF!</definedName>
    <definedName name="cf" localSheetId="0">#REF!</definedName>
    <definedName name="cf">#REF!</definedName>
    <definedName name="DGAR" localSheetId="7">#REF!</definedName>
    <definedName name="DGAR" localSheetId="0">#REF!</definedName>
    <definedName name="DGAR">#REF!</definedName>
    <definedName name="DGCSP" localSheetId="7">#REF!</definedName>
    <definedName name="DGCSP" localSheetId="0">#REF!</definedName>
    <definedName name="DGCSP">#REF!</definedName>
    <definedName name="DGGAT" localSheetId="7">#REF!</definedName>
    <definedName name="DGGAT" localSheetId="0">#REF!</definedName>
    <definedName name="DGGAT">#REF!</definedName>
    <definedName name="DOS" localSheetId="7">#REF!</definedName>
    <definedName name="DOS" localSheetId="0">#REF!</definedName>
    <definedName name="DOS">#REF!</definedName>
    <definedName name="ds" localSheetId="7">#REF!</definedName>
    <definedName name="ds" localSheetId="0">#REF!</definedName>
    <definedName name="ds">#REF!</definedName>
    <definedName name="ffff" localSheetId="7">#REF!</definedName>
    <definedName name="ffff" localSheetId="0">#REF!</definedName>
    <definedName name="ffff">#REF!</definedName>
    <definedName name="Programas">[1]Programas_PND!$A$2:$A$23</definedName>
    <definedName name="Ramos">[1]Ramos!$A$2:$A$47</definedName>
    <definedName name="rrr" localSheetId="7">#REF!</definedName>
    <definedName name="rrr" localSheetId="0">#REF!</definedName>
    <definedName name="rrr">#REF!</definedName>
    <definedName name="s" localSheetId="7">#REF!</definedName>
    <definedName name="s" localSheetId="0">#REF!</definedName>
    <definedName name="s">#REF!</definedName>
    <definedName name="ssss" localSheetId="7">#REF!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19" i="8" l="1"/>
  <c r="B20" i="8"/>
  <c r="B21" i="8"/>
  <c r="B22" i="8"/>
  <c r="B23" i="8"/>
  <c r="B24" i="8"/>
  <c r="B25" i="8"/>
  <c r="B26" i="8"/>
  <c r="B27" i="8"/>
  <c r="B28" i="8"/>
  <c r="B29" i="8"/>
  <c r="B30" i="8"/>
  <c r="B31" i="8"/>
  <c r="B32" i="8"/>
  <c r="B33" i="8"/>
  <c r="B34" i="8"/>
  <c r="B35" i="8"/>
  <c r="B36" i="8"/>
  <c r="B37" i="8"/>
  <c r="B38" i="8"/>
  <c r="B39" i="8"/>
  <c r="B40" i="8"/>
  <c r="B41" i="8"/>
  <c r="B42" i="8"/>
  <c r="B43" i="8"/>
  <c r="B44" i="8"/>
  <c r="B45" i="8"/>
  <c r="B46" i="8"/>
  <c r="B47" i="8"/>
  <c r="B48" i="8"/>
  <c r="B49" i="8"/>
  <c r="B50" i="8"/>
  <c r="B51" i="8"/>
  <c r="B52" i="8"/>
  <c r="B53" i="8"/>
  <c r="B54" i="8"/>
  <c r="B55" i="8"/>
  <c r="B56" i="8"/>
  <c r="B57" i="8"/>
  <c r="B58" i="8"/>
  <c r="B59" i="8"/>
  <c r="B60" i="8"/>
  <c r="B61" i="8"/>
  <c r="B62" i="8"/>
  <c r="B63" i="8"/>
  <c r="B64" i="8"/>
  <c r="B65" i="8"/>
  <c r="B66" i="8"/>
  <c r="B67" i="8"/>
  <c r="B68" i="8"/>
  <c r="B69" i="8"/>
  <c r="B70" i="8"/>
  <c r="B71" i="8"/>
  <c r="B72" i="8"/>
  <c r="B73" i="8"/>
  <c r="B74" i="8"/>
  <c r="B75" i="8"/>
  <c r="B76" i="8"/>
  <c r="B77" i="8"/>
  <c r="B78" i="8"/>
  <c r="B79" i="8"/>
  <c r="B80" i="8"/>
  <c r="B81" i="8"/>
  <c r="B82" i="8"/>
  <c r="B83" i="8"/>
  <c r="B84" i="8"/>
  <c r="B85" i="8"/>
  <c r="B86" i="8"/>
  <c r="B87" i="8"/>
  <c r="B88" i="8"/>
  <c r="B89" i="8"/>
  <c r="B90" i="8"/>
  <c r="B91" i="8"/>
  <c r="B92" i="8"/>
  <c r="B93" i="8"/>
  <c r="B94" i="8"/>
  <c r="B95" i="8"/>
  <c r="B96" i="8"/>
  <c r="B97" i="8"/>
  <c r="B98" i="8"/>
  <c r="B99" i="8"/>
</calcChain>
</file>

<file path=xl/sharedStrings.xml><?xml version="1.0" encoding="utf-8"?>
<sst xmlns="http://schemas.openxmlformats.org/spreadsheetml/2006/main" count="3368" uniqueCount="517">
  <si>
    <t>Informes sobre la Situación Económica, las Finanzas Públicas y la Deuda Pública</t>
  </si>
  <si>
    <r>
      <t>Primer</t>
    </r>
    <r>
      <rPr>
        <b/>
        <sz val="16"/>
        <color rgb="FF000000"/>
        <rFont val="Montserrat ExtraBold"/>
      </rPr>
      <t xml:space="preserve"> </t>
    </r>
    <r>
      <rPr>
        <b/>
        <sz val="16"/>
        <color rgb="FF808080"/>
        <rFont val="Montserrat ExtraBold"/>
      </rPr>
      <t>Trimestre 2022</t>
    </r>
  </si>
  <si>
    <t>DATOS DEL PROGRAMA PRESUPUESTARIO</t>
  </si>
  <si>
    <t>Programa presupuestario</t>
  </si>
  <si>
    <t>A012 Atención médica</t>
  </si>
  <si>
    <t>Ramo</t>
  </si>
  <si>
    <t>7 Defensa Nacional</t>
  </si>
  <si>
    <t>Unidad responsable*</t>
  </si>
  <si>
    <t>HXA-Instituto de Seguridad Social para las Fuerzas Armadas Mexicanas</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</si>
  <si>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</si>
  <si>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</si>
  <si>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</si>
  <si>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</si>
  <si>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</si>
  <si>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</si>
  <si>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</si>
  <si>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</si>
  <si>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</si>
  <si>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</si>
  <si>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</si>
  <si>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</si>
  <si>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</si>
  <si>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2 Política Social</t>
  </si>
  <si>
    <t>Alineación con los Programas derivados del Plan Nacional de Desarrollo 2019 - 2024</t>
  </si>
  <si>
    <r>
      <t>Primera</t>
    </r>
    <r>
      <rPr>
        <b/>
        <sz val="9"/>
        <color rgb="FF000000"/>
        <rFont val="Montserrat"/>
      </rPr>
      <t xml:space="preserve"> </t>
    </r>
    <r>
      <rPr>
        <sz val="9"/>
        <color rgb="FF000000"/>
        <rFont val="Montserrat"/>
      </rPr>
      <t>Cadena de Alineación</t>
    </r>
  </si>
  <si>
    <t>Programa</t>
  </si>
  <si>
    <r>
      <t>7</t>
    </r>
    <r>
      <rPr>
        <b/>
        <sz val="9"/>
        <color rgb="FF000000"/>
        <rFont val="Montserrat"/>
      </rPr>
      <t xml:space="preserve"> </t>
    </r>
    <r>
      <rPr>
        <sz val="9"/>
        <color rgb="FF000000"/>
        <rFont val="Montserrat"/>
      </rPr>
      <t>Programa Sectorial de Defensa Nacional 2020-2024</t>
    </r>
  </si>
  <si>
    <r>
      <t xml:space="preserve">                  </t>
    </r>
    <r>
      <rPr>
        <b/>
        <sz val="9"/>
        <color rgb="FF000000"/>
        <rFont val="Montserrat"/>
      </rPr>
      <t>Objetivo Prioritario</t>
    </r>
  </si>
  <si>
    <r>
      <t>1</t>
    </r>
    <r>
      <rPr>
        <b/>
        <sz val="9"/>
        <color rgb="FF000000"/>
        <rFont val="Montserrat"/>
      </rPr>
      <t xml:space="preserve"> </t>
    </r>
    <r>
      <rPr>
        <sz val="9"/>
        <color rgb="FF000000"/>
        <rFont val="Montserrat"/>
      </rPr>
      <t>Impulsar un auténtico liderazgo en todos los niveles jerárquicos, que priorice la disciplina militar y privilegie la moral del personal y el bienestar de sus familias.</t>
    </r>
    <r>
      <rPr>
        <b/>
        <sz val="9"/>
        <color rgb="FF000000"/>
        <rFont val="Montserrat"/>
      </rPr>
      <t xml:space="preserve"> </t>
    </r>
  </si>
  <si>
    <r>
      <t>CLASIFICACION</t>
    </r>
    <r>
      <rPr>
        <b/>
        <sz val="9"/>
        <color rgb="FF000000"/>
        <rFont val="Montserrat"/>
      </rPr>
      <t xml:space="preserve"> </t>
    </r>
    <r>
      <rPr>
        <b/>
        <sz val="9"/>
        <color rgb="FFFFFFFF"/>
        <rFont val="Montserrat"/>
      </rPr>
      <t>FUNCIONAL</t>
    </r>
  </si>
  <si>
    <t>Finalidad</t>
  </si>
  <si>
    <t>2-Desarrollo Social</t>
  </si>
  <si>
    <t>Función</t>
  </si>
  <si>
    <t>3-Salud</t>
  </si>
  <si>
    <t>Subfunción</t>
  </si>
  <si>
    <t>2-Prestación de Servicios de Salud a la Persona</t>
  </si>
  <si>
    <t>Actividad Institucional</t>
  </si>
  <si>
    <t>7-Atención médica a los miembros de las Fuerzas Armadas Mexicanas, derechohabientes y beneficiarios</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</si>
  <si>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</si>
  <si>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</si>
  <si>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</si>
  <si>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</si>
  <si>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</si>
  <si>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</si>
  <si>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</si>
  <si>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</si>
  <si>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</si>
  <si>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</si>
  <si>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</si>
  <si>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</si>
  <si>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</si>
  <si>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al bienestar social e igualdad mediante prevención, promoción y atención de la Salud a militares en situación de retiro, derechohabientes y pensionistas.</t>
  </si>
  <si>
    <t>((Porcentaje de bienestar social en el año t/porcentaje de bienestar social en el año t-1)-1)*100</t>
  </si>
  <si>
    <t xml:space="preserve">Tasa de variación </t>
  </si>
  <si>
    <t>Estratégico - Eficacia - Anual</t>
  </si>
  <si>
    <t>Realizado al Período:</t>
  </si>
  <si>
    <t>Tasa de variación de bienestar social proporcionado</t>
  </si>
  <si>
    <r>
      <t>Avance % al Período:</t>
    </r>
    <r>
      <rPr>
        <sz val="9"/>
        <color rgb="FF000000"/>
        <rFont val="Montserrat"/>
      </rPr>
      <t xml:space="preserve"> </t>
    </r>
  </si>
  <si>
    <r>
      <t>NIVEL:</t>
    </r>
    <r>
      <rPr>
        <sz val="9"/>
        <color rgb="FF000000"/>
        <rFont val="Montserrat"/>
      </rPr>
      <t xml:space="preserve"> </t>
    </r>
    <r>
      <rPr>
        <b/>
        <sz val="9"/>
        <color rgb="FF000000"/>
        <rFont val="Montserrat"/>
      </rPr>
      <t>Propósito</t>
    </r>
  </si>
  <si>
    <t>Los militares en situación de retiro, derechohabientes y pensionistas cuentan con acceso a los servicios de salud de calidad.</t>
  </si>
  <si>
    <t>(Total de egresos por defunción / Total de egresos) X 1000</t>
  </si>
  <si>
    <t xml:space="preserve">tasa </t>
  </si>
  <si>
    <t>Tasa de mortalidad hospitalaria</t>
  </si>
  <si>
    <r>
      <t>NIVEL:</t>
    </r>
    <r>
      <rPr>
        <sz val="9"/>
        <color rgb="FF000000"/>
        <rFont val="Montserrat"/>
      </rPr>
      <t xml:space="preserve"> </t>
    </r>
    <r>
      <rPr>
        <b/>
        <sz val="9"/>
        <color rgb="FF000000"/>
        <rFont val="Montserrat"/>
      </rPr>
      <t>Componente</t>
    </r>
  </si>
  <si>
    <t>Servicio Médico Integral otorgado.</t>
  </si>
  <si>
    <t>(Número de días/estancia/ total de egresos hospitalarios)</t>
  </si>
  <si>
    <t xml:space="preserve">Promedio </t>
  </si>
  <si>
    <t>Gestión - Eficacia - Mensual</t>
  </si>
  <si>
    <t>Promedio de días estancia en unidades hospitalarias</t>
  </si>
  <si>
    <t>Número de consultas de control prenatal a mujeres embarazadas/Numero de consultas de control prenatal a mujeres embazadas de  1ra. Vez)</t>
  </si>
  <si>
    <t>Promedio de consultas por mujer embarazada</t>
  </si>
  <si>
    <t xml:space="preserve">Número de intervenciones quirúrgicas en el  año/Numero de quirófanos en el hospital/ 365 días  </t>
  </si>
  <si>
    <t>Promedio diario de intervenciones quirúrgicas por quirófano.</t>
  </si>
  <si>
    <t>(Número de consultas prenatales de 1ª vez en el primer trimestre/ número total de consultas de primera vez)x100</t>
  </si>
  <si>
    <t xml:space="preserve">Porcentaje </t>
  </si>
  <si>
    <t>Gestión - Eficiencia - Mensual</t>
  </si>
  <si>
    <t>Porcentaje de consultas prenatales de primera vez  otorgadas en el primer trimestre</t>
  </si>
  <si>
    <t>(Número de egresos por mejoría/ total de egresos hospitalarios)x100</t>
  </si>
  <si>
    <t>Porcentaje de egresos por mejoría</t>
  </si>
  <si>
    <t>(Número de atenciones médicas proporcionadas / Número de militares retirados, derechohabientes y pensionistas que se encuentran dados de alta en el registro del Instituto)</t>
  </si>
  <si>
    <t>Gestión - Eficacia - Trimestral</t>
  </si>
  <si>
    <t>Promedio de atenciones médicas por derechohabiente proporcionadas</t>
  </si>
  <si>
    <t>(Número de personas que consideraron el servicio de atención médica como muy bueno o bueno / Número de personas que contestaron la encuesta de satisfacción) x 100</t>
  </si>
  <si>
    <t>Gestión - Calidad - Semestral</t>
  </si>
  <si>
    <t>Porcentaje de satisfacción en atención médica</t>
  </si>
  <si>
    <t>(Sumatoria de acciones médicas de Salud Pública otorgadas/ Sumatoria de acciones médicas de Salud Pública programadas) x 100</t>
  </si>
  <si>
    <t>Gestión - Eficacia - Semestral</t>
  </si>
  <si>
    <t>Porcentaje de acciones médicas de Salud Pública otorgadas.</t>
  </si>
  <si>
    <r>
      <t>NIVEL:</t>
    </r>
    <r>
      <rPr>
        <sz val="9"/>
        <color rgb="FF000000"/>
        <rFont val="Montserrat"/>
      </rPr>
      <t xml:space="preserve"> </t>
    </r>
    <r>
      <rPr>
        <b/>
        <sz val="9"/>
        <color rgb="FF000000"/>
        <rFont val="Montserrat"/>
      </rPr>
      <t>Actividad</t>
    </r>
  </si>
  <si>
    <t>Integración de reportes de seguimiento de atenciones médicas proporcionadas</t>
  </si>
  <si>
    <t>Sumatoria del número de reportes de atenciones médicas.</t>
  </si>
  <si>
    <t xml:space="preserve">Otra-Reporte </t>
  </si>
  <si>
    <t>Número de reportes de atenciones médicas</t>
  </si>
  <si>
    <t>Justificación de diferencia de avances con respecto a las metas programadas</t>
  </si>
  <si>
    <t>Causa:</t>
  </si>
  <si>
    <t>Efecto:</t>
  </si>
  <si>
    <t>Otros Motivos:</t>
  </si>
  <si>
    <t xml:space="preserve">   </t>
  </si>
  <si>
    <t xml:space="preserve">LA VARIACION SE DERIVA DE LA DEMANDA DE LA ATENCION MEDICA, QUE A LA FECHA TIENEN AMBAS SECRETARIAS.   </t>
  </si>
  <si>
    <t>SE LES SOLICITO A LAS SECRETARIAS DE LA DEFENSA NACIONAL Y DE MARINA LA REVISION DE LOS RESULTADOS.</t>
  </si>
  <si>
    <t>LA VARIACION REFLEJA LA PRODUCTIVIDAD DE LA ACTIVIDAD QUIRURGICA, CON UNA MENOR DEMANDA.</t>
  </si>
  <si>
    <t>SE SOLICITO A LAS SECRETARIAS DE LA DEFENSA NACIONAL Y DE MARINA LA REVISION DE SUS RESULTADOS EN VIRTUD DE QUE NO SE ALINEAN A LOS DATOS HISTORICOS.</t>
  </si>
  <si>
    <t xml:space="preserve">LA VARIACION DE MENOS SE DERIVA DE LA DEMANDA DE LA ATENCION MEDICA, QUE A LA FECHA TIENEN AMBAS SECRETARIAS.   </t>
  </si>
  <si>
    <t>LA VARIACION DE MAS AL PRIMER TRIMESTRE SE DEBE A QUE DURANTE LOS MESES DE ENERO Y FEBRERO, SE PROPORCIONARON 1,490,444 ATENCIONES MEDICAS, PARA EL REGISTRO DE MARZO SE OBTUVO UN PROMEDIO DE LOS MESES ANTERIORES DANDO UN TOTAL DE 745,222 QUE AL SUMARLO AL ACUMULADO REAL DE FEBRERO SE REGISTRA UN TOTAL DE 2,235,666 ATENCIONES MEDICAS PARA MARZO. ASI MISMO, LAS ATENCIONES MEDICAS ESTAN EN RELACION DIRECTA CON LA DEMANDA DE LOS SERVICIOS MEDICOS, POR LO QUE PUEDE AUMENTAR O DISMINUIR DE ACUERDO AL ESTADO DE SALUD DE LA POBLACION.</t>
  </si>
  <si>
    <t xml:space="preserve">CABE HACER MENCION QUE LA VARIACION QUE EXISTE ENTRE LA META APROBADA DEL DENOMINADOR Y LA META ALCANZADA DEL DENOMINADOR SE DEBE A QUE LOS 968,707 ES EL RESULTADO REAL DE LOS DERECHOHABIENTES , ASI COMO MILITARES RETIRADOS Y PENSIONISTAS AL CIERRE DE MARZO DE 2022 REMITIDOS POR LAS SECRETARIAS DE LA DEFENSA NACIONAL Y DE MARINA Y LOS 1,009,669 ES UNA ESTIMACION QUE SE REALIZO CON BASE A LA POBLACION MEDIA EXISTENTE EN EL EJERCICIO ANTERIOR.   </t>
  </si>
  <si>
    <t>E CUMPLIO LA META DE CONFORMIDAD A LO PROGRAMADO.</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</si>
  <si>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</si>
  <si>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</si>
  <si>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</si>
  <si>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</si>
  <si>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2022.</t>
  </si>
  <si>
    <t>A013 Otorgamiento de prestaciones socioeconómicas</t>
  </si>
  <si>
    <t>6-Protección Social</t>
  </si>
  <si>
    <t>9-Otros de Seguridad Social y Asistencia Social</t>
  </si>
  <si>
    <t>8-Prestaciones socioeconómicas en beneficio de los miembros de las Fuerzas Armadas Mexicanas, sus derechohabientes y beneficiarios</t>
  </si>
  <si>
    <t>Contribuir al bienestar social e igualdad mediante el otorgamiento de prestaciones socioeconómicas a militares en activo y situación de retiro, derechohabientes, pensionistas y beneficiarios.</t>
  </si>
  <si>
    <t>Los militares en activo y situación de retiro cuentan con capacidad adquisitiva para solventar sus necesidades inmediatas.</t>
  </si>
  <si>
    <t>(Militares en activo y situación de retiro que reciben prestaciones socioeconómicas/ Militares en activo y situación de retiro)*100</t>
  </si>
  <si>
    <t>Estratégico - Eficiencia - Anual</t>
  </si>
  <si>
    <t>Porcentaje de militares en activo y situación de retiro que reciben prestaciones socioeconómicas.</t>
  </si>
  <si>
    <t>Servicios funerarios proporcionados.</t>
  </si>
  <si>
    <t>Sumatoria de calificaciones de encuestas de servicios proporcionados/Número de encuestas de servicios aplicadas</t>
  </si>
  <si>
    <t>Gestión - Calidad - Trimestral</t>
  </si>
  <si>
    <t>Promedio de calidad de los servicios funerarios proporcionados</t>
  </si>
  <si>
    <t>Prestaciones económicas otorgadas.</t>
  </si>
  <si>
    <t>(Sumatoria de prestaciones económicas/sumatoria de prestaciones económicas estimadas a otorgar)*100</t>
  </si>
  <si>
    <t>Porcentaje de prestaciones económicas otorgadas.</t>
  </si>
  <si>
    <t>Viviendas ocupadas.</t>
  </si>
  <si>
    <t>(Número de viviendas ocupadas / Número total de viviendas - Número de viviendas en mantenimiento) * 100</t>
  </si>
  <si>
    <t>Porcentaje de ocupación de viviendas.</t>
  </si>
  <si>
    <t>Difusión de prestaciones del ISSFAM.</t>
  </si>
  <si>
    <t>(Número de usuarios atendidos por difusión / Total de militares en activo y en situación de retiro, derechohabientes y pensionistas)*100</t>
  </si>
  <si>
    <t>Porcentaje de difusión de prestaciones del ISSFAM.</t>
  </si>
  <si>
    <t>Atención a las solicitudes de servicios funerarios recibidas.</t>
  </si>
  <si>
    <t>(Número de servicios funerarios proporcionados/Número de servicios funerarios solicitados)*100</t>
  </si>
  <si>
    <t>Gestión - Eficiencia - Trimestral</t>
  </si>
  <si>
    <t>Porcentaje de solicitudes de servicios funerarios atendidas.</t>
  </si>
  <si>
    <t>Realización de mantenimiento menor a viviendas patrimonio del Instituto de Seguridad Social para las Fuerzas Armadas Mexicanas.</t>
  </si>
  <si>
    <t>(Número de viviendas a las que se les realizó mantenimiento menor / Número de viviendas programadas para recibir mantenimiento menor) *100</t>
  </si>
  <si>
    <t>Porcentaje de viviendas a las que se les realizó mantenimiento menor</t>
  </si>
  <si>
    <t>LOS SERVICIOS FUNERARIOS PROPORCIONADOS ESTAN EN FUNCION DE LA PERCEPCION DE LOS USUARIOS, ASI COMO DEL NUMERO DE ENCUESTAS APLICADAS, ESTE INSTITUTO BRINDA EFECIENTE, CORDIAL Y CON CALIDAD LOS SERVICIOS FUNERARIOS PROPORCIONADOS A LOS MIEMBROS DE LAS FUERZAS ARMADAS MEXICANAS, DERECHOHABIENTES Y PENSIONISTAS.</t>
  </si>
  <si>
    <t xml:space="preserve">LA VARIACION EXISTENTE ENTRE EL AVANCE Y LA META PROGRAMADA, SE DEBE A QUE LAS PRESTACIONES ECONOMICAS COMO SON EL SEGURO COLECTIVO DE RETIRO, DEVOLUCIONES DEL SEGURO COLECTIVO DE RETIRO, SEGURO DE VIDA MILITAR, SEGURO INSTITUCIONAL, AUTOSEGURO POR CREDITO HIPOTECARIO Y DEVOLUCION DEL FONDO DE LA VIVIENDA ESTAN EN FUNCION DE LOS FALLECIMIENTOS, INCAPACIDADES Y BAJAS DEL PERSONAL EN SERVICIO ACTIVO Y RETIRADOS SON IMPREDECIBLES. LA FORMALIZACION DE LOS CREDITOS HIPOTECARIOS DEPENDE DE LAS GESTIONES QUE SE REALIZAN EN DIVERSAS NOTARIAS. Y LAS PRESTACIONES SOCIALES COMO SERVICIOS FUNERARIOS ESTAN EN FUNCION DE LA DEMANDA DE ESTOS BENEFICIOS POR PARTE DE LA POBLACION OBJETIVO.  </t>
  </si>
  <si>
    <t>LA VARIACION SE DEBE A QUE LA OCUPACION DE VIVIENDAS ESTA EN FUNCION DE LA MOVILIZACION DEL PERSONAL MILITAR ENTRE LAS DISTINTAS UBICACIONES GEOGRAFICAS DEL PAIS; POR OTRO LADO, LA VARIACION ENTRE EL DENOMINADOR DE LA META APROBADA Y EL DENOMINADOR DE LA META ALCANZADA SE DEBE A QUE LOS 15,591 CORRESPONDEN AL PROMEDIO TRIMESTRAL DEL TOTAL DE  VIVIENDAS DEL PRESENTE EJERCICIO FISCAL MIENTRAS QUE LOS 16,109 SON UNA ESTIMACION.</t>
  </si>
  <si>
    <t xml:space="preserve">SE PRESENTA UNA VARICION POSITIVA DEL 5.89% RESPECTO A LO PROGRAMADO, DEBIDO A QUE EL INDICADOR ESTA EN FUNCION DE LAS SOLICITUDES Y CONSULTAS REALIZADAS POR EL PERSONAL MILITAR EN ACTIVO, SITUACION DE RETIRO, PENSIONISTAS Y DERECHOHABIENTES, ATRAVES DE MEDIOS DE COMUNICACION COMO PAGINA WEB DEL ISSFAM, REDES SOCIALES Y PLATICAS PRESENCIALES. </t>
  </si>
  <si>
    <t xml:space="preserve">POR LO QUE RESPECTA A LA VARIACION QUE EXISTE ENTRE EL DENOMINADOR DE LA META PROGRAMADA Y EL DENOMINADOR DE LA   META ALCANZADA SE DEBE A QUE LOS 3,810,053 ES EL TOTAL REAL DE LA POBLACION DE MARZO DE 2022 DE MILITARES EN ACTIVO, SITUACION DE RETIRO, DERECHOHABIENTES Y PENSIONISTAS INFORMADO POR LAS SECRETARIAS DE LA DEFENSA NACIONAL Y DE MARINA Y LOS 3,842,513 CORRESPONDEN A UNA ESTIMACION.      </t>
  </si>
  <si>
    <t xml:space="preserve">LA VARIACION NEGATIVA SE DEBE A QUE LOS SERVICIOS FUNERARIOS ESTAN EN FUNCION DE LA DEMANDA POR PARTE DE LOS MILITARES EN SERVICIO ACTIVO Y RETIRADOS, DERECHOHABIENTES Y PENSIONISTAS DEL ISSFAM. </t>
  </si>
  <si>
    <t>AL PRIMER TRIMESTRE NO HAY AVANCE EN ESTE INDICADOR, TODA VEZ QUE LOS TRABAJOS DE MANTENIMIENTO MENOR ESTAN PROGRAMADOS PARA INICIAR EN EL TERCER TRIMESTRE.</t>
  </si>
  <si>
    <t>A026 Operación y desarrollo de los cuerpos de seguridad de las Fuerzas Armadas</t>
  </si>
  <si>
    <t>145-Cuerpo de Policía Militar</t>
  </si>
  <si>
    <t>1 Política y Gobierno</t>
  </si>
  <si>
    <r>
      <t>4</t>
    </r>
    <r>
      <rPr>
        <b/>
        <sz val="9"/>
        <color rgb="FF000000"/>
        <rFont val="Montserrat"/>
      </rPr>
      <t xml:space="preserve"> </t>
    </r>
    <r>
      <rPr>
        <sz val="9"/>
        <color rgb="FF000000"/>
        <rFont val="Montserrat"/>
      </rPr>
      <t>Apoyar las acciones gubernamentales en materia de Seguridad Pública, Bienestar Social y Desarrollo Económico en beneficio de la población del país.</t>
    </r>
    <r>
      <rPr>
        <b/>
        <sz val="9"/>
        <color rgb="FF000000"/>
        <rFont val="Montserrat"/>
      </rPr>
      <t xml:space="preserve"> </t>
    </r>
  </si>
  <si>
    <t>1-Gobierno</t>
  </si>
  <si>
    <t>6-Seguridad Nacional</t>
  </si>
  <si>
    <t>1-Defensa</t>
  </si>
  <si>
    <t>3-Defensa de la integridad, la independencia, la soberanía del territorio nacional y la seguridad interior</t>
  </si>
  <si>
    <t xml:space="preserve">Apoyar las acciones gubernamentales en materia de seguridad pública, bienestar social y desarrollo económico en beneficio de la población del país. </t>
  </si>
  <si>
    <t>((Número total de delitos ocurridos al período t actual/ Número total de delitos ocurridos al período t referencia)-1) * 100</t>
  </si>
  <si>
    <t>Tasa de incidencia delictiva</t>
  </si>
  <si>
    <t>El personal que integra los Cuerpos de Seguridad de las Fuerzas Armadas adquiere capacitación en materias policiales, para el resguardo de la seguridad pública del país.</t>
  </si>
  <si>
    <t>(Número total de personas que concluyen satisfactoriamente las capacitaciones t/ Número total de personas que inician las capacitaciones t)*100</t>
  </si>
  <si>
    <t>Estratégico - Eficacia - Semestral</t>
  </si>
  <si>
    <t>Eficiencia terminal de las capacitaciones</t>
  </si>
  <si>
    <t>Capacitar al personal que integra los Cuerpos de Seguridad de las Fuerzas Armadas mediante cursos de adiestramiento para garantizar su preparación.</t>
  </si>
  <si>
    <t>(Cursos de capacitación impartidos al período t)/ Total de cursos de capacitación programadas al período t)*100</t>
  </si>
  <si>
    <t>Porcentaje de cursos de capacitación impartidos.</t>
  </si>
  <si>
    <t>Entregar equipo para funciones de proximidad social a los Cuerpos de Seguridad de las Fuerzas Armadas.</t>
  </si>
  <si>
    <t>(Cantidad de Equipo personal, ministrado a las Unidades, en el período t  / Total de equipo personal,  Programado a ministrar a las Unidades,  en el período t )*100</t>
  </si>
  <si>
    <t>Porcentaje de equipamiento personal, ministrado a las Unidades de Policía Militar.</t>
  </si>
  <si>
    <t>Establecer centros de reclutamiento para captar al personal que reúna los requisitos e integre los Cuerpos de Seguridad de las Fuerzas Armadas.</t>
  </si>
  <si>
    <t>(Número de centros de reclutamiento operando en el país durante el período t /Número de centros de reclutamiento programados en el período t) * 100.</t>
  </si>
  <si>
    <t>Gestión - Eficiencia - Semestral</t>
  </si>
  <si>
    <t>Porcentaje de centros de reclutamiento operando.</t>
  </si>
  <si>
    <t>Reclutar al personal que integrará los Cuerpos de Seguridad de las Fuerzas Armadas.</t>
  </si>
  <si>
    <t>(Cantidad de personas que causan alta durante el período t / Cantidad de personas que se programa a causar alta  t)*100</t>
  </si>
  <si>
    <t>Porcentaje de personas que causan alta en las Unidades de Policía Militar.</t>
  </si>
  <si>
    <t>Adiestrar al personal que integra los Cuerpos de Seguridad de las Fuerzas Armadas.</t>
  </si>
  <si>
    <t>(Cantidad de personas que terminan el adiestramiento / cantidad de personas programadas)*100</t>
  </si>
  <si>
    <t>Porcentaje de personal adiestrado</t>
  </si>
  <si>
    <t>Adquirir equipo para funciones de seguridad y proximidad social.</t>
  </si>
  <si>
    <t>(Cantidad de equipo adquirido / cantidad de equipo programado)*100</t>
  </si>
  <si>
    <t>Porcentaje de adquisición de equipo táctico policial.</t>
  </si>
  <si>
    <t>El proceso de reclutamiento se encuentra funcionando, teniéndose en trámite las altas de personal para concluir su incorporación a las Unidades de Policía Militar.</t>
  </si>
  <si>
    <t xml:space="preserve">Se cumplió la meta. </t>
  </si>
  <si>
    <t>Las actividades de adiestramiento se realizan conforme a lo programado.</t>
  </si>
  <si>
    <t>Las gestiones para la adquisición del equipo táctico policial se realizan conforme a lo programado.</t>
  </si>
  <si>
    <t>A900 Programa de igualdad entre mujeres y hombres SDN</t>
  </si>
  <si>
    <t>139-Dirección General de Derechos Humanos</t>
  </si>
  <si>
    <t>2-Justicia</t>
  </si>
  <si>
    <t>4-Derechos Humanos</t>
  </si>
  <si>
    <t>Contribuir a la paz, Estado democrático y de derecho mediante el cumplimiento en la elaboración del Programa de Igualdad entre Mujeres y Hombres SDN, 2016 para lograr un México en paz.</t>
  </si>
  <si>
    <t>(NÚMERO DE ACTIVIDADES DEL PROGRAMA REALIZADAS) / (EL TOTAL DE ACTIVIDADES DEL PROGRAMA CONTEMPLADAS EN EL AÑO)* 100</t>
  </si>
  <si>
    <t>PORCENTAJE DE AVANCE EN LOS PROYECTOS DEL PROGRAMA DE IGUALDAD ENTRE MUJERES Y HOMBRES SDN.</t>
  </si>
  <si>
    <t>Las mujeres y hombres militares cuentan con capacitación, sensibilización, espacios adecuados y equipamiento con perspectiva de género en las diferentes unidades, dependencias e instalaciones del Ejército y Fuerza Aérea Mexicanos.</t>
  </si>
  <si>
    <t>(NÚMERO DE PROYECTOS REALIZADOS) / (EL TOTAL DE PROYECTOS PROGRAMADOS EN EL AÑO)* 100</t>
  </si>
  <si>
    <t>PORCENTAJE DE AVANCE DE LOS PROYECTOS CON PERSPECTIVA DE GÉNERO.</t>
  </si>
  <si>
    <t>Capacitación para la transversalización de la perspectiva de género en la vida institucional del Ejército y Fuerza Aérea Mexicanos realizada.</t>
  </si>
  <si>
    <t>(NUMERO DE EVENTOS DE CAPACITACIÓN REALIZADOS)/( NUMERO DE EVENTOS DE CAPACITACIÓN PROGRAMADOS) X 100</t>
  </si>
  <si>
    <t xml:space="preserve">PORCENTAJE DE AVANCE EN LA CAPACITACIÓN PARA LA PERSPECTIVA DE GÉNERO.  </t>
  </si>
  <si>
    <t>Campaña de difusión interna para la sensibilización de las mujeres y hombres del Ejército y Fuerza Aérea Mexicanos implementada.</t>
  </si>
  <si>
    <t>(NUMERO DE ACTIVIDADES DE DIFUSIÓN PROGRAMADAS)/( NUMERO DE ACTIVIDADES DE DIFUSIÓN REALIZADAS) X 100</t>
  </si>
  <si>
    <t>PORCENTAJE DE AVANCE EN LA CAMPAÑA DE DIFUSIÓN INTERNA.</t>
  </si>
  <si>
    <t>Infraestructura con perspectiva de género en el Ejército y Fuerza Aérea Mexicanos implementada.</t>
  </si>
  <si>
    <t>(NUMERO DE ACTIVIDADES DE INFRAESTRUCTURA REALIZADAS) / ( NUMERO ACTIVIDADES DE INFRAESTRUCTURA PROGRAMADAS) X 100</t>
  </si>
  <si>
    <t xml:space="preserve">PORCENTAJE DE AVANCE EN LA INFRAESTRUCTURA CON PERSPECTIVA DE GÉNERO.  </t>
  </si>
  <si>
    <t>Construcción, remodelación y adecuación de instalaciones militares con perspectiva de género.</t>
  </si>
  <si>
    <t>(NÚMERO DE ACTIVIDADES EN LA CONSTRUCCIÓN Y ADECUACIÓN DE INSTALACIONES MILITARES REALIZADAS) /  (EL TOTAL DE ACTIVIDADES EN LA CONSTRUCCIÓN Y ADECUACIÓN DE INSTALACIONES MILITARES PROGRAMADAS EN EL AÑO) X100</t>
  </si>
  <si>
    <t>PORCENTAJE DE AVANCE EN LA CONSTRUCCIÓN DE INSTALACIONES MILITARES CON PERSPECTIVA DE GÉNERO.</t>
  </si>
  <si>
    <t>Difusión de la campaña interna.</t>
  </si>
  <si>
    <t xml:space="preserve">(NÚMERO DE ACTIVIDADES DE DIFUSIÓN REALIZADAS) /  (EL TOTAL DE ACTIVIDADES DE DIFUSIÓN  PROGRAMADAS EN EL AÑO) X100  </t>
  </si>
  <si>
    <t xml:space="preserve">PORCENTAJE DE AVANCE EN LA DIFUSIÓN EN MATERIA DE GÉNERO.  </t>
  </si>
  <si>
    <t>Talleres en materia de igualdad de género.</t>
  </si>
  <si>
    <t>((NÚMERO DE ACTIVIDADES DE TALLERES REALIZADAS) /  (EL TOTAL DE ACTIVIDADES DE LOS TALLERES PROGRAMADAS EN EL AÑO) X100</t>
  </si>
  <si>
    <t xml:space="preserve">PORCENTAJE DE AVANCE EN LOS TALLERES EN PERSPECTIVA DE GÉNERO.  </t>
  </si>
  <si>
    <t>Profesionalización de personal militar en perspectiva de género.</t>
  </si>
  <si>
    <t>(NÚMERO DE ACTIVIDADES DE MAESTRIAS Y DIPLOMADOS REALIZADAS) /  (EL TOTAL DE MAESTRIAS Y DIPLOMADOS PROGRAMADAS EN EL AÑO) X100</t>
  </si>
  <si>
    <t>PORCENTAJE DE AVANCE DE LOS DIPLOMADOS EN PERSPECTIVA DE GÉNERO.</t>
  </si>
  <si>
    <t>Adquisición de equipamiento para instalaciones militares con perspectiva de género.</t>
  </si>
  <si>
    <t xml:space="preserve">(NÚMERO DE ACTIVIDADES DE ADQUISICIÓN DE EQUIPO PARA INSTALACIONES MILITARES REALIZADAS) /  (EL TOTAL DE ACTIVIDADES ADQUISICIÓN DE EQUIPO PARA INSTALACIONES MILITARES  PROGRAMADAS EN EL AÑO) X100  </t>
  </si>
  <si>
    <t xml:space="preserve">PORCENTAJE DE AVANCE EN LA ADQUISICIÓN DE EQUIPO PARA INSTALACIONES MILITARES CON PERSPECTIVA DE GÉNERO.  </t>
  </si>
  <si>
    <t>K012 Proyectos de infraestructura social de asistencia y seguridad social</t>
  </si>
  <si>
    <t>Contribuir al bienestar social e igualdad mediante proyectos de construcción que satisfagan las prioridades de vivienda de las Secretarías de la Defensa Nacional y de Marina.</t>
  </si>
  <si>
    <t>Las Secretarías de Defensa y Marina cuentan con inmuebles para atender las necesidades de viviendas de ocupación temporal.</t>
  </si>
  <si>
    <t>(Número de viviendas sustentables construidas óptimamente en el periodo programado/ Número de viviendas sustentables del ISSFAM)*100</t>
  </si>
  <si>
    <t>Estratégico - Eficiencia - Semestral</t>
  </si>
  <si>
    <t>Porcentaje de viviendas sustentables construidas en tiempo y forma.</t>
  </si>
  <si>
    <t>Viviendas con enfoque sustentable para ocupación temporal del personal militar en servicio activo, construidas.</t>
  </si>
  <si>
    <t>(Número de viviendas construidas / Número de viviendas programadas)*100</t>
  </si>
  <si>
    <t>Porcentaje de viviendas construidas.</t>
  </si>
  <si>
    <t>(Número de obras públicas concluidas/Número de obras públicas programadas)*100</t>
  </si>
  <si>
    <t>Porcentaje de obras públicas concluidas</t>
  </si>
  <si>
    <t>Atención a las solicitudes de construcción de vivienda.</t>
  </si>
  <si>
    <t>(Número de viviendas construidas / Número de viviendas solicitadas por parte de SEDENA y SEMAR) *100</t>
  </si>
  <si>
    <t>Porcentaje de construcción de viviendas solicitadas que son construidas.</t>
  </si>
  <si>
    <t xml:space="preserve">AL PRIMER TRIMESTRE NO HAY AVANCE EN ESTE INDICADOR, TODA VEZ QUE LAS VIVIENDAS ESTAN PROGRAMADOS PARA EL TERCER TRIMESTRE 2022.  </t>
  </si>
  <si>
    <t>Otros motivos (explicar en el campo de justificación)</t>
  </si>
  <si>
    <t>2,3 y 4</t>
  </si>
  <si>
    <t xml:space="preserve">EL AJUSTE SE DEBE A LOS CAMBIOS DE PROYECTOS SOLICITADOS POR PARTE DE LA SECRETARIA DE LA DEFENSA NACIONALAL PROGRAMA ANUAL DE OBRAS PUBLICAS Y SERVICIOS (PAOPS) 2022. </t>
  </si>
  <si>
    <t>K027 Mantenimiento de infraestructura</t>
  </si>
  <si>
    <t>Contribuir al bienestar social e igualdad mediante proyectos de mantenimiento y rehabilitación de viviendas para ocupación temporal de los miembros de las Fuerzas Armadas Mexicanas en activo.</t>
  </si>
  <si>
    <t>Las Secretarías de la Defensa Nacional y de Marina cuentan con un mantenimiento adecuado para conservar la habitabilidad de las viviendas patrimonio del ISSFAM.</t>
  </si>
  <si>
    <t>(Número de viviendas rehabilitadas / Solicitudes de mantenimiento y rehabilitación recibidas) *100</t>
  </si>
  <si>
    <t>Porcentaje de viviendas rehabilitadas.</t>
  </si>
  <si>
    <t>Viviendas rehabilitadas para ocupación temporal.</t>
  </si>
  <si>
    <t>(Número de proyectos concluidos/ Número de proyectos programados)*100</t>
  </si>
  <si>
    <t>Porcentaje de proyectos de mantenimiento mayor y rehabilitación de viviendas concluidos.</t>
  </si>
  <si>
    <t>Selección de prioridades de mantenimiento</t>
  </si>
  <si>
    <t>(Número de unidades habitacionales supervisadas/ Número de unidades habitacionales programadas)*100</t>
  </si>
  <si>
    <t>Porcentaje de unidades habitacionales supervisadas</t>
  </si>
  <si>
    <t>AL PRIMER TRIMESTRE NO HAY AVANCE EN ESTE INDICADOR, TODA VEZ QUE LOS TRABAJOS DE SUPERVISION DE UNIDADES HABITACIONALES SE PROGRAMARON A INICIARSE EN EL SEGUNDO TRIMESTRE 2022.</t>
  </si>
  <si>
    <t xml:space="preserve">LA SECRETARIA DE MARINA INCREMENTO CUATRO VIVIENDAS MAS DE LA UHN LAZARO CARDENAS III-C, MICH. CONFORME A LAS NECESIDADES. </t>
  </si>
  <si>
    <t>4 (Erogaciones para la Igualdad entre Mujeres y Hombres), 11 (Acciones para la prevención del delito, combate a las adicciones, rescate de espacios públicos y promoción de proyectos productivos)</t>
  </si>
  <si>
    <t>Dirección General de Ingenieros</t>
  </si>
  <si>
    <t>R7_R026</t>
  </si>
  <si>
    <t>R7_</t>
  </si>
  <si>
    <t>Comandancia I Región Militar</t>
  </si>
  <si>
    <t>R7_R018</t>
  </si>
  <si>
    <t>Jefatura del Estado Mayor de la Defensa Nacional</t>
  </si>
  <si>
    <t>Fideicomiso de apoyo a deudos de militares fallecidos o a militares que hayan adquirido una incapacidad en 1/a. categoría en actos del servicio considerados de alto riesgo</t>
  </si>
  <si>
    <t>R7_R016</t>
  </si>
  <si>
    <t>Programa de Becas para los hijos del Personal de las Fuerza Armadas en activo</t>
  </si>
  <si>
    <t>R7_O001</t>
  </si>
  <si>
    <t>Instituto de Seguridad Social para las Fuerzas Armadas Mexicanas</t>
  </si>
  <si>
    <t>HXA</t>
  </si>
  <si>
    <t>Actividades de apoyo a la función pública y buen gobierno</t>
  </si>
  <si>
    <t>Dirección General de Informática</t>
  </si>
  <si>
    <t>Dirección General de Comunicación Social</t>
  </si>
  <si>
    <t>Dirección General de Industria Militar</t>
  </si>
  <si>
    <t>R7_M001</t>
  </si>
  <si>
    <t>Dirección General de Administración</t>
  </si>
  <si>
    <t>Actividades de apoyo administrativo</t>
  </si>
  <si>
    <t>R7_K028</t>
  </si>
  <si>
    <t>Estudios de preinversión</t>
  </si>
  <si>
    <t>R7_K027</t>
  </si>
  <si>
    <t>Mantenimiento de Infraestructura</t>
  </si>
  <si>
    <t>R7_K019</t>
  </si>
  <si>
    <t>Proyectos de infraestructura gubernamental de seguridad nacional</t>
  </si>
  <si>
    <t>R7_K014</t>
  </si>
  <si>
    <t>Otros proyectos de infraestructura social</t>
  </si>
  <si>
    <t>R7_K012</t>
  </si>
  <si>
    <t>Proyectos de infraestructura social de asistencia y seguridad social</t>
  </si>
  <si>
    <t>R7_E001</t>
  </si>
  <si>
    <t>Aeropuerto Internacional Felipe Ángeles, S.A. de C.V.</t>
  </si>
  <si>
    <t>HZI</t>
  </si>
  <si>
    <t>Dirección General de Derechos Humanos</t>
  </si>
  <si>
    <t>Dirección General de Sanidad</t>
  </si>
  <si>
    <t>Dirección General de Educación Militar y Rectoría de la Universidad del Ejército y Fuerza Aérea</t>
  </si>
  <si>
    <t>Dirección General de Fábricas de Vestuario y Equipo</t>
  </si>
  <si>
    <t>R7_A900</t>
  </si>
  <si>
    <t>Programa de igualdad entre mujeres y hombres SDN</t>
  </si>
  <si>
    <t>Cuerpo de Policía Militar</t>
  </si>
  <si>
    <t>R7_A026</t>
  </si>
  <si>
    <t>Operación y desarrollo de los cuerpos de seguridad de las Fuerzas Armadas</t>
  </si>
  <si>
    <t>R7_A025</t>
  </si>
  <si>
    <t>Fortalecimiento del sistema de inteligencia militar</t>
  </si>
  <si>
    <t>Comandancia VI Región Militar</t>
  </si>
  <si>
    <t>R7_A024</t>
  </si>
  <si>
    <t>Fortalecimiento de las capacidades de auxilio a la población civil mediante el Plan DN-III-E</t>
  </si>
  <si>
    <t>R7_A023</t>
  </si>
  <si>
    <t>Salud y producción animal</t>
  </si>
  <si>
    <t>R7_A022</t>
  </si>
  <si>
    <t>Investigación y desarrollo militar en coordinación con universidades públicas, instituciones públicas de educación superior y/o demás centros públicos de investigación superior</t>
  </si>
  <si>
    <t>R7_A021</t>
  </si>
  <si>
    <t>Sistema educativo militar</t>
  </si>
  <si>
    <t>Fiscalía General de Justicia Militar</t>
  </si>
  <si>
    <t>Tribunal Superior Militar</t>
  </si>
  <si>
    <t>R7_A020</t>
  </si>
  <si>
    <t>Dirección General de Justicia Militar</t>
  </si>
  <si>
    <t>Programa de justicia militar</t>
  </si>
  <si>
    <t>R7_A019</t>
  </si>
  <si>
    <t>Mantenimiento y conservación de la infraestructura militar y maquinaria pesada y administración inmobiliaria</t>
  </si>
  <si>
    <t>R7_A018</t>
  </si>
  <si>
    <t>Investigación, desarrollo y producción de vestuario y equipo militar y mantenimiento de infraestructura</t>
  </si>
  <si>
    <t>R7_A017</t>
  </si>
  <si>
    <t>Derechos humanos</t>
  </si>
  <si>
    <t>Dirección General de Transportes Militares</t>
  </si>
  <si>
    <t>Dirección General de Intendencia</t>
  </si>
  <si>
    <t>Comandancia XII Región Militar</t>
  </si>
  <si>
    <t>Comandancia XI Región Militar</t>
  </si>
  <si>
    <t>Comandancia X Región Militar</t>
  </si>
  <si>
    <t>Comandancia IX Región Militar</t>
  </si>
  <si>
    <t>Comandancia VII Región Militar</t>
  </si>
  <si>
    <t>Comandancia V Región Militar</t>
  </si>
  <si>
    <t>Comandancia IV Región Militar</t>
  </si>
  <si>
    <t>Comandancia III Región Militar</t>
  </si>
  <si>
    <t>Comandancia II Región Militar</t>
  </si>
  <si>
    <t>R7_A015</t>
  </si>
  <si>
    <t>Producción de árboles en viveros forestales militares</t>
  </si>
  <si>
    <t>R7_A013</t>
  </si>
  <si>
    <t>Otorgamiento de prestaciones socioeconómicas</t>
  </si>
  <si>
    <t>R7_A012</t>
  </si>
  <si>
    <t>Atención médica</t>
  </si>
  <si>
    <t>R7_A009</t>
  </si>
  <si>
    <t>Programa de sanidad militar</t>
  </si>
  <si>
    <t>R7_A004</t>
  </si>
  <si>
    <t>Programa de la Secretaría de la Defensa Nacional en Apoyo a la Seguridad Pública</t>
  </si>
  <si>
    <t>R7_A003</t>
  </si>
  <si>
    <t>Comandancia de la Fuerza Aérea Mexicana</t>
  </si>
  <si>
    <t>Operación y desarrollo de la Fuerza Aérea Mexicana</t>
  </si>
  <si>
    <t>Dirección General de Materiales de Guerra</t>
  </si>
  <si>
    <t>Dirección General de Transmisiones</t>
  </si>
  <si>
    <t>Comandancia VIII Región Militar</t>
  </si>
  <si>
    <t>R7_A002</t>
  </si>
  <si>
    <t>Defensa de la Integridad, la Independencia, la Soberanía del Territorio Nacional</t>
  </si>
  <si>
    <t>R7_A001</t>
  </si>
  <si>
    <t>Investigación y desarrollo tecnológico, producción y mantenimiento de armamento, municiones, explosivos, vehículos y equipos militares y sus accesorios</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</si>
  <si>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</si>
  <si>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</si>
  <si>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</si>
  <si>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</si>
  <si>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</si>
  <si>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</si>
  <si>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07 
Defensa Nacional</t>
  </si>
  <si>
    <t>Primer Trimestre 2022</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</si>
  <si>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</si>
  <si>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2022.</t>
  </si>
  <si>
    <t>Porcentaje en la modernización del armamento individual del personal de tropa.</t>
  </si>
  <si>
    <r>
      <t>Unidad Responsable:</t>
    </r>
    <r>
      <rPr>
        <sz val="12"/>
        <color rgb="FF000000"/>
        <rFont val="Times New Roman"/>
        <family val="1"/>
      </rPr>
      <t xml:space="preserve"> </t>
    </r>
    <r>
      <rPr>
        <b/>
        <i/>
        <sz val="9"/>
        <color rgb="FF000000"/>
        <rFont val="Montserrat"/>
        <family val="3"/>
      </rPr>
      <t>112-Dirección General de Industria Militar</t>
    </r>
  </si>
  <si>
    <t>Justificación de ajustes a las metas</t>
  </si>
  <si>
    <t xml:space="preserve">  </t>
  </si>
  <si>
    <t xml:space="preserve">Porcentaje en la modernización del armamento individual del personal de tropa. </t>
  </si>
  <si>
    <r>
      <t>Avance % al Período:</t>
    </r>
    <r>
      <rPr>
        <sz val="9"/>
        <color rgb="FF000000"/>
        <rFont val="Montserrat"/>
        <family val="3"/>
      </rPr>
      <t xml:space="preserve"> </t>
    </r>
  </si>
  <si>
    <t>(Producción Acumulada/121,000 fusiles a producir) x 100</t>
  </si>
  <si>
    <t xml:space="preserve">112-Dirección General de Industria Militar </t>
  </si>
  <si>
    <t>Unidad Responsable*:</t>
  </si>
  <si>
    <r>
      <t xml:space="preserve">  </t>
    </r>
    <r>
      <rPr>
        <sz val="9"/>
        <color rgb="FF000000"/>
        <rFont val="Montserrat"/>
        <family val="3"/>
      </rPr>
      <t>5</t>
    </r>
    <r>
      <rPr>
        <sz val="12"/>
        <color rgb="FF000000"/>
        <rFont val="Times New Roman"/>
        <family val="1"/>
      </rPr>
      <t xml:space="preserve"> </t>
    </r>
    <r>
      <rPr>
        <sz val="9"/>
        <color rgb="FF000000"/>
        <rFont val="Montserrat"/>
        <family val="3"/>
      </rPr>
      <t xml:space="preserve">Hacer más eficiente la operatividad de las Fuerzas Armadas de tierra y aire. </t>
    </r>
  </si>
  <si>
    <t xml:space="preserve">Objetivo Prioritario  </t>
  </si>
  <si>
    <t>7 Programa Sectorial de Defensa Nacional 2020-2024</t>
  </si>
  <si>
    <t>Primera Cadena de Alineación</t>
  </si>
  <si>
    <t>ALINEACIÓN CON LOS PROGRAMAS DERIVADOS DEL PLAN NACIONAL DE DESARROLLO 2019 -2024</t>
  </si>
  <si>
    <t>A001 Investigación y desarrollo tecnológico, producción y mantenimiento de armamento, municiones, explosivos, vehículos y equipos militares y sus accesorios</t>
  </si>
  <si>
    <r>
      <t>Primer</t>
    </r>
    <r>
      <rPr>
        <b/>
        <sz val="16"/>
        <color rgb="FF000000"/>
        <rFont val="Montserrat ExtraBold"/>
        <family val="3"/>
      </rPr>
      <t xml:space="preserve"> </t>
    </r>
    <r>
      <rPr>
        <b/>
        <sz val="16"/>
        <color rgb="FF808080"/>
        <rFont val="Montserrat ExtraBold"/>
        <family val="3"/>
      </rPr>
      <t>Trimestre 2022</t>
    </r>
  </si>
  <si>
    <t>Número de Unidades con responsabilidad de sector militar para la cobertura del territorio nacional.</t>
  </si>
  <si>
    <r>
      <t>Unidad Responsable:</t>
    </r>
    <r>
      <rPr>
        <sz val="12"/>
        <color rgb="FF000000"/>
        <rFont val="Times New Roman"/>
        <family val="1"/>
      </rPr>
      <t xml:space="preserve"> </t>
    </r>
    <r>
      <rPr>
        <b/>
        <i/>
        <sz val="9"/>
        <color rgb="FF000000"/>
        <rFont val="Montserrat"/>
        <family val="3"/>
      </rPr>
      <t>111-Jefatura del Estado Mayor de la Defensa Nacional</t>
    </r>
  </si>
  <si>
    <t xml:space="preserve">Número de Unidades con responsabilidad de sector militar para la cobertura del territorio nacional. </t>
  </si>
  <si>
    <t xml:space="preserve">Otra-SUMA DE UNIDADES CON SECTOR MILITAR </t>
  </si>
  <si>
    <t>Sumatoria de Unidades con sector militar</t>
  </si>
  <si>
    <t xml:space="preserve">111-Jefatura del Estado Mayor de la Defensa Nacional </t>
  </si>
  <si>
    <r>
      <t xml:space="preserve">  </t>
    </r>
    <r>
      <rPr>
        <sz val="9"/>
        <color rgb="FF000000"/>
        <rFont val="Montserrat"/>
        <family val="3"/>
      </rPr>
      <t>3</t>
    </r>
    <r>
      <rPr>
        <sz val="12"/>
        <color rgb="FF000000"/>
        <rFont val="Times New Roman"/>
        <family val="1"/>
      </rPr>
      <t xml:space="preserve"> </t>
    </r>
    <r>
      <rPr>
        <sz val="9"/>
        <color rgb="FF000000"/>
        <rFont val="Montserrat"/>
        <family val="3"/>
      </rPr>
      <t xml:space="preserve">Contribuir a preservar la Seguridad Nacional y garantizar la Seguridad Interior. </t>
    </r>
  </si>
  <si>
    <t>A002 Defensa de la Integridad, la Independencia, la Soberanía del Territorio Nacional</t>
  </si>
  <si>
    <t>PORCENTAJE DE OPERACIONES AÉREAS EN APOYO AL GOBIERNO FEDERAL</t>
  </si>
  <si>
    <r>
      <t>Unidad Responsable:</t>
    </r>
    <r>
      <rPr>
        <sz val="12"/>
        <color rgb="FF000000"/>
        <rFont val="Times New Roman"/>
        <family val="1"/>
      </rPr>
      <t xml:space="preserve"> </t>
    </r>
    <r>
      <rPr>
        <b/>
        <i/>
        <sz val="9"/>
        <color rgb="FF000000"/>
        <rFont val="Montserrat"/>
        <family val="3"/>
      </rPr>
      <t>132-Comandancia de la Fuerza Aérea Mexicana</t>
    </r>
  </si>
  <si>
    <t xml:space="preserve">PORCENTAJE DE OPERACIONES AÉREAS EN APOYO AL GOBIERNO FEDERAL </t>
  </si>
  <si>
    <t xml:space="preserve">Otra-PORCENTAJE </t>
  </si>
  <si>
    <t>NUMERO DE OPERACIONES AÉREAS REALIZADAS/NUMERO DE OPERACIONES AÉREAS SOLICITADAS X 100</t>
  </si>
  <si>
    <t xml:space="preserve">132-Comandancia de la Fuerza Aérea Mexicana </t>
  </si>
  <si>
    <t>A003 Operación y desarrollo de la Fuerza Aérea Mexicana</t>
  </si>
  <si>
    <t>Apoyo a la seguridad publica en los tres niveles de gobierno</t>
  </si>
  <si>
    <t xml:space="preserve">Apoyo a la seguridad publica en los tres niveles de gobierno </t>
  </si>
  <si>
    <t>(No. de solicitudes atendidas / No. de solicitudes de apoyo) X 100</t>
  </si>
  <si>
    <r>
      <t xml:space="preserve">  </t>
    </r>
    <r>
      <rPr>
        <sz val="9"/>
        <color rgb="FF000000"/>
        <rFont val="Montserrat"/>
        <family val="3"/>
      </rPr>
      <t>4</t>
    </r>
    <r>
      <rPr>
        <sz val="12"/>
        <color rgb="FF000000"/>
        <rFont val="Times New Roman"/>
        <family val="1"/>
      </rPr>
      <t xml:space="preserve"> </t>
    </r>
    <r>
      <rPr>
        <sz val="9"/>
        <color rgb="FF000000"/>
        <rFont val="Montserrat"/>
        <family val="3"/>
      </rPr>
      <t xml:space="preserve">Apoyar las acciones gubernamentales en materia de Seguridad Pública, Bienestar Social y Desarrollo Económico en beneficio de la población del país. </t>
    </r>
  </si>
  <si>
    <t>11 (Acciones para la prevención del delito, combate a las adicciones, rescate de espacios públicos y promoción de proyectos productivos)</t>
  </si>
  <si>
    <t>A004 Programa de la Secretaría de la Defensa Nacional en Apoyo a la Seguridad Pública</t>
  </si>
  <si>
    <t>Porcentaje de Avance en la Regionalización de Atención Medica.</t>
  </si>
  <si>
    <r>
      <t>Unidad Responsable:</t>
    </r>
    <r>
      <rPr>
        <sz val="12"/>
        <color rgb="FF000000"/>
        <rFont val="Times New Roman"/>
        <family val="1"/>
      </rPr>
      <t xml:space="preserve"> </t>
    </r>
    <r>
      <rPr>
        <b/>
        <i/>
        <sz val="9"/>
        <color rgb="FF000000"/>
        <rFont val="Montserrat"/>
        <family val="3"/>
      </rPr>
      <t>116-Dirección General de Sanidad</t>
    </r>
  </si>
  <si>
    <t xml:space="preserve">Porcentaje de Avance en la Regionalización de Atención Medica. </t>
  </si>
  <si>
    <t>(Número de Hospitales de Especialidades Construidos/Entre el Número de Hospitales Programados)X100</t>
  </si>
  <si>
    <t xml:space="preserve">116-Dirección General de Sanidad </t>
  </si>
  <si>
    <t>A009 Programa de sanidad militar</t>
  </si>
  <si>
    <t>Porcentaje del Cumplimiento de la Producción de Árboles en Viveros Forestales Militares.</t>
  </si>
  <si>
    <t xml:space="preserve">Porcentaje del Cumplimiento de la Producción de Árboles en Viveros Forestales Militares. </t>
  </si>
  <si>
    <t>Gestión - Eficacia - Anual</t>
  </si>
  <si>
    <t>Porcentaje acumulado del Cumplimiento de la Produccion de Árboles en Viveros Forestales Militares.</t>
  </si>
  <si>
    <t>A015 Producción de árboles en viveros forestales militares</t>
  </si>
  <si>
    <t xml:space="preserve">Porcentaje de avance del Programa de Promoción y fortalecimiento de los Derechos Humanos y Derechos Internacional Humanitario. </t>
  </si>
  <si>
    <r>
      <t>Unidad Responsable:</t>
    </r>
    <r>
      <rPr>
        <sz val="12"/>
        <color rgb="FF000000"/>
        <rFont val="Times New Roman"/>
        <family val="1"/>
      </rPr>
      <t xml:space="preserve"> </t>
    </r>
    <r>
      <rPr>
        <b/>
        <i/>
        <sz val="9"/>
        <color rgb="FF000000"/>
        <rFont val="Montserrat"/>
        <family val="3"/>
      </rPr>
      <t>139-Dirección General de Derechos Humanos</t>
    </r>
  </si>
  <si>
    <t xml:space="preserve">Porcentaje de avance del Programa de Promoción y fortalecimiento de los Derechos Humanos y Derechos Internacional Humanitario.  </t>
  </si>
  <si>
    <t>(Número de actividades realizadas / el número de actividades contenidas en el Programa) X 100.</t>
  </si>
  <si>
    <t xml:space="preserve">139-Dirección General de Derechos Humanos </t>
  </si>
  <si>
    <r>
      <t xml:space="preserve">  </t>
    </r>
    <r>
      <rPr>
        <sz val="9"/>
        <color rgb="FF000000"/>
        <rFont val="Montserrat"/>
        <family val="3"/>
      </rPr>
      <t>6</t>
    </r>
    <r>
      <rPr>
        <sz val="12"/>
        <color rgb="FF000000"/>
        <rFont val="Times New Roman"/>
        <family val="1"/>
      </rPr>
      <t xml:space="preserve"> </t>
    </r>
    <r>
      <rPr>
        <sz val="9"/>
        <color rgb="FF000000"/>
        <rFont val="Montserrat"/>
        <family val="3"/>
      </rPr>
      <t xml:space="preserve">Fortalecer las relaciones civiles-militares basadas en el diálogo, apertura, transparencia y respeto. </t>
    </r>
  </si>
  <si>
    <t>A017 Derechos humanos</t>
  </si>
  <si>
    <t>Porcentaje de vestuario y equipo producido en el año.</t>
  </si>
  <si>
    <r>
      <t>Unidad Responsable:</t>
    </r>
    <r>
      <rPr>
        <sz val="12"/>
        <color rgb="FF000000"/>
        <rFont val="Times New Roman"/>
        <family val="1"/>
      </rPr>
      <t xml:space="preserve"> </t>
    </r>
    <r>
      <rPr>
        <b/>
        <i/>
        <sz val="9"/>
        <color rgb="FF000000"/>
        <rFont val="Montserrat"/>
        <family val="3"/>
      </rPr>
      <t>113-Dirección General de Fábricas de Vestuario y Equipo</t>
    </r>
  </si>
  <si>
    <t xml:space="preserve">Porcentaje de vestuario y equipo producido en el año. </t>
  </si>
  <si>
    <t>(No. de artículos producidos en el año/ No. de artículos producidos programados) X 100</t>
  </si>
  <si>
    <t xml:space="preserve">113-Dirección General de Fábricas de Vestuario y Equipo </t>
  </si>
  <si>
    <t>A018 Investigación, desarrollo y producción de vestuario y equipo militar y mantenimiento de infraestructura</t>
  </si>
  <si>
    <t>Porcentaje de Mantenimientos y Cursos de capacitación</t>
  </si>
  <si>
    <r>
      <t>Unidad Responsable:</t>
    </r>
    <r>
      <rPr>
        <sz val="12"/>
        <color rgb="FF000000"/>
        <rFont val="Times New Roman"/>
        <family val="1"/>
      </rPr>
      <t xml:space="preserve"> </t>
    </r>
    <r>
      <rPr>
        <b/>
        <i/>
        <sz val="9"/>
        <color rgb="FF000000"/>
        <rFont val="Montserrat"/>
        <family val="3"/>
      </rPr>
      <t>117-Dirección General de Ingenieros</t>
    </r>
  </si>
  <si>
    <t xml:space="preserve">Porcentaje de Mantenimientos y Cursos de capacitación </t>
  </si>
  <si>
    <t>(No. de mantenimientos y cursos realizados/No. de mantenimientos y cursos ordenados por el EMDN) X 100</t>
  </si>
  <si>
    <t xml:space="preserve">117-Dirección General de Ingenieros </t>
  </si>
  <si>
    <t>A019 Mantenimiento y conservación de la infraestructura militar y maquinaria pesada y administración inmobiliaria</t>
  </si>
  <si>
    <t xml:space="preserve">modificaacion primer trimestre </t>
  </si>
  <si>
    <t xml:space="preserve">2 y 3 </t>
  </si>
  <si>
    <t>Modificación a indicador</t>
  </si>
  <si>
    <t>Porcentaje de avance en la observancia de la disciplina militar.</t>
  </si>
  <si>
    <r>
      <t>Unidad Responsable:</t>
    </r>
    <r>
      <rPr>
        <sz val="12"/>
        <color rgb="FF000000"/>
        <rFont val="Times New Roman"/>
        <family val="1"/>
      </rPr>
      <t xml:space="preserve"> </t>
    </r>
    <r>
      <rPr>
        <b/>
        <i/>
        <sz val="9"/>
        <color rgb="FF000000"/>
        <rFont val="Montserrat"/>
        <family val="3"/>
      </rPr>
      <t>136-Fiscalía General de Justicia Militar</t>
    </r>
  </si>
  <si>
    <r>
      <t>Unidad Responsable:</t>
    </r>
    <r>
      <rPr>
        <sz val="12"/>
        <color rgb="FF000000"/>
        <rFont val="Times New Roman"/>
        <family val="1"/>
      </rPr>
      <t xml:space="preserve"> </t>
    </r>
    <r>
      <rPr>
        <b/>
        <i/>
        <sz val="9"/>
        <color rgb="FF000000"/>
        <rFont val="Montserrat"/>
        <family val="3"/>
      </rPr>
      <t>135-Tribunal Superior Militar</t>
    </r>
  </si>
  <si>
    <t>Porcentaje de Asuntos jurídicos cubiertos por los organismos que integran el Sistema de Justicia Militar.</t>
  </si>
  <si>
    <r>
      <t>Unidad Responsable:</t>
    </r>
    <r>
      <rPr>
        <sz val="12"/>
        <color rgb="FF000000"/>
        <rFont val="Times New Roman"/>
        <family val="1"/>
      </rPr>
      <t xml:space="preserve"> </t>
    </r>
    <r>
      <rPr>
        <b/>
        <i/>
        <sz val="9"/>
        <color rgb="FF000000"/>
        <rFont val="Montserrat"/>
        <family val="3"/>
      </rPr>
      <t>114-Dirección General de Justicia Militar</t>
    </r>
  </si>
  <si>
    <t xml:space="preserve">Porcentaje de avance en la observancia de la disciplina militar. </t>
  </si>
  <si>
    <t xml:space="preserve">Porcentaje de Asuntos jurídicos cubiertos por los organismos que integran el Sistema de Justicia Militar. </t>
  </si>
  <si>
    <t>(Procedimientos legales concluidos/procedimientos legales iniciados) X 100</t>
  </si>
  <si>
    <t xml:space="preserve">136-Fiscalía General de Justicia Militar </t>
  </si>
  <si>
    <t>(Procedimientos legales concluidos/procedimientos legales iniciados) X 100.</t>
  </si>
  <si>
    <t xml:space="preserve">135-Tribunal Superior Militar </t>
  </si>
  <si>
    <t>Asuntos jurídicos en trámite / Asuntos jurídicos iniciados.</t>
  </si>
  <si>
    <t xml:space="preserve">114-Dirección General de Justicia Militar </t>
  </si>
  <si>
    <r>
      <t xml:space="preserve">  </t>
    </r>
    <r>
      <rPr>
        <sz val="9"/>
        <color rgb="FF000000"/>
        <rFont val="Montserrat"/>
        <family val="3"/>
      </rPr>
      <t>1</t>
    </r>
    <r>
      <rPr>
        <sz val="12"/>
        <color rgb="FF000000"/>
        <rFont val="Times New Roman"/>
        <family val="1"/>
      </rPr>
      <t xml:space="preserve"> </t>
    </r>
    <r>
      <rPr>
        <sz val="9"/>
        <color rgb="FF000000"/>
        <rFont val="Montserrat"/>
        <family val="3"/>
      </rPr>
      <t xml:space="preserve">Impulsar un auténtico liderazgo en todos los niveles jerárquicos, que priorice la disciplina militar y privilegie la moral del personal y el bienestar de sus familias. </t>
    </r>
  </si>
  <si>
    <t>A020 Programa de justicia militar</t>
  </si>
  <si>
    <t>Porcentaje de avance para cubrir necesidades de materiales y suministros educativos, deportivos, de congresos, así como de bienes y servicios para el fortalecimiento del Sistema Educativo Militar.</t>
  </si>
  <si>
    <r>
      <t>Unidad Responsable:</t>
    </r>
    <r>
      <rPr>
        <sz val="12"/>
        <color rgb="FF000000"/>
        <rFont val="Times New Roman"/>
        <family val="1"/>
      </rPr>
      <t xml:space="preserve"> </t>
    </r>
    <r>
      <rPr>
        <b/>
        <i/>
        <sz val="9"/>
        <color rgb="FF000000"/>
        <rFont val="Montserrat"/>
        <family val="3"/>
      </rPr>
      <t>115-Dirección General de Educación Militar y Rectoría de la Universidad del Ejército y Fuerza Aérea</t>
    </r>
  </si>
  <si>
    <t xml:space="preserve">Porcentaje de avance para cubrir necesidades de materiales y suministros educativos, deportivos, de congresos, así como de bienes y servicios para el fortalecimiento del Sistema Educativo Militar. </t>
  </si>
  <si>
    <t>(Porcentaje de necesidades cubiertas/Porcentaje de necesidades programadas)x 100</t>
  </si>
  <si>
    <t xml:space="preserve">115-Dirección General de Educación Militar y Rectoría de la Universidad del Ejército y Fuerza Aérea </t>
  </si>
  <si>
    <t>6 (Erogaciones para el Desarrollo de los Jóvenes), 11 (Acciones para la prevención del delito, combate a las adicciones, rescate de espacios públicos y promoción de proyectos productivos)</t>
  </si>
  <si>
    <t>A021 Sistema educativo militar</t>
  </si>
  <si>
    <t>Porcentaje de avance de la investigación en el Ejército y Fuerza Aérea Mexicanos</t>
  </si>
  <si>
    <t xml:space="preserve">Porcentaje de avance de la investigación en el Ejército y Fuerza Aérea Mexicanos </t>
  </si>
  <si>
    <t>(Total de proyectos de investigación concluidos satisfactoriamente) x 100 / (Total de proyectos de investigación concluidos) x 0.6</t>
  </si>
  <si>
    <t>A022 Investigación y desarrollo militar en coordinación con universidades públicas, instituciones públicas de educación superior y/o demás centros públicos de investigación superior</t>
  </si>
  <si>
    <t>Porcentaje anual de equinos y caninos producidos</t>
  </si>
  <si>
    <t xml:space="preserve">Porcentaje anual de equinos y caninos producidos </t>
  </si>
  <si>
    <t>(Cantidad de equinos y caninos producidos/cantidad de equinos y caninos programados producir en los Centros de producción del Ejército y Fuerza Aérea Mexicanos) X 100</t>
  </si>
  <si>
    <t>A023 Salud y producción animal</t>
  </si>
  <si>
    <t>Porcentaje de la población apoyada por la aplicación del Plan DN-III-E.</t>
  </si>
  <si>
    <t xml:space="preserve">Porcentaje de la población apoyada por la aplicación del Plan DN-III-E. </t>
  </si>
  <si>
    <t>(Numero de personas apoyadas/Número de personas afectadas) x 100.</t>
  </si>
  <si>
    <t>A024 Fortalecimiento de las capacidades de auxilio a la población civil mediante el Plan DN-III-E</t>
  </si>
  <si>
    <t>PORCENTAJE DE PROYECTOS DE INFRAESTRUCTURA TECNOLÓGICA ATENDIDOS.</t>
  </si>
  <si>
    <t xml:space="preserve">PORCENTAJE DE PROYECTOS DE INFRAESTRUCTURA TECNOLÓGICA ATENDIDOS. </t>
  </si>
  <si>
    <t>PORCENTAJE DE PROYECTOS DE INFRAESTRUCTURA TECNOLÓGICA ATENDIDOS= (NÚMERO DE PROYECTOS DE INFRAESTRUCTURA TECNOLÓGICA MATERIALIZADOS / NÚMERO DE PROYECTOS DE INFRAESTRUCTURA TECNOLÓGICA IDENTIFICADOS) X 100</t>
  </si>
  <si>
    <t>A025 Fortalecimiento del sistema de inteligencia militar</t>
  </si>
  <si>
    <t>Porcentaje de infraestructura social con perspectiva de género.</t>
  </si>
  <si>
    <t xml:space="preserve">Porcentaje de infraestructura social con perspectiva de género. </t>
  </si>
  <si>
    <t>(No. de obras realizadas/No. de obras ordenadas por el EMDN) X 100</t>
  </si>
  <si>
    <t>K014 Otros proyectos de infraestructura social</t>
  </si>
  <si>
    <t>Porcentaje de infraestructura gubernamental de seguridad nacional.</t>
  </si>
  <si>
    <t xml:space="preserve">Porcentaje de infraestructura gubernamental de seguridad nacional. </t>
  </si>
  <si>
    <t>K019 Proyectos de infraestructura gubernamental de seguridad nacional</t>
  </si>
  <si>
    <t>Porcentaje de estudios de preinversión considerados para proyectos de obra de vivienda.</t>
  </si>
  <si>
    <r>
      <t>Unidad Responsable:</t>
    </r>
    <r>
      <rPr>
        <sz val="12"/>
        <color rgb="FF000000"/>
        <rFont val="Times New Roman"/>
        <family val="1"/>
      </rPr>
      <t xml:space="preserve"> </t>
    </r>
    <r>
      <rPr>
        <b/>
        <i/>
        <sz val="9"/>
        <color rgb="FF000000"/>
        <rFont val="Montserrat"/>
        <family val="3"/>
      </rPr>
      <t>HXA-Instituto de Seguridad Social para las Fuerzas Armadas Mexicanas</t>
    </r>
  </si>
  <si>
    <t>Porcentaje de avance anual en la materialización de los estudios de preinversión para infraestructura del ejército</t>
  </si>
  <si>
    <t xml:space="preserve">Porcentaje de estudios de preinversión considerados para proyectos de obra de vivienda. </t>
  </si>
  <si>
    <t xml:space="preserve">Porcentaje de avance anual en la materialización de los estudios de preinversión para infraestructura del ejército </t>
  </si>
  <si>
    <t>(Número de estudios de preinversión considerados para vivienda/Número de estudios de preinversión realizados)*100</t>
  </si>
  <si>
    <t xml:space="preserve">HXA-Instituto de Seguridad Social para las Fuerzas Armadas Mexicanas </t>
  </si>
  <si>
    <t>(No. de estudios concluidos/No. de estudios programados anuales) X 100</t>
  </si>
  <si>
    <t>K028 Estudios de preinversión</t>
  </si>
  <si>
    <t>Proporción de beneficios otorgados en relación al número de empleados del ISSFAM</t>
  </si>
  <si>
    <t>Porcentaje de avance en el cumplimiento de las actividades de apoyo administrativo.</t>
  </si>
  <si>
    <r>
      <t>Unidad Responsable:</t>
    </r>
    <r>
      <rPr>
        <sz val="12"/>
        <color rgb="FF000000"/>
        <rFont val="Times New Roman"/>
        <family val="1"/>
      </rPr>
      <t xml:space="preserve"> </t>
    </r>
    <r>
      <rPr>
        <b/>
        <i/>
        <sz val="9"/>
        <color rgb="FF000000"/>
        <rFont val="Montserrat"/>
        <family val="3"/>
      </rPr>
      <t>140-Dirección General de Informática</t>
    </r>
  </si>
  <si>
    <r>
      <t>Unidad Responsable:</t>
    </r>
    <r>
      <rPr>
        <sz val="12"/>
        <color rgb="FF000000"/>
        <rFont val="Times New Roman"/>
        <family val="1"/>
      </rPr>
      <t xml:space="preserve"> </t>
    </r>
    <r>
      <rPr>
        <b/>
        <i/>
        <sz val="9"/>
        <color rgb="FF000000"/>
        <rFont val="Montserrat"/>
        <family val="3"/>
      </rPr>
      <t>138-Dirección General de Comunicación Social</t>
    </r>
  </si>
  <si>
    <r>
      <t>Unidad Responsable:</t>
    </r>
    <r>
      <rPr>
        <sz val="12"/>
        <color rgb="FF000000"/>
        <rFont val="Times New Roman"/>
        <family val="1"/>
      </rPr>
      <t xml:space="preserve"> </t>
    </r>
    <r>
      <rPr>
        <b/>
        <i/>
        <sz val="9"/>
        <color rgb="FF000000"/>
        <rFont val="Montserrat"/>
        <family val="3"/>
      </rPr>
      <t>110-Dirección General de Administración</t>
    </r>
  </si>
  <si>
    <t xml:space="preserve">Proporción de beneficios otorgados en relación al número de empleados del ISSFAM </t>
  </si>
  <si>
    <t xml:space="preserve">Porcentaje de avance en el cumplimiento de las actividades de apoyo administrativo. </t>
  </si>
  <si>
    <t xml:space="preserve">Otra-Proporción </t>
  </si>
  <si>
    <t>(Total de beneficios otorgados por el ISSFAM) / (Total de empleados del ISSFAM)</t>
  </si>
  <si>
    <t>(Número de actividades de apoyo administrativo realizadas / número total de las actividades programadas) X 100.</t>
  </si>
  <si>
    <t xml:space="preserve">140-Dirección General de Informática </t>
  </si>
  <si>
    <t xml:space="preserve">138-Dirección General de Comunicación Social </t>
  </si>
  <si>
    <t xml:space="preserve">110-Dirección General de Administración </t>
  </si>
  <si>
    <r>
      <t xml:space="preserve">  </t>
    </r>
    <r>
      <rPr>
        <sz val="9"/>
        <color rgb="FF000000"/>
        <rFont val="Montserrat"/>
        <family val="3"/>
      </rPr>
      <t>3</t>
    </r>
    <r>
      <rPr>
        <sz val="12"/>
        <color rgb="FF000000"/>
        <rFont val="Times New Roman"/>
        <family val="1"/>
      </rPr>
      <t xml:space="preserve"> </t>
    </r>
    <r>
      <rPr>
        <sz val="9"/>
        <color rgb="FF000000"/>
        <rFont val="Montserrat"/>
        <family val="3"/>
      </rPr>
      <t xml:space="preserve">Promover la eficiencia y eficacia de la gestión pública </t>
    </r>
  </si>
  <si>
    <t>1 Programa Nacional de Combate a la Corrupción y a la Impunidad, y de Mejora de la Gestión Pública 2019-2024</t>
  </si>
  <si>
    <t>M001 Actividades de apoyo administrativo</t>
  </si>
  <si>
    <t>Prevención (IP)</t>
  </si>
  <si>
    <t>Detección (ID)</t>
  </si>
  <si>
    <t>Inhibición (II)</t>
  </si>
  <si>
    <t xml:space="preserve">Prevención (IP) </t>
  </si>
  <si>
    <t xml:space="preserve">Detección (ID) </t>
  </si>
  <si>
    <t xml:space="preserve">Inhibición (II) </t>
  </si>
  <si>
    <t xml:space="preserve">Índice </t>
  </si>
  <si>
    <t>IP= .70 FC + .30 FM; donde FC es Factor Control y FM es Factor Mejora</t>
  </si>
  <si>
    <t xml:space="preserve">ID = .50 FV+ .50 FI; donde FV es Factor verificación y FI es Factor investigación  </t>
  </si>
  <si>
    <t xml:space="preserve">II = .80 FS + .20 FCS; donde FS es Factor Sanción y FCS es Factor Controversias y Sanciones </t>
  </si>
  <si>
    <t>O001 Actividades de apoyo a la función pública y buen gobierno</t>
  </si>
  <si>
    <t>Porcentaje de militares con hijos en edad escolar, satisfechos con el otorgamiento de becas</t>
  </si>
  <si>
    <t xml:space="preserve">Porcentaje de militares con hijos en edad escolar, satisfechos con el otorgamiento de becas </t>
  </si>
  <si>
    <t>(Número de militares solicitantes beneficiados con beca y satisfechos por el otorgamiento/Número de militares solicitantes beneficiados con beca) X 100</t>
  </si>
  <si>
    <t>R016 Programa de Becas para los hijos del Personal de las Fuerza Armadas en activo</t>
  </si>
  <si>
    <t>NUMERO DE PERSONAL BENEFICIADO SATISFECHO POR EL OTORGAMIENTO DEL APOYO ECONOMICO</t>
  </si>
  <si>
    <t xml:space="preserve">NUMERO DE PERSONAL BENEFICIADO SATISFECHO POR EL OTORGAMIENTO DEL APOYO ECONOMICO </t>
  </si>
  <si>
    <t>(Número de personal  satisfecho / Número de personal beneficiado y encuestado) * 100.</t>
  </si>
  <si>
    <t>R018 Fideicomiso de apoyo a deudos de militares fallecidos o a militares que hayan adquirido una incapacidad en 1/a. categoría en actos del servicio considerados de alto riesgo</t>
  </si>
  <si>
    <t>Administración de la Infraestructura Aeroportuaria en Santa Lucía, Edo. Méx.*</t>
  </si>
  <si>
    <t>*El Pp no cuenta con ISD registrado en el Módulo PbR del PASH.</t>
  </si>
  <si>
    <t>Provisiones para la modernización y rehabilitación de la infraestructura aeroportuaria y de conectividad*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</si>
</sst>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1"/>
      <color theme="1"/>
      <name val="Montserrat"/>
      <family val="2"/>
    </font>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b/>
      <sz val="11"/>
      <color rgb="FFFFFFFF"/>
      <name val="Montserrat"/>
    </font>
    <font>
      <sz val="9"/>
      <color theme="1"/>
      <name val="Montserrat"/>
    </font>
    <font>
      <b/>
      <sz val="9"/>
      <color theme="1"/>
      <name val="Montserrat"/>
    </font>
    <font>
      <b/>
      <sz val="9"/>
      <color indexed="8"/>
      <name val="Montserrat"/>
    </font>
    <font>
      <sz val="11"/>
      <color theme="1"/>
      <name val="Montserrat"/>
      <family val="2"/>
    </font>
    <font>
      <sz val="9"/>
      <color theme="1"/>
      <name val="Soberana Sans Light"/>
      <family val="3"/>
    </font>
    <font>
      <sz val="11"/>
      <name val="Calibri"/>
      <family val="2"/>
      <scheme val="minor"/>
    </font>
    <font>
      <sz val="9"/>
      <name val="Soberana Sans Light"/>
      <family val="3"/>
    </font>
    <font>
      <sz val="10"/>
      <name val="Montserrat"/>
    </font>
    <font>
      <b/>
      <sz val="10"/>
      <color theme="1"/>
      <name val="Montserrat"/>
    </font>
    <font>
      <u/>
      <sz val="11"/>
      <color theme="10"/>
      <name val="Montserrat"/>
      <family val="2"/>
    </font>
    <font>
      <u/>
      <sz val="10"/>
      <color theme="10"/>
      <name val="Montserrat"/>
      <family val="2"/>
    </font>
    <font>
      <u/>
      <sz val="10"/>
      <color theme="10"/>
      <name val="Montserrat"/>
    </font>
    <font>
      <b/>
      <sz val="10"/>
      <color theme="0"/>
      <name val="Montserrat"/>
    </font>
    <font>
      <b/>
      <sz val="14"/>
      <color theme="0"/>
      <name val="Montserrat"/>
    </font>
    <font>
      <sz val="26"/>
      <color theme="1"/>
      <name val="Montserrat"/>
    </font>
    <font>
      <b/>
      <sz val="16"/>
      <color rgb="FF808080"/>
      <name val="Montserrat"/>
    </font>
    <font>
      <b/>
      <sz val="16"/>
      <color indexed="9"/>
      <name val="Montserrat"/>
    </font>
    <font>
      <sz val="14"/>
      <name val="Soberana Sans"/>
      <family val="3"/>
    </font>
    <font>
      <sz val="14"/>
      <color theme="1"/>
      <name val="Soberana Sans"/>
      <family val="3"/>
    </font>
    <font>
      <sz val="22"/>
      <color indexed="8"/>
      <name val="Montserrat"/>
    </font>
    <font>
      <sz val="9"/>
      <color rgb="FF000000"/>
      <name val="Montserrat"/>
      <family val="3"/>
    </font>
    <font>
      <b/>
      <sz val="9"/>
      <color rgb="FF000000"/>
      <name val="Montserrat"/>
      <family val="3"/>
    </font>
    <font>
      <b/>
      <i/>
      <sz val="9"/>
      <color rgb="FF000000"/>
      <name val="Montserrat"/>
      <family val="3"/>
    </font>
    <font>
      <sz val="12"/>
      <color rgb="FF000000"/>
      <name val="Times New Roman"/>
      <family val="1"/>
    </font>
    <font>
      <b/>
      <sz val="9"/>
      <color rgb="FFFFFFFF"/>
      <name val="Montserrat"/>
      <family val="3"/>
    </font>
    <font>
      <b/>
      <sz val="16"/>
      <color rgb="FF808080"/>
      <name val="Montserrat ExtraBold"/>
      <family val="3"/>
    </font>
    <font>
      <b/>
      <sz val="16"/>
      <color rgb="FF000000"/>
      <name val="Montserrat ExtraBold"/>
      <family val="3"/>
    </font>
    <font>
      <b/>
      <sz val="16"/>
      <color rgb="FFFFFFFF"/>
      <name val="Montserrat ExtraBold"/>
      <family val="3"/>
    </font>
    <font>
      <sz val="10"/>
      <color theme="1"/>
      <name val="Montserrat"/>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9">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bottom/>
      <diagonal/>
    </border>
    <border>
      <left style="medium">
        <color indexed="64"/>
      </left>
      <right/>
      <top/>
      <bottom/>
      <diagonal/>
    </border>
    <border>
      <left/>
      <right/>
      <top/>
      <bottom style="thick">
        <color rgb="FFFF0000"/>
      </bottom>
      <diagonal/>
    </border>
  </borders>
  <cellStyleXfs count="4">
    <xf numFmtId="0" fontId="0" fillId="0" borderId="0"/>
    <xf numFmtId="0" fontId="1" fillId="0" borderId="0"/>
    <xf numFmtId="0" fontId="18" fillId="0" borderId="0" applyNumberFormat="0" applyFill="0" applyBorder="0" applyAlignment="0" applyProtection="0"/>
    <xf numFmtId="0" fontId="12" fillId="0" borderId="0"/>
  </cellStyleXfs>
  <cellXfs count="238">
    <xf numFmtId="0" fontId="0" fillId="0" borderId="0" xfId="0"/>
    <xf numFmtId="0" fontId="6" fillId="4" borderId="8" xfId="0" applyFont="1" applyFill="1" applyBorder="1" applyAlignment="1">
      <alignment horizontal="center" wrapText="1"/>
    </xf>
    <xf numFmtId="0" fontId="6" fillId="4" borderId="11" xfId="0" applyFont="1" applyFill="1" applyBorder="1" applyAlignment="1">
      <alignment horizontal="center" wrapText="1"/>
    </xf>
    <xf numFmtId="0" fontId="6"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7" fillId="3" borderId="11" xfId="0" applyFont="1" applyFill="1" applyBorder="1" applyAlignment="1">
      <alignment wrapText="1"/>
    </xf>
    <xf numFmtId="0" fontId="6" fillId="3" borderId="12" xfId="0" applyFont="1" applyFill="1" applyBorder="1" applyAlignment="1">
      <alignment horizontal="right" wrapText="1"/>
    </xf>
    <xf numFmtId="0" fontId="7" fillId="3" borderId="3" xfId="0" applyFont="1" applyFill="1" applyBorder="1" applyAlignment="1">
      <alignment horizontal="center" wrapText="1"/>
    </xf>
    <xf numFmtId="4" fontId="9" fillId="3" borderId="5" xfId="0" applyNumberFormat="1" applyFont="1" applyFill="1" applyBorder="1" applyAlignment="1">
      <alignment horizontal="right"/>
    </xf>
    <xf numFmtId="4" fontId="9" fillId="3" borderId="12" xfId="0" applyNumberFormat="1" applyFont="1" applyFill="1" applyBorder="1" applyAlignment="1">
      <alignment horizontal="right"/>
    </xf>
    <xf numFmtId="0" fontId="1" fillId="0" borderId="0" xfId="1"/>
    <xf numFmtId="0" fontId="1" fillId="0" borderId="0" xfId="1" applyBorder="1"/>
    <xf numFmtId="0" fontId="1" fillId="0" borderId="0" xfId="1" applyBorder="1" applyAlignment="1">
      <alignment horizontal="center" vertical="center"/>
    </xf>
    <xf numFmtId="0" fontId="13" fillId="0" borderId="0" xfId="1" applyFont="1" applyBorder="1" applyAlignment="1">
      <alignment horizontal="center" vertical="center"/>
    </xf>
    <xf numFmtId="0" fontId="14" fillId="0" borderId="0" xfId="1" applyFont="1"/>
    <xf numFmtId="0" fontId="14" fillId="0" borderId="0" xfId="1" applyFont="1" applyBorder="1"/>
    <xf numFmtId="0" fontId="14" fillId="0" borderId="0" xfId="1" applyFont="1" applyBorder="1" applyAlignment="1">
      <alignment horizontal="center" vertical="center"/>
    </xf>
    <xf numFmtId="0" fontId="15" fillId="0" borderId="0" xfId="1" applyFont="1" applyBorder="1" applyAlignment="1">
      <alignment horizontal="center" vertical="center"/>
    </xf>
    <xf numFmtId="0" fontId="14" fillId="0" borderId="0" xfId="1" applyFont="1" applyBorder="1" applyAlignment="1">
      <alignment vertical="center" wrapText="1"/>
    </xf>
    <xf numFmtId="0" fontId="14" fillId="0" borderId="0" xfId="1" applyFont="1" applyBorder="1" applyAlignment="1">
      <alignment horizontal="center" vertical="center" wrapText="1"/>
    </xf>
    <xf numFmtId="0" fontId="15" fillId="0" borderId="0" xfId="1" applyFont="1" applyBorder="1" applyAlignment="1">
      <alignment horizontal="center" vertical="center" wrapText="1"/>
    </xf>
    <xf numFmtId="0" fontId="16" fillId="0" borderId="0" xfId="1" applyFont="1"/>
    <xf numFmtId="0" fontId="16" fillId="0" borderId="0" xfId="1" applyFont="1" applyBorder="1" applyAlignment="1">
      <alignment horizontal="justify" vertical="center" wrapText="1"/>
    </xf>
    <xf numFmtId="0" fontId="16" fillId="0" borderId="0" xfId="1" applyFont="1" applyBorder="1" applyAlignment="1">
      <alignment horizontal="center" vertical="center"/>
    </xf>
    <xf numFmtId="0" fontId="17" fillId="0" borderId="0" xfId="1" applyFont="1" applyBorder="1" applyAlignment="1">
      <alignment horizontal="justify" vertical="center" wrapText="1"/>
    </xf>
    <xf numFmtId="0" fontId="19" fillId="6" borderId="0" xfId="2" applyFont="1" applyFill="1" applyBorder="1" applyAlignment="1">
      <alignment horizontal="center" vertical="center" wrapText="1"/>
    </xf>
    <xf numFmtId="0" fontId="16" fillId="0" borderId="17" xfId="1" applyFont="1" applyBorder="1" applyAlignment="1">
      <alignment horizontal="justify" vertical="center" wrapText="1"/>
    </xf>
    <xf numFmtId="0" fontId="16" fillId="0" borderId="18" xfId="1" applyFont="1" applyBorder="1" applyAlignment="1">
      <alignment horizontal="center" vertical="center"/>
    </xf>
    <xf numFmtId="0" fontId="19" fillId="6" borderId="19" xfId="2" applyFont="1" applyFill="1" applyBorder="1" applyAlignment="1">
      <alignment horizontal="center" vertical="center" wrapText="1"/>
    </xf>
    <xf numFmtId="0" fontId="16" fillId="0" borderId="20" xfId="1" applyFont="1" applyBorder="1" applyAlignment="1">
      <alignment horizontal="justify" vertical="center" wrapText="1"/>
    </xf>
    <xf numFmtId="0" fontId="16" fillId="0" borderId="21" xfId="1" applyFont="1" applyBorder="1" applyAlignment="1">
      <alignment horizontal="center" vertical="center"/>
    </xf>
    <xf numFmtId="0" fontId="19" fillId="6" borderId="22" xfId="2" applyFont="1" applyFill="1" applyBorder="1" applyAlignment="1">
      <alignment horizontal="center" vertical="center" wrapText="1"/>
    </xf>
    <xf numFmtId="0" fontId="16" fillId="0" borderId="23" xfId="1" applyFont="1" applyBorder="1" applyAlignment="1">
      <alignment horizontal="justify" vertical="center" wrapText="1"/>
    </xf>
    <xf numFmtId="0" fontId="16" fillId="0" borderId="24" xfId="1" applyFont="1" applyBorder="1" applyAlignment="1">
      <alignment horizontal="center" vertical="center"/>
    </xf>
    <xf numFmtId="0" fontId="19" fillId="6" borderId="25" xfId="2" applyFont="1" applyFill="1" applyBorder="1" applyAlignment="1">
      <alignment horizontal="center" vertical="center" wrapText="1"/>
    </xf>
    <xf numFmtId="0" fontId="16" fillId="0" borderId="26" xfId="1" applyFont="1" applyBorder="1" applyAlignment="1">
      <alignment horizontal="justify" vertical="center" wrapText="1"/>
    </xf>
    <xf numFmtId="0" fontId="19" fillId="6" borderId="27" xfId="2" applyFont="1" applyFill="1" applyBorder="1" applyAlignment="1">
      <alignment horizontal="center" vertical="center" wrapText="1"/>
    </xf>
    <xf numFmtId="0" fontId="16" fillId="0" borderId="0" xfId="1" applyFont="1" applyBorder="1" applyAlignment="1">
      <alignment horizontal="center" vertical="center" wrapText="1"/>
    </xf>
    <xf numFmtId="0" fontId="16" fillId="0" borderId="0" xfId="1" applyFont="1" applyBorder="1" applyAlignment="1">
      <alignment vertical="center" wrapText="1"/>
    </xf>
    <xf numFmtId="0" fontId="20" fillId="6" borderId="0" xfId="2" applyFont="1" applyFill="1" applyBorder="1" applyAlignment="1">
      <alignment horizontal="center" vertical="center" wrapText="1"/>
    </xf>
    <xf numFmtId="0" fontId="21" fillId="2" borderId="23" xfId="3" applyFont="1" applyFill="1" applyBorder="1" applyAlignment="1">
      <alignment horizontal="center" vertical="center" wrapText="1"/>
    </xf>
    <xf numFmtId="0" fontId="21" fillId="2" borderId="24" xfId="3" applyFont="1" applyFill="1" applyBorder="1" applyAlignment="1">
      <alignment horizontal="center" vertical="center" wrapText="1"/>
    </xf>
    <xf numFmtId="0" fontId="21" fillId="2" borderId="25" xfId="3" applyFont="1" applyFill="1" applyBorder="1" applyAlignment="1">
      <alignment horizontal="center" vertical="center" wrapText="1"/>
    </xf>
    <xf numFmtId="0" fontId="1" fillId="0" borderId="0" xfId="1" applyAlignment="1">
      <alignment horizontal="center" vertical="center"/>
    </xf>
    <xf numFmtId="0" fontId="13" fillId="0" borderId="0" xfId="1" applyFont="1" applyAlignment="1">
      <alignment horizontal="center" vertical="center"/>
    </xf>
    <xf numFmtId="0" fontId="1" fillId="6" borderId="0" xfId="1" applyFill="1" applyBorder="1"/>
    <xf numFmtId="0" fontId="14" fillId="6" borderId="0" xfId="1" applyFont="1" applyFill="1" applyBorder="1"/>
    <xf numFmtId="0" fontId="26" fillId="6" borderId="0" xfId="1" applyFont="1" applyFill="1" applyBorder="1" applyAlignment="1">
      <alignment vertical="center"/>
    </xf>
    <xf numFmtId="0" fontId="27" fillId="6" borderId="0" xfId="1" applyFont="1" applyFill="1" applyBorder="1" applyAlignment="1">
      <alignment vertical="center"/>
    </xf>
    <xf numFmtId="0" fontId="1" fillId="6" borderId="0" xfId="1" applyFont="1" applyFill="1" applyBorder="1"/>
    <xf numFmtId="0" fontId="1" fillId="6" borderId="0" xfId="1" applyFill="1"/>
    <xf numFmtId="0" fontId="30" fillId="3" borderId="12" xfId="1" applyFont="1" applyFill="1" applyBorder="1" applyAlignment="1">
      <alignment horizontal="right" wrapText="1"/>
    </xf>
    <xf numFmtId="0" fontId="30" fillId="3" borderId="12" xfId="1" applyFont="1" applyFill="1" applyBorder="1" applyAlignment="1">
      <alignment wrapText="1"/>
    </xf>
    <xf numFmtId="0" fontId="29" fillId="3" borderId="11" xfId="1" applyFont="1" applyFill="1" applyBorder="1" applyAlignment="1">
      <alignment wrapText="1"/>
    </xf>
    <xf numFmtId="0" fontId="1" fillId="3" borderId="12" xfId="1" applyFill="1" applyBorder="1" applyAlignment="1">
      <alignment wrapText="1"/>
    </xf>
    <xf numFmtId="0" fontId="1" fillId="3" borderId="8" xfId="1" applyFill="1" applyBorder="1" applyAlignment="1">
      <alignment wrapText="1"/>
    </xf>
    <xf numFmtId="4" fontId="9" fillId="3" borderId="12" xfId="1" applyNumberFormat="1" applyFont="1" applyFill="1" applyBorder="1" applyAlignment="1">
      <alignment horizontal="right"/>
    </xf>
    <xf numFmtId="0" fontId="30" fillId="4" borderId="11" xfId="1" applyFont="1" applyFill="1" applyBorder="1" applyAlignment="1">
      <alignment horizontal="center" wrapText="1"/>
    </xf>
    <xf numFmtId="0" fontId="30" fillId="4" borderId="8" xfId="1" applyFont="1" applyFill="1" applyBorder="1" applyAlignment="1">
      <alignment horizontal="center" wrapText="1"/>
    </xf>
    <xf numFmtId="0" fontId="37" fillId="0" borderId="18" xfId="1" applyFont="1" applyBorder="1" applyAlignment="1">
      <alignment horizontal="justify" vertical="center" wrapText="1"/>
    </xf>
    <xf numFmtId="0" fontId="37" fillId="0" borderId="24" xfId="1" applyFont="1" applyBorder="1" applyAlignment="1">
      <alignment horizontal="justify" vertical="center" wrapText="1"/>
    </xf>
    <xf numFmtId="0" fontId="37" fillId="0" borderId="0" xfId="1" applyFont="1" applyBorder="1" applyAlignment="1">
      <alignment horizontal="justify" vertical="center" wrapText="1"/>
    </xf>
    <xf numFmtId="0" fontId="37" fillId="0" borderId="21" xfId="1" applyFont="1" applyBorder="1" applyAlignment="1">
      <alignment horizontal="justify" vertical="center" wrapText="1"/>
    </xf>
    <xf numFmtId="0" fontId="17" fillId="0" borderId="0" xfId="1" applyFont="1" applyBorder="1" applyAlignment="1">
      <alignment horizontal="justify" vertical="center"/>
    </xf>
    <xf numFmtId="0" fontId="16" fillId="0" borderId="0" xfId="1" applyFont="1" applyBorder="1" applyAlignment="1">
      <alignment horizontal="justify" vertical="center"/>
    </xf>
    <xf numFmtId="0" fontId="16" fillId="0" borderId="0" xfId="1" applyFont="1" applyAlignment="1"/>
    <xf numFmtId="0" fontId="14" fillId="0" borderId="0" xfId="1" applyFont="1" applyBorder="1" applyAlignment="1"/>
    <xf numFmtId="0" fontId="14" fillId="0" borderId="0" xfId="1" applyFont="1" applyAlignment="1"/>
    <xf numFmtId="0" fontId="16" fillId="0" borderId="0" xfId="1" applyFont="1" applyBorder="1" applyAlignment="1">
      <alignment horizontal="left" vertical="center"/>
    </xf>
    <xf numFmtId="0" fontId="25" fillId="2" borderId="0" xfId="3" applyFont="1" applyFill="1" applyAlignment="1">
      <alignment horizontal="center" vertical="center" wrapText="1"/>
    </xf>
    <xf numFmtId="0" fontId="24" fillId="3" borderId="28" xfId="3" applyFont="1" applyFill="1" applyBorder="1" applyAlignment="1">
      <alignment horizontal="center" vertical="center" wrapText="1"/>
    </xf>
    <xf numFmtId="0" fontId="23" fillId="0" borderId="0" xfId="1" applyFont="1" applyAlignment="1">
      <alignment horizontal="center" vertical="center" wrapText="1"/>
    </xf>
    <xf numFmtId="0" fontId="17" fillId="6" borderId="21" xfId="1" applyFont="1" applyFill="1" applyBorder="1" applyAlignment="1">
      <alignment horizontal="justify" wrapText="1"/>
    </xf>
    <xf numFmtId="0" fontId="22" fillId="2" borderId="25" xfId="3" applyFont="1" applyFill="1" applyBorder="1" applyAlignment="1">
      <alignment horizontal="center" vertical="center" wrapText="1"/>
    </xf>
    <xf numFmtId="0" fontId="22" fillId="2" borderId="24" xfId="3" applyFont="1" applyFill="1" applyBorder="1" applyAlignment="1">
      <alignment horizontal="center" vertical="center" wrapText="1"/>
    </xf>
    <xf numFmtId="0" fontId="22" fillId="2" borderId="23" xfId="3" applyFont="1" applyFill="1" applyBorder="1" applyAlignment="1">
      <alignment horizontal="center" vertical="center" wrapText="1"/>
    </xf>
    <xf numFmtId="0" fontId="2" fillId="2" borderId="1" xfId="0" applyFont="1" applyFill="1" applyBorder="1" applyAlignment="1">
      <alignment horizontal="center" wrapText="1"/>
    </xf>
    <xf numFmtId="0" fontId="3" fillId="3" borderId="2" xfId="0" applyFont="1" applyFill="1" applyBorder="1" applyAlignment="1">
      <alignment horizontal="center" wrapText="1"/>
    </xf>
    <xf numFmtId="0" fontId="0" fillId="3" borderId="1" xfId="0" applyFill="1" applyBorder="1" applyAlignment="1">
      <alignment vertical="top" wrapText="1"/>
    </xf>
    <xf numFmtId="0" fontId="5" fillId="2" borderId="3" xfId="0" applyFont="1" applyFill="1" applyBorder="1" applyAlignment="1">
      <alignment horizontal="center" vertical="top" wrapText="1"/>
    </xf>
    <xf numFmtId="0" fontId="5" fillId="2" borderId="4" xfId="0" applyFont="1" applyFill="1" applyBorder="1" applyAlignment="1">
      <alignment horizontal="center" vertical="top" wrapText="1"/>
    </xf>
    <xf numFmtId="0" fontId="5" fillId="2" borderId="5" xfId="0" applyFont="1" applyFill="1" applyBorder="1" applyAlignment="1">
      <alignment horizontal="center" vertical="top" wrapText="1"/>
    </xf>
    <xf numFmtId="0" fontId="5" fillId="2" borderId="3" xfId="0" applyFont="1" applyFill="1" applyBorder="1" applyAlignment="1">
      <alignment wrapText="1"/>
    </xf>
    <xf numFmtId="0" fontId="5" fillId="2" borderId="4" xfId="0" applyFont="1" applyFill="1" applyBorder="1" applyAlignment="1">
      <alignment wrapText="1"/>
    </xf>
    <xf numFmtId="0" fontId="5" fillId="2" borderId="5" xfId="0" applyFont="1" applyFill="1" applyBorder="1" applyAlignment="1">
      <alignment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2" borderId="3" xfId="0" applyFont="1" applyFill="1" applyBorder="1" applyAlignment="1">
      <alignment horizontal="center" wrapText="1"/>
    </xf>
    <xf numFmtId="0" fontId="5" fillId="2" borderId="4" xfId="0" applyFont="1" applyFill="1" applyBorder="1" applyAlignment="1">
      <alignment horizontal="center" wrapText="1"/>
    </xf>
    <xf numFmtId="0" fontId="5"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6" fillId="4" borderId="6" xfId="0" applyFont="1" applyFill="1" applyBorder="1" applyAlignment="1">
      <alignment horizontal="center" wrapText="1"/>
    </xf>
    <xf numFmtId="0" fontId="6" fillId="4" borderId="7" xfId="0" applyFont="1" applyFill="1" applyBorder="1" applyAlignment="1">
      <alignment horizontal="center" wrapText="1"/>
    </xf>
    <xf numFmtId="0" fontId="6" fillId="4" borderId="9" xfId="0" applyFont="1" applyFill="1" applyBorder="1" applyAlignment="1">
      <alignment horizontal="center" wrapText="1"/>
    </xf>
    <xf numFmtId="0" fontId="6" fillId="4" borderId="10" xfId="0" applyFont="1" applyFill="1" applyBorder="1" applyAlignment="1">
      <alignment horizontal="center" wrapText="1"/>
    </xf>
    <xf numFmtId="0" fontId="6" fillId="3" borderId="3" xfId="0" applyFont="1" applyFill="1" applyBorder="1" applyAlignment="1">
      <alignment horizontal="center" wrapText="1"/>
    </xf>
    <xf numFmtId="0" fontId="6" fillId="3" borderId="5" xfId="0" applyFont="1" applyFill="1" applyBorder="1" applyAlignment="1">
      <alignment horizontal="center" wrapText="1"/>
    </xf>
    <xf numFmtId="4" fontId="10" fillId="3" borderId="3" xfId="0" applyNumberFormat="1" applyFont="1" applyFill="1" applyBorder="1" applyAlignment="1">
      <alignment horizontal="left" vertical="top" wrapText="1"/>
    </xf>
    <xf numFmtId="4" fontId="10" fillId="3" borderId="4" xfId="0" applyNumberFormat="1" applyFont="1" applyFill="1" applyBorder="1" applyAlignment="1">
      <alignment horizontal="left" vertical="top" wrapText="1"/>
    </xf>
    <xf numFmtId="4" fontId="10" fillId="3" borderId="5" xfId="0" applyNumberFormat="1" applyFont="1" applyFill="1" applyBorder="1" applyAlignment="1">
      <alignment horizontal="left" vertical="top" wrapText="1"/>
    </xf>
    <xf numFmtId="0" fontId="7" fillId="3" borderId="6" xfId="0" applyFont="1" applyFill="1" applyBorder="1" applyAlignment="1">
      <alignment vertical="top" wrapText="1"/>
    </xf>
    <xf numFmtId="0" fontId="7" fillId="3" borderId="13" xfId="0" applyFont="1" applyFill="1" applyBorder="1" applyAlignment="1">
      <alignment vertical="top" wrapText="1"/>
    </xf>
    <xf numFmtId="0" fontId="7" fillId="3" borderId="7" xfId="0" applyFont="1" applyFill="1" applyBorder="1" applyAlignment="1">
      <alignment vertical="top" wrapText="1"/>
    </xf>
    <xf numFmtId="0" fontId="6" fillId="3" borderId="14" xfId="0" applyFont="1" applyFill="1" applyBorder="1" applyAlignment="1">
      <alignment vertical="top" wrapText="1"/>
    </xf>
    <xf numFmtId="0" fontId="6" fillId="3" borderId="0" xfId="0" applyFont="1" applyFill="1" applyAlignment="1">
      <alignment vertical="top" wrapText="1"/>
    </xf>
    <xf numFmtId="0" fontId="6" fillId="3" borderId="15" xfId="0" applyFont="1" applyFill="1" applyBorder="1" applyAlignment="1">
      <alignment vertical="top" wrapText="1"/>
    </xf>
    <xf numFmtId="0" fontId="7" fillId="3" borderId="14" xfId="0" applyFont="1" applyFill="1" applyBorder="1" applyAlignment="1">
      <alignment vertical="top" wrapText="1"/>
    </xf>
    <xf numFmtId="0" fontId="7" fillId="3" borderId="0" xfId="0" applyFont="1" applyFill="1" applyAlignment="1">
      <alignment vertical="top" wrapText="1"/>
    </xf>
    <xf numFmtId="0" fontId="7" fillId="3" borderId="15" xfId="0" applyFont="1" applyFill="1" applyBorder="1" applyAlignment="1">
      <alignment vertical="top" wrapText="1"/>
    </xf>
    <xf numFmtId="0" fontId="7" fillId="3" borderId="9" xfId="0" applyFont="1" applyFill="1" applyBorder="1" applyAlignment="1">
      <alignment horizontal="left" vertical="top" wrapText="1" indent="4"/>
    </xf>
    <xf numFmtId="0" fontId="7" fillId="3" borderId="1" xfId="0" applyFont="1" applyFill="1" applyBorder="1" applyAlignment="1">
      <alignment horizontal="left" vertical="top" wrapText="1" indent="4"/>
    </xf>
    <xf numFmtId="0" fontId="7" fillId="3" borderId="10" xfId="0" applyFont="1" applyFill="1" applyBorder="1" applyAlignment="1">
      <alignment horizontal="left" vertical="top" wrapText="1" indent="4"/>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7" fillId="3" borderId="9" xfId="0" applyFont="1" applyFill="1" applyBorder="1" applyAlignment="1">
      <alignment vertical="top" wrapText="1"/>
    </xf>
    <xf numFmtId="0" fontId="7" fillId="3" borderId="1" xfId="0" applyFont="1" applyFill="1" applyBorder="1" applyAlignment="1">
      <alignment vertical="top" wrapText="1"/>
    </xf>
    <xf numFmtId="0" fontId="7" fillId="3" borderId="10" xfId="0" applyFont="1" applyFill="1" applyBorder="1" applyAlignment="1">
      <alignment vertical="top" wrapText="1"/>
    </xf>
    <xf numFmtId="0" fontId="8" fillId="2" borderId="3" xfId="0" applyFont="1" applyFill="1" applyBorder="1" applyAlignment="1">
      <alignment horizontal="center" vertical="top" wrapText="1"/>
    </xf>
    <xf numFmtId="0" fontId="8" fillId="2" borderId="4" xfId="0" applyFont="1" applyFill="1" applyBorder="1" applyAlignment="1">
      <alignment horizontal="center" vertical="top" wrapText="1"/>
    </xf>
    <xf numFmtId="0" fontId="8" fillId="2" borderId="5" xfId="0" applyFont="1" applyFill="1" applyBorder="1" applyAlignment="1">
      <alignment horizontal="center" vertical="top" wrapText="1"/>
    </xf>
    <xf numFmtId="0" fontId="7" fillId="3" borderId="3" xfId="0" applyFont="1" applyFill="1" applyBorder="1" applyAlignment="1">
      <alignment wrapText="1"/>
    </xf>
    <xf numFmtId="0" fontId="7" fillId="3" borderId="4" xfId="0" applyFont="1" applyFill="1" applyBorder="1" applyAlignment="1">
      <alignment wrapText="1"/>
    </xf>
    <xf numFmtId="0" fontId="7" fillId="3" borderId="5" xfId="0" applyFont="1" applyFill="1" applyBorder="1" applyAlignment="1">
      <alignment wrapText="1"/>
    </xf>
    <xf numFmtId="0" fontId="6" fillId="5" borderId="3" xfId="0" applyFont="1" applyFill="1" applyBorder="1" applyAlignment="1">
      <alignment horizontal="center" wrapText="1"/>
    </xf>
    <xf numFmtId="0" fontId="6" fillId="5" borderId="4" xfId="0" applyFont="1" applyFill="1" applyBorder="1" applyAlignment="1">
      <alignment horizontal="center" wrapText="1"/>
    </xf>
    <xf numFmtId="0" fontId="6" fillId="5" borderId="5" xfId="0" applyFont="1" applyFill="1" applyBorder="1" applyAlignment="1">
      <alignment horizontal="center" wrapText="1"/>
    </xf>
    <xf numFmtId="0" fontId="6" fillId="4" borderId="3" xfId="0" applyFont="1" applyFill="1" applyBorder="1" applyAlignment="1">
      <alignment horizontal="center" wrapText="1"/>
    </xf>
    <xf numFmtId="0" fontId="6" fillId="4" borderId="4" xfId="0" applyFont="1" applyFill="1" applyBorder="1" applyAlignment="1">
      <alignment horizontal="center" wrapText="1"/>
    </xf>
    <xf numFmtId="0" fontId="6" fillId="4" borderId="5" xfId="0" applyFont="1" applyFill="1" applyBorder="1" applyAlignment="1">
      <alignment horizontal="center" wrapText="1"/>
    </xf>
    <xf numFmtId="0" fontId="6" fillId="3" borderId="8" xfId="0" applyFont="1" applyFill="1" applyBorder="1" applyAlignment="1">
      <alignment horizontal="center" vertical="top" wrapText="1"/>
    </xf>
    <xf numFmtId="0" fontId="6" fillId="3" borderId="16" xfId="0" applyFont="1" applyFill="1" applyBorder="1" applyAlignment="1">
      <alignment horizontal="center" vertical="top" wrapText="1"/>
    </xf>
    <xf numFmtId="0" fontId="6" fillId="3" borderId="11" xfId="0" applyFont="1" applyFill="1" applyBorder="1" applyAlignment="1">
      <alignment horizontal="center" vertical="top" wrapText="1"/>
    </xf>
    <xf numFmtId="0" fontId="7" fillId="3" borderId="8" xfId="0" applyFont="1" applyFill="1" applyBorder="1" applyAlignment="1">
      <alignment wrapText="1"/>
    </xf>
    <xf numFmtId="0" fontId="7" fillId="3" borderId="11"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7" fillId="3" borderId="3" xfId="0" applyFont="1" applyFill="1" applyBorder="1" applyAlignment="1">
      <alignment horizontal="left" wrapText="1" indent="4"/>
    </xf>
    <xf numFmtId="0" fontId="7" fillId="3" borderId="4" xfId="0" applyFont="1" applyFill="1" applyBorder="1" applyAlignment="1">
      <alignment horizontal="left" wrapText="1" indent="4"/>
    </xf>
    <xf numFmtId="0" fontId="7" fillId="3" borderId="5" xfId="0" applyFont="1" applyFill="1" applyBorder="1" applyAlignment="1">
      <alignment horizontal="left" wrapText="1" indent="4"/>
    </xf>
    <xf numFmtId="0" fontId="6" fillId="4" borderId="3" xfId="0" applyFont="1" applyFill="1" applyBorder="1" applyAlignment="1">
      <alignment wrapText="1"/>
    </xf>
    <xf numFmtId="0" fontId="6" fillId="4" borderId="4" xfId="0" applyFont="1" applyFill="1" applyBorder="1" applyAlignment="1">
      <alignment wrapText="1"/>
    </xf>
    <xf numFmtId="0" fontId="6" fillId="4" borderId="5" xfId="0" applyFont="1" applyFill="1" applyBorder="1" applyAlignment="1">
      <alignment wrapText="1"/>
    </xf>
    <xf numFmtId="0" fontId="0" fillId="4" borderId="4" xfId="0" applyFill="1" applyBorder="1" applyAlignment="1">
      <alignment wrapText="1"/>
    </xf>
    <xf numFmtId="0" fontId="7" fillId="0" borderId="0" xfId="0" applyFont="1" applyAlignment="1">
      <alignment wrapText="1"/>
    </xf>
    <xf numFmtId="0" fontId="0" fillId="0" borderId="0" xfId="0"/>
    <xf numFmtId="4" fontId="11" fillId="3" borderId="3" xfId="0" applyNumberFormat="1" applyFont="1" applyFill="1" applyBorder="1" applyAlignment="1">
      <alignment horizontal="left" vertical="top" wrapText="1"/>
    </xf>
    <xf numFmtId="4" fontId="11" fillId="3" borderId="4" xfId="0" applyNumberFormat="1" applyFont="1" applyFill="1" applyBorder="1" applyAlignment="1">
      <alignment horizontal="left" vertical="top" wrapText="1"/>
    </xf>
    <xf numFmtId="4" fontId="11" fillId="3" borderId="5" xfId="0" applyNumberFormat="1" applyFont="1" applyFill="1" applyBorder="1" applyAlignment="1">
      <alignment horizontal="left" vertical="top" wrapText="1"/>
    </xf>
    <xf numFmtId="0" fontId="7" fillId="3" borderId="3" xfId="0" applyFont="1" applyFill="1" applyBorder="1" applyAlignment="1">
      <alignment horizontal="justify" wrapText="1"/>
    </xf>
    <xf numFmtId="0" fontId="7" fillId="3" borderId="4" xfId="0" applyFont="1" applyFill="1" applyBorder="1" applyAlignment="1">
      <alignment horizontal="justify" wrapText="1"/>
    </xf>
    <xf numFmtId="0" fontId="7" fillId="3" borderId="5" xfId="0" applyFont="1" applyFill="1" applyBorder="1" applyAlignment="1">
      <alignment horizontal="justify" wrapText="1"/>
    </xf>
    <xf numFmtId="0" fontId="28" fillId="6" borderId="0" xfId="1" applyFont="1" applyFill="1" applyBorder="1" applyAlignment="1">
      <alignment horizontal="center" vertical="center"/>
    </xf>
    <xf numFmtId="0" fontId="29" fillId="0" borderId="0" xfId="1" applyFont="1" applyAlignment="1">
      <alignment wrapText="1"/>
    </xf>
    <xf numFmtId="0" fontId="1" fillId="0" borderId="0" xfId="1"/>
    <xf numFmtId="0" fontId="1" fillId="3" borderId="3" xfId="1" applyFill="1" applyBorder="1" applyAlignment="1">
      <alignment wrapText="1"/>
    </xf>
    <xf numFmtId="0" fontId="1" fillId="3" borderId="4" xfId="1" applyFill="1" applyBorder="1" applyAlignment="1">
      <alignment wrapText="1"/>
    </xf>
    <xf numFmtId="0" fontId="1" fillId="3" borderId="5" xfId="1" applyFill="1" applyBorder="1" applyAlignment="1">
      <alignment wrapText="1"/>
    </xf>
    <xf numFmtId="0" fontId="29" fillId="3" borderId="3" xfId="1" applyFont="1" applyFill="1" applyBorder="1" applyAlignment="1">
      <alignment horizontal="left" wrapText="1" indent="6"/>
    </xf>
    <xf numFmtId="0" fontId="29" fillId="3" borderId="4" xfId="1" applyFont="1" applyFill="1" applyBorder="1" applyAlignment="1">
      <alignment horizontal="left" wrapText="1" indent="6"/>
    </xf>
    <xf numFmtId="0" fontId="29" fillId="3" borderId="5" xfId="1" applyFont="1" applyFill="1" applyBorder="1" applyAlignment="1">
      <alignment horizontal="left" wrapText="1" indent="6"/>
    </xf>
    <xf numFmtId="0" fontId="1" fillId="4" borderId="3" xfId="1" applyFill="1" applyBorder="1" applyAlignment="1">
      <alignment wrapText="1"/>
    </xf>
    <xf numFmtId="0" fontId="1" fillId="4" borderId="4" xfId="1" applyFill="1" applyBorder="1" applyAlignment="1">
      <alignment wrapText="1"/>
    </xf>
    <xf numFmtId="0" fontId="1" fillId="4" borderId="5" xfId="1" applyFill="1" applyBorder="1" applyAlignment="1">
      <alignment wrapText="1"/>
    </xf>
    <xf numFmtId="0" fontId="33" fillId="2" borderId="3" xfId="1" applyFont="1" applyFill="1" applyBorder="1" applyAlignment="1">
      <alignment horizontal="center" wrapText="1"/>
    </xf>
    <xf numFmtId="0" fontId="33" fillId="2" borderId="4" xfId="1" applyFont="1" applyFill="1" applyBorder="1" applyAlignment="1">
      <alignment horizontal="center" wrapText="1"/>
    </xf>
    <xf numFmtId="0" fontId="33" fillId="2" borderId="5" xfId="1" applyFont="1" applyFill="1" applyBorder="1" applyAlignment="1">
      <alignment horizontal="center" wrapText="1"/>
    </xf>
    <xf numFmtId="0" fontId="31" fillId="7" borderId="3" xfId="1" applyFont="1" applyFill="1" applyBorder="1" applyAlignment="1">
      <alignment horizontal="center" wrapText="1"/>
    </xf>
    <xf numFmtId="0" fontId="31" fillId="7" borderId="4" xfId="1" applyFont="1" applyFill="1" applyBorder="1" applyAlignment="1">
      <alignment horizontal="center" wrapText="1"/>
    </xf>
    <xf numFmtId="0" fontId="31" fillId="7" borderId="5" xfId="1" applyFont="1" applyFill="1" applyBorder="1" applyAlignment="1">
      <alignment horizontal="center" wrapText="1"/>
    </xf>
    <xf numFmtId="0" fontId="30" fillId="4" borderId="3" xfId="1" applyFont="1" applyFill="1" applyBorder="1" applyAlignment="1">
      <alignment wrapText="1"/>
    </xf>
    <xf numFmtId="0" fontId="30" fillId="4" borderId="4" xfId="1" applyFont="1" applyFill="1" applyBorder="1" applyAlignment="1">
      <alignment wrapText="1"/>
    </xf>
    <xf numFmtId="0" fontId="30" fillId="4" borderId="5" xfId="1" applyFont="1" applyFill="1" applyBorder="1" applyAlignment="1">
      <alignment wrapText="1"/>
    </xf>
    <xf numFmtId="0" fontId="29" fillId="3" borderId="3" xfId="1" applyFont="1" applyFill="1" applyBorder="1" applyAlignment="1">
      <alignment wrapText="1"/>
    </xf>
    <xf numFmtId="0" fontId="29" fillId="3" borderId="4" xfId="1" applyFont="1" applyFill="1" applyBorder="1" applyAlignment="1">
      <alignment wrapText="1"/>
    </xf>
    <xf numFmtId="0" fontId="29" fillId="3" borderId="5" xfId="1" applyFont="1" applyFill="1" applyBorder="1" applyAlignment="1">
      <alignment wrapText="1"/>
    </xf>
    <xf numFmtId="0" fontId="30" fillId="7" borderId="3" xfId="1" applyFont="1" applyFill="1" applyBorder="1" applyAlignment="1">
      <alignment horizontal="center" wrapText="1"/>
    </xf>
    <xf numFmtId="0" fontId="30" fillId="7" borderId="4" xfId="1" applyFont="1" applyFill="1" applyBorder="1" applyAlignment="1">
      <alignment horizontal="center" wrapText="1"/>
    </xf>
    <xf numFmtId="0" fontId="30" fillId="7" borderId="4" xfId="1" applyFont="1" applyFill="1" applyBorder="1" applyAlignment="1">
      <alignment wrapText="1"/>
    </xf>
    <xf numFmtId="0" fontId="30" fillId="7" borderId="5" xfId="1" applyFont="1" applyFill="1" applyBorder="1" applyAlignment="1">
      <alignment wrapText="1"/>
    </xf>
    <xf numFmtId="0" fontId="30" fillId="4" borderId="3" xfId="1" applyFont="1" applyFill="1" applyBorder="1" applyAlignment="1">
      <alignment horizontal="center" wrapText="1"/>
    </xf>
    <xf numFmtId="0" fontId="30" fillId="4" borderId="4" xfId="1" applyFont="1" applyFill="1" applyBorder="1" applyAlignment="1">
      <alignment horizontal="center" wrapText="1"/>
    </xf>
    <xf numFmtId="0" fontId="30" fillId="4" borderId="5" xfId="1" applyFont="1" applyFill="1" applyBorder="1" applyAlignment="1">
      <alignment horizontal="center" wrapText="1"/>
    </xf>
    <xf numFmtId="0" fontId="30" fillId="3" borderId="8" xfId="1" applyFont="1" applyFill="1" applyBorder="1" applyAlignment="1">
      <alignment horizontal="center" vertical="top" wrapText="1"/>
    </xf>
    <xf numFmtId="0" fontId="30" fillId="3" borderId="16" xfId="1" applyFont="1" applyFill="1" applyBorder="1" applyAlignment="1">
      <alignment horizontal="center" vertical="top" wrapText="1"/>
    </xf>
    <xf numFmtId="0" fontId="30" fillId="3" borderId="11" xfId="1" applyFont="1" applyFill="1" applyBorder="1" applyAlignment="1">
      <alignment horizontal="center" vertical="top" wrapText="1"/>
    </xf>
    <xf numFmtId="0" fontId="29" fillId="3" borderId="8" xfId="1" applyFont="1" applyFill="1" applyBorder="1" applyAlignment="1">
      <alignment wrapText="1"/>
    </xf>
    <xf numFmtId="0" fontId="29" fillId="3" borderId="11" xfId="1" applyFont="1" applyFill="1" applyBorder="1" applyAlignment="1">
      <alignment wrapText="1"/>
    </xf>
    <xf numFmtId="0" fontId="30" fillId="3" borderId="9" xfId="1" applyFont="1" applyFill="1" applyBorder="1" applyAlignment="1">
      <alignment horizontal="left" wrapText="1" indent="6"/>
    </xf>
    <xf numFmtId="0" fontId="30" fillId="3" borderId="1" xfId="1" applyFont="1" applyFill="1" applyBorder="1" applyAlignment="1">
      <alignment horizontal="left" wrapText="1" indent="6"/>
    </xf>
    <xf numFmtId="0" fontId="30" fillId="3" borderId="10" xfId="1" applyFont="1" applyFill="1" applyBorder="1" applyAlignment="1">
      <alignment horizontal="left" wrapText="1" indent="6"/>
    </xf>
    <xf numFmtId="0" fontId="30" fillId="3" borderId="3" xfId="1" applyFont="1" applyFill="1" applyBorder="1" applyAlignment="1">
      <alignment horizontal="center" wrapText="1"/>
    </xf>
    <xf numFmtId="0" fontId="30" fillId="3" borderId="5" xfId="1" applyFont="1" applyFill="1" applyBorder="1" applyAlignment="1">
      <alignment horizontal="center" wrapText="1"/>
    </xf>
    <xf numFmtId="0" fontId="33" fillId="2" borderId="3" xfId="1" applyFont="1" applyFill="1" applyBorder="1" applyAlignment="1">
      <alignment horizontal="center" vertical="top" wrapText="1"/>
    </xf>
    <xf numFmtId="0" fontId="33" fillId="2" borderId="4" xfId="1" applyFont="1" applyFill="1" applyBorder="1" applyAlignment="1">
      <alignment horizontal="center" vertical="top" wrapText="1"/>
    </xf>
    <xf numFmtId="0" fontId="33" fillId="2" borderId="5" xfId="1" applyFont="1" applyFill="1" applyBorder="1" applyAlignment="1">
      <alignment horizontal="center" vertical="top" wrapText="1"/>
    </xf>
    <xf numFmtId="0" fontId="30" fillId="3" borderId="6" xfId="1" applyFont="1" applyFill="1" applyBorder="1" applyAlignment="1">
      <alignment vertical="top" wrapText="1"/>
    </xf>
    <xf numFmtId="0" fontId="30" fillId="3" borderId="13" xfId="1" applyFont="1" applyFill="1" applyBorder="1" applyAlignment="1">
      <alignment vertical="top" wrapText="1"/>
    </xf>
    <xf numFmtId="0" fontId="30" fillId="3" borderId="7" xfId="1" applyFont="1" applyFill="1" applyBorder="1" applyAlignment="1">
      <alignment vertical="top" wrapText="1"/>
    </xf>
    <xf numFmtId="0" fontId="29" fillId="3" borderId="9" xfId="1" applyFont="1" applyFill="1" applyBorder="1" applyAlignment="1">
      <alignment vertical="top" wrapText="1"/>
    </xf>
    <xf numFmtId="0" fontId="29" fillId="3" borderId="1" xfId="1" applyFont="1" applyFill="1" applyBorder="1" applyAlignment="1">
      <alignment vertical="top" wrapText="1"/>
    </xf>
    <xf numFmtId="0" fontId="29" fillId="3" borderId="10" xfId="1" applyFont="1" applyFill="1" applyBorder="1" applyAlignment="1">
      <alignment vertical="top" wrapText="1"/>
    </xf>
    <xf numFmtId="0" fontId="29" fillId="3" borderId="6" xfId="1" applyFont="1" applyFill="1" applyBorder="1" applyAlignment="1">
      <alignment wrapText="1"/>
    </xf>
    <xf numFmtId="0" fontId="29" fillId="3" borderId="13" xfId="1" applyFont="1" applyFill="1" applyBorder="1" applyAlignment="1">
      <alignment wrapText="1"/>
    </xf>
    <xf numFmtId="0" fontId="29" fillId="3" borderId="7" xfId="1" applyFont="1" applyFill="1" applyBorder="1" applyAlignment="1">
      <alignment wrapText="1"/>
    </xf>
    <xf numFmtId="0" fontId="30" fillId="3" borderId="14" xfId="1" applyFont="1" applyFill="1" applyBorder="1" applyAlignment="1">
      <alignment wrapText="1"/>
    </xf>
    <xf numFmtId="0" fontId="30" fillId="3" borderId="0" xfId="1" applyFont="1" applyFill="1" applyBorder="1" applyAlignment="1">
      <alignment wrapText="1"/>
    </xf>
    <xf numFmtId="0" fontId="30" fillId="3" borderId="15" xfId="1" applyFont="1" applyFill="1" applyBorder="1" applyAlignment="1">
      <alignment wrapText="1"/>
    </xf>
    <xf numFmtId="0" fontId="29" fillId="3" borderId="14" xfId="1" applyFont="1" applyFill="1" applyBorder="1" applyAlignment="1">
      <alignment wrapText="1"/>
    </xf>
    <xf numFmtId="0" fontId="29" fillId="3" borderId="0" xfId="1" applyFont="1" applyFill="1" applyBorder="1" applyAlignment="1">
      <alignment wrapText="1"/>
    </xf>
    <xf numFmtId="0" fontId="29" fillId="3" borderId="15" xfId="1" applyFont="1" applyFill="1" applyBorder="1" applyAlignment="1">
      <alignment wrapText="1"/>
    </xf>
    <xf numFmtId="0" fontId="30" fillId="3" borderId="14" xfId="1" applyFont="1" applyFill="1" applyBorder="1" applyAlignment="1">
      <alignment horizontal="left" wrapText="1" indent="6"/>
    </xf>
    <xf numFmtId="0" fontId="30" fillId="3" borderId="0" xfId="1" applyFont="1" applyFill="1" applyBorder="1" applyAlignment="1">
      <alignment horizontal="left" wrapText="1" indent="6"/>
    </xf>
    <xf numFmtId="0" fontId="30" fillId="3" borderId="15" xfId="1" applyFont="1" applyFill="1" applyBorder="1" applyAlignment="1">
      <alignment horizontal="left" wrapText="1" indent="6"/>
    </xf>
    <xf numFmtId="0" fontId="33" fillId="2" borderId="3" xfId="1" applyFont="1" applyFill="1" applyBorder="1" applyAlignment="1">
      <alignment wrapText="1"/>
    </xf>
    <xf numFmtId="0" fontId="33" fillId="2" borderId="5" xfId="1" applyFont="1" applyFill="1" applyBorder="1" applyAlignment="1">
      <alignment wrapText="1"/>
    </xf>
    <xf numFmtId="0" fontId="30" fillId="3" borderId="3" xfId="1" applyFont="1" applyFill="1" applyBorder="1" applyAlignment="1">
      <alignment wrapText="1"/>
    </xf>
    <xf numFmtId="0" fontId="30" fillId="3" borderId="4" xfId="1" applyFont="1" applyFill="1" applyBorder="1" applyAlignment="1">
      <alignment wrapText="1"/>
    </xf>
    <xf numFmtId="0" fontId="30" fillId="3" borderId="5" xfId="1" applyFont="1" applyFill="1" applyBorder="1" applyAlignment="1">
      <alignment wrapText="1"/>
    </xf>
    <xf numFmtId="0" fontId="36" fillId="2" borderId="0" xfId="1" applyFont="1" applyFill="1" applyAlignment="1">
      <alignment horizontal="center" wrapText="1"/>
    </xf>
    <xf numFmtId="0" fontId="34" fillId="3" borderId="2" xfId="1" applyFont="1" applyFill="1" applyBorder="1" applyAlignment="1">
      <alignment horizontal="center" wrapText="1"/>
    </xf>
    <xf numFmtId="0" fontId="1" fillId="3" borderId="1" xfId="1" applyFill="1" applyBorder="1" applyAlignment="1">
      <alignment vertical="top" wrapText="1"/>
    </xf>
    <xf numFmtId="4" fontId="11" fillId="3" borderId="3" xfId="1" applyNumberFormat="1" applyFont="1" applyFill="1" applyBorder="1" applyAlignment="1">
      <alignment horizontal="left" vertical="top" wrapText="1"/>
    </xf>
    <xf numFmtId="4" fontId="11" fillId="3" borderId="4" xfId="1" applyNumberFormat="1" applyFont="1" applyFill="1" applyBorder="1" applyAlignment="1">
      <alignment horizontal="left" vertical="top" wrapText="1"/>
    </xf>
    <xf numFmtId="4" fontId="11" fillId="3" borderId="5" xfId="1" applyNumberFormat="1" applyFont="1" applyFill="1" applyBorder="1" applyAlignment="1">
      <alignment horizontal="left" vertical="top" wrapText="1"/>
    </xf>
    <xf numFmtId="0" fontId="29" fillId="3" borderId="3" xfId="1" applyFont="1" applyFill="1" applyBorder="1" applyAlignment="1">
      <alignment horizontal="justify" wrapText="1"/>
    </xf>
    <xf numFmtId="0" fontId="29" fillId="3" borderId="4" xfId="1" applyFont="1" applyFill="1" applyBorder="1" applyAlignment="1">
      <alignment horizontal="justify" wrapText="1"/>
    </xf>
    <xf numFmtId="0" fontId="29" fillId="3" borderId="5" xfId="1" applyFont="1" applyFill="1" applyBorder="1" applyAlignment="1">
      <alignment horizontal="justify" wrapText="1"/>
    </xf>
    <xf numFmtId="0" fontId="30" fillId="3" borderId="3" xfId="1" applyFont="1" applyFill="1" applyBorder="1" applyAlignment="1">
      <alignment horizontal="left" vertical="center" wrapText="1"/>
    </xf>
    <xf numFmtId="0" fontId="30" fillId="3" borderId="4" xfId="1" applyFont="1" applyFill="1" applyBorder="1" applyAlignment="1">
      <alignment horizontal="left" vertical="center" wrapText="1"/>
    </xf>
    <xf numFmtId="0" fontId="30" fillId="3" borderId="5" xfId="1" applyFont="1" applyFill="1" applyBorder="1" applyAlignment="1">
      <alignment horizontal="left" vertical="center" wrapText="1"/>
    </xf>
    <xf numFmtId="4" fontId="10" fillId="3" borderId="3" xfId="1" applyNumberFormat="1" applyFont="1" applyFill="1" applyBorder="1" applyAlignment="1">
      <alignment horizontal="left" vertical="top" wrapText="1"/>
    </xf>
    <xf numFmtId="4" fontId="10" fillId="3" borderId="4" xfId="1" applyNumberFormat="1" applyFont="1" applyFill="1" applyBorder="1" applyAlignment="1">
      <alignment horizontal="left" vertical="top" wrapText="1"/>
    </xf>
    <xf numFmtId="4" fontId="10" fillId="3" borderId="5" xfId="1" applyNumberFormat="1" applyFont="1" applyFill="1" applyBorder="1" applyAlignment="1">
      <alignment horizontal="left" vertical="top"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999"/>
  <sheetViews>
    <sheetView showGridLines="0" tabSelected="1" zoomScaleNormal="100" workbookViewId="0">
      <selection activeCell="B16" sqref="B16:E16"/>
    </sheetView>
  </sheetViews>
  <sheetFormatPr baseColWidth="10" defaultColWidth="9" defaultRowHeight="15" x14ac:dyDescent="0.25"/>
  <cols>
    <col min="1" max="1" width="17.09765625" style="11" customWidth="1"/>
    <col min="2" max="2" width="11.5" style="14" customWidth="1"/>
    <col min="3" max="3" width="30.09765625" style="12" customWidth="1"/>
    <col min="4" max="4" width="11.5" style="13" customWidth="1"/>
    <col min="5" max="5" width="33.8984375" style="12" customWidth="1"/>
    <col min="6" max="6" width="5.3984375" style="11" customWidth="1"/>
    <col min="7" max="7" width="9" style="11"/>
    <col min="8" max="8" width="6.19921875" style="11" hidden="1" customWidth="1"/>
    <col min="9" max="14" width="9" style="12"/>
    <col min="15" max="16384" width="9" style="11"/>
  </cols>
  <sheetData>
    <row r="1" spans="1:8" ht="56.25" customHeight="1" thickBot="1" x14ac:dyDescent="0.3">
      <c r="A1" s="70" t="s">
        <v>0</v>
      </c>
      <c r="B1" s="70"/>
      <c r="C1" s="70"/>
      <c r="D1" s="70"/>
      <c r="E1" s="71" t="s">
        <v>352</v>
      </c>
      <c r="F1" s="71"/>
      <c r="G1" s="71"/>
      <c r="H1" s="71"/>
    </row>
    <row r="2" spans="1:8" ht="15.75" thickTop="1" x14ac:dyDescent="0.25">
      <c r="B2" s="45"/>
      <c r="C2" s="11"/>
      <c r="D2" s="44"/>
      <c r="E2" s="11"/>
    </row>
    <row r="3" spans="1:8" x14ac:dyDescent="0.25">
      <c r="B3" s="45"/>
      <c r="C3" s="11"/>
      <c r="D3" s="44"/>
      <c r="E3" s="11"/>
    </row>
    <row r="4" spans="1:8" ht="30.75" customHeight="1" x14ac:dyDescent="0.25">
      <c r="B4" s="45"/>
      <c r="C4" s="11"/>
      <c r="D4" s="44"/>
      <c r="E4" s="11"/>
    </row>
    <row r="5" spans="1:8" x14ac:dyDescent="0.25">
      <c r="B5" s="45"/>
      <c r="C5" s="11"/>
      <c r="D5" s="44"/>
      <c r="E5" s="11"/>
    </row>
    <row r="6" spans="1:8" x14ac:dyDescent="0.25">
      <c r="B6" s="45"/>
      <c r="C6" s="11"/>
      <c r="D6" s="44"/>
      <c r="E6" s="11"/>
    </row>
    <row r="7" spans="1:8" x14ac:dyDescent="0.25">
      <c r="B7" s="45"/>
      <c r="C7" s="11"/>
      <c r="D7" s="44"/>
      <c r="E7" s="11"/>
    </row>
    <row r="8" spans="1:8" x14ac:dyDescent="0.25">
      <c r="B8" s="45"/>
      <c r="C8" s="11"/>
      <c r="D8" s="44"/>
      <c r="E8" s="11"/>
    </row>
    <row r="9" spans="1:8" x14ac:dyDescent="0.25">
      <c r="B9" s="45"/>
      <c r="C9" s="11"/>
      <c r="D9" s="44"/>
      <c r="E9" s="11"/>
    </row>
    <row r="10" spans="1:8" ht="15" customHeight="1" x14ac:dyDescent="0.25">
      <c r="A10" s="72" t="s">
        <v>351</v>
      </c>
      <c r="B10" s="72"/>
      <c r="C10" s="72"/>
      <c r="D10" s="72"/>
      <c r="E10" s="72"/>
      <c r="F10" s="72"/>
      <c r="G10" s="72"/>
    </row>
    <row r="11" spans="1:8" ht="15" customHeight="1" x14ac:dyDescent="0.25">
      <c r="A11" s="72"/>
      <c r="B11" s="72"/>
      <c r="C11" s="72"/>
      <c r="D11" s="72"/>
      <c r="E11" s="72"/>
      <c r="F11" s="72"/>
      <c r="G11" s="72"/>
    </row>
    <row r="12" spans="1:8" ht="15" customHeight="1" x14ac:dyDescent="0.25">
      <c r="A12" s="72"/>
      <c r="B12" s="72"/>
      <c r="C12" s="72"/>
      <c r="D12" s="72"/>
      <c r="E12" s="72"/>
      <c r="F12" s="72"/>
      <c r="G12" s="72"/>
    </row>
    <row r="13" spans="1:8" ht="24" customHeight="1" x14ac:dyDescent="0.25">
      <c r="A13" s="72"/>
      <c r="B13" s="72"/>
      <c r="C13" s="72"/>
      <c r="D13" s="72"/>
      <c r="E13" s="72"/>
      <c r="F13" s="72"/>
      <c r="G13" s="72"/>
    </row>
    <row r="14" spans="1:8" x14ac:dyDescent="0.25">
      <c r="B14" s="45"/>
      <c r="C14" s="11"/>
      <c r="D14" s="44"/>
      <c r="E14" s="11"/>
    </row>
    <row r="15" spans="1:8" x14ac:dyDescent="0.25">
      <c r="B15" s="45"/>
      <c r="C15" s="11"/>
      <c r="D15" s="44"/>
      <c r="E15" s="11"/>
    </row>
    <row r="16" spans="1:8" ht="75" customHeight="1" thickBot="1" x14ac:dyDescent="0.35">
      <c r="B16" s="73" t="s">
        <v>350</v>
      </c>
      <c r="C16" s="73"/>
      <c r="D16" s="73"/>
      <c r="E16" s="73"/>
    </row>
    <row r="17" spans="2:14" ht="24.75" customHeight="1" thickBot="1" x14ac:dyDescent="0.3">
      <c r="B17" s="74" t="s">
        <v>349</v>
      </c>
      <c r="C17" s="75"/>
      <c r="D17" s="75"/>
      <c r="E17" s="76"/>
    </row>
    <row r="18" spans="2:14" ht="45.75" thickBot="1" x14ac:dyDescent="0.3">
      <c r="B18" s="43" t="s">
        <v>348</v>
      </c>
      <c r="C18" s="42" t="s">
        <v>347</v>
      </c>
      <c r="D18" s="42" t="s">
        <v>346</v>
      </c>
      <c r="E18" s="41" t="s">
        <v>345</v>
      </c>
    </row>
    <row r="19" spans="2:14" s="15" customFormat="1" ht="75.75" thickBot="1" x14ac:dyDescent="0.35">
      <c r="B19" s="29" t="str">
        <f t="shared" ref="B19:B50" si="0">HYPERLINK("#'"&amp;$H19&amp;"'!A1",MID($H19,4,4))</f>
        <v>A001</v>
      </c>
      <c r="C19" s="60" t="s">
        <v>344</v>
      </c>
      <c r="D19" s="28">
        <v>112</v>
      </c>
      <c r="E19" s="27" t="s">
        <v>266</v>
      </c>
      <c r="F19" s="22"/>
      <c r="G19" s="22"/>
      <c r="H19" s="22" t="s">
        <v>343</v>
      </c>
      <c r="I19" s="16"/>
      <c r="J19" s="16"/>
      <c r="K19" s="16"/>
      <c r="L19" s="16"/>
      <c r="M19" s="16"/>
      <c r="N19" s="16"/>
    </row>
    <row r="20" spans="2:14" s="15" customFormat="1" ht="30" x14ac:dyDescent="0.3">
      <c r="B20" s="35" t="str">
        <f t="shared" si="0"/>
        <v>A002</v>
      </c>
      <c r="C20" s="61" t="s">
        <v>342</v>
      </c>
      <c r="D20" s="34">
        <v>111</v>
      </c>
      <c r="E20" s="33" t="s">
        <v>256</v>
      </c>
      <c r="F20" s="22"/>
      <c r="G20" s="22"/>
      <c r="H20" s="22" t="s">
        <v>341</v>
      </c>
      <c r="I20" s="16"/>
      <c r="J20" s="16"/>
      <c r="K20" s="16"/>
      <c r="L20" s="16"/>
      <c r="M20" s="16"/>
      <c r="N20" s="16"/>
    </row>
    <row r="21" spans="2:14" s="15" customFormat="1" ht="15.75" x14ac:dyDescent="0.3">
      <c r="B21" s="37" t="str">
        <f t="shared" si="0"/>
        <v/>
      </c>
      <c r="C21" s="62"/>
      <c r="D21" s="24">
        <v>120</v>
      </c>
      <c r="E21" s="36" t="s">
        <v>254</v>
      </c>
      <c r="F21" s="22"/>
      <c r="G21" s="22"/>
      <c r="H21" s="22" t="s">
        <v>253</v>
      </c>
      <c r="I21" s="16"/>
      <c r="J21" s="16"/>
      <c r="K21" s="16"/>
      <c r="L21" s="16"/>
      <c r="M21" s="16"/>
      <c r="N21" s="16"/>
    </row>
    <row r="22" spans="2:14" s="15" customFormat="1" ht="15.75" x14ac:dyDescent="0.3">
      <c r="B22" s="37" t="str">
        <f t="shared" si="0"/>
        <v/>
      </c>
      <c r="C22" s="62"/>
      <c r="D22" s="24">
        <v>121</v>
      </c>
      <c r="E22" s="36" t="s">
        <v>324</v>
      </c>
      <c r="F22" s="22"/>
      <c r="G22" s="22"/>
      <c r="H22" s="22" t="s">
        <v>253</v>
      </c>
      <c r="I22" s="16"/>
      <c r="J22" s="16"/>
      <c r="K22" s="16"/>
      <c r="L22" s="16"/>
      <c r="M22" s="16"/>
      <c r="N22" s="16"/>
    </row>
    <row r="23" spans="2:14" s="15" customFormat="1" ht="15.75" x14ac:dyDescent="0.3">
      <c r="B23" s="37" t="str">
        <f t="shared" si="0"/>
        <v/>
      </c>
      <c r="C23" s="62"/>
      <c r="D23" s="24">
        <v>122</v>
      </c>
      <c r="E23" s="36" t="s">
        <v>323</v>
      </c>
      <c r="F23" s="22"/>
      <c r="G23" s="22"/>
      <c r="H23" s="22" t="s">
        <v>253</v>
      </c>
      <c r="I23" s="16"/>
      <c r="J23" s="16"/>
      <c r="K23" s="16"/>
      <c r="L23" s="16"/>
      <c r="M23" s="16"/>
      <c r="N23" s="16"/>
    </row>
    <row r="24" spans="2:14" s="15" customFormat="1" ht="15.75" x14ac:dyDescent="0.3">
      <c r="B24" s="37" t="str">
        <f t="shared" si="0"/>
        <v/>
      </c>
      <c r="C24" s="62"/>
      <c r="D24" s="24">
        <v>123</v>
      </c>
      <c r="E24" s="36" t="s">
        <v>322</v>
      </c>
      <c r="F24" s="22"/>
      <c r="G24" s="22"/>
      <c r="H24" s="22" t="s">
        <v>253</v>
      </c>
      <c r="I24" s="16"/>
      <c r="J24" s="16"/>
      <c r="K24" s="16"/>
      <c r="L24" s="16"/>
      <c r="M24" s="16"/>
      <c r="N24" s="16"/>
    </row>
    <row r="25" spans="2:14" s="15" customFormat="1" ht="15.75" x14ac:dyDescent="0.3">
      <c r="B25" s="37" t="str">
        <f t="shared" si="0"/>
        <v/>
      </c>
      <c r="C25" s="62"/>
      <c r="D25" s="24">
        <v>124</v>
      </c>
      <c r="E25" s="36" t="s">
        <v>321</v>
      </c>
      <c r="F25" s="22"/>
      <c r="G25" s="22"/>
      <c r="H25" s="22" t="s">
        <v>253</v>
      </c>
      <c r="I25" s="16"/>
      <c r="J25" s="16"/>
      <c r="K25" s="16"/>
      <c r="L25" s="16"/>
      <c r="M25" s="16"/>
      <c r="N25" s="16"/>
    </row>
    <row r="26" spans="2:14" s="15" customFormat="1" ht="15.75" x14ac:dyDescent="0.3">
      <c r="B26" s="37" t="str">
        <f t="shared" si="0"/>
        <v/>
      </c>
      <c r="C26" s="62"/>
      <c r="D26" s="24">
        <v>125</v>
      </c>
      <c r="E26" s="36" t="s">
        <v>294</v>
      </c>
      <c r="F26" s="22"/>
      <c r="G26" s="22"/>
      <c r="H26" s="22" t="s">
        <v>253</v>
      </c>
      <c r="I26" s="16"/>
      <c r="J26" s="16"/>
      <c r="K26" s="16"/>
      <c r="L26" s="16"/>
      <c r="M26" s="16"/>
      <c r="N26" s="16"/>
    </row>
    <row r="27" spans="2:14" s="15" customFormat="1" ht="15.75" x14ac:dyDescent="0.3">
      <c r="B27" s="37" t="str">
        <f t="shared" si="0"/>
        <v/>
      </c>
      <c r="C27" s="62"/>
      <c r="D27" s="24">
        <v>126</v>
      </c>
      <c r="E27" s="36" t="s">
        <v>320</v>
      </c>
      <c r="F27" s="22"/>
      <c r="G27" s="22"/>
      <c r="H27" s="22" t="s">
        <v>253</v>
      </c>
      <c r="I27" s="16"/>
      <c r="J27" s="16"/>
      <c r="K27" s="16"/>
      <c r="L27" s="16"/>
      <c r="M27" s="16"/>
      <c r="N27" s="16"/>
    </row>
    <row r="28" spans="2:14" s="15" customFormat="1" ht="15.75" x14ac:dyDescent="0.3">
      <c r="B28" s="37" t="str">
        <f t="shared" si="0"/>
        <v/>
      </c>
      <c r="C28" s="62"/>
      <c r="D28" s="24">
        <v>127</v>
      </c>
      <c r="E28" s="36" t="s">
        <v>340</v>
      </c>
      <c r="F28" s="22"/>
      <c r="G28" s="22"/>
      <c r="H28" s="22" t="s">
        <v>253</v>
      </c>
      <c r="I28" s="16"/>
      <c r="J28" s="16"/>
      <c r="K28" s="16"/>
      <c r="L28" s="16"/>
      <c r="M28" s="16"/>
      <c r="N28" s="16"/>
    </row>
    <row r="29" spans="2:14" s="15" customFormat="1" ht="15.75" x14ac:dyDescent="0.3">
      <c r="B29" s="37" t="str">
        <f t="shared" si="0"/>
        <v/>
      </c>
      <c r="C29" s="62"/>
      <c r="D29" s="24">
        <v>128</v>
      </c>
      <c r="E29" s="36" t="s">
        <v>319</v>
      </c>
      <c r="F29" s="22"/>
      <c r="G29" s="22"/>
      <c r="H29" s="22" t="s">
        <v>253</v>
      </c>
      <c r="I29" s="16"/>
      <c r="J29" s="16"/>
      <c r="K29" s="16"/>
      <c r="L29" s="16"/>
      <c r="M29" s="16"/>
      <c r="N29" s="16"/>
    </row>
    <row r="30" spans="2:14" s="15" customFormat="1" ht="15.75" x14ac:dyDescent="0.3">
      <c r="B30" s="37" t="str">
        <f t="shared" si="0"/>
        <v/>
      </c>
      <c r="C30" s="62"/>
      <c r="D30" s="24">
        <v>129</v>
      </c>
      <c r="E30" s="36" t="s">
        <v>318</v>
      </c>
      <c r="F30" s="22"/>
      <c r="G30" s="22"/>
      <c r="H30" s="22" t="s">
        <v>253</v>
      </c>
      <c r="I30" s="16"/>
      <c r="J30" s="16"/>
      <c r="K30" s="16"/>
      <c r="L30" s="16"/>
      <c r="M30" s="16"/>
      <c r="N30" s="16"/>
    </row>
    <row r="31" spans="2:14" s="15" customFormat="1" ht="15.75" x14ac:dyDescent="0.3">
      <c r="B31" s="37" t="str">
        <f t="shared" si="0"/>
        <v/>
      </c>
      <c r="C31" s="62"/>
      <c r="D31" s="24">
        <v>130</v>
      </c>
      <c r="E31" s="36" t="s">
        <v>317</v>
      </c>
      <c r="F31" s="22"/>
      <c r="G31" s="22"/>
      <c r="H31" s="22" t="s">
        <v>253</v>
      </c>
      <c r="I31" s="16"/>
      <c r="J31" s="16"/>
      <c r="K31" s="16"/>
      <c r="L31" s="16"/>
      <c r="M31" s="16"/>
      <c r="N31" s="16"/>
    </row>
    <row r="32" spans="2:14" s="15" customFormat="1" ht="15.75" x14ac:dyDescent="0.3">
      <c r="B32" s="37" t="str">
        <f t="shared" si="0"/>
        <v/>
      </c>
      <c r="C32" s="62"/>
      <c r="D32" s="24">
        <v>131</v>
      </c>
      <c r="E32" s="36" t="s">
        <v>316</v>
      </c>
      <c r="F32" s="22"/>
      <c r="G32" s="22"/>
      <c r="H32" s="22" t="s">
        <v>253</v>
      </c>
      <c r="I32" s="16"/>
      <c r="J32" s="16"/>
      <c r="K32" s="16"/>
      <c r="L32" s="16"/>
      <c r="M32" s="16"/>
      <c r="N32" s="16"/>
    </row>
    <row r="33" spans="2:14" s="15" customFormat="1" ht="15.75" x14ac:dyDescent="0.3">
      <c r="B33" s="37" t="str">
        <f t="shared" si="0"/>
        <v/>
      </c>
      <c r="C33" s="62"/>
      <c r="D33" s="24">
        <v>141</v>
      </c>
      <c r="E33" s="36" t="s">
        <v>315</v>
      </c>
      <c r="F33" s="22"/>
      <c r="G33" s="22"/>
      <c r="H33" s="22" t="s">
        <v>253</v>
      </c>
      <c r="I33" s="16"/>
      <c r="J33" s="16"/>
      <c r="K33" s="16"/>
      <c r="L33" s="16"/>
      <c r="M33" s="16"/>
      <c r="N33" s="16"/>
    </row>
    <row r="34" spans="2:14" s="15" customFormat="1" ht="15.75" x14ac:dyDescent="0.3">
      <c r="B34" s="37" t="str">
        <f t="shared" si="0"/>
        <v/>
      </c>
      <c r="C34" s="62"/>
      <c r="D34" s="24">
        <v>142</v>
      </c>
      <c r="E34" s="36" t="s">
        <v>339</v>
      </c>
      <c r="F34" s="22"/>
      <c r="G34" s="22"/>
      <c r="H34" s="22" t="s">
        <v>253</v>
      </c>
      <c r="I34" s="16"/>
      <c r="J34" s="16"/>
      <c r="K34" s="16"/>
      <c r="L34" s="16"/>
      <c r="M34" s="16"/>
      <c r="N34" s="16"/>
    </row>
    <row r="35" spans="2:14" s="15" customFormat="1" ht="15.75" x14ac:dyDescent="0.3">
      <c r="B35" s="37" t="str">
        <f t="shared" si="0"/>
        <v/>
      </c>
      <c r="C35" s="62"/>
      <c r="D35" s="24">
        <v>143</v>
      </c>
      <c r="E35" s="36" t="s">
        <v>338</v>
      </c>
      <c r="F35" s="22"/>
      <c r="G35" s="22"/>
      <c r="H35" s="22" t="s">
        <v>253</v>
      </c>
      <c r="I35" s="16"/>
      <c r="J35" s="16"/>
      <c r="K35" s="16"/>
      <c r="L35" s="16"/>
      <c r="M35" s="16"/>
      <c r="N35" s="16"/>
    </row>
    <row r="36" spans="2:14" s="15" customFormat="1" ht="16.5" thickBot="1" x14ac:dyDescent="0.35">
      <c r="B36" s="32" t="str">
        <f t="shared" si="0"/>
        <v/>
      </c>
      <c r="C36" s="63"/>
      <c r="D36" s="31">
        <v>144</v>
      </c>
      <c r="E36" s="30" t="s">
        <v>314</v>
      </c>
      <c r="F36" s="22"/>
      <c r="G36" s="22"/>
      <c r="H36" s="22" t="s">
        <v>253</v>
      </c>
      <c r="I36" s="16"/>
      <c r="J36" s="16"/>
      <c r="K36" s="16"/>
      <c r="L36" s="16"/>
      <c r="M36" s="16"/>
      <c r="N36" s="16"/>
    </row>
    <row r="37" spans="2:14" s="15" customFormat="1" ht="30.75" thickBot="1" x14ac:dyDescent="0.35">
      <c r="B37" s="29" t="str">
        <f t="shared" si="0"/>
        <v>A003</v>
      </c>
      <c r="C37" s="60" t="s">
        <v>337</v>
      </c>
      <c r="D37" s="28">
        <v>132</v>
      </c>
      <c r="E37" s="27" t="s">
        <v>336</v>
      </c>
      <c r="F37" s="22"/>
      <c r="G37" s="22"/>
      <c r="H37" s="22" t="s">
        <v>335</v>
      </c>
      <c r="I37" s="16"/>
      <c r="J37" s="16"/>
      <c r="K37" s="16"/>
      <c r="L37" s="16"/>
      <c r="M37" s="16"/>
      <c r="N37" s="16"/>
    </row>
    <row r="38" spans="2:14" s="15" customFormat="1" ht="30.75" thickBot="1" x14ac:dyDescent="0.35">
      <c r="B38" s="29" t="str">
        <f t="shared" si="0"/>
        <v>A004</v>
      </c>
      <c r="C38" s="60" t="s">
        <v>334</v>
      </c>
      <c r="D38" s="28">
        <v>111</v>
      </c>
      <c r="E38" s="27" t="s">
        <v>256</v>
      </c>
      <c r="F38" s="22"/>
      <c r="G38" s="22"/>
      <c r="H38" s="22" t="s">
        <v>333</v>
      </c>
      <c r="I38" s="16"/>
      <c r="J38" s="16"/>
      <c r="K38" s="16"/>
      <c r="L38" s="16"/>
      <c r="M38" s="16"/>
      <c r="N38" s="16"/>
    </row>
    <row r="39" spans="2:14" s="15" customFormat="1" ht="16.5" thickBot="1" x14ac:dyDescent="0.35">
      <c r="B39" s="29" t="str">
        <f t="shared" si="0"/>
        <v>A009</v>
      </c>
      <c r="C39" s="60" t="s">
        <v>332</v>
      </c>
      <c r="D39" s="28">
        <v>116</v>
      </c>
      <c r="E39" s="27" t="s">
        <v>284</v>
      </c>
      <c r="F39" s="22"/>
      <c r="G39" s="22"/>
      <c r="H39" s="22" t="s">
        <v>331</v>
      </c>
      <c r="I39" s="16"/>
      <c r="J39" s="16"/>
      <c r="K39" s="16"/>
      <c r="L39" s="16"/>
      <c r="M39" s="16"/>
      <c r="N39" s="16"/>
    </row>
    <row r="40" spans="2:14" s="15" customFormat="1" ht="30.75" thickBot="1" x14ac:dyDescent="0.35">
      <c r="B40" s="29" t="str">
        <f t="shared" si="0"/>
        <v>A012</v>
      </c>
      <c r="C40" s="60" t="s">
        <v>330</v>
      </c>
      <c r="D40" s="28" t="s">
        <v>262</v>
      </c>
      <c r="E40" s="27" t="s">
        <v>261</v>
      </c>
      <c r="F40" s="22"/>
      <c r="G40" s="22"/>
      <c r="H40" s="22" t="s">
        <v>329</v>
      </c>
      <c r="I40" s="16"/>
      <c r="J40" s="16"/>
      <c r="K40" s="16"/>
      <c r="L40" s="16"/>
      <c r="M40" s="16"/>
      <c r="N40" s="16"/>
    </row>
    <row r="41" spans="2:14" s="15" customFormat="1" ht="30.75" thickBot="1" x14ac:dyDescent="0.35">
      <c r="B41" s="29" t="str">
        <f t="shared" si="0"/>
        <v>A013</v>
      </c>
      <c r="C41" s="60" t="s">
        <v>328</v>
      </c>
      <c r="D41" s="28" t="s">
        <v>262</v>
      </c>
      <c r="E41" s="27" t="s">
        <v>261</v>
      </c>
      <c r="F41" s="22"/>
      <c r="G41" s="22"/>
      <c r="H41" s="22" t="s">
        <v>327</v>
      </c>
      <c r="I41" s="16"/>
      <c r="J41" s="16"/>
      <c r="K41" s="16"/>
      <c r="L41" s="16"/>
      <c r="M41" s="16"/>
      <c r="N41" s="16"/>
    </row>
    <row r="42" spans="2:14" s="15" customFormat="1" ht="30" x14ac:dyDescent="0.3">
      <c r="B42" s="35" t="str">
        <f t="shared" si="0"/>
        <v>A015</v>
      </c>
      <c r="C42" s="61" t="s">
        <v>326</v>
      </c>
      <c r="D42" s="34">
        <v>110</v>
      </c>
      <c r="E42" s="33" t="s">
        <v>268</v>
      </c>
      <c r="F42" s="22"/>
      <c r="G42" s="22"/>
      <c r="H42" s="22" t="s">
        <v>325</v>
      </c>
      <c r="I42" s="16"/>
      <c r="J42" s="16"/>
      <c r="K42" s="16"/>
      <c r="L42" s="16"/>
      <c r="M42" s="16"/>
      <c r="N42" s="16"/>
    </row>
    <row r="43" spans="2:14" s="15" customFormat="1" ht="15.75" x14ac:dyDescent="0.3">
      <c r="B43" s="37" t="str">
        <f t="shared" si="0"/>
        <v/>
      </c>
      <c r="C43" s="62"/>
      <c r="D43" s="24">
        <v>111</v>
      </c>
      <c r="E43" s="36" t="s">
        <v>256</v>
      </c>
      <c r="F43" s="22"/>
      <c r="G43" s="22"/>
      <c r="H43" s="22" t="s">
        <v>253</v>
      </c>
      <c r="I43" s="16"/>
      <c r="J43" s="16"/>
      <c r="K43" s="16"/>
      <c r="L43" s="16"/>
      <c r="M43" s="16"/>
      <c r="N43" s="16"/>
    </row>
    <row r="44" spans="2:14" s="15" customFormat="1" ht="15.75" x14ac:dyDescent="0.3">
      <c r="B44" s="37" t="str">
        <f t="shared" si="0"/>
        <v/>
      </c>
      <c r="C44" s="62"/>
      <c r="D44" s="24">
        <v>120</v>
      </c>
      <c r="E44" s="36" t="s">
        <v>254</v>
      </c>
      <c r="F44" s="22"/>
      <c r="G44" s="22"/>
      <c r="H44" s="22" t="s">
        <v>253</v>
      </c>
      <c r="I44" s="16"/>
      <c r="J44" s="16"/>
      <c r="K44" s="16"/>
      <c r="L44" s="16"/>
      <c r="M44" s="16"/>
      <c r="N44" s="16"/>
    </row>
    <row r="45" spans="2:14" s="15" customFormat="1" ht="15.75" x14ac:dyDescent="0.3">
      <c r="B45" s="37" t="str">
        <f t="shared" si="0"/>
        <v/>
      </c>
      <c r="C45" s="62"/>
      <c r="D45" s="24">
        <v>121</v>
      </c>
      <c r="E45" s="36" t="s">
        <v>324</v>
      </c>
      <c r="F45" s="22"/>
      <c r="G45" s="22"/>
      <c r="H45" s="22" t="s">
        <v>253</v>
      </c>
      <c r="I45" s="16"/>
      <c r="J45" s="16"/>
      <c r="K45" s="16"/>
      <c r="L45" s="16"/>
      <c r="M45" s="16"/>
      <c r="N45" s="16"/>
    </row>
    <row r="46" spans="2:14" s="15" customFormat="1" ht="15.75" x14ac:dyDescent="0.3">
      <c r="B46" s="37" t="str">
        <f t="shared" si="0"/>
        <v/>
      </c>
      <c r="C46" s="62"/>
      <c r="D46" s="24">
        <v>122</v>
      </c>
      <c r="E46" s="36" t="s">
        <v>323</v>
      </c>
      <c r="F46" s="22"/>
      <c r="G46" s="22"/>
      <c r="H46" s="22" t="s">
        <v>253</v>
      </c>
      <c r="I46" s="16"/>
      <c r="J46" s="16"/>
      <c r="K46" s="16"/>
      <c r="L46" s="16"/>
      <c r="M46" s="16"/>
      <c r="N46" s="16"/>
    </row>
    <row r="47" spans="2:14" s="15" customFormat="1" ht="15.75" x14ac:dyDescent="0.3">
      <c r="B47" s="37" t="str">
        <f t="shared" si="0"/>
        <v/>
      </c>
      <c r="C47" s="62"/>
      <c r="D47" s="24">
        <v>123</v>
      </c>
      <c r="E47" s="36" t="s">
        <v>322</v>
      </c>
      <c r="F47" s="22"/>
      <c r="G47" s="22"/>
      <c r="H47" s="22" t="s">
        <v>253</v>
      </c>
      <c r="I47" s="16"/>
      <c r="J47" s="16"/>
      <c r="K47" s="16"/>
      <c r="L47" s="16"/>
      <c r="M47" s="16"/>
      <c r="N47" s="16"/>
    </row>
    <row r="48" spans="2:14" s="15" customFormat="1" ht="15.75" x14ac:dyDescent="0.3">
      <c r="B48" s="37" t="str">
        <f t="shared" si="0"/>
        <v/>
      </c>
      <c r="C48" s="62"/>
      <c r="D48" s="24">
        <v>124</v>
      </c>
      <c r="E48" s="36" t="s">
        <v>321</v>
      </c>
      <c r="F48" s="22"/>
      <c r="G48" s="22"/>
      <c r="H48" s="22" t="s">
        <v>253</v>
      </c>
      <c r="I48" s="16"/>
      <c r="J48" s="16"/>
      <c r="K48" s="16"/>
      <c r="L48" s="16"/>
      <c r="M48" s="16"/>
      <c r="N48" s="16"/>
    </row>
    <row r="49" spans="2:14" s="15" customFormat="1" ht="15.75" x14ac:dyDescent="0.3">
      <c r="B49" s="37" t="str">
        <f t="shared" si="0"/>
        <v/>
      </c>
      <c r="C49" s="62"/>
      <c r="D49" s="24">
        <v>125</v>
      </c>
      <c r="E49" s="36" t="s">
        <v>294</v>
      </c>
      <c r="F49" s="22"/>
      <c r="G49" s="22"/>
      <c r="H49" s="22" t="s">
        <v>253</v>
      </c>
      <c r="I49" s="16"/>
      <c r="J49" s="16"/>
      <c r="K49" s="16"/>
      <c r="L49" s="16"/>
      <c r="M49" s="16"/>
      <c r="N49" s="16"/>
    </row>
    <row r="50" spans="2:14" s="15" customFormat="1" ht="15.75" x14ac:dyDescent="0.3">
      <c r="B50" s="37" t="str">
        <f t="shared" si="0"/>
        <v/>
      </c>
      <c r="C50" s="62"/>
      <c r="D50" s="24">
        <v>126</v>
      </c>
      <c r="E50" s="36" t="s">
        <v>320</v>
      </c>
      <c r="F50" s="22"/>
      <c r="G50" s="22"/>
      <c r="H50" s="22" t="s">
        <v>253</v>
      </c>
      <c r="I50" s="16"/>
      <c r="J50" s="16"/>
      <c r="K50" s="16"/>
      <c r="L50" s="16"/>
      <c r="M50" s="16"/>
      <c r="N50" s="16"/>
    </row>
    <row r="51" spans="2:14" s="15" customFormat="1" ht="15.75" x14ac:dyDescent="0.3">
      <c r="B51" s="37" t="str">
        <f t="shared" ref="B51:B82" si="1">HYPERLINK("#'"&amp;$H51&amp;"'!A1",MID($H51,4,4))</f>
        <v/>
      </c>
      <c r="C51" s="62"/>
      <c r="D51" s="24">
        <v>128</v>
      </c>
      <c r="E51" s="36" t="s">
        <v>319</v>
      </c>
      <c r="F51" s="22"/>
      <c r="G51" s="22"/>
      <c r="H51" s="22" t="s">
        <v>253</v>
      </c>
      <c r="I51" s="16"/>
      <c r="J51" s="16"/>
      <c r="K51" s="16"/>
      <c r="L51" s="16"/>
      <c r="M51" s="16"/>
      <c r="N51" s="16"/>
    </row>
    <row r="52" spans="2:14" s="15" customFormat="1" ht="15.75" x14ac:dyDescent="0.3">
      <c r="B52" s="37" t="str">
        <f t="shared" si="1"/>
        <v/>
      </c>
      <c r="C52" s="62"/>
      <c r="D52" s="24">
        <v>129</v>
      </c>
      <c r="E52" s="36" t="s">
        <v>318</v>
      </c>
      <c r="F52" s="22"/>
      <c r="G52" s="22"/>
      <c r="H52" s="22" t="s">
        <v>253</v>
      </c>
      <c r="I52" s="16"/>
      <c r="J52" s="16"/>
      <c r="K52" s="16"/>
      <c r="L52" s="16"/>
      <c r="M52" s="16"/>
      <c r="N52" s="16"/>
    </row>
    <row r="53" spans="2:14" s="15" customFormat="1" ht="15.75" x14ac:dyDescent="0.3">
      <c r="B53" s="37" t="str">
        <f t="shared" si="1"/>
        <v/>
      </c>
      <c r="C53" s="62"/>
      <c r="D53" s="24">
        <v>130</v>
      </c>
      <c r="E53" s="36" t="s">
        <v>317</v>
      </c>
      <c r="F53" s="22"/>
      <c r="G53" s="22"/>
      <c r="H53" s="22" t="s">
        <v>253</v>
      </c>
      <c r="I53" s="16"/>
      <c r="J53" s="16"/>
      <c r="K53" s="16"/>
      <c r="L53" s="16"/>
      <c r="M53" s="16"/>
      <c r="N53" s="16"/>
    </row>
    <row r="54" spans="2:14" s="15" customFormat="1" ht="15.75" x14ac:dyDescent="0.3">
      <c r="B54" s="37" t="str">
        <f t="shared" si="1"/>
        <v/>
      </c>
      <c r="C54" s="62"/>
      <c r="D54" s="24">
        <v>131</v>
      </c>
      <c r="E54" s="36" t="s">
        <v>316</v>
      </c>
      <c r="F54" s="22"/>
      <c r="G54" s="22"/>
      <c r="H54" s="22" t="s">
        <v>253</v>
      </c>
      <c r="I54" s="16"/>
      <c r="J54" s="16"/>
      <c r="K54" s="16"/>
      <c r="L54" s="16"/>
      <c r="M54" s="16"/>
      <c r="N54" s="16"/>
    </row>
    <row r="55" spans="2:14" s="15" customFormat="1" ht="15.75" x14ac:dyDescent="0.3">
      <c r="B55" s="37" t="str">
        <f t="shared" si="1"/>
        <v/>
      </c>
      <c r="C55" s="62"/>
      <c r="D55" s="24">
        <v>141</v>
      </c>
      <c r="E55" s="36" t="s">
        <v>315</v>
      </c>
      <c r="F55" s="22"/>
      <c r="G55" s="22"/>
      <c r="H55" s="22" t="s">
        <v>253</v>
      </c>
      <c r="I55" s="16"/>
      <c r="J55" s="16"/>
      <c r="K55" s="16"/>
      <c r="L55" s="16"/>
      <c r="M55" s="16"/>
      <c r="N55" s="16"/>
    </row>
    <row r="56" spans="2:14" s="15" customFormat="1" ht="16.5" thickBot="1" x14ac:dyDescent="0.35">
      <c r="B56" s="32" t="str">
        <f t="shared" si="1"/>
        <v/>
      </c>
      <c r="C56" s="63"/>
      <c r="D56" s="31">
        <v>144</v>
      </c>
      <c r="E56" s="30" t="s">
        <v>314</v>
      </c>
      <c r="F56" s="22"/>
      <c r="G56" s="22"/>
      <c r="H56" s="22" t="s">
        <v>253</v>
      </c>
      <c r="I56" s="16"/>
      <c r="J56" s="16"/>
      <c r="K56" s="16"/>
      <c r="L56" s="16"/>
      <c r="M56" s="16"/>
      <c r="N56" s="16"/>
    </row>
    <row r="57" spans="2:14" s="15" customFormat="1" ht="16.5" thickBot="1" x14ac:dyDescent="0.35">
      <c r="B57" s="29" t="str">
        <f t="shared" si="1"/>
        <v>A017</v>
      </c>
      <c r="C57" s="60" t="s">
        <v>313</v>
      </c>
      <c r="D57" s="28">
        <v>139</v>
      </c>
      <c r="E57" s="27" t="s">
        <v>283</v>
      </c>
      <c r="F57" s="22"/>
      <c r="G57" s="22"/>
      <c r="H57" s="22" t="s">
        <v>312</v>
      </c>
      <c r="I57" s="16"/>
      <c r="J57" s="16"/>
      <c r="K57" s="16"/>
      <c r="L57" s="16"/>
      <c r="M57" s="16"/>
      <c r="N57" s="16"/>
    </row>
    <row r="58" spans="2:14" s="15" customFormat="1" ht="45.75" thickBot="1" x14ac:dyDescent="0.35">
      <c r="B58" s="29" t="str">
        <f t="shared" si="1"/>
        <v>A018</v>
      </c>
      <c r="C58" s="60" t="s">
        <v>311</v>
      </c>
      <c r="D58" s="28">
        <v>113</v>
      </c>
      <c r="E58" s="27" t="s">
        <v>286</v>
      </c>
      <c r="F58" s="22"/>
      <c r="G58" s="22"/>
      <c r="H58" s="22" t="s">
        <v>310</v>
      </c>
      <c r="I58" s="16"/>
      <c r="J58" s="16"/>
      <c r="K58" s="16"/>
      <c r="L58" s="16"/>
      <c r="M58" s="16"/>
      <c r="N58" s="16"/>
    </row>
    <row r="59" spans="2:14" s="15" customFormat="1" ht="45.75" thickBot="1" x14ac:dyDescent="0.35">
      <c r="B59" s="29" t="str">
        <f t="shared" si="1"/>
        <v>A019</v>
      </c>
      <c r="C59" s="60" t="s">
        <v>309</v>
      </c>
      <c r="D59" s="28">
        <v>117</v>
      </c>
      <c r="E59" s="27" t="s">
        <v>251</v>
      </c>
      <c r="F59" s="22"/>
      <c r="G59" s="22"/>
      <c r="H59" s="22" t="s">
        <v>308</v>
      </c>
      <c r="I59" s="16"/>
      <c r="J59" s="16"/>
      <c r="K59" s="16"/>
      <c r="L59" s="16"/>
      <c r="M59" s="16"/>
      <c r="N59" s="16"/>
    </row>
    <row r="60" spans="2:14" s="15" customFormat="1" ht="15.75" x14ac:dyDescent="0.3">
      <c r="B60" s="35" t="str">
        <f t="shared" si="1"/>
        <v>A020</v>
      </c>
      <c r="C60" s="61" t="s">
        <v>307</v>
      </c>
      <c r="D60" s="34">
        <v>114</v>
      </c>
      <c r="E60" s="33" t="s">
        <v>306</v>
      </c>
      <c r="F60" s="22"/>
      <c r="G60" s="22"/>
      <c r="H60" s="22" t="s">
        <v>305</v>
      </c>
      <c r="I60" s="16"/>
      <c r="J60" s="16"/>
      <c r="K60" s="16"/>
      <c r="L60" s="16"/>
      <c r="M60" s="16"/>
      <c r="N60" s="16"/>
    </row>
    <row r="61" spans="2:14" s="15" customFormat="1" ht="15.75" x14ac:dyDescent="0.3">
      <c r="B61" s="37" t="str">
        <f t="shared" si="1"/>
        <v/>
      </c>
      <c r="C61" s="62"/>
      <c r="D61" s="24">
        <v>135</v>
      </c>
      <c r="E61" s="36" t="s">
        <v>304</v>
      </c>
      <c r="F61" s="22"/>
      <c r="G61" s="22"/>
      <c r="H61" s="22" t="s">
        <v>253</v>
      </c>
      <c r="I61" s="16"/>
      <c r="J61" s="16"/>
      <c r="K61" s="16"/>
      <c r="L61" s="16"/>
      <c r="M61" s="16"/>
      <c r="N61" s="16"/>
    </row>
    <row r="62" spans="2:14" s="15" customFormat="1" ht="16.5" thickBot="1" x14ac:dyDescent="0.35">
      <c r="B62" s="32" t="str">
        <f t="shared" si="1"/>
        <v/>
      </c>
      <c r="C62" s="63"/>
      <c r="D62" s="31">
        <v>136</v>
      </c>
      <c r="E62" s="30" t="s">
        <v>303</v>
      </c>
      <c r="F62" s="22"/>
      <c r="G62" s="22"/>
      <c r="H62" s="22" t="s">
        <v>253</v>
      </c>
      <c r="I62" s="16"/>
      <c r="J62" s="16"/>
      <c r="K62" s="16"/>
      <c r="L62" s="16"/>
      <c r="M62" s="16"/>
      <c r="N62" s="16"/>
    </row>
    <row r="63" spans="2:14" s="15" customFormat="1" ht="30.75" thickBot="1" x14ac:dyDescent="0.35">
      <c r="B63" s="29" t="str">
        <f t="shared" si="1"/>
        <v>A021</v>
      </c>
      <c r="C63" s="60" t="s">
        <v>302</v>
      </c>
      <c r="D63" s="28">
        <v>115</v>
      </c>
      <c r="E63" s="27" t="s">
        <v>285</v>
      </c>
      <c r="F63" s="22"/>
      <c r="G63" s="22"/>
      <c r="H63" s="22" t="s">
        <v>301</v>
      </c>
      <c r="I63" s="16"/>
      <c r="J63" s="16"/>
      <c r="K63" s="16"/>
      <c r="L63" s="16"/>
      <c r="M63" s="16"/>
      <c r="N63" s="16"/>
    </row>
    <row r="64" spans="2:14" s="15" customFormat="1" ht="75" x14ac:dyDescent="0.3">
      <c r="B64" s="35" t="str">
        <f t="shared" si="1"/>
        <v>A022</v>
      </c>
      <c r="C64" s="61" t="s">
        <v>300</v>
      </c>
      <c r="D64" s="34">
        <v>111</v>
      </c>
      <c r="E64" s="33" t="s">
        <v>256</v>
      </c>
      <c r="F64" s="22"/>
      <c r="G64" s="22"/>
      <c r="H64" s="22" t="s">
        <v>299</v>
      </c>
      <c r="I64" s="16"/>
      <c r="J64" s="16"/>
      <c r="K64" s="16"/>
      <c r="L64" s="16"/>
      <c r="M64" s="16"/>
      <c r="N64" s="16"/>
    </row>
    <row r="65" spans="2:15" s="15" customFormat="1" ht="30.75" thickBot="1" x14ac:dyDescent="0.35">
      <c r="B65" s="32" t="str">
        <f t="shared" si="1"/>
        <v/>
      </c>
      <c r="C65" s="63"/>
      <c r="D65" s="31">
        <v>115</v>
      </c>
      <c r="E65" s="30" t="s">
        <v>285</v>
      </c>
      <c r="F65" s="22"/>
      <c r="G65" s="22"/>
      <c r="H65" s="22" t="s">
        <v>253</v>
      </c>
      <c r="I65" s="16"/>
      <c r="J65" s="16"/>
      <c r="K65" s="16"/>
      <c r="L65" s="16"/>
      <c r="M65" s="16"/>
      <c r="N65" s="16"/>
    </row>
    <row r="66" spans="2:15" s="15" customFormat="1" ht="16.5" thickBot="1" x14ac:dyDescent="0.35">
      <c r="B66" s="29" t="str">
        <f t="shared" si="1"/>
        <v>A023</v>
      </c>
      <c r="C66" s="60" t="s">
        <v>298</v>
      </c>
      <c r="D66" s="28">
        <v>116</v>
      </c>
      <c r="E66" s="27" t="s">
        <v>284</v>
      </c>
      <c r="F66" s="22"/>
      <c r="G66" s="22"/>
      <c r="H66" s="22" t="s">
        <v>297</v>
      </c>
      <c r="I66" s="16"/>
      <c r="J66" s="16"/>
      <c r="K66" s="16"/>
      <c r="L66" s="16"/>
      <c r="M66" s="16"/>
      <c r="N66" s="16"/>
    </row>
    <row r="67" spans="2:15" s="15" customFormat="1" ht="45" x14ac:dyDescent="0.3">
      <c r="B67" s="35" t="str">
        <f t="shared" si="1"/>
        <v>A024</v>
      </c>
      <c r="C67" s="61" t="s">
        <v>296</v>
      </c>
      <c r="D67" s="34">
        <v>111</v>
      </c>
      <c r="E67" s="33" t="s">
        <v>256</v>
      </c>
      <c r="F67" s="22"/>
      <c r="G67" s="22"/>
      <c r="H67" s="22" t="s">
        <v>295</v>
      </c>
      <c r="I67" s="16"/>
      <c r="J67" s="16"/>
      <c r="K67" s="16"/>
      <c r="L67" s="16"/>
      <c r="M67" s="16"/>
      <c r="N67" s="16"/>
    </row>
    <row r="68" spans="2:15" s="15" customFormat="1" ht="16.5" thickBot="1" x14ac:dyDescent="0.35">
      <c r="B68" s="32" t="str">
        <f t="shared" si="1"/>
        <v/>
      </c>
      <c r="C68" s="63"/>
      <c r="D68" s="31">
        <v>125</v>
      </c>
      <c r="E68" s="30" t="s">
        <v>294</v>
      </c>
      <c r="F68" s="22"/>
      <c r="G68" s="22"/>
      <c r="H68" s="22" t="s">
        <v>253</v>
      </c>
      <c r="I68" s="16"/>
      <c r="J68" s="16"/>
      <c r="K68" s="16"/>
      <c r="L68" s="16"/>
      <c r="M68" s="16"/>
      <c r="N68" s="16"/>
    </row>
    <row r="69" spans="2:15" s="15" customFormat="1" ht="30.75" thickBot="1" x14ac:dyDescent="0.35">
      <c r="B69" s="29" t="str">
        <f t="shared" si="1"/>
        <v>A025</v>
      </c>
      <c r="C69" s="60" t="s">
        <v>293</v>
      </c>
      <c r="D69" s="28">
        <v>111</v>
      </c>
      <c r="E69" s="27" t="s">
        <v>256</v>
      </c>
      <c r="F69" s="22"/>
      <c r="G69" s="22"/>
      <c r="H69" s="22" t="s">
        <v>292</v>
      </c>
      <c r="I69" s="16"/>
      <c r="J69" s="16"/>
      <c r="K69" s="16"/>
      <c r="L69" s="16"/>
      <c r="M69" s="16"/>
      <c r="N69" s="16"/>
    </row>
    <row r="70" spans="2:15" s="15" customFormat="1" ht="30" x14ac:dyDescent="0.3">
      <c r="B70" s="35" t="str">
        <f t="shared" si="1"/>
        <v>A026</v>
      </c>
      <c r="C70" s="61" t="s">
        <v>291</v>
      </c>
      <c r="D70" s="34">
        <v>110</v>
      </c>
      <c r="E70" s="33" t="s">
        <v>268</v>
      </c>
      <c r="F70" s="22"/>
      <c r="G70" s="22"/>
      <c r="H70" s="22" t="s">
        <v>290</v>
      </c>
      <c r="I70" s="16"/>
      <c r="J70" s="16"/>
      <c r="K70" s="16"/>
      <c r="L70" s="16"/>
      <c r="M70" s="16"/>
      <c r="N70" s="16"/>
    </row>
    <row r="71" spans="2:15" s="15" customFormat="1" ht="30" x14ac:dyDescent="0.3">
      <c r="B71" s="37" t="str">
        <f t="shared" si="1"/>
        <v/>
      </c>
      <c r="C71" s="62"/>
      <c r="D71" s="24">
        <v>113</v>
      </c>
      <c r="E71" s="36" t="s">
        <v>286</v>
      </c>
      <c r="F71" s="22"/>
      <c r="G71" s="22"/>
      <c r="H71" s="22" t="s">
        <v>253</v>
      </c>
      <c r="I71" s="16"/>
      <c r="J71" s="16"/>
      <c r="K71" s="16"/>
      <c r="L71" s="16"/>
      <c r="M71" s="16"/>
      <c r="N71" s="16"/>
    </row>
    <row r="72" spans="2:15" s="15" customFormat="1" ht="30" x14ac:dyDescent="0.3">
      <c r="B72" s="37" t="str">
        <f t="shared" si="1"/>
        <v/>
      </c>
      <c r="C72" s="62"/>
      <c r="D72" s="24">
        <v>115</v>
      </c>
      <c r="E72" s="36" t="s">
        <v>285</v>
      </c>
      <c r="F72" s="22"/>
      <c r="G72" s="22"/>
      <c r="H72" s="22" t="s">
        <v>253</v>
      </c>
      <c r="I72" s="16"/>
      <c r="J72" s="16"/>
      <c r="K72" s="16"/>
      <c r="L72" s="16"/>
      <c r="M72" s="16"/>
      <c r="N72" s="16"/>
    </row>
    <row r="73" spans="2:15" s="15" customFormat="1" ht="15.75" x14ac:dyDescent="0.3">
      <c r="B73" s="37" t="str">
        <f t="shared" si="1"/>
        <v/>
      </c>
      <c r="C73" s="62"/>
      <c r="D73" s="24">
        <v>120</v>
      </c>
      <c r="E73" s="36" t="s">
        <v>254</v>
      </c>
      <c r="F73" s="22"/>
      <c r="G73" s="22"/>
      <c r="H73" s="22" t="s">
        <v>253</v>
      </c>
      <c r="I73" s="16"/>
      <c r="J73" s="16"/>
      <c r="K73" s="16"/>
      <c r="L73" s="16"/>
      <c r="M73" s="16"/>
      <c r="N73" s="16"/>
    </row>
    <row r="74" spans="2:15" s="15" customFormat="1" ht="16.5" thickBot="1" x14ac:dyDescent="0.35">
      <c r="B74" s="32" t="str">
        <f t="shared" si="1"/>
        <v/>
      </c>
      <c r="C74" s="63"/>
      <c r="D74" s="31">
        <v>145</v>
      </c>
      <c r="E74" s="30" t="s">
        <v>289</v>
      </c>
      <c r="F74" s="22"/>
      <c r="G74" s="22"/>
      <c r="H74" s="22" t="s">
        <v>253</v>
      </c>
      <c r="I74" s="16"/>
      <c r="J74" s="16"/>
      <c r="K74" s="16"/>
      <c r="L74" s="16"/>
      <c r="M74" s="16"/>
      <c r="N74" s="16"/>
    </row>
    <row r="75" spans="2:15" s="15" customFormat="1" ht="30" x14ac:dyDescent="0.3">
      <c r="B75" s="35" t="str">
        <f t="shared" si="1"/>
        <v>A900</v>
      </c>
      <c r="C75" s="61" t="s">
        <v>288</v>
      </c>
      <c r="D75" s="34">
        <v>111</v>
      </c>
      <c r="E75" s="33" t="s">
        <v>256</v>
      </c>
      <c r="F75" s="22"/>
      <c r="G75" s="22"/>
      <c r="H75" s="22" t="s">
        <v>287</v>
      </c>
      <c r="I75" s="16"/>
      <c r="J75" s="16"/>
      <c r="K75" s="16"/>
      <c r="L75" s="16"/>
      <c r="M75" s="16"/>
      <c r="N75" s="16"/>
      <c r="O75" s="16"/>
    </row>
    <row r="76" spans="2:15" s="15" customFormat="1" ht="30" x14ac:dyDescent="0.3">
      <c r="B76" s="37" t="str">
        <f t="shared" si="1"/>
        <v/>
      </c>
      <c r="C76" s="62"/>
      <c r="D76" s="24">
        <v>113</v>
      </c>
      <c r="E76" s="36" t="s">
        <v>286</v>
      </c>
      <c r="F76" s="22"/>
      <c r="G76" s="22"/>
      <c r="H76" s="22" t="s">
        <v>253</v>
      </c>
      <c r="I76" s="16"/>
      <c r="J76" s="16"/>
      <c r="K76" s="16"/>
      <c r="L76" s="16"/>
      <c r="M76" s="16"/>
      <c r="N76" s="16"/>
      <c r="O76" s="16"/>
    </row>
    <row r="77" spans="2:15" s="15" customFormat="1" ht="30" x14ac:dyDescent="0.3">
      <c r="B77" s="37" t="str">
        <f t="shared" si="1"/>
        <v/>
      </c>
      <c r="C77" s="62"/>
      <c r="D77" s="24">
        <v>115</v>
      </c>
      <c r="E77" s="36" t="s">
        <v>285</v>
      </c>
      <c r="F77" s="22"/>
      <c r="G77" s="22"/>
      <c r="H77" s="22" t="s">
        <v>253</v>
      </c>
      <c r="I77" s="16"/>
      <c r="J77" s="16"/>
      <c r="K77" s="16"/>
      <c r="L77" s="40"/>
      <c r="M77" s="39"/>
      <c r="N77" s="38"/>
      <c r="O77" s="39"/>
    </row>
    <row r="78" spans="2:15" s="15" customFormat="1" ht="15.75" x14ac:dyDescent="0.3">
      <c r="B78" s="37" t="str">
        <f t="shared" si="1"/>
        <v/>
      </c>
      <c r="C78" s="62"/>
      <c r="D78" s="24">
        <v>116</v>
      </c>
      <c r="E78" s="36" t="s">
        <v>284</v>
      </c>
      <c r="F78" s="22"/>
      <c r="G78" s="22"/>
      <c r="H78" s="22" t="s">
        <v>253</v>
      </c>
      <c r="I78" s="16"/>
      <c r="J78" s="16"/>
      <c r="K78" s="16"/>
      <c r="L78" s="40"/>
      <c r="M78" s="39"/>
      <c r="N78" s="38"/>
      <c r="O78" s="39"/>
    </row>
    <row r="79" spans="2:15" s="15" customFormat="1" ht="15.75" x14ac:dyDescent="0.3">
      <c r="B79" s="37" t="str">
        <f t="shared" si="1"/>
        <v/>
      </c>
      <c r="C79" s="62"/>
      <c r="D79" s="24">
        <v>117</v>
      </c>
      <c r="E79" s="36" t="s">
        <v>251</v>
      </c>
      <c r="F79" s="22"/>
      <c r="G79" s="22"/>
      <c r="H79" s="22" t="s">
        <v>253</v>
      </c>
      <c r="I79" s="16"/>
      <c r="J79" s="16"/>
      <c r="K79" s="16"/>
      <c r="L79" s="16"/>
      <c r="M79" s="16"/>
      <c r="N79" s="16"/>
      <c r="O79" s="16"/>
    </row>
    <row r="80" spans="2:15" s="15" customFormat="1" ht="15.75" x14ac:dyDescent="0.3">
      <c r="B80" s="37" t="str">
        <f t="shared" si="1"/>
        <v/>
      </c>
      <c r="C80" s="62"/>
      <c r="D80" s="24">
        <v>138</v>
      </c>
      <c r="E80" s="36" t="s">
        <v>265</v>
      </c>
      <c r="F80" s="22"/>
      <c r="G80" s="22"/>
      <c r="H80" s="22" t="s">
        <v>253</v>
      </c>
      <c r="I80" s="16"/>
      <c r="J80" s="16"/>
      <c r="K80" s="16"/>
      <c r="L80" s="16"/>
      <c r="M80" s="16"/>
      <c r="N80" s="16"/>
    </row>
    <row r="81" spans="2:14" s="15" customFormat="1" ht="16.5" thickBot="1" x14ac:dyDescent="0.35">
      <c r="B81" s="32" t="str">
        <f t="shared" si="1"/>
        <v/>
      </c>
      <c r="C81" s="63"/>
      <c r="D81" s="31">
        <v>139</v>
      </c>
      <c r="E81" s="30" t="s">
        <v>283</v>
      </c>
      <c r="F81" s="22"/>
      <c r="G81" s="22"/>
      <c r="H81" s="22" t="s">
        <v>253</v>
      </c>
      <c r="I81" s="16"/>
      <c r="J81" s="16"/>
      <c r="K81" s="16"/>
      <c r="L81" s="16"/>
      <c r="M81" s="16"/>
      <c r="N81" s="16"/>
    </row>
    <row r="82" spans="2:14" s="15" customFormat="1" ht="30.75" thickBot="1" x14ac:dyDescent="0.35">
      <c r="B82" s="29" t="str">
        <f t="shared" si="1"/>
        <v>E001</v>
      </c>
      <c r="C82" s="60" t="s">
        <v>514</v>
      </c>
      <c r="D82" s="28" t="s">
        <v>282</v>
      </c>
      <c r="E82" s="27" t="s">
        <v>281</v>
      </c>
      <c r="F82" s="22"/>
      <c r="G82" s="22"/>
      <c r="H82" s="22" t="s">
        <v>280</v>
      </c>
      <c r="I82" s="16"/>
      <c r="J82" s="16"/>
      <c r="K82" s="16"/>
      <c r="L82" s="16"/>
      <c r="M82" s="16"/>
      <c r="N82" s="16"/>
    </row>
    <row r="83" spans="2:14" s="15" customFormat="1" ht="30.75" thickBot="1" x14ac:dyDescent="0.35">
      <c r="B83" s="29" t="str">
        <f t="shared" ref="B83:B99" si="2">HYPERLINK("#'"&amp;$H83&amp;"'!A1",MID($H83,4,4))</f>
        <v>K012</v>
      </c>
      <c r="C83" s="60" t="s">
        <v>279</v>
      </c>
      <c r="D83" s="28" t="s">
        <v>262</v>
      </c>
      <c r="E83" s="27" t="s">
        <v>261</v>
      </c>
      <c r="F83" s="22"/>
      <c r="G83" s="22"/>
      <c r="H83" s="22" t="s">
        <v>278</v>
      </c>
      <c r="I83" s="16"/>
      <c r="J83" s="16"/>
      <c r="K83" s="16"/>
      <c r="L83" s="16"/>
      <c r="M83" s="16"/>
      <c r="N83" s="16"/>
    </row>
    <row r="84" spans="2:14" s="15" customFormat="1" ht="16.5" thickBot="1" x14ac:dyDescent="0.35">
      <c r="B84" s="29" t="str">
        <f t="shared" si="2"/>
        <v>K014</v>
      </c>
      <c r="C84" s="60" t="s">
        <v>277</v>
      </c>
      <c r="D84" s="28">
        <v>117</v>
      </c>
      <c r="E84" s="27" t="s">
        <v>251</v>
      </c>
      <c r="F84" s="22"/>
      <c r="G84" s="22"/>
      <c r="H84" s="22" t="s">
        <v>276</v>
      </c>
      <c r="I84" s="16"/>
      <c r="J84" s="16"/>
      <c r="K84" s="16"/>
      <c r="L84" s="16"/>
      <c r="M84" s="16"/>
      <c r="N84" s="16"/>
    </row>
    <row r="85" spans="2:14" s="15" customFormat="1" ht="30" x14ac:dyDescent="0.3">
      <c r="B85" s="35" t="str">
        <f t="shared" si="2"/>
        <v>K019</v>
      </c>
      <c r="C85" s="61" t="s">
        <v>275</v>
      </c>
      <c r="D85" s="34">
        <v>110</v>
      </c>
      <c r="E85" s="33" t="s">
        <v>268</v>
      </c>
      <c r="F85" s="22"/>
      <c r="G85" s="22"/>
      <c r="H85" s="22" t="s">
        <v>274</v>
      </c>
      <c r="I85" s="16"/>
      <c r="J85" s="16"/>
      <c r="K85" s="16"/>
      <c r="L85" s="16"/>
      <c r="M85" s="16"/>
      <c r="N85" s="16"/>
    </row>
    <row r="86" spans="2:14" s="15" customFormat="1" ht="16.5" thickBot="1" x14ac:dyDescent="0.35">
      <c r="B86" s="32" t="str">
        <f t="shared" si="2"/>
        <v/>
      </c>
      <c r="C86" s="63"/>
      <c r="D86" s="31">
        <v>117</v>
      </c>
      <c r="E86" s="30" t="s">
        <v>251</v>
      </c>
      <c r="F86" s="22"/>
      <c r="G86" s="22"/>
      <c r="H86" s="22" t="s">
        <v>253</v>
      </c>
      <c r="I86" s="16"/>
      <c r="J86" s="16"/>
      <c r="K86" s="16"/>
      <c r="L86" s="16"/>
      <c r="M86" s="16"/>
      <c r="N86" s="16"/>
    </row>
    <row r="87" spans="2:14" s="15" customFormat="1" ht="30.75" thickBot="1" x14ac:dyDescent="0.35">
      <c r="B87" s="29" t="str">
        <f t="shared" si="2"/>
        <v>K027</v>
      </c>
      <c r="C87" s="60" t="s">
        <v>273</v>
      </c>
      <c r="D87" s="28" t="s">
        <v>262</v>
      </c>
      <c r="E87" s="27" t="s">
        <v>261</v>
      </c>
      <c r="F87" s="22"/>
      <c r="G87" s="22"/>
      <c r="H87" s="22" t="s">
        <v>272</v>
      </c>
      <c r="I87" s="16"/>
      <c r="J87" s="16"/>
      <c r="K87" s="16"/>
      <c r="L87" s="16"/>
      <c r="M87" s="16"/>
      <c r="N87" s="16"/>
    </row>
    <row r="88" spans="2:14" s="15" customFormat="1" ht="15.75" x14ac:dyDescent="0.3">
      <c r="B88" s="35" t="str">
        <f t="shared" si="2"/>
        <v>K028</v>
      </c>
      <c r="C88" s="61" t="s">
        <v>271</v>
      </c>
      <c r="D88" s="34">
        <v>117</v>
      </c>
      <c r="E88" s="33" t="s">
        <v>251</v>
      </c>
      <c r="F88" s="22"/>
      <c r="G88" s="22"/>
      <c r="H88" s="22" t="s">
        <v>270</v>
      </c>
      <c r="I88" s="16"/>
      <c r="J88" s="16"/>
      <c r="K88" s="16"/>
      <c r="L88" s="16"/>
      <c r="M88" s="16"/>
      <c r="N88" s="16"/>
    </row>
    <row r="89" spans="2:14" s="15" customFormat="1" ht="30.75" thickBot="1" x14ac:dyDescent="0.35">
      <c r="B89" s="32" t="str">
        <f t="shared" si="2"/>
        <v/>
      </c>
      <c r="C89" s="63"/>
      <c r="D89" s="31" t="s">
        <v>262</v>
      </c>
      <c r="E89" s="30" t="s">
        <v>261</v>
      </c>
      <c r="F89" s="22"/>
      <c r="G89" s="22"/>
      <c r="H89" s="22" t="s">
        <v>253</v>
      </c>
      <c r="I89" s="16"/>
      <c r="J89" s="16"/>
      <c r="K89" s="16"/>
      <c r="L89" s="16"/>
      <c r="M89" s="16"/>
      <c r="N89" s="16"/>
    </row>
    <row r="90" spans="2:14" s="15" customFormat="1" ht="15.75" x14ac:dyDescent="0.3">
      <c r="B90" s="35" t="str">
        <f t="shared" si="2"/>
        <v>M001</v>
      </c>
      <c r="C90" s="61" t="s">
        <v>269</v>
      </c>
      <c r="D90" s="34">
        <v>110</v>
      </c>
      <c r="E90" s="33" t="s">
        <v>268</v>
      </c>
      <c r="F90" s="22"/>
      <c r="G90" s="22"/>
      <c r="H90" s="22" t="s">
        <v>267</v>
      </c>
      <c r="I90" s="16"/>
      <c r="J90" s="16"/>
      <c r="K90" s="16"/>
      <c r="L90" s="16"/>
      <c r="M90" s="16"/>
      <c r="N90" s="16"/>
    </row>
    <row r="91" spans="2:14" s="15" customFormat="1" ht="15.75" x14ac:dyDescent="0.3">
      <c r="B91" s="37" t="str">
        <f t="shared" si="2"/>
        <v/>
      </c>
      <c r="C91" s="62"/>
      <c r="D91" s="24">
        <v>112</v>
      </c>
      <c r="E91" s="36" t="s">
        <v>266</v>
      </c>
      <c r="F91" s="22"/>
      <c r="G91" s="22"/>
      <c r="H91" s="22" t="s">
        <v>253</v>
      </c>
      <c r="I91" s="16"/>
      <c r="J91" s="16"/>
      <c r="K91" s="16"/>
      <c r="L91" s="16"/>
      <c r="M91" s="16"/>
      <c r="N91" s="16"/>
    </row>
    <row r="92" spans="2:14" s="15" customFormat="1" ht="15.75" x14ac:dyDescent="0.3">
      <c r="B92" s="37" t="str">
        <f t="shared" si="2"/>
        <v/>
      </c>
      <c r="C92" s="62"/>
      <c r="D92" s="24">
        <v>138</v>
      </c>
      <c r="E92" s="36" t="s">
        <v>265</v>
      </c>
      <c r="F92" s="22"/>
      <c r="G92" s="22"/>
      <c r="H92" s="22" t="s">
        <v>253</v>
      </c>
      <c r="I92" s="16"/>
      <c r="J92" s="16"/>
      <c r="K92" s="16"/>
      <c r="L92" s="16"/>
      <c r="M92" s="16"/>
      <c r="N92" s="16"/>
    </row>
    <row r="93" spans="2:14" s="15" customFormat="1" ht="15.75" x14ac:dyDescent="0.3">
      <c r="B93" s="37" t="str">
        <f t="shared" si="2"/>
        <v/>
      </c>
      <c r="C93" s="62"/>
      <c r="D93" s="24">
        <v>140</v>
      </c>
      <c r="E93" s="36" t="s">
        <v>264</v>
      </c>
      <c r="F93" s="22"/>
      <c r="G93" s="22"/>
      <c r="H93" s="22" t="s">
        <v>253</v>
      </c>
      <c r="I93" s="16"/>
      <c r="J93" s="16"/>
      <c r="K93" s="16"/>
      <c r="L93" s="16"/>
      <c r="M93" s="16"/>
      <c r="N93" s="16"/>
    </row>
    <row r="94" spans="2:14" s="15" customFormat="1" ht="30.75" thickBot="1" x14ac:dyDescent="0.35">
      <c r="B94" s="32" t="str">
        <f t="shared" si="2"/>
        <v/>
      </c>
      <c r="C94" s="63"/>
      <c r="D94" s="31" t="s">
        <v>262</v>
      </c>
      <c r="E94" s="30" t="s">
        <v>261</v>
      </c>
      <c r="F94" s="22"/>
      <c r="G94" s="22"/>
      <c r="H94" s="22" t="s">
        <v>253</v>
      </c>
      <c r="I94" s="16"/>
      <c r="J94" s="16"/>
      <c r="K94" s="16"/>
      <c r="L94" s="16"/>
      <c r="M94" s="16"/>
      <c r="N94" s="16"/>
    </row>
    <row r="95" spans="2:14" s="15" customFormat="1" ht="30.75" thickBot="1" x14ac:dyDescent="0.35">
      <c r="B95" s="29" t="str">
        <f t="shared" si="2"/>
        <v>O001</v>
      </c>
      <c r="C95" s="60" t="s">
        <v>263</v>
      </c>
      <c r="D95" s="28" t="s">
        <v>262</v>
      </c>
      <c r="E95" s="27" t="s">
        <v>261</v>
      </c>
      <c r="F95" s="22"/>
      <c r="G95" s="22"/>
      <c r="H95" s="22" t="s">
        <v>260</v>
      </c>
      <c r="I95" s="16"/>
      <c r="J95" s="16"/>
      <c r="K95" s="16"/>
      <c r="L95" s="16"/>
      <c r="M95" s="16"/>
      <c r="N95" s="16"/>
    </row>
    <row r="96" spans="2:14" s="15" customFormat="1" ht="30.75" thickBot="1" x14ac:dyDescent="0.35">
      <c r="B96" s="29" t="str">
        <f t="shared" si="2"/>
        <v>R016</v>
      </c>
      <c r="C96" s="60" t="s">
        <v>259</v>
      </c>
      <c r="D96" s="28">
        <v>111</v>
      </c>
      <c r="E96" s="27" t="s">
        <v>256</v>
      </c>
      <c r="F96" s="22"/>
      <c r="G96" s="22"/>
      <c r="H96" s="22" t="s">
        <v>258</v>
      </c>
      <c r="I96" s="16"/>
      <c r="J96" s="16"/>
      <c r="K96" s="16"/>
      <c r="L96" s="16"/>
      <c r="M96" s="16"/>
      <c r="N96" s="16"/>
    </row>
    <row r="97" spans="2:14" s="15" customFormat="1" ht="60" x14ac:dyDescent="0.3">
      <c r="B97" s="35" t="str">
        <f t="shared" si="2"/>
        <v>R018</v>
      </c>
      <c r="C97" s="61" t="s">
        <v>257</v>
      </c>
      <c r="D97" s="34">
        <v>111</v>
      </c>
      <c r="E97" s="33" t="s">
        <v>256</v>
      </c>
      <c r="F97" s="22"/>
      <c r="G97" s="22"/>
      <c r="H97" s="22" t="s">
        <v>255</v>
      </c>
      <c r="I97" s="16"/>
      <c r="J97" s="16"/>
      <c r="K97" s="16"/>
      <c r="L97" s="16"/>
      <c r="M97" s="16"/>
      <c r="N97" s="16"/>
    </row>
    <row r="98" spans="2:14" s="15" customFormat="1" ht="16.5" thickBot="1" x14ac:dyDescent="0.35">
      <c r="B98" s="32" t="str">
        <f t="shared" si="2"/>
        <v/>
      </c>
      <c r="C98" s="63"/>
      <c r="D98" s="31">
        <v>120</v>
      </c>
      <c r="E98" s="30" t="s">
        <v>254</v>
      </c>
      <c r="F98" s="22"/>
      <c r="G98" s="22"/>
      <c r="H98" s="22" t="s">
        <v>253</v>
      </c>
      <c r="I98" s="16"/>
      <c r="J98" s="16"/>
      <c r="K98" s="16"/>
      <c r="L98" s="16"/>
      <c r="M98" s="16"/>
      <c r="N98" s="16"/>
    </row>
    <row r="99" spans="2:14" s="15" customFormat="1" ht="45.75" thickBot="1" x14ac:dyDescent="0.35">
      <c r="B99" s="29" t="str">
        <f t="shared" si="2"/>
        <v>R026</v>
      </c>
      <c r="C99" s="60" t="s">
        <v>516</v>
      </c>
      <c r="D99" s="28">
        <v>117</v>
      </c>
      <c r="E99" s="27" t="s">
        <v>251</v>
      </c>
      <c r="F99" s="22"/>
      <c r="G99" s="22"/>
      <c r="H99" s="22" t="s">
        <v>252</v>
      </c>
      <c r="I99" s="16"/>
      <c r="J99" s="16"/>
      <c r="K99" s="16"/>
      <c r="L99" s="16"/>
      <c r="M99" s="16"/>
      <c r="N99" s="16"/>
    </row>
    <row r="100" spans="2:14" s="68" customFormat="1" ht="15.75" x14ac:dyDescent="0.3">
      <c r="B100" s="69" t="s">
        <v>515</v>
      </c>
      <c r="C100" s="64"/>
      <c r="D100" s="24"/>
      <c r="E100" s="65"/>
      <c r="F100" s="66"/>
      <c r="G100" s="66"/>
      <c r="H100" s="66"/>
      <c r="I100" s="67"/>
      <c r="J100" s="67"/>
      <c r="K100" s="67"/>
      <c r="L100" s="67"/>
      <c r="M100" s="67"/>
      <c r="N100" s="67"/>
    </row>
    <row r="101" spans="2:14" s="15" customFormat="1" ht="15.75" x14ac:dyDescent="0.3">
      <c r="B101" s="26"/>
      <c r="C101" s="25"/>
      <c r="D101" s="24"/>
      <c r="E101" s="23"/>
      <c r="F101" s="22"/>
      <c r="G101" s="22"/>
      <c r="H101" s="22"/>
      <c r="I101" s="16"/>
      <c r="J101" s="16"/>
      <c r="K101" s="16"/>
      <c r="L101" s="16"/>
      <c r="M101" s="16"/>
      <c r="N101" s="16"/>
    </row>
    <row r="102" spans="2:14" s="15" customFormat="1" ht="15.75" x14ac:dyDescent="0.3">
      <c r="B102" s="26"/>
      <c r="C102" s="25"/>
      <c r="D102" s="24"/>
      <c r="E102" s="23"/>
      <c r="F102" s="22"/>
      <c r="G102" s="22"/>
      <c r="H102" s="22"/>
      <c r="I102" s="16"/>
      <c r="J102" s="16"/>
      <c r="K102" s="16"/>
      <c r="L102" s="16"/>
      <c r="M102" s="16"/>
      <c r="N102" s="16"/>
    </row>
    <row r="103" spans="2:14" s="15" customFormat="1" ht="15.75" x14ac:dyDescent="0.3">
      <c r="B103" s="26"/>
      <c r="C103" s="25"/>
      <c r="D103" s="24"/>
      <c r="E103" s="23"/>
      <c r="F103" s="22"/>
      <c r="G103" s="22"/>
      <c r="H103" s="22"/>
      <c r="I103" s="16"/>
      <c r="J103" s="16"/>
      <c r="K103" s="16"/>
      <c r="L103" s="16"/>
      <c r="M103" s="16"/>
      <c r="N103" s="16"/>
    </row>
    <row r="104" spans="2:14" s="15" customFormat="1" ht="15.75" x14ac:dyDescent="0.3">
      <c r="B104" s="26"/>
      <c r="C104" s="25"/>
      <c r="D104" s="24"/>
      <c r="E104" s="23"/>
      <c r="F104" s="22"/>
      <c r="G104" s="22"/>
      <c r="H104" s="22"/>
      <c r="I104" s="16"/>
      <c r="J104" s="16"/>
      <c r="K104" s="16"/>
      <c r="L104" s="16"/>
      <c r="M104" s="16"/>
      <c r="N104" s="16"/>
    </row>
    <row r="105" spans="2:14" s="15" customFormat="1" x14ac:dyDescent="0.25">
      <c r="B105" s="21"/>
      <c r="C105" s="19"/>
      <c r="D105" s="20"/>
      <c r="E105" s="19"/>
      <c r="I105" s="16"/>
      <c r="J105" s="16"/>
      <c r="K105" s="16"/>
      <c r="L105" s="16"/>
      <c r="M105" s="16"/>
      <c r="N105" s="16"/>
    </row>
    <row r="106" spans="2:14" s="15" customFormat="1" x14ac:dyDescent="0.25">
      <c r="B106" s="21"/>
      <c r="C106" s="19"/>
      <c r="D106" s="20"/>
      <c r="E106" s="19"/>
      <c r="I106" s="16"/>
      <c r="J106" s="16"/>
      <c r="K106" s="16"/>
      <c r="L106" s="16"/>
      <c r="M106" s="16"/>
      <c r="N106" s="16"/>
    </row>
    <row r="107" spans="2:14" s="15" customFormat="1" x14ac:dyDescent="0.25">
      <c r="B107" s="21"/>
      <c r="C107" s="19"/>
      <c r="D107" s="20"/>
      <c r="E107" s="19"/>
      <c r="I107" s="16"/>
      <c r="J107" s="16"/>
      <c r="K107" s="16"/>
      <c r="L107" s="16"/>
      <c r="M107" s="16"/>
      <c r="N107" s="16"/>
    </row>
    <row r="108" spans="2:14" s="15" customFormat="1" x14ac:dyDescent="0.25">
      <c r="B108" s="21"/>
      <c r="C108" s="19"/>
      <c r="D108" s="20"/>
      <c r="E108" s="19"/>
      <c r="I108" s="16"/>
      <c r="J108" s="16"/>
      <c r="K108" s="16"/>
      <c r="L108" s="16"/>
      <c r="M108" s="16"/>
      <c r="N108" s="16"/>
    </row>
    <row r="109" spans="2:14" s="15" customFormat="1" x14ac:dyDescent="0.25">
      <c r="B109" s="21"/>
      <c r="C109" s="19"/>
      <c r="D109" s="20"/>
      <c r="E109" s="19"/>
      <c r="I109" s="16"/>
      <c r="J109" s="16"/>
      <c r="K109" s="16"/>
      <c r="L109" s="16"/>
      <c r="M109" s="16"/>
      <c r="N109" s="16"/>
    </row>
    <row r="110" spans="2:14" s="15" customFormat="1" x14ac:dyDescent="0.25">
      <c r="B110" s="21"/>
      <c r="C110" s="19"/>
      <c r="D110" s="20"/>
      <c r="E110" s="19"/>
      <c r="I110" s="16"/>
      <c r="J110" s="16"/>
      <c r="K110" s="16"/>
      <c r="L110" s="16"/>
      <c r="M110" s="16"/>
      <c r="N110" s="16"/>
    </row>
    <row r="111" spans="2:14" s="15" customFormat="1" x14ac:dyDescent="0.25">
      <c r="B111" s="21"/>
      <c r="C111" s="19"/>
      <c r="D111" s="20"/>
      <c r="E111" s="19"/>
      <c r="I111" s="16"/>
      <c r="J111" s="16"/>
      <c r="K111" s="16"/>
      <c r="L111" s="16"/>
      <c r="M111" s="16"/>
      <c r="N111" s="16"/>
    </row>
    <row r="112" spans="2:14" s="15" customFormat="1" x14ac:dyDescent="0.25">
      <c r="B112" s="21"/>
      <c r="C112" s="19"/>
      <c r="D112" s="20"/>
      <c r="E112" s="19"/>
      <c r="I112" s="16"/>
      <c r="J112" s="16"/>
      <c r="K112" s="16"/>
      <c r="L112" s="16"/>
      <c r="M112" s="16"/>
      <c r="N112" s="16"/>
    </row>
    <row r="113" spans="2:14" s="15" customFormat="1" x14ac:dyDescent="0.25">
      <c r="B113" s="21"/>
      <c r="C113" s="19"/>
      <c r="D113" s="20"/>
      <c r="E113" s="19"/>
      <c r="I113" s="16"/>
      <c r="J113" s="16"/>
      <c r="K113" s="16"/>
      <c r="L113" s="16"/>
      <c r="M113" s="16"/>
      <c r="N113" s="16"/>
    </row>
    <row r="114" spans="2:14" s="15" customFormat="1" x14ac:dyDescent="0.25">
      <c r="B114" s="21"/>
      <c r="C114" s="19"/>
      <c r="D114" s="20"/>
      <c r="E114" s="19"/>
      <c r="I114" s="16"/>
      <c r="J114" s="16"/>
      <c r="K114" s="16"/>
      <c r="L114" s="16"/>
      <c r="M114" s="16"/>
      <c r="N114" s="16"/>
    </row>
    <row r="115" spans="2:14" s="15" customFormat="1" x14ac:dyDescent="0.25">
      <c r="B115" s="21"/>
      <c r="C115" s="19"/>
      <c r="D115" s="20"/>
      <c r="E115" s="19"/>
      <c r="I115" s="16"/>
      <c r="J115" s="16"/>
      <c r="K115" s="16"/>
      <c r="L115" s="16"/>
      <c r="M115" s="16"/>
      <c r="N115" s="16"/>
    </row>
    <row r="116" spans="2:14" s="15" customFormat="1" x14ac:dyDescent="0.25">
      <c r="B116" s="21"/>
      <c r="C116" s="19"/>
      <c r="D116" s="20"/>
      <c r="E116" s="19"/>
      <c r="I116" s="16"/>
      <c r="J116" s="16"/>
      <c r="K116" s="16"/>
      <c r="L116" s="16"/>
      <c r="M116" s="16"/>
      <c r="N116" s="16"/>
    </row>
    <row r="117" spans="2:14" s="15" customFormat="1" x14ac:dyDescent="0.25">
      <c r="B117" s="21"/>
      <c r="C117" s="19"/>
      <c r="D117" s="20"/>
      <c r="E117" s="19"/>
      <c r="I117" s="16"/>
      <c r="J117" s="16"/>
      <c r="K117" s="16"/>
      <c r="L117" s="16"/>
      <c r="M117" s="16"/>
      <c r="N117" s="16"/>
    </row>
    <row r="118" spans="2:14" s="15" customFormat="1" x14ac:dyDescent="0.25">
      <c r="B118" s="21"/>
      <c r="C118" s="19"/>
      <c r="D118" s="20"/>
      <c r="E118" s="19"/>
      <c r="I118" s="16"/>
      <c r="J118" s="16"/>
      <c r="K118" s="16"/>
      <c r="L118" s="16"/>
      <c r="M118" s="16"/>
      <c r="N118" s="16"/>
    </row>
    <row r="119" spans="2:14" s="15" customFormat="1" x14ac:dyDescent="0.25">
      <c r="B119" s="21"/>
      <c r="C119" s="19"/>
      <c r="D119" s="20"/>
      <c r="E119" s="19"/>
      <c r="I119" s="16"/>
      <c r="J119" s="16"/>
      <c r="K119" s="16"/>
      <c r="L119" s="16"/>
      <c r="M119" s="16"/>
      <c r="N119" s="16"/>
    </row>
    <row r="120" spans="2:14" s="15" customFormat="1" x14ac:dyDescent="0.25">
      <c r="B120" s="21"/>
      <c r="C120" s="19"/>
      <c r="D120" s="20"/>
      <c r="E120" s="19"/>
      <c r="I120" s="16"/>
      <c r="J120" s="16"/>
      <c r="K120" s="16"/>
      <c r="L120" s="16"/>
      <c r="M120" s="16"/>
      <c r="N120" s="16"/>
    </row>
    <row r="121" spans="2:14" s="15" customFormat="1" x14ac:dyDescent="0.25">
      <c r="B121" s="21"/>
      <c r="C121" s="19"/>
      <c r="D121" s="20"/>
      <c r="E121" s="19"/>
      <c r="I121" s="16"/>
      <c r="J121" s="16"/>
      <c r="K121" s="16"/>
      <c r="L121" s="16"/>
      <c r="M121" s="16"/>
      <c r="N121" s="16"/>
    </row>
    <row r="122" spans="2:14" s="15" customFormat="1" x14ac:dyDescent="0.25">
      <c r="B122" s="21"/>
      <c r="C122" s="19"/>
      <c r="D122" s="20"/>
      <c r="E122" s="19"/>
      <c r="I122" s="16"/>
      <c r="J122" s="16"/>
      <c r="K122" s="16"/>
      <c r="L122" s="16"/>
      <c r="M122" s="16"/>
      <c r="N122" s="16"/>
    </row>
    <row r="123" spans="2:14" s="15" customFormat="1" x14ac:dyDescent="0.25">
      <c r="B123" s="21"/>
      <c r="C123" s="19"/>
      <c r="D123" s="20"/>
      <c r="E123" s="19"/>
      <c r="I123" s="16"/>
      <c r="J123" s="16"/>
      <c r="K123" s="16"/>
      <c r="L123" s="16"/>
      <c r="M123" s="16"/>
      <c r="N123" s="16"/>
    </row>
    <row r="124" spans="2:14" s="15" customFormat="1" x14ac:dyDescent="0.25">
      <c r="B124" s="21"/>
      <c r="C124" s="19"/>
      <c r="D124" s="20"/>
      <c r="E124" s="19"/>
      <c r="I124" s="16"/>
      <c r="J124" s="16"/>
      <c r="K124" s="16"/>
      <c r="L124" s="16"/>
      <c r="M124" s="16"/>
      <c r="N124" s="16"/>
    </row>
    <row r="125" spans="2:14" s="15" customFormat="1" x14ac:dyDescent="0.25">
      <c r="B125" s="21"/>
      <c r="C125" s="19"/>
      <c r="D125" s="20"/>
      <c r="E125" s="19"/>
      <c r="I125" s="16"/>
      <c r="J125" s="16"/>
      <c r="K125" s="16"/>
      <c r="L125" s="16"/>
      <c r="M125" s="16"/>
      <c r="N125" s="16"/>
    </row>
    <row r="126" spans="2:14" s="15" customFormat="1" x14ac:dyDescent="0.25">
      <c r="B126" s="21"/>
      <c r="C126" s="19"/>
      <c r="D126" s="20"/>
      <c r="E126" s="19"/>
      <c r="I126" s="16"/>
      <c r="J126" s="16"/>
      <c r="K126" s="16"/>
      <c r="L126" s="16"/>
      <c r="M126" s="16"/>
      <c r="N126" s="16"/>
    </row>
    <row r="127" spans="2:14" s="15" customFormat="1" x14ac:dyDescent="0.25">
      <c r="B127" s="21"/>
      <c r="C127" s="19"/>
      <c r="D127" s="20"/>
      <c r="E127" s="19"/>
      <c r="I127" s="16"/>
      <c r="J127" s="16"/>
      <c r="K127" s="16"/>
      <c r="L127" s="16"/>
      <c r="M127" s="16"/>
      <c r="N127" s="16"/>
    </row>
    <row r="128" spans="2:14" s="15" customFormat="1" x14ac:dyDescent="0.25">
      <c r="B128" s="21"/>
      <c r="C128" s="19"/>
      <c r="D128" s="20"/>
      <c r="E128" s="19"/>
      <c r="I128" s="16"/>
      <c r="J128" s="16"/>
      <c r="K128" s="16"/>
      <c r="L128" s="16"/>
      <c r="M128" s="16"/>
      <c r="N128" s="16"/>
    </row>
    <row r="129" spans="2:14" s="15" customFormat="1" x14ac:dyDescent="0.25">
      <c r="B129" s="21"/>
      <c r="C129" s="19"/>
      <c r="D129" s="20"/>
      <c r="E129" s="19"/>
      <c r="I129" s="16"/>
      <c r="J129" s="16"/>
      <c r="K129" s="16"/>
      <c r="L129" s="16"/>
      <c r="M129" s="16"/>
      <c r="N129" s="16"/>
    </row>
    <row r="130" spans="2:14" s="15" customFormat="1" x14ac:dyDescent="0.25">
      <c r="B130" s="21"/>
      <c r="C130" s="19"/>
      <c r="D130" s="20"/>
      <c r="E130" s="19"/>
      <c r="I130" s="16"/>
      <c r="J130" s="16"/>
      <c r="K130" s="16"/>
      <c r="L130" s="16"/>
      <c r="M130" s="16"/>
      <c r="N130" s="16"/>
    </row>
    <row r="131" spans="2:14" s="15" customFormat="1" x14ac:dyDescent="0.25">
      <c r="B131" s="21"/>
      <c r="C131" s="19"/>
      <c r="D131" s="20"/>
      <c r="E131" s="19"/>
      <c r="I131" s="16"/>
      <c r="J131" s="16"/>
      <c r="K131" s="16"/>
      <c r="L131" s="16"/>
      <c r="M131" s="16"/>
      <c r="N131" s="16"/>
    </row>
    <row r="132" spans="2:14" s="15" customFormat="1" x14ac:dyDescent="0.25">
      <c r="B132" s="21"/>
      <c r="C132" s="19"/>
      <c r="D132" s="20"/>
      <c r="E132" s="19"/>
      <c r="I132" s="16"/>
      <c r="J132" s="16"/>
      <c r="K132" s="16"/>
      <c r="L132" s="16"/>
      <c r="M132" s="16"/>
      <c r="N132" s="16"/>
    </row>
    <row r="133" spans="2:14" s="15" customFormat="1" x14ac:dyDescent="0.25">
      <c r="B133" s="21"/>
      <c r="C133" s="19"/>
      <c r="D133" s="20"/>
      <c r="E133" s="19"/>
      <c r="I133" s="16"/>
      <c r="J133" s="16"/>
      <c r="K133" s="16"/>
      <c r="L133" s="16"/>
      <c r="M133" s="16"/>
      <c r="N133" s="16"/>
    </row>
    <row r="134" spans="2:14" s="15" customFormat="1" x14ac:dyDescent="0.25">
      <c r="B134" s="21"/>
      <c r="C134" s="19"/>
      <c r="D134" s="20"/>
      <c r="E134" s="19"/>
      <c r="I134" s="16"/>
      <c r="J134" s="16"/>
      <c r="K134" s="16"/>
      <c r="L134" s="16"/>
      <c r="M134" s="16"/>
      <c r="N134" s="16"/>
    </row>
    <row r="135" spans="2:14" s="15" customFormat="1" x14ac:dyDescent="0.25">
      <c r="B135" s="21"/>
      <c r="C135" s="19"/>
      <c r="D135" s="20"/>
      <c r="E135" s="19"/>
      <c r="I135" s="16"/>
      <c r="J135" s="16"/>
      <c r="K135" s="16"/>
      <c r="L135" s="16"/>
      <c r="M135" s="16"/>
      <c r="N135" s="16"/>
    </row>
    <row r="136" spans="2:14" s="15" customFormat="1" x14ac:dyDescent="0.25">
      <c r="B136" s="21"/>
      <c r="C136" s="19"/>
      <c r="D136" s="20"/>
      <c r="E136" s="19"/>
      <c r="I136" s="16"/>
      <c r="J136" s="16"/>
      <c r="K136" s="16"/>
      <c r="L136" s="16"/>
      <c r="M136" s="16"/>
      <c r="N136" s="16"/>
    </row>
    <row r="137" spans="2:14" s="15" customFormat="1" x14ac:dyDescent="0.25">
      <c r="B137" s="21"/>
      <c r="C137" s="19"/>
      <c r="D137" s="20"/>
      <c r="E137" s="19"/>
      <c r="I137" s="16"/>
      <c r="J137" s="16"/>
      <c r="K137" s="16"/>
      <c r="L137" s="16"/>
      <c r="M137" s="16"/>
      <c r="N137" s="16"/>
    </row>
    <row r="138" spans="2:14" s="15" customFormat="1" x14ac:dyDescent="0.25">
      <c r="B138" s="21"/>
      <c r="C138" s="19"/>
      <c r="D138" s="20"/>
      <c r="E138" s="19"/>
      <c r="I138" s="16"/>
      <c r="J138" s="16"/>
      <c r="K138" s="16"/>
      <c r="L138" s="16"/>
      <c r="M138" s="16"/>
      <c r="N138" s="16"/>
    </row>
    <row r="139" spans="2:14" s="15" customFormat="1" x14ac:dyDescent="0.25">
      <c r="B139" s="21"/>
      <c r="C139" s="19"/>
      <c r="D139" s="20"/>
      <c r="E139" s="19"/>
      <c r="I139" s="16"/>
      <c r="J139" s="16"/>
      <c r="K139" s="16"/>
      <c r="L139" s="16"/>
      <c r="M139" s="16"/>
      <c r="N139" s="16"/>
    </row>
    <row r="140" spans="2:14" s="15" customFormat="1" x14ac:dyDescent="0.25">
      <c r="B140" s="21"/>
      <c r="C140" s="19"/>
      <c r="D140" s="20"/>
      <c r="E140" s="19"/>
      <c r="I140" s="16"/>
      <c r="J140" s="16"/>
      <c r="K140" s="16"/>
      <c r="L140" s="16"/>
      <c r="M140" s="16"/>
      <c r="N140" s="16"/>
    </row>
    <row r="141" spans="2:14" s="15" customFormat="1" x14ac:dyDescent="0.25">
      <c r="B141" s="21"/>
      <c r="C141" s="19"/>
      <c r="D141" s="20"/>
      <c r="E141" s="19"/>
      <c r="I141" s="16"/>
      <c r="J141" s="16"/>
      <c r="K141" s="16"/>
      <c r="L141" s="16"/>
      <c r="M141" s="16"/>
      <c r="N141" s="16"/>
    </row>
    <row r="142" spans="2:14" s="15" customFormat="1" x14ac:dyDescent="0.25">
      <c r="B142" s="21"/>
      <c r="C142" s="19"/>
      <c r="D142" s="20"/>
      <c r="E142" s="19"/>
      <c r="I142" s="16"/>
      <c r="J142" s="16"/>
      <c r="K142" s="16"/>
      <c r="L142" s="16"/>
      <c r="M142" s="16"/>
      <c r="N142" s="16"/>
    </row>
    <row r="143" spans="2:14" s="15" customFormat="1" x14ac:dyDescent="0.25">
      <c r="B143" s="21"/>
      <c r="C143" s="19"/>
      <c r="D143" s="20"/>
      <c r="E143" s="19"/>
      <c r="I143" s="16"/>
      <c r="J143" s="16"/>
      <c r="K143" s="16"/>
      <c r="L143" s="16"/>
      <c r="M143" s="16"/>
      <c r="N143" s="16"/>
    </row>
    <row r="144" spans="2:14" s="15" customFormat="1" x14ac:dyDescent="0.25">
      <c r="B144" s="21"/>
      <c r="C144" s="19"/>
      <c r="D144" s="20"/>
      <c r="E144" s="19"/>
      <c r="I144" s="16"/>
      <c r="J144" s="16"/>
      <c r="K144" s="16"/>
      <c r="L144" s="16"/>
      <c r="M144" s="16"/>
      <c r="N144" s="16"/>
    </row>
    <row r="145" spans="2:14" s="15" customFormat="1" x14ac:dyDescent="0.25">
      <c r="B145" s="21"/>
      <c r="C145" s="19"/>
      <c r="D145" s="20"/>
      <c r="E145" s="19"/>
      <c r="I145" s="16"/>
      <c r="J145" s="16"/>
      <c r="K145" s="16"/>
      <c r="L145" s="16"/>
      <c r="M145" s="16"/>
      <c r="N145" s="16"/>
    </row>
    <row r="146" spans="2:14" s="15" customFormat="1" x14ac:dyDescent="0.25">
      <c r="B146" s="21"/>
      <c r="C146" s="19"/>
      <c r="D146" s="20"/>
      <c r="E146" s="19"/>
      <c r="I146" s="16"/>
      <c r="J146" s="16"/>
      <c r="K146" s="16"/>
      <c r="L146" s="16"/>
      <c r="M146" s="16"/>
      <c r="N146" s="16"/>
    </row>
    <row r="147" spans="2:14" s="15" customFormat="1" x14ac:dyDescent="0.25">
      <c r="B147" s="21"/>
      <c r="C147" s="19"/>
      <c r="D147" s="20"/>
      <c r="E147" s="19"/>
      <c r="I147" s="16"/>
      <c r="J147" s="16"/>
      <c r="K147" s="16"/>
      <c r="L147" s="16"/>
      <c r="M147" s="16"/>
      <c r="N147" s="16"/>
    </row>
    <row r="148" spans="2:14" s="15" customFormat="1" x14ac:dyDescent="0.25">
      <c r="B148" s="21"/>
      <c r="C148" s="19"/>
      <c r="D148" s="20"/>
      <c r="E148" s="19"/>
      <c r="I148" s="16"/>
      <c r="J148" s="16"/>
      <c r="K148" s="16"/>
      <c r="L148" s="16"/>
      <c r="M148" s="16"/>
      <c r="N148" s="16"/>
    </row>
    <row r="149" spans="2:14" s="15" customFormat="1" x14ac:dyDescent="0.25">
      <c r="B149" s="21"/>
      <c r="C149" s="19"/>
      <c r="D149" s="20"/>
      <c r="E149" s="19"/>
      <c r="I149" s="16"/>
      <c r="J149" s="16"/>
      <c r="K149" s="16"/>
      <c r="L149" s="16"/>
      <c r="M149" s="16"/>
      <c r="N149" s="16"/>
    </row>
    <row r="150" spans="2:14" s="15" customFormat="1" x14ac:dyDescent="0.25">
      <c r="B150" s="21"/>
      <c r="C150" s="19"/>
      <c r="D150" s="20"/>
      <c r="E150" s="19"/>
      <c r="I150" s="16"/>
      <c r="J150" s="16"/>
      <c r="K150" s="16"/>
      <c r="L150" s="16"/>
      <c r="M150" s="16"/>
      <c r="N150" s="16"/>
    </row>
    <row r="151" spans="2:14" s="15" customFormat="1" x14ac:dyDescent="0.25">
      <c r="B151" s="21"/>
      <c r="C151" s="19"/>
      <c r="D151" s="20"/>
      <c r="E151" s="19"/>
      <c r="I151" s="16"/>
      <c r="J151" s="16"/>
      <c r="K151" s="16"/>
      <c r="L151" s="16"/>
      <c r="M151" s="16"/>
      <c r="N151" s="16"/>
    </row>
    <row r="152" spans="2:14" s="15" customFormat="1" x14ac:dyDescent="0.25">
      <c r="B152" s="21"/>
      <c r="C152" s="19"/>
      <c r="D152" s="20"/>
      <c r="E152" s="19"/>
      <c r="I152" s="16"/>
      <c r="J152" s="16"/>
      <c r="K152" s="16"/>
      <c r="L152" s="16"/>
      <c r="M152" s="16"/>
      <c r="N152" s="16"/>
    </row>
    <row r="153" spans="2:14" s="15" customFormat="1" x14ac:dyDescent="0.25">
      <c r="B153" s="21"/>
      <c r="C153" s="19"/>
      <c r="D153" s="20"/>
      <c r="E153" s="19"/>
      <c r="I153" s="16"/>
      <c r="J153" s="16"/>
      <c r="K153" s="16"/>
      <c r="L153" s="16"/>
      <c r="M153" s="16"/>
      <c r="N153" s="16"/>
    </row>
    <row r="154" spans="2:14" s="15" customFormat="1" x14ac:dyDescent="0.25">
      <c r="B154" s="21"/>
      <c r="C154" s="19"/>
      <c r="D154" s="20"/>
      <c r="E154" s="19"/>
      <c r="I154" s="16"/>
      <c r="J154" s="16"/>
      <c r="K154" s="16"/>
      <c r="L154" s="16"/>
      <c r="M154" s="16"/>
      <c r="N154" s="16"/>
    </row>
    <row r="155" spans="2:14" s="15" customFormat="1" x14ac:dyDescent="0.25">
      <c r="B155" s="21"/>
      <c r="C155" s="19"/>
      <c r="D155" s="20"/>
      <c r="E155" s="19"/>
      <c r="I155" s="16"/>
      <c r="J155" s="16"/>
      <c r="K155" s="16"/>
      <c r="L155" s="16"/>
      <c r="M155" s="16"/>
      <c r="N155" s="16"/>
    </row>
    <row r="156" spans="2:14" s="15" customFormat="1" x14ac:dyDescent="0.25">
      <c r="B156" s="21"/>
      <c r="C156" s="19"/>
      <c r="D156" s="20"/>
      <c r="E156" s="19"/>
      <c r="I156" s="16"/>
      <c r="J156" s="16"/>
      <c r="K156" s="16"/>
      <c r="L156" s="16"/>
      <c r="M156" s="16"/>
      <c r="N156" s="16"/>
    </row>
    <row r="157" spans="2:14" s="15" customFormat="1" x14ac:dyDescent="0.25">
      <c r="B157" s="21"/>
      <c r="C157" s="19"/>
      <c r="D157" s="20"/>
      <c r="E157" s="19"/>
      <c r="I157" s="16"/>
      <c r="J157" s="16"/>
      <c r="K157" s="16"/>
      <c r="L157" s="16"/>
      <c r="M157" s="16"/>
      <c r="N157" s="16"/>
    </row>
    <row r="158" spans="2:14" s="15" customFormat="1" x14ac:dyDescent="0.25">
      <c r="B158" s="21"/>
      <c r="C158" s="19"/>
      <c r="D158" s="20"/>
      <c r="E158" s="19"/>
      <c r="I158" s="16"/>
      <c r="J158" s="16"/>
      <c r="K158" s="16"/>
      <c r="L158" s="16"/>
      <c r="M158" s="16"/>
      <c r="N158" s="16"/>
    </row>
    <row r="159" spans="2:14" s="15" customFormat="1" x14ac:dyDescent="0.25">
      <c r="B159" s="21"/>
      <c r="C159" s="19"/>
      <c r="D159" s="20"/>
      <c r="E159" s="19"/>
      <c r="I159" s="16"/>
      <c r="J159" s="16"/>
      <c r="K159" s="16"/>
      <c r="L159" s="16"/>
      <c r="M159" s="16"/>
      <c r="N159" s="16"/>
    </row>
    <row r="160" spans="2:14" s="15" customFormat="1" x14ac:dyDescent="0.25">
      <c r="B160" s="21"/>
      <c r="C160" s="19"/>
      <c r="D160" s="20"/>
      <c r="E160" s="19"/>
      <c r="I160" s="16"/>
      <c r="J160" s="16"/>
      <c r="K160" s="16"/>
      <c r="L160" s="16"/>
      <c r="M160" s="16"/>
      <c r="N160" s="16"/>
    </row>
    <row r="161" spans="2:14" s="15" customFormat="1" x14ac:dyDescent="0.25">
      <c r="B161" s="21"/>
      <c r="C161" s="19"/>
      <c r="D161" s="20"/>
      <c r="E161" s="19"/>
      <c r="I161" s="16"/>
      <c r="J161" s="16"/>
      <c r="K161" s="16"/>
      <c r="L161" s="16"/>
      <c r="M161" s="16"/>
      <c r="N161" s="16"/>
    </row>
    <row r="162" spans="2:14" s="15" customFormat="1" x14ac:dyDescent="0.25">
      <c r="B162" s="21"/>
      <c r="C162" s="19"/>
      <c r="D162" s="20"/>
      <c r="E162" s="19"/>
      <c r="I162" s="16"/>
      <c r="J162" s="16"/>
      <c r="K162" s="16"/>
      <c r="L162" s="16"/>
      <c r="M162" s="16"/>
      <c r="N162" s="16"/>
    </row>
    <row r="163" spans="2:14" s="15" customFormat="1" x14ac:dyDescent="0.25">
      <c r="B163" s="18"/>
      <c r="C163" s="16"/>
      <c r="D163" s="17"/>
      <c r="E163" s="16"/>
      <c r="I163" s="16"/>
      <c r="J163" s="16"/>
      <c r="K163" s="16"/>
      <c r="L163" s="16"/>
      <c r="M163" s="16"/>
      <c r="N163" s="16"/>
    </row>
    <row r="164" spans="2:14" s="15" customFormat="1" x14ac:dyDescent="0.25">
      <c r="B164" s="18"/>
      <c r="C164" s="16"/>
      <c r="D164" s="17"/>
      <c r="E164" s="16"/>
      <c r="I164" s="16"/>
      <c r="J164" s="16"/>
      <c r="K164" s="16"/>
      <c r="L164" s="16"/>
      <c r="M164" s="16"/>
      <c r="N164" s="16"/>
    </row>
    <row r="165" spans="2:14" s="15" customFormat="1" x14ac:dyDescent="0.25">
      <c r="B165" s="18"/>
      <c r="C165" s="16"/>
      <c r="D165" s="17"/>
      <c r="E165" s="16"/>
      <c r="I165" s="16"/>
      <c r="J165" s="16"/>
      <c r="K165" s="16"/>
      <c r="L165" s="16"/>
      <c r="M165" s="16"/>
      <c r="N165" s="16"/>
    </row>
    <row r="166" spans="2:14" s="15" customFormat="1" x14ac:dyDescent="0.25">
      <c r="B166" s="18"/>
      <c r="C166" s="16"/>
      <c r="D166" s="17"/>
      <c r="E166" s="16"/>
      <c r="I166" s="16"/>
      <c r="J166" s="16"/>
      <c r="K166" s="16"/>
      <c r="L166" s="16"/>
      <c r="M166" s="16"/>
      <c r="N166" s="16"/>
    </row>
    <row r="167" spans="2:14" s="15" customFormat="1" x14ac:dyDescent="0.25">
      <c r="B167" s="18"/>
      <c r="C167" s="16"/>
      <c r="D167" s="17"/>
      <c r="E167" s="16"/>
      <c r="I167" s="16"/>
      <c r="J167" s="16"/>
      <c r="K167" s="16"/>
      <c r="L167" s="16"/>
      <c r="M167" s="16"/>
      <c r="N167" s="16"/>
    </row>
    <row r="168" spans="2:14" s="15" customFormat="1" x14ac:dyDescent="0.25">
      <c r="B168" s="18"/>
      <c r="C168" s="16"/>
      <c r="D168" s="17"/>
      <c r="E168" s="16"/>
      <c r="I168" s="16"/>
      <c r="J168" s="16"/>
      <c r="K168" s="16"/>
      <c r="L168" s="16"/>
      <c r="M168" s="16"/>
      <c r="N168" s="16"/>
    </row>
    <row r="169" spans="2:14" s="15" customFormat="1" x14ac:dyDescent="0.25">
      <c r="B169" s="18"/>
      <c r="C169" s="16"/>
      <c r="D169" s="17"/>
      <c r="E169" s="16"/>
      <c r="I169" s="16"/>
      <c r="J169" s="16"/>
      <c r="K169" s="16"/>
      <c r="L169" s="16"/>
      <c r="M169" s="16"/>
      <c r="N169" s="16"/>
    </row>
    <row r="170" spans="2:14" s="15" customFormat="1" x14ac:dyDescent="0.25">
      <c r="B170" s="18"/>
      <c r="C170" s="16"/>
      <c r="D170" s="17"/>
      <c r="E170" s="16"/>
      <c r="I170" s="16"/>
      <c r="J170" s="16"/>
      <c r="K170" s="16"/>
      <c r="L170" s="16"/>
      <c r="M170" s="16"/>
      <c r="N170" s="16"/>
    </row>
    <row r="171" spans="2:14" s="15" customFormat="1" x14ac:dyDescent="0.25">
      <c r="B171" s="18"/>
      <c r="C171" s="16"/>
      <c r="D171" s="17"/>
      <c r="E171" s="16"/>
      <c r="I171" s="16"/>
      <c r="J171" s="16"/>
      <c r="K171" s="16"/>
      <c r="L171" s="16"/>
      <c r="M171" s="16"/>
      <c r="N171" s="16"/>
    </row>
    <row r="172" spans="2:14" s="15" customFormat="1" x14ac:dyDescent="0.25">
      <c r="B172" s="18"/>
      <c r="C172" s="16"/>
      <c r="D172" s="17"/>
      <c r="E172" s="16"/>
      <c r="I172" s="16"/>
      <c r="J172" s="16"/>
      <c r="K172" s="16"/>
      <c r="L172" s="16"/>
      <c r="M172" s="16"/>
      <c r="N172" s="16"/>
    </row>
    <row r="173" spans="2:14" s="15" customFormat="1" x14ac:dyDescent="0.25">
      <c r="B173" s="18"/>
      <c r="C173" s="16"/>
      <c r="D173" s="17"/>
      <c r="E173" s="16"/>
      <c r="I173" s="16"/>
      <c r="J173" s="16"/>
      <c r="K173" s="16"/>
      <c r="L173" s="16"/>
      <c r="M173" s="16"/>
      <c r="N173" s="16"/>
    </row>
    <row r="174" spans="2:14" s="15" customFormat="1" x14ac:dyDescent="0.25">
      <c r="B174" s="18"/>
      <c r="C174" s="16"/>
      <c r="D174" s="17"/>
      <c r="E174" s="16"/>
      <c r="I174" s="16"/>
      <c r="J174" s="16"/>
      <c r="K174" s="16"/>
      <c r="L174" s="16"/>
      <c r="M174" s="16"/>
      <c r="N174" s="16"/>
    </row>
    <row r="175" spans="2:14" s="15" customFormat="1" x14ac:dyDescent="0.25">
      <c r="B175" s="18"/>
      <c r="C175" s="16"/>
      <c r="D175" s="17"/>
      <c r="E175" s="16"/>
      <c r="I175" s="16"/>
      <c r="J175" s="16"/>
      <c r="K175" s="16"/>
      <c r="L175" s="16"/>
      <c r="M175" s="16"/>
      <c r="N175" s="16"/>
    </row>
    <row r="176" spans="2:14" s="15" customFormat="1" x14ac:dyDescent="0.25">
      <c r="B176" s="18"/>
      <c r="C176" s="16"/>
      <c r="D176" s="17"/>
      <c r="E176" s="16"/>
      <c r="I176" s="16"/>
      <c r="J176" s="16"/>
      <c r="K176" s="16"/>
      <c r="L176" s="16"/>
      <c r="M176" s="16"/>
      <c r="N176" s="16"/>
    </row>
    <row r="177" spans="2:14" s="15" customFormat="1" x14ac:dyDescent="0.25">
      <c r="B177" s="18"/>
      <c r="C177" s="16"/>
      <c r="D177" s="17"/>
      <c r="E177" s="16"/>
      <c r="I177" s="16"/>
      <c r="J177" s="16"/>
      <c r="K177" s="16"/>
      <c r="L177" s="16"/>
      <c r="M177" s="16"/>
      <c r="N177" s="16"/>
    </row>
    <row r="178" spans="2:14" s="15" customFormat="1" x14ac:dyDescent="0.25">
      <c r="B178" s="18"/>
      <c r="C178" s="16"/>
      <c r="D178" s="17"/>
      <c r="E178" s="16"/>
      <c r="I178" s="16"/>
      <c r="J178" s="16"/>
      <c r="K178" s="16"/>
      <c r="L178" s="16"/>
      <c r="M178" s="16"/>
      <c r="N178" s="16"/>
    </row>
    <row r="179" spans="2:14" s="15" customFormat="1" x14ac:dyDescent="0.25">
      <c r="B179" s="18"/>
      <c r="C179" s="16"/>
      <c r="D179" s="17"/>
      <c r="E179" s="16"/>
      <c r="I179" s="16"/>
      <c r="J179" s="16"/>
      <c r="K179" s="16"/>
      <c r="L179" s="16"/>
      <c r="M179" s="16"/>
      <c r="N179" s="16"/>
    </row>
    <row r="180" spans="2:14" s="15" customFormat="1" x14ac:dyDescent="0.25">
      <c r="B180" s="18"/>
      <c r="C180" s="16"/>
      <c r="D180" s="17"/>
      <c r="E180" s="16"/>
      <c r="I180" s="16"/>
      <c r="J180" s="16"/>
      <c r="K180" s="16"/>
      <c r="L180" s="16"/>
      <c r="M180" s="16"/>
      <c r="N180" s="16"/>
    </row>
    <row r="181" spans="2:14" s="15" customFormat="1" x14ac:dyDescent="0.25">
      <c r="B181" s="18"/>
      <c r="C181" s="16"/>
      <c r="D181" s="17"/>
      <c r="E181" s="16"/>
      <c r="I181" s="16"/>
      <c r="J181" s="16"/>
      <c r="K181" s="16"/>
      <c r="L181" s="16"/>
      <c r="M181" s="16"/>
      <c r="N181" s="16"/>
    </row>
    <row r="182" spans="2:14" s="15" customFormat="1" x14ac:dyDescent="0.25">
      <c r="B182" s="18"/>
      <c r="C182" s="16"/>
      <c r="D182" s="17"/>
      <c r="E182" s="16"/>
      <c r="I182" s="16"/>
      <c r="J182" s="16"/>
      <c r="K182" s="16"/>
      <c r="L182" s="16"/>
      <c r="M182" s="16"/>
      <c r="N182" s="16"/>
    </row>
    <row r="183" spans="2:14" s="15" customFormat="1" x14ac:dyDescent="0.25">
      <c r="B183" s="18"/>
      <c r="C183" s="16"/>
      <c r="D183" s="17"/>
      <c r="E183" s="16"/>
      <c r="I183" s="16"/>
      <c r="J183" s="16"/>
      <c r="K183" s="16"/>
      <c r="L183" s="16"/>
      <c r="M183" s="16"/>
      <c r="N183" s="16"/>
    </row>
    <row r="184" spans="2:14" s="15" customFormat="1" x14ac:dyDescent="0.25">
      <c r="B184" s="18"/>
      <c r="C184" s="16"/>
      <c r="D184" s="17"/>
      <c r="E184" s="16"/>
      <c r="I184" s="16"/>
      <c r="J184" s="16"/>
      <c r="K184" s="16"/>
      <c r="L184" s="16"/>
      <c r="M184" s="16"/>
      <c r="N184" s="16"/>
    </row>
    <row r="185" spans="2:14" s="15" customFormat="1" x14ac:dyDescent="0.25">
      <c r="B185" s="18"/>
      <c r="C185" s="16"/>
      <c r="D185" s="17"/>
      <c r="E185" s="16"/>
      <c r="I185" s="16"/>
      <c r="J185" s="16"/>
      <c r="K185" s="16"/>
      <c r="L185" s="16"/>
      <c r="M185" s="16"/>
      <c r="N185" s="16"/>
    </row>
    <row r="186" spans="2:14" s="15" customFormat="1" x14ac:dyDescent="0.25">
      <c r="B186" s="18"/>
      <c r="C186" s="16"/>
      <c r="D186" s="17"/>
      <c r="E186" s="16"/>
      <c r="I186" s="16"/>
      <c r="J186" s="16"/>
      <c r="K186" s="16"/>
      <c r="L186" s="16"/>
      <c r="M186" s="16"/>
      <c r="N186" s="16"/>
    </row>
    <row r="187" spans="2:14" s="15" customFormat="1" x14ac:dyDescent="0.25">
      <c r="B187" s="18"/>
      <c r="C187" s="16"/>
      <c r="D187" s="17"/>
      <c r="E187" s="16"/>
      <c r="I187" s="16"/>
      <c r="J187" s="16"/>
      <c r="K187" s="16"/>
      <c r="L187" s="16"/>
      <c r="M187" s="16"/>
      <c r="N187" s="16"/>
    </row>
    <row r="188" spans="2:14" s="15" customFormat="1" x14ac:dyDescent="0.25">
      <c r="B188" s="18"/>
      <c r="C188" s="16"/>
      <c r="D188" s="17"/>
      <c r="E188" s="16"/>
      <c r="I188" s="16"/>
      <c r="J188" s="16"/>
      <c r="K188" s="16"/>
      <c r="L188" s="16"/>
      <c r="M188" s="16"/>
      <c r="N188" s="16"/>
    </row>
    <row r="189" spans="2:14" s="15" customFormat="1" x14ac:dyDescent="0.25">
      <c r="B189" s="18"/>
      <c r="C189" s="16"/>
      <c r="D189" s="17"/>
      <c r="E189" s="16"/>
      <c r="I189" s="16"/>
      <c r="J189" s="16"/>
      <c r="K189" s="16"/>
      <c r="L189" s="16"/>
      <c r="M189" s="16"/>
      <c r="N189" s="16"/>
    </row>
    <row r="190" spans="2:14" s="15" customFormat="1" x14ac:dyDescent="0.25">
      <c r="B190" s="18"/>
      <c r="C190" s="16"/>
      <c r="D190" s="17"/>
      <c r="E190" s="16"/>
      <c r="I190" s="16"/>
      <c r="J190" s="16"/>
      <c r="K190" s="16"/>
      <c r="L190" s="16"/>
      <c r="M190" s="16"/>
      <c r="N190" s="16"/>
    </row>
    <row r="191" spans="2:14" s="15" customFormat="1" x14ac:dyDescent="0.25">
      <c r="B191" s="18"/>
      <c r="C191" s="16"/>
      <c r="D191" s="17"/>
      <c r="E191" s="16"/>
      <c r="I191" s="16"/>
      <c r="J191" s="16"/>
      <c r="K191" s="16"/>
      <c r="L191" s="16"/>
      <c r="M191" s="16"/>
      <c r="N191" s="16"/>
    </row>
    <row r="192" spans="2:14" s="15" customFormat="1" x14ac:dyDescent="0.25">
      <c r="B192" s="18"/>
      <c r="C192" s="16"/>
      <c r="D192" s="17"/>
      <c r="E192" s="16"/>
      <c r="I192" s="16"/>
      <c r="J192" s="16"/>
      <c r="K192" s="16"/>
      <c r="L192" s="16"/>
      <c r="M192" s="16"/>
      <c r="N192" s="16"/>
    </row>
    <row r="193" spans="2:14" s="15" customFormat="1" x14ac:dyDescent="0.25">
      <c r="B193" s="18"/>
      <c r="C193" s="16"/>
      <c r="D193" s="17"/>
      <c r="E193" s="16"/>
      <c r="I193" s="16"/>
      <c r="J193" s="16"/>
      <c r="K193" s="16"/>
      <c r="L193" s="16"/>
      <c r="M193" s="16"/>
      <c r="N193" s="16"/>
    </row>
    <row r="194" spans="2:14" s="15" customFormat="1" x14ac:dyDescent="0.25">
      <c r="B194" s="18"/>
      <c r="C194" s="16"/>
      <c r="D194" s="17"/>
      <c r="E194" s="16"/>
      <c r="I194" s="16"/>
      <c r="J194" s="16"/>
      <c r="K194" s="16"/>
      <c r="L194" s="16"/>
      <c r="M194" s="16"/>
      <c r="N194" s="16"/>
    </row>
    <row r="195" spans="2:14" s="15" customFormat="1" x14ac:dyDescent="0.25">
      <c r="B195" s="18"/>
      <c r="C195" s="16"/>
      <c r="D195" s="17"/>
      <c r="E195" s="16"/>
      <c r="I195" s="16"/>
      <c r="J195" s="16"/>
      <c r="K195" s="16"/>
      <c r="L195" s="16"/>
      <c r="M195" s="16"/>
      <c r="N195" s="16"/>
    </row>
    <row r="196" spans="2:14" s="15" customFormat="1" x14ac:dyDescent="0.25">
      <c r="B196" s="18"/>
      <c r="C196" s="16"/>
      <c r="D196" s="17"/>
      <c r="E196" s="16"/>
      <c r="I196" s="16"/>
      <c r="J196" s="16"/>
      <c r="K196" s="16"/>
      <c r="L196" s="16"/>
      <c r="M196" s="16"/>
      <c r="N196" s="16"/>
    </row>
    <row r="197" spans="2:14" s="15" customFormat="1" x14ac:dyDescent="0.25">
      <c r="B197" s="18"/>
      <c r="C197" s="16"/>
      <c r="D197" s="17"/>
      <c r="E197" s="16"/>
      <c r="I197" s="16"/>
      <c r="J197" s="16"/>
      <c r="K197" s="16"/>
      <c r="L197" s="16"/>
      <c r="M197" s="16"/>
      <c r="N197" s="16"/>
    </row>
    <row r="198" spans="2:14" s="15" customFormat="1" x14ac:dyDescent="0.25">
      <c r="B198" s="18"/>
      <c r="C198" s="16"/>
      <c r="D198" s="17"/>
      <c r="E198" s="16"/>
      <c r="I198" s="16"/>
      <c r="J198" s="16"/>
      <c r="K198" s="16"/>
      <c r="L198" s="16"/>
      <c r="M198" s="16"/>
      <c r="N198" s="16"/>
    </row>
    <row r="199" spans="2:14" s="15" customFormat="1" x14ac:dyDescent="0.25">
      <c r="B199" s="18"/>
      <c r="C199" s="16"/>
      <c r="D199" s="17"/>
      <c r="E199" s="16"/>
      <c r="I199" s="16"/>
      <c r="J199" s="16"/>
      <c r="K199" s="16"/>
      <c r="L199" s="16"/>
      <c r="M199" s="16"/>
      <c r="N199" s="16"/>
    </row>
    <row r="200" spans="2:14" s="15" customFormat="1" x14ac:dyDescent="0.25">
      <c r="B200" s="18"/>
      <c r="C200" s="16"/>
      <c r="D200" s="17"/>
      <c r="E200" s="16"/>
      <c r="I200" s="16"/>
      <c r="J200" s="16"/>
      <c r="K200" s="16"/>
      <c r="L200" s="16"/>
      <c r="M200" s="16"/>
      <c r="N200" s="16"/>
    </row>
    <row r="201" spans="2:14" s="15" customFormat="1" x14ac:dyDescent="0.25">
      <c r="B201" s="18"/>
      <c r="C201" s="16"/>
      <c r="D201" s="17"/>
      <c r="E201" s="16"/>
      <c r="I201" s="16"/>
      <c r="J201" s="16"/>
      <c r="K201" s="16"/>
      <c r="L201" s="16"/>
      <c r="M201" s="16"/>
      <c r="N201" s="16"/>
    </row>
    <row r="202" spans="2:14" s="15" customFormat="1" x14ac:dyDescent="0.25">
      <c r="B202" s="18"/>
      <c r="C202" s="16"/>
      <c r="D202" s="17"/>
      <c r="E202" s="16"/>
      <c r="I202" s="16"/>
      <c r="J202" s="16"/>
      <c r="K202" s="16"/>
      <c r="L202" s="16"/>
      <c r="M202" s="16"/>
      <c r="N202" s="16"/>
    </row>
    <row r="203" spans="2:14" s="15" customFormat="1" x14ac:dyDescent="0.25">
      <c r="B203" s="18"/>
      <c r="C203" s="16"/>
      <c r="D203" s="17"/>
      <c r="E203" s="16"/>
      <c r="I203" s="16"/>
      <c r="J203" s="16"/>
      <c r="K203" s="16"/>
      <c r="L203" s="16"/>
      <c r="M203" s="16"/>
      <c r="N203" s="16"/>
    </row>
    <row r="204" spans="2:14" s="15" customFormat="1" x14ac:dyDescent="0.25">
      <c r="B204" s="18"/>
      <c r="C204" s="16"/>
      <c r="D204" s="17"/>
      <c r="E204" s="16"/>
      <c r="I204" s="16"/>
      <c r="J204" s="16"/>
      <c r="K204" s="16"/>
      <c r="L204" s="16"/>
      <c r="M204" s="16"/>
      <c r="N204" s="16"/>
    </row>
    <row r="205" spans="2:14" s="15" customFormat="1" x14ac:dyDescent="0.25">
      <c r="B205" s="18"/>
      <c r="C205" s="16"/>
      <c r="D205" s="17"/>
      <c r="E205" s="16"/>
      <c r="I205" s="16"/>
      <c r="J205" s="16"/>
      <c r="K205" s="16"/>
      <c r="L205" s="16"/>
      <c r="M205" s="16"/>
      <c r="N205" s="16"/>
    </row>
    <row r="206" spans="2:14" s="15" customFormat="1" x14ac:dyDescent="0.25">
      <c r="B206" s="18"/>
      <c r="C206" s="16"/>
      <c r="D206" s="17"/>
      <c r="E206" s="16"/>
      <c r="I206" s="16"/>
      <c r="J206" s="16"/>
      <c r="K206" s="16"/>
      <c r="L206" s="16"/>
      <c r="M206" s="16"/>
      <c r="N206" s="16"/>
    </row>
    <row r="207" spans="2:14" s="15" customFormat="1" x14ac:dyDescent="0.25">
      <c r="B207" s="18"/>
      <c r="C207" s="16"/>
      <c r="D207" s="17"/>
      <c r="E207" s="16"/>
      <c r="I207" s="16"/>
      <c r="J207" s="16"/>
      <c r="K207" s="16"/>
      <c r="L207" s="16"/>
      <c r="M207" s="16"/>
      <c r="N207" s="16"/>
    </row>
    <row r="208" spans="2:14" s="15" customFormat="1" x14ac:dyDescent="0.25">
      <c r="B208" s="18"/>
      <c r="C208" s="16"/>
      <c r="D208" s="17"/>
      <c r="E208" s="16"/>
      <c r="I208" s="16"/>
      <c r="J208" s="16"/>
      <c r="K208" s="16"/>
      <c r="L208" s="16"/>
      <c r="M208" s="16"/>
      <c r="N208" s="16"/>
    </row>
    <row r="209" spans="2:14" s="15" customFormat="1" x14ac:dyDescent="0.25">
      <c r="B209" s="18"/>
      <c r="C209" s="16"/>
      <c r="D209" s="17"/>
      <c r="E209" s="16"/>
      <c r="I209" s="16"/>
      <c r="J209" s="16"/>
      <c r="K209" s="16"/>
      <c r="L209" s="16"/>
      <c r="M209" s="16"/>
      <c r="N209" s="16"/>
    </row>
    <row r="210" spans="2:14" s="15" customFormat="1" x14ac:dyDescent="0.25">
      <c r="B210" s="18"/>
      <c r="C210" s="16"/>
      <c r="D210" s="17"/>
      <c r="E210" s="16"/>
      <c r="I210" s="16"/>
      <c r="J210" s="16"/>
      <c r="K210" s="16"/>
      <c r="L210" s="16"/>
      <c r="M210" s="16"/>
      <c r="N210" s="16"/>
    </row>
    <row r="211" spans="2:14" s="15" customFormat="1" x14ac:dyDescent="0.25">
      <c r="B211" s="18"/>
      <c r="C211" s="16"/>
      <c r="D211" s="17"/>
      <c r="E211" s="16"/>
      <c r="I211" s="16"/>
      <c r="J211" s="16"/>
      <c r="K211" s="16"/>
      <c r="L211" s="16"/>
      <c r="M211" s="16"/>
      <c r="N211" s="16"/>
    </row>
    <row r="212" spans="2:14" s="15" customFormat="1" x14ac:dyDescent="0.25">
      <c r="B212" s="18"/>
      <c r="C212" s="16"/>
      <c r="D212" s="17"/>
      <c r="E212" s="16"/>
      <c r="I212" s="16"/>
      <c r="J212" s="16"/>
      <c r="K212" s="16"/>
      <c r="L212" s="16"/>
      <c r="M212" s="16"/>
      <c r="N212" s="16"/>
    </row>
    <row r="213" spans="2:14" s="15" customFormat="1" x14ac:dyDescent="0.25">
      <c r="B213" s="18"/>
      <c r="C213" s="16"/>
      <c r="D213" s="17"/>
      <c r="E213" s="16"/>
      <c r="I213" s="16"/>
      <c r="J213" s="16"/>
      <c r="K213" s="16"/>
      <c r="L213" s="16"/>
      <c r="M213" s="16"/>
      <c r="N213" s="16"/>
    </row>
    <row r="214" spans="2:14" s="15" customFormat="1" x14ac:dyDescent="0.25">
      <c r="B214" s="18"/>
      <c r="C214" s="16"/>
      <c r="D214" s="17"/>
      <c r="E214" s="16"/>
      <c r="I214" s="16"/>
      <c r="J214" s="16"/>
      <c r="K214" s="16"/>
      <c r="L214" s="16"/>
      <c r="M214" s="16"/>
      <c r="N214" s="16"/>
    </row>
    <row r="215" spans="2:14" s="15" customFormat="1" x14ac:dyDescent="0.25">
      <c r="B215" s="18"/>
      <c r="C215" s="16"/>
      <c r="D215" s="17"/>
      <c r="E215" s="16"/>
      <c r="I215" s="16"/>
      <c r="J215" s="16"/>
      <c r="K215" s="16"/>
      <c r="L215" s="16"/>
      <c r="M215" s="16"/>
      <c r="N215" s="16"/>
    </row>
    <row r="216" spans="2:14" s="15" customFormat="1" x14ac:dyDescent="0.25">
      <c r="B216" s="18"/>
      <c r="C216" s="16"/>
      <c r="D216" s="17"/>
      <c r="E216" s="16"/>
      <c r="I216" s="16"/>
      <c r="J216" s="16"/>
      <c r="K216" s="16"/>
      <c r="L216" s="16"/>
      <c r="M216" s="16"/>
      <c r="N216" s="16"/>
    </row>
    <row r="217" spans="2:14" s="15" customFormat="1" x14ac:dyDescent="0.25">
      <c r="B217" s="18"/>
      <c r="C217" s="16"/>
      <c r="D217" s="17"/>
      <c r="E217" s="16"/>
      <c r="I217" s="16"/>
      <c r="J217" s="16"/>
      <c r="K217" s="16"/>
      <c r="L217" s="16"/>
      <c r="M217" s="16"/>
      <c r="N217" s="16"/>
    </row>
    <row r="218" spans="2:14" s="15" customFormat="1" x14ac:dyDescent="0.25">
      <c r="B218" s="18"/>
      <c r="C218" s="16"/>
      <c r="D218" s="17"/>
      <c r="E218" s="16"/>
      <c r="I218" s="16"/>
      <c r="J218" s="16"/>
      <c r="K218" s="16"/>
      <c r="L218" s="16"/>
      <c r="M218" s="16"/>
      <c r="N218" s="16"/>
    </row>
    <row r="219" spans="2:14" s="15" customFormat="1" x14ac:dyDescent="0.25">
      <c r="B219" s="18"/>
      <c r="C219" s="16"/>
      <c r="D219" s="17"/>
      <c r="E219" s="16"/>
      <c r="I219" s="16"/>
      <c r="J219" s="16"/>
      <c r="K219" s="16"/>
      <c r="L219" s="16"/>
      <c r="M219" s="16"/>
      <c r="N219" s="16"/>
    </row>
    <row r="220" spans="2:14" s="15" customFormat="1" x14ac:dyDescent="0.25">
      <c r="B220" s="18"/>
      <c r="C220" s="16"/>
      <c r="D220" s="17"/>
      <c r="E220" s="16"/>
      <c r="I220" s="16"/>
      <c r="J220" s="16"/>
      <c r="K220" s="16"/>
      <c r="L220" s="16"/>
      <c r="M220" s="16"/>
      <c r="N220" s="16"/>
    </row>
    <row r="221" spans="2:14" s="15" customFormat="1" x14ac:dyDescent="0.25">
      <c r="B221" s="18"/>
      <c r="C221" s="16"/>
      <c r="D221" s="17"/>
      <c r="E221" s="16"/>
      <c r="I221" s="16"/>
      <c r="J221" s="16"/>
      <c r="K221" s="16"/>
      <c r="L221" s="16"/>
      <c r="M221" s="16"/>
      <c r="N221" s="16"/>
    </row>
    <row r="222" spans="2:14" s="15" customFormat="1" x14ac:dyDescent="0.25">
      <c r="B222" s="18"/>
      <c r="C222" s="16"/>
      <c r="D222" s="17"/>
      <c r="E222" s="16"/>
      <c r="I222" s="16"/>
      <c r="J222" s="16"/>
      <c r="K222" s="16"/>
      <c r="L222" s="16"/>
      <c r="M222" s="16"/>
      <c r="N222" s="16"/>
    </row>
    <row r="223" spans="2:14" s="15" customFormat="1" x14ac:dyDescent="0.25">
      <c r="B223" s="18"/>
      <c r="C223" s="16"/>
      <c r="D223" s="17"/>
      <c r="E223" s="16"/>
      <c r="I223" s="16"/>
      <c r="J223" s="16"/>
      <c r="K223" s="16"/>
      <c r="L223" s="16"/>
      <c r="M223" s="16"/>
      <c r="N223" s="16"/>
    </row>
    <row r="224" spans="2:14" s="15" customFormat="1" x14ac:dyDescent="0.25">
      <c r="B224" s="18"/>
      <c r="C224" s="16"/>
      <c r="D224" s="17"/>
      <c r="E224" s="16"/>
      <c r="I224" s="16"/>
      <c r="J224" s="16"/>
      <c r="K224" s="16"/>
      <c r="L224" s="16"/>
      <c r="M224" s="16"/>
      <c r="N224" s="16"/>
    </row>
    <row r="225" spans="2:14" s="15" customFormat="1" x14ac:dyDescent="0.25">
      <c r="B225" s="18"/>
      <c r="C225" s="16"/>
      <c r="D225" s="17"/>
      <c r="E225" s="16"/>
      <c r="I225" s="16"/>
      <c r="J225" s="16"/>
      <c r="K225" s="16"/>
      <c r="L225" s="16"/>
      <c r="M225" s="16"/>
      <c r="N225" s="16"/>
    </row>
    <row r="226" spans="2:14" s="15" customFormat="1" x14ac:dyDescent="0.25">
      <c r="B226" s="18"/>
      <c r="C226" s="16"/>
      <c r="D226" s="17"/>
      <c r="E226" s="16"/>
      <c r="I226" s="16"/>
      <c r="J226" s="16"/>
      <c r="K226" s="16"/>
      <c r="L226" s="16"/>
      <c r="M226" s="16"/>
      <c r="N226" s="16"/>
    </row>
    <row r="227" spans="2:14" s="15" customFormat="1" x14ac:dyDescent="0.25">
      <c r="B227" s="18"/>
      <c r="C227" s="16"/>
      <c r="D227" s="17"/>
      <c r="E227" s="16"/>
      <c r="I227" s="16"/>
      <c r="J227" s="16"/>
      <c r="K227" s="16"/>
      <c r="L227" s="16"/>
      <c r="M227" s="16"/>
      <c r="N227" s="16"/>
    </row>
    <row r="228" spans="2:14" s="15" customFormat="1" x14ac:dyDescent="0.25">
      <c r="B228" s="18"/>
      <c r="C228" s="16"/>
      <c r="D228" s="17"/>
      <c r="E228" s="16"/>
      <c r="I228" s="16"/>
      <c r="J228" s="16"/>
      <c r="K228" s="16"/>
      <c r="L228" s="16"/>
      <c r="M228" s="16"/>
      <c r="N228" s="16"/>
    </row>
    <row r="229" spans="2:14" s="15" customFormat="1" x14ac:dyDescent="0.25">
      <c r="B229" s="18"/>
      <c r="C229" s="16"/>
      <c r="D229" s="17"/>
      <c r="E229" s="16"/>
      <c r="I229" s="16"/>
      <c r="J229" s="16"/>
      <c r="K229" s="16"/>
      <c r="L229" s="16"/>
      <c r="M229" s="16"/>
      <c r="N229" s="16"/>
    </row>
    <row r="230" spans="2:14" s="15" customFormat="1" x14ac:dyDescent="0.25">
      <c r="B230" s="18"/>
      <c r="C230" s="16"/>
      <c r="D230" s="17"/>
      <c r="E230" s="16"/>
      <c r="I230" s="16"/>
      <c r="J230" s="16"/>
      <c r="K230" s="16"/>
      <c r="L230" s="16"/>
      <c r="M230" s="16"/>
      <c r="N230" s="16"/>
    </row>
    <row r="231" spans="2:14" s="15" customFormat="1" x14ac:dyDescent="0.25">
      <c r="B231" s="18"/>
      <c r="C231" s="16"/>
      <c r="D231" s="17"/>
      <c r="E231" s="16"/>
      <c r="I231" s="16"/>
      <c r="J231" s="16"/>
      <c r="K231" s="16"/>
      <c r="L231" s="16"/>
      <c r="M231" s="16"/>
      <c r="N231" s="16"/>
    </row>
    <row r="232" spans="2:14" s="15" customFormat="1" x14ac:dyDescent="0.25">
      <c r="B232" s="18"/>
      <c r="C232" s="16"/>
      <c r="D232" s="17"/>
      <c r="E232" s="16"/>
      <c r="I232" s="16"/>
      <c r="J232" s="16"/>
      <c r="K232" s="16"/>
      <c r="L232" s="16"/>
      <c r="M232" s="16"/>
      <c r="N232" s="16"/>
    </row>
    <row r="233" spans="2:14" s="15" customFormat="1" x14ac:dyDescent="0.25">
      <c r="B233" s="18"/>
      <c r="C233" s="16"/>
      <c r="D233" s="17"/>
      <c r="E233" s="16"/>
      <c r="I233" s="16"/>
      <c r="J233" s="16"/>
      <c r="K233" s="16"/>
      <c r="L233" s="16"/>
      <c r="M233" s="16"/>
      <c r="N233" s="16"/>
    </row>
    <row r="234" spans="2:14" s="15" customFormat="1" x14ac:dyDescent="0.25">
      <c r="B234" s="18"/>
      <c r="C234" s="16"/>
      <c r="D234" s="17"/>
      <c r="E234" s="16"/>
      <c r="I234" s="16"/>
      <c r="J234" s="16"/>
      <c r="K234" s="16"/>
      <c r="L234" s="16"/>
      <c r="M234" s="16"/>
      <c r="N234" s="16"/>
    </row>
    <row r="235" spans="2:14" s="15" customFormat="1" x14ac:dyDescent="0.25">
      <c r="B235" s="18"/>
      <c r="C235" s="16"/>
      <c r="D235" s="17"/>
      <c r="E235" s="16"/>
      <c r="I235" s="16"/>
      <c r="J235" s="16"/>
      <c r="K235" s="16"/>
      <c r="L235" s="16"/>
      <c r="M235" s="16"/>
      <c r="N235" s="16"/>
    </row>
    <row r="236" spans="2:14" s="15" customFormat="1" x14ac:dyDescent="0.25">
      <c r="B236" s="18"/>
      <c r="C236" s="16"/>
      <c r="D236" s="17"/>
      <c r="E236" s="16"/>
      <c r="I236" s="16"/>
      <c r="J236" s="16"/>
      <c r="K236" s="16"/>
      <c r="L236" s="16"/>
      <c r="M236" s="16"/>
      <c r="N236" s="16"/>
    </row>
    <row r="237" spans="2:14" s="15" customFormat="1" x14ac:dyDescent="0.25">
      <c r="B237" s="18"/>
      <c r="C237" s="16"/>
      <c r="D237" s="17"/>
      <c r="E237" s="16"/>
      <c r="I237" s="16"/>
      <c r="J237" s="16"/>
      <c r="K237" s="16"/>
      <c r="L237" s="16"/>
      <c r="M237" s="16"/>
      <c r="N237" s="16"/>
    </row>
    <row r="238" spans="2:14" s="15" customFormat="1" x14ac:dyDescent="0.25">
      <c r="B238" s="18"/>
      <c r="C238" s="16"/>
      <c r="D238" s="17"/>
      <c r="E238" s="16"/>
      <c r="I238" s="16"/>
      <c r="J238" s="16"/>
      <c r="K238" s="16"/>
      <c r="L238" s="16"/>
      <c r="M238" s="16"/>
      <c r="N238" s="16"/>
    </row>
    <row r="239" spans="2:14" s="15" customFormat="1" x14ac:dyDescent="0.25">
      <c r="B239" s="18"/>
      <c r="C239" s="16"/>
      <c r="D239" s="17"/>
      <c r="E239" s="16"/>
      <c r="I239" s="16"/>
      <c r="J239" s="16"/>
      <c r="K239" s="16"/>
      <c r="L239" s="16"/>
      <c r="M239" s="16"/>
      <c r="N239" s="16"/>
    </row>
    <row r="240" spans="2:14" s="15" customFormat="1" x14ac:dyDescent="0.25">
      <c r="B240" s="18"/>
      <c r="C240" s="16"/>
      <c r="D240" s="17"/>
      <c r="E240" s="16"/>
      <c r="I240" s="16"/>
      <c r="J240" s="16"/>
      <c r="K240" s="16"/>
      <c r="L240" s="16"/>
      <c r="M240" s="16"/>
      <c r="N240" s="16"/>
    </row>
    <row r="241" spans="2:14" s="15" customFormat="1" x14ac:dyDescent="0.25">
      <c r="B241" s="18"/>
      <c r="C241" s="16"/>
      <c r="D241" s="17"/>
      <c r="E241" s="16"/>
      <c r="I241" s="16"/>
      <c r="J241" s="16"/>
      <c r="K241" s="16"/>
      <c r="L241" s="16"/>
      <c r="M241" s="16"/>
      <c r="N241" s="16"/>
    </row>
    <row r="242" spans="2:14" s="15" customFormat="1" x14ac:dyDescent="0.25">
      <c r="B242" s="18"/>
      <c r="C242" s="16"/>
      <c r="D242" s="17"/>
      <c r="E242" s="16"/>
      <c r="I242" s="16"/>
      <c r="J242" s="16"/>
      <c r="K242" s="16"/>
      <c r="L242" s="16"/>
      <c r="M242" s="16"/>
      <c r="N242" s="16"/>
    </row>
    <row r="243" spans="2:14" s="15" customFormat="1" x14ac:dyDescent="0.25">
      <c r="B243" s="18"/>
      <c r="C243" s="16"/>
      <c r="D243" s="17"/>
      <c r="E243" s="16"/>
      <c r="I243" s="16"/>
      <c r="J243" s="16"/>
      <c r="K243" s="16"/>
      <c r="L243" s="16"/>
      <c r="M243" s="16"/>
      <c r="N243" s="16"/>
    </row>
    <row r="244" spans="2:14" s="15" customFormat="1" x14ac:dyDescent="0.25">
      <c r="B244" s="18"/>
      <c r="C244" s="16"/>
      <c r="D244" s="17"/>
      <c r="E244" s="16"/>
      <c r="I244" s="16"/>
      <c r="J244" s="16"/>
      <c r="K244" s="16"/>
      <c r="L244" s="16"/>
      <c r="M244" s="16"/>
      <c r="N244" s="16"/>
    </row>
    <row r="245" spans="2:14" s="15" customFormat="1" x14ac:dyDescent="0.25">
      <c r="B245" s="18"/>
      <c r="C245" s="16"/>
      <c r="D245" s="17"/>
      <c r="E245" s="16"/>
      <c r="I245" s="16"/>
      <c r="J245" s="16"/>
      <c r="K245" s="16"/>
      <c r="L245" s="16"/>
      <c r="M245" s="16"/>
      <c r="N245" s="16"/>
    </row>
    <row r="246" spans="2:14" s="15" customFormat="1" x14ac:dyDescent="0.25">
      <c r="B246" s="18"/>
      <c r="C246" s="16"/>
      <c r="D246" s="17"/>
      <c r="E246" s="16"/>
      <c r="I246" s="16"/>
      <c r="J246" s="16"/>
      <c r="K246" s="16"/>
      <c r="L246" s="16"/>
      <c r="M246" s="16"/>
      <c r="N246" s="16"/>
    </row>
    <row r="247" spans="2:14" s="15" customFormat="1" x14ac:dyDescent="0.25">
      <c r="B247" s="18"/>
      <c r="C247" s="16"/>
      <c r="D247" s="17"/>
      <c r="E247" s="16"/>
      <c r="I247" s="16"/>
      <c r="J247" s="16"/>
      <c r="K247" s="16"/>
      <c r="L247" s="16"/>
      <c r="M247" s="16"/>
      <c r="N247" s="16"/>
    </row>
    <row r="248" spans="2:14" s="15" customFormat="1" x14ac:dyDescent="0.25">
      <c r="B248" s="18"/>
      <c r="C248" s="16"/>
      <c r="D248" s="17"/>
      <c r="E248" s="16"/>
      <c r="I248" s="16"/>
      <c r="J248" s="16"/>
      <c r="K248" s="16"/>
      <c r="L248" s="16"/>
      <c r="M248" s="16"/>
      <c r="N248" s="16"/>
    </row>
    <row r="249" spans="2:14" s="15" customFormat="1" x14ac:dyDescent="0.25">
      <c r="B249" s="18"/>
      <c r="C249" s="16"/>
      <c r="D249" s="17"/>
      <c r="E249" s="16"/>
      <c r="I249" s="16"/>
      <c r="J249" s="16"/>
      <c r="K249" s="16"/>
      <c r="L249" s="16"/>
      <c r="M249" s="16"/>
      <c r="N249" s="16"/>
    </row>
    <row r="250" spans="2:14" s="15" customFormat="1" x14ac:dyDescent="0.25">
      <c r="B250" s="18"/>
      <c r="C250" s="16"/>
      <c r="D250" s="17"/>
      <c r="E250" s="16"/>
      <c r="I250" s="16"/>
      <c r="J250" s="16"/>
      <c r="K250" s="16"/>
      <c r="L250" s="16"/>
      <c r="M250" s="16"/>
      <c r="N250" s="16"/>
    </row>
    <row r="251" spans="2:14" s="15" customFormat="1" x14ac:dyDescent="0.25">
      <c r="B251" s="18"/>
      <c r="C251" s="16"/>
      <c r="D251" s="17"/>
      <c r="E251" s="16"/>
      <c r="I251" s="16"/>
      <c r="J251" s="16"/>
      <c r="K251" s="16"/>
      <c r="L251" s="16"/>
      <c r="M251" s="16"/>
      <c r="N251" s="16"/>
    </row>
    <row r="252" spans="2:14" s="15" customFormat="1" x14ac:dyDescent="0.25">
      <c r="B252" s="18"/>
      <c r="C252" s="16"/>
      <c r="D252" s="17"/>
      <c r="E252" s="16"/>
      <c r="I252" s="16"/>
      <c r="J252" s="16"/>
      <c r="K252" s="16"/>
      <c r="L252" s="16"/>
      <c r="M252" s="16"/>
      <c r="N252" s="16"/>
    </row>
    <row r="253" spans="2:14" s="15" customFormat="1" x14ac:dyDescent="0.25">
      <c r="B253" s="18"/>
      <c r="C253" s="16"/>
      <c r="D253" s="17"/>
      <c r="E253" s="16"/>
      <c r="I253" s="16"/>
      <c r="J253" s="16"/>
      <c r="K253" s="16"/>
      <c r="L253" s="16"/>
      <c r="M253" s="16"/>
      <c r="N253" s="16"/>
    </row>
    <row r="254" spans="2:14" s="15" customFormat="1" x14ac:dyDescent="0.25">
      <c r="B254" s="18"/>
      <c r="C254" s="16"/>
      <c r="D254" s="17"/>
      <c r="E254" s="16"/>
      <c r="I254" s="16"/>
      <c r="J254" s="16"/>
      <c r="K254" s="16"/>
      <c r="L254" s="16"/>
      <c r="M254" s="16"/>
      <c r="N254" s="16"/>
    </row>
    <row r="255" spans="2:14" s="15" customFormat="1" x14ac:dyDescent="0.25">
      <c r="B255" s="18"/>
      <c r="C255" s="16"/>
      <c r="D255" s="17"/>
      <c r="E255" s="16"/>
      <c r="I255" s="16"/>
      <c r="J255" s="16"/>
      <c r="K255" s="16"/>
      <c r="L255" s="16"/>
      <c r="M255" s="16"/>
      <c r="N255" s="16"/>
    </row>
    <row r="256" spans="2:14" s="15" customFormat="1" x14ac:dyDescent="0.25">
      <c r="B256" s="18"/>
      <c r="C256" s="16"/>
      <c r="D256" s="17"/>
      <c r="E256" s="16"/>
      <c r="I256" s="16"/>
      <c r="J256" s="16"/>
      <c r="K256" s="16"/>
      <c r="L256" s="16"/>
      <c r="M256" s="16"/>
      <c r="N256" s="16"/>
    </row>
    <row r="257" spans="2:14" s="15" customFormat="1" x14ac:dyDescent="0.25">
      <c r="B257" s="18"/>
      <c r="C257" s="16"/>
      <c r="D257" s="17"/>
      <c r="E257" s="16"/>
      <c r="I257" s="16"/>
      <c r="J257" s="16"/>
      <c r="K257" s="16"/>
      <c r="L257" s="16"/>
      <c r="M257" s="16"/>
      <c r="N257" s="16"/>
    </row>
    <row r="258" spans="2:14" s="15" customFormat="1" x14ac:dyDescent="0.25">
      <c r="B258" s="18"/>
      <c r="C258" s="16"/>
      <c r="D258" s="17"/>
      <c r="E258" s="16"/>
      <c r="I258" s="16"/>
      <c r="J258" s="16"/>
      <c r="K258" s="16"/>
      <c r="L258" s="16"/>
      <c r="M258" s="16"/>
      <c r="N258" s="16"/>
    </row>
    <row r="259" spans="2:14" s="15" customFormat="1" x14ac:dyDescent="0.25">
      <c r="B259" s="18"/>
      <c r="C259" s="16"/>
      <c r="D259" s="17"/>
      <c r="E259" s="16"/>
      <c r="I259" s="16"/>
      <c r="J259" s="16"/>
      <c r="K259" s="16"/>
      <c r="L259" s="16"/>
      <c r="M259" s="16"/>
      <c r="N259" s="16"/>
    </row>
    <row r="260" spans="2:14" s="15" customFormat="1" x14ac:dyDescent="0.25">
      <c r="B260" s="18"/>
      <c r="C260" s="16"/>
      <c r="D260" s="17"/>
      <c r="E260" s="16"/>
      <c r="I260" s="16"/>
      <c r="J260" s="16"/>
      <c r="K260" s="16"/>
      <c r="L260" s="16"/>
      <c r="M260" s="16"/>
      <c r="N260" s="16"/>
    </row>
    <row r="261" spans="2:14" s="15" customFormat="1" x14ac:dyDescent="0.25">
      <c r="B261" s="18"/>
      <c r="C261" s="16"/>
      <c r="D261" s="17"/>
      <c r="E261" s="16"/>
      <c r="I261" s="16"/>
      <c r="J261" s="16"/>
      <c r="K261" s="16"/>
      <c r="L261" s="16"/>
      <c r="M261" s="16"/>
      <c r="N261" s="16"/>
    </row>
    <row r="262" spans="2:14" s="15" customFormat="1" x14ac:dyDescent="0.25">
      <c r="B262" s="18"/>
      <c r="C262" s="16"/>
      <c r="D262" s="17"/>
      <c r="E262" s="16"/>
      <c r="I262" s="16"/>
      <c r="J262" s="16"/>
      <c r="K262" s="16"/>
      <c r="L262" s="16"/>
      <c r="M262" s="16"/>
      <c r="N262" s="16"/>
    </row>
    <row r="263" spans="2:14" s="15" customFormat="1" x14ac:dyDescent="0.25">
      <c r="B263" s="18"/>
      <c r="C263" s="16"/>
      <c r="D263" s="17"/>
      <c r="E263" s="16"/>
      <c r="I263" s="16"/>
      <c r="J263" s="16"/>
      <c r="K263" s="16"/>
      <c r="L263" s="16"/>
      <c r="M263" s="16"/>
      <c r="N263" s="16"/>
    </row>
    <row r="264" spans="2:14" s="15" customFormat="1" x14ac:dyDescent="0.25">
      <c r="B264" s="18"/>
      <c r="C264" s="16"/>
      <c r="D264" s="17"/>
      <c r="E264" s="16"/>
      <c r="I264" s="16"/>
      <c r="J264" s="16"/>
      <c r="K264" s="16"/>
      <c r="L264" s="16"/>
      <c r="M264" s="16"/>
      <c r="N264" s="16"/>
    </row>
    <row r="265" spans="2:14" s="15" customFormat="1" x14ac:dyDescent="0.25">
      <c r="B265" s="18"/>
      <c r="C265" s="16"/>
      <c r="D265" s="17"/>
      <c r="E265" s="16"/>
      <c r="I265" s="16"/>
      <c r="J265" s="16"/>
      <c r="K265" s="16"/>
      <c r="L265" s="16"/>
      <c r="M265" s="16"/>
      <c r="N265" s="16"/>
    </row>
    <row r="266" spans="2:14" s="15" customFormat="1" x14ac:dyDescent="0.25">
      <c r="B266" s="18"/>
      <c r="C266" s="16"/>
      <c r="D266" s="17"/>
      <c r="E266" s="16"/>
      <c r="I266" s="16"/>
      <c r="J266" s="16"/>
      <c r="K266" s="16"/>
      <c r="L266" s="16"/>
      <c r="M266" s="16"/>
      <c r="N266" s="16"/>
    </row>
    <row r="267" spans="2:14" s="15" customFormat="1" x14ac:dyDescent="0.25">
      <c r="B267" s="18"/>
      <c r="C267" s="16"/>
      <c r="D267" s="17"/>
      <c r="E267" s="16"/>
      <c r="I267" s="16"/>
      <c r="J267" s="16"/>
      <c r="K267" s="16"/>
      <c r="L267" s="16"/>
      <c r="M267" s="16"/>
      <c r="N267" s="16"/>
    </row>
    <row r="268" spans="2:14" s="15" customFormat="1" x14ac:dyDescent="0.25">
      <c r="B268" s="18"/>
      <c r="C268" s="16"/>
      <c r="D268" s="17"/>
      <c r="E268" s="16"/>
      <c r="I268" s="16"/>
      <c r="J268" s="16"/>
      <c r="K268" s="16"/>
      <c r="L268" s="16"/>
      <c r="M268" s="16"/>
      <c r="N268" s="16"/>
    </row>
    <row r="269" spans="2:14" s="15" customFormat="1" x14ac:dyDescent="0.25">
      <c r="B269" s="18"/>
      <c r="C269" s="16"/>
      <c r="D269" s="17"/>
      <c r="E269" s="16"/>
      <c r="I269" s="16"/>
      <c r="J269" s="16"/>
      <c r="K269" s="16"/>
      <c r="L269" s="16"/>
      <c r="M269" s="16"/>
      <c r="N269" s="16"/>
    </row>
    <row r="270" spans="2:14" s="15" customFormat="1" x14ac:dyDescent="0.25">
      <c r="B270" s="18"/>
      <c r="C270" s="16"/>
      <c r="D270" s="17"/>
      <c r="E270" s="16"/>
      <c r="I270" s="16"/>
      <c r="J270" s="16"/>
      <c r="K270" s="16"/>
      <c r="L270" s="16"/>
      <c r="M270" s="16"/>
      <c r="N270" s="16"/>
    </row>
    <row r="271" spans="2:14" s="15" customFormat="1" x14ac:dyDescent="0.25">
      <c r="B271" s="18"/>
      <c r="C271" s="16"/>
      <c r="D271" s="17"/>
      <c r="E271" s="16"/>
      <c r="I271" s="16"/>
      <c r="J271" s="16"/>
      <c r="K271" s="16"/>
      <c r="L271" s="16"/>
      <c r="M271" s="16"/>
      <c r="N271" s="16"/>
    </row>
    <row r="272" spans="2:14" s="15" customFormat="1" x14ac:dyDescent="0.25">
      <c r="B272" s="18"/>
      <c r="C272" s="16"/>
      <c r="D272" s="17"/>
      <c r="E272" s="16"/>
      <c r="I272" s="16"/>
      <c r="J272" s="16"/>
      <c r="K272" s="16"/>
      <c r="L272" s="16"/>
      <c r="M272" s="16"/>
      <c r="N272" s="16"/>
    </row>
    <row r="273" spans="2:14" s="15" customFormat="1" x14ac:dyDescent="0.25">
      <c r="B273" s="18"/>
      <c r="C273" s="16"/>
      <c r="D273" s="17"/>
      <c r="E273" s="16"/>
      <c r="I273" s="16"/>
      <c r="J273" s="16"/>
      <c r="K273" s="16"/>
      <c r="L273" s="16"/>
      <c r="M273" s="16"/>
      <c r="N273" s="16"/>
    </row>
    <row r="274" spans="2:14" s="15" customFormat="1" x14ac:dyDescent="0.25">
      <c r="B274" s="18"/>
      <c r="C274" s="16"/>
      <c r="D274" s="17"/>
      <c r="E274" s="16"/>
      <c r="I274" s="16"/>
      <c r="J274" s="16"/>
      <c r="K274" s="16"/>
      <c r="L274" s="16"/>
      <c r="M274" s="16"/>
      <c r="N274" s="16"/>
    </row>
    <row r="275" spans="2:14" s="15" customFormat="1" x14ac:dyDescent="0.25">
      <c r="B275" s="18"/>
      <c r="C275" s="16"/>
      <c r="D275" s="17"/>
      <c r="E275" s="16"/>
      <c r="I275" s="16"/>
      <c r="J275" s="16"/>
      <c r="K275" s="16"/>
      <c r="L275" s="16"/>
      <c r="M275" s="16"/>
      <c r="N275" s="16"/>
    </row>
    <row r="276" spans="2:14" s="15" customFormat="1" x14ac:dyDescent="0.25">
      <c r="B276" s="18"/>
      <c r="C276" s="16"/>
      <c r="D276" s="17"/>
      <c r="E276" s="16"/>
      <c r="I276" s="16"/>
      <c r="J276" s="16"/>
      <c r="K276" s="16"/>
      <c r="L276" s="16"/>
      <c r="M276" s="16"/>
      <c r="N276" s="16"/>
    </row>
    <row r="277" spans="2:14" s="15" customFormat="1" x14ac:dyDescent="0.25">
      <c r="B277" s="18"/>
      <c r="C277" s="16"/>
      <c r="D277" s="17"/>
      <c r="E277" s="16"/>
      <c r="I277" s="16"/>
      <c r="J277" s="16"/>
      <c r="K277" s="16"/>
      <c r="L277" s="16"/>
      <c r="M277" s="16"/>
      <c r="N277" s="16"/>
    </row>
    <row r="278" spans="2:14" s="15" customFormat="1" x14ac:dyDescent="0.25">
      <c r="B278" s="18"/>
      <c r="C278" s="16"/>
      <c r="D278" s="17"/>
      <c r="E278" s="16"/>
      <c r="I278" s="16"/>
      <c r="J278" s="16"/>
      <c r="K278" s="16"/>
      <c r="L278" s="16"/>
      <c r="M278" s="16"/>
      <c r="N278" s="16"/>
    </row>
    <row r="279" spans="2:14" s="15" customFormat="1" x14ac:dyDescent="0.25">
      <c r="B279" s="18"/>
      <c r="C279" s="16"/>
      <c r="D279" s="17"/>
      <c r="E279" s="16"/>
      <c r="I279" s="16"/>
      <c r="J279" s="16"/>
      <c r="K279" s="16"/>
      <c r="L279" s="16"/>
      <c r="M279" s="16"/>
      <c r="N279" s="16"/>
    </row>
    <row r="280" spans="2:14" s="15" customFormat="1" x14ac:dyDescent="0.25">
      <c r="B280" s="18"/>
      <c r="C280" s="16"/>
      <c r="D280" s="17"/>
      <c r="E280" s="16"/>
      <c r="I280" s="16"/>
      <c r="J280" s="16"/>
      <c r="K280" s="16"/>
      <c r="L280" s="16"/>
      <c r="M280" s="16"/>
      <c r="N280" s="16"/>
    </row>
    <row r="281" spans="2:14" s="15" customFormat="1" x14ac:dyDescent="0.25">
      <c r="B281" s="18"/>
      <c r="C281" s="16"/>
      <c r="D281" s="17"/>
      <c r="E281" s="16"/>
      <c r="I281" s="16"/>
      <c r="J281" s="16"/>
      <c r="K281" s="16"/>
      <c r="L281" s="16"/>
      <c r="M281" s="16"/>
      <c r="N281" s="16"/>
    </row>
    <row r="282" spans="2:14" s="15" customFormat="1" x14ac:dyDescent="0.25">
      <c r="B282" s="18"/>
      <c r="C282" s="16"/>
      <c r="D282" s="17"/>
      <c r="E282" s="16"/>
      <c r="I282" s="16"/>
      <c r="J282" s="16"/>
      <c r="K282" s="16"/>
      <c r="L282" s="16"/>
      <c r="M282" s="16"/>
      <c r="N282" s="16"/>
    </row>
    <row r="283" spans="2:14" s="15" customFormat="1" x14ac:dyDescent="0.25">
      <c r="B283" s="18"/>
      <c r="C283" s="16"/>
      <c r="D283" s="17"/>
      <c r="E283" s="16"/>
      <c r="I283" s="16"/>
      <c r="J283" s="16"/>
      <c r="K283" s="16"/>
      <c r="L283" s="16"/>
      <c r="M283" s="16"/>
      <c r="N283" s="16"/>
    </row>
    <row r="284" spans="2:14" s="15" customFormat="1" x14ac:dyDescent="0.25">
      <c r="B284" s="18"/>
      <c r="C284" s="16"/>
      <c r="D284" s="17"/>
      <c r="E284" s="16"/>
      <c r="I284" s="16"/>
      <c r="J284" s="16"/>
      <c r="K284" s="16"/>
      <c r="L284" s="16"/>
      <c r="M284" s="16"/>
      <c r="N284" s="16"/>
    </row>
    <row r="285" spans="2:14" s="15" customFormat="1" x14ac:dyDescent="0.25">
      <c r="B285" s="18"/>
      <c r="C285" s="16"/>
      <c r="D285" s="17"/>
      <c r="E285" s="16"/>
      <c r="I285" s="16"/>
      <c r="J285" s="16"/>
      <c r="K285" s="16"/>
      <c r="L285" s="16"/>
      <c r="M285" s="16"/>
      <c r="N285" s="16"/>
    </row>
    <row r="286" spans="2:14" s="15" customFormat="1" x14ac:dyDescent="0.25">
      <c r="B286" s="18"/>
      <c r="C286" s="16"/>
      <c r="D286" s="17"/>
      <c r="E286" s="16"/>
      <c r="I286" s="16"/>
      <c r="J286" s="16"/>
      <c r="K286" s="16"/>
      <c r="L286" s="16"/>
      <c r="M286" s="16"/>
      <c r="N286" s="16"/>
    </row>
    <row r="287" spans="2:14" s="15" customFormat="1" x14ac:dyDescent="0.25">
      <c r="B287" s="18"/>
      <c r="C287" s="16"/>
      <c r="D287" s="17"/>
      <c r="E287" s="16"/>
      <c r="I287" s="16"/>
      <c r="J287" s="16"/>
      <c r="K287" s="16"/>
      <c r="L287" s="16"/>
      <c r="M287" s="16"/>
      <c r="N287" s="16"/>
    </row>
    <row r="288" spans="2:14" s="15" customFormat="1" x14ac:dyDescent="0.25">
      <c r="B288" s="18"/>
      <c r="C288" s="16"/>
      <c r="D288" s="17"/>
      <c r="E288" s="16"/>
      <c r="I288" s="16"/>
      <c r="J288" s="16"/>
      <c r="K288" s="16"/>
      <c r="L288" s="16"/>
      <c r="M288" s="16"/>
      <c r="N288" s="16"/>
    </row>
    <row r="289" spans="2:14" s="15" customFormat="1" x14ac:dyDescent="0.25">
      <c r="B289" s="18"/>
      <c r="C289" s="16"/>
      <c r="D289" s="17"/>
      <c r="E289" s="16"/>
      <c r="I289" s="16"/>
      <c r="J289" s="16"/>
      <c r="K289" s="16"/>
      <c r="L289" s="16"/>
      <c r="M289" s="16"/>
      <c r="N289" s="16"/>
    </row>
    <row r="290" spans="2:14" s="15" customFormat="1" x14ac:dyDescent="0.25">
      <c r="B290" s="18"/>
      <c r="C290" s="16"/>
      <c r="D290" s="17"/>
      <c r="E290" s="16"/>
      <c r="I290" s="16"/>
      <c r="J290" s="16"/>
      <c r="K290" s="16"/>
      <c r="L290" s="16"/>
      <c r="M290" s="16"/>
      <c r="N290" s="16"/>
    </row>
    <row r="291" spans="2:14" s="15" customFormat="1" x14ac:dyDescent="0.25">
      <c r="B291" s="18"/>
      <c r="C291" s="16"/>
      <c r="D291" s="17"/>
      <c r="E291" s="16"/>
      <c r="I291" s="16"/>
      <c r="J291" s="16"/>
      <c r="K291" s="16"/>
      <c r="L291" s="16"/>
      <c r="M291" s="16"/>
      <c r="N291" s="16"/>
    </row>
    <row r="292" spans="2:14" s="15" customFormat="1" x14ac:dyDescent="0.25">
      <c r="B292" s="18"/>
      <c r="C292" s="16"/>
      <c r="D292" s="17"/>
      <c r="E292" s="16"/>
      <c r="I292" s="16"/>
      <c r="J292" s="16"/>
      <c r="K292" s="16"/>
      <c r="L292" s="16"/>
      <c r="M292" s="16"/>
      <c r="N292" s="16"/>
    </row>
    <row r="293" spans="2:14" s="15" customFormat="1" x14ac:dyDescent="0.25">
      <c r="B293" s="18"/>
      <c r="C293" s="16"/>
      <c r="D293" s="17"/>
      <c r="E293" s="16"/>
      <c r="I293" s="16"/>
      <c r="J293" s="16"/>
      <c r="K293" s="16"/>
      <c r="L293" s="16"/>
      <c r="M293" s="16"/>
      <c r="N293" s="16"/>
    </row>
    <row r="294" spans="2:14" s="15" customFormat="1" x14ac:dyDescent="0.25">
      <c r="B294" s="18"/>
      <c r="C294" s="16"/>
      <c r="D294" s="17"/>
      <c r="E294" s="16"/>
      <c r="I294" s="16"/>
      <c r="J294" s="16"/>
      <c r="K294" s="16"/>
      <c r="L294" s="16"/>
      <c r="M294" s="16"/>
      <c r="N294" s="16"/>
    </row>
    <row r="295" spans="2:14" s="15" customFormat="1" x14ac:dyDescent="0.25">
      <c r="B295" s="18"/>
      <c r="C295" s="16"/>
      <c r="D295" s="17"/>
      <c r="E295" s="16"/>
      <c r="I295" s="16"/>
      <c r="J295" s="16"/>
      <c r="K295" s="16"/>
      <c r="L295" s="16"/>
      <c r="M295" s="16"/>
      <c r="N295" s="16"/>
    </row>
    <row r="296" spans="2:14" s="15" customFormat="1" x14ac:dyDescent="0.25">
      <c r="B296" s="18"/>
      <c r="C296" s="16"/>
      <c r="D296" s="17"/>
      <c r="E296" s="16"/>
      <c r="I296" s="16"/>
      <c r="J296" s="16"/>
      <c r="K296" s="16"/>
      <c r="L296" s="16"/>
      <c r="M296" s="16"/>
      <c r="N296" s="16"/>
    </row>
    <row r="297" spans="2:14" s="15" customFormat="1" x14ac:dyDescent="0.25">
      <c r="B297" s="18"/>
      <c r="C297" s="16"/>
      <c r="D297" s="17"/>
      <c r="E297" s="16"/>
      <c r="I297" s="16"/>
      <c r="J297" s="16"/>
      <c r="K297" s="16"/>
      <c r="L297" s="16"/>
      <c r="M297" s="16"/>
      <c r="N297" s="16"/>
    </row>
    <row r="298" spans="2:14" s="15" customFormat="1" x14ac:dyDescent="0.25">
      <c r="B298" s="18"/>
      <c r="C298" s="16"/>
      <c r="D298" s="17"/>
      <c r="E298" s="16"/>
      <c r="I298" s="16"/>
      <c r="J298" s="16"/>
      <c r="K298" s="16"/>
      <c r="L298" s="16"/>
      <c r="M298" s="16"/>
      <c r="N298" s="16"/>
    </row>
    <row r="299" spans="2:14" s="15" customFormat="1" x14ac:dyDescent="0.25">
      <c r="B299" s="18"/>
      <c r="C299" s="16"/>
      <c r="D299" s="17"/>
      <c r="E299" s="16"/>
      <c r="I299" s="16"/>
      <c r="J299" s="16"/>
      <c r="K299" s="16"/>
      <c r="L299" s="16"/>
      <c r="M299" s="16"/>
      <c r="N299" s="16"/>
    </row>
    <row r="300" spans="2:14" s="15" customFormat="1" x14ac:dyDescent="0.25">
      <c r="B300" s="18"/>
      <c r="C300" s="16"/>
      <c r="D300" s="17"/>
      <c r="E300" s="16"/>
      <c r="I300" s="16"/>
      <c r="J300" s="16"/>
      <c r="K300" s="16"/>
      <c r="L300" s="16"/>
      <c r="M300" s="16"/>
      <c r="N300" s="16"/>
    </row>
    <row r="301" spans="2:14" s="15" customFormat="1" x14ac:dyDescent="0.25">
      <c r="B301" s="18"/>
      <c r="C301" s="16"/>
      <c r="D301" s="17"/>
      <c r="E301" s="16"/>
      <c r="I301" s="16"/>
      <c r="J301" s="16"/>
      <c r="K301" s="16"/>
      <c r="L301" s="16"/>
      <c r="M301" s="16"/>
      <c r="N301" s="16"/>
    </row>
    <row r="302" spans="2:14" s="15" customFormat="1" x14ac:dyDescent="0.25">
      <c r="B302" s="18"/>
      <c r="C302" s="16"/>
      <c r="D302" s="17"/>
      <c r="E302" s="16"/>
      <c r="I302" s="16"/>
      <c r="J302" s="16"/>
      <c r="K302" s="16"/>
      <c r="L302" s="16"/>
      <c r="M302" s="16"/>
      <c r="N302" s="16"/>
    </row>
    <row r="303" spans="2:14" s="15" customFormat="1" x14ac:dyDescent="0.25">
      <c r="B303" s="18"/>
      <c r="C303" s="16"/>
      <c r="D303" s="17"/>
      <c r="E303" s="16"/>
      <c r="I303" s="16"/>
      <c r="J303" s="16"/>
      <c r="K303" s="16"/>
      <c r="L303" s="16"/>
      <c r="M303" s="16"/>
      <c r="N303" s="16"/>
    </row>
    <row r="304" spans="2:14" s="15" customFormat="1" x14ac:dyDescent="0.25">
      <c r="B304" s="18"/>
      <c r="C304" s="16"/>
      <c r="D304" s="17"/>
      <c r="E304" s="16"/>
      <c r="I304" s="16"/>
      <c r="J304" s="16"/>
      <c r="K304" s="16"/>
      <c r="L304" s="16"/>
      <c r="M304" s="16"/>
      <c r="N304" s="16"/>
    </row>
    <row r="305" spans="2:14" s="15" customFormat="1" x14ac:dyDescent="0.25">
      <c r="B305" s="18"/>
      <c r="C305" s="16"/>
      <c r="D305" s="17"/>
      <c r="E305" s="16"/>
      <c r="I305" s="16"/>
      <c r="J305" s="16"/>
      <c r="K305" s="16"/>
      <c r="L305" s="16"/>
      <c r="M305" s="16"/>
      <c r="N305" s="16"/>
    </row>
    <row r="306" spans="2:14" s="15" customFormat="1" x14ac:dyDescent="0.25">
      <c r="B306" s="18"/>
      <c r="C306" s="16"/>
      <c r="D306" s="17"/>
      <c r="E306" s="16"/>
      <c r="I306" s="16"/>
      <c r="J306" s="16"/>
      <c r="K306" s="16"/>
      <c r="L306" s="16"/>
      <c r="M306" s="16"/>
      <c r="N306" s="16"/>
    </row>
    <row r="307" spans="2:14" s="15" customFormat="1" x14ac:dyDescent="0.25">
      <c r="B307" s="18"/>
      <c r="C307" s="16"/>
      <c r="D307" s="17"/>
      <c r="E307" s="16"/>
      <c r="I307" s="16"/>
      <c r="J307" s="16"/>
      <c r="K307" s="16"/>
      <c r="L307" s="16"/>
      <c r="M307" s="16"/>
      <c r="N307" s="16"/>
    </row>
    <row r="308" spans="2:14" s="15" customFormat="1" x14ac:dyDescent="0.25">
      <c r="B308" s="18"/>
      <c r="C308" s="16"/>
      <c r="D308" s="17"/>
      <c r="E308" s="16"/>
      <c r="I308" s="16"/>
      <c r="J308" s="16"/>
      <c r="K308" s="16"/>
      <c r="L308" s="16"/>
      <c r="M308" s="16"/>
      <c r="N308" s="16"/>
    </row>
    <row r="309" spans="2:14" s="15" customFormat="1" x14ac:dyDescent="0.25">
      <c r="B309" s="18"/>
      <c r="C309" s="16"/>
      <c r="D309" s="17"/>
      <c r="E309" s="16"/>
      <c r="I309" s="16"/>
      <c r="J309" s="16"/>
      <c r="K309" s="16"/>
      <c r="L309" s="16"/>
      <c r="M309" s="16"/>
      <c r="N309" s="16"/>
    </row>
    <row r="310" spans="2:14" s="15" customFormat="1" x14ac:dyDescent="0.25">
      <c r="B310" s="18"/>
      <c r="C310" s="16"/>
      <c r="D310" s="17"/>
      <c r="E310" s="16"/>
      <c r="I310" s="16"/>
      <c r="J310" s="16"/>
      <c r="K310" s="16"/>
      <c r="L310" s="16"/>
      <c r="M310" s="16"/>
      <c r="N310" s="16"/>
    </row>
    <row r="311" spans="2:14" s="15" customFormat="1" x14ac:dyDescent="0.25">
      <c r="B311" s="18"/>
      <c r="C311" s="16"/>
      <c r="D311" s="17"/>
      <c r="E311" s="16"/>
      <c r="I311" s="16"/>
      <c r="J311" s="16"/>
      <c r="K311" s="16"/>
      <c r="L311" s="16"/>
      <c r="M311" s="16"/>
      <c r="N311" s="16"/>
    </row>
    <row r="312" spans="2:14" s="15" customFormat="1" x14ac:dyDescent="0.25">
      <c r="B312" s="18"/>
      <c r="C312" s="16"/>
      <c r="D312" s="17"/>
      <c r="E312" s="16"/>
      <c r="I312" s="16"/>
      <c r="J312" s="16"/>
      <c r="K312" s="16"/>
      <c r="L312" s="16"/>
      <c r="M312" s="16"/>
      <c r="N312" s="16"/>
    </row>
    <row r="313" spans="2:14" s="15" customFormat="1" x14ac:dyDescent="0.25">
      <c r="B313" s="18"/>
      <c r="C313" s="16"/>
      <c r="D313" s="17"/>
      <c r="E313" s="16"/>
      <c r="I313" s="16"/>
      <c r="J313" s="16"/>
      <c r="K313" s="16"/>
      <c r="L313" s="16"/>
      <c r="M313" s="16"/>
      <c r="N313" s="16"/>
    </row>
    <row r="314" spans="2:14" s="15" customFormat="1" x14ac:dyDescent="0.25">
      <c r="B314" s="18"/>
      <c r="C314" s="16"/>
      <c r="D314" s="17"/>
      <c r="E314" s="16"/>
      <c r="I314" s="16"/>
      <c r="J314" s="16"/>
      <c r="K314" s="16"/>
      <c r="L314" s="16"/>
      <c r="M314" s="16"/>
      <c r="N314" s="16"/>
    </row>
    <row r="315" spans="2:14" s="15" customFormat="1" x14ac:dyDescent="0.25">
      <c r="B315" s="18"/>
      <c r="C315" s="16"/>
      <c r="D315" s="17"/>
      <c r="E315" s="16"/>
      <c r="I315" s="16"/>
      <c r="J315" s="16"/>
      <c r="K315" s="16"/>
      <c r="L315" s="16"/>
      <c r="M315" s="16"/>
      <c r="N315" s="16"/>
    </row>
    <row r="316" spans="2:14" s="15" customFormat="1" x14ac:dyDescent="0.25">
      <c r="B316" s="18"/>
      <c r="C316" s="16"/>
      <c r="D316" s="17"/>
      <c r="E316" s="16"/>
      <c r="I316" s="16"/>
      <c r="J316" s="16"/>
      <c r="K316" s="16"/>
      <c r="L316" s="16"/>
      <c r="M316" s="16"/>
      <c r="N316" s="16"/>
    </row>
    <row r="317" spans="2:14" s="15" customFormat="1" x14ac:dyDescent="0.25">
      <c r="B317" s="18"/>
      <c r="C317" s="16"/>
      <c r="D317" s="17"/>
      <c r="E317" s="16"/>
      <c r="I317" s="16"/>
      <c r="J317" s="16"/>
      <c r="K317" s="16"/>
      <c r="L317" s="16"/>
      <c r="M317" s="16"/>
      <c r="N317" s="16"/>
    </row>
    <row r="318" spans="2:14" s="15" customFormat="1" x14ac:dyDescent="0.25">
      <c r="B318" s="18"/>
      <c r="C318" s="16"/>
      <c r="D318" s="17"/>
      <c r="E318" s="16"/>
      <c r="I318" s="16"/>
      <c r="J318" s="16"/>
      <c r="K318" s="16"/>
      <c r="L318" s="16"/>
      <c r="M318" s="16"/>
      <c r="N318" s="16"/>
    </row>
    <row r="319" spans="2:14" s="15" customFormat="1" x14ac:dyDescent="0.25">
      <c r="B319" s="18"/>
      <c r="C319" s="16"/>
      <c r="D319" s="17"/>
      <c r="E319" s="16"/>
      <c r="I319" s="16"/>
      <c r="J319" s="16"/>
      <c r="K319" s="16"/>
      <c r="L319" s="16"/>
      <c r="M319" s="16"/>
      <c r="N319" s="16"/>
    </row>
    <row r="320" spans="2:14" s="15" customFormat="1" x14ac:dyDescent="0.25">
      <c r="B320" s="18"/>
      <c r="C320" s="16"/>
      <c r="D320" s="17"/>
      <c r="E320" s="16"/>
      <c r="I320" s="16"/>
      <c r="J320" s="16"/>
      <c r="K320" s="16"/>
      <c r="L320" s="16"/>
      <c r="M320" s="16"/>
      <c r="N320" s="16"/>
    </row>
    <row r="321" spans="2:14" s="15" customFormat="1" x14ac:dyDescent="0.25">
      <c r="B321" s="18"/>
      <c r="C321" s="16"/>
      <c r="D321" s="17"/>
      <c r="E321" s="16"/>
      <c r="I321" s="16"/>
      <c r="J321" s="16"/>
      <c r="K321" s="16"/>
      <c r="L321" s="16"/>
      <c r="M321" s="16"/>
      <c r="N321" s="16"/>
    </row>
    <row r="322" spans="2:14" s="15" customFormat="1" x14ac:dyDescent="0.25">
      <c r="B322" s="18"/>
      <c r="C322" s="16"/>
      <c r="D322" s="17"/>
      <c r="E322" s="16"/>
      <c r="I322" s="16"/>
      <c r="J322" s="16"/>
      <c r="K322" s="16"/>
      <c r="L322" s="16"/>
      <c r="M322" s="16"/>
      <c r="N322" s="16"/>
    </row>
    <row r="323" spans="2:14" s="15" customFormat="1" x14ac:dyDescent="0.25">
      <c r="B323" s="18"/>
      <c r="C323" s="16"/>
      <c r="D323" s="17"/>
      <c r="E323" s="16"/>
      <c r="I323" s="16"/>
      <c r="J323" s="16"/>
      <c r="K323" s="16"/>
      <c r="L323" s="16"/>
      <c r="M323" s="16"/>
      <c r="N323" s="16"/>
    </row>
    <row r="324" spans="2:14" s="15" customFormat="1" x14ac:dyDescent="0.25">
      <c r="B324" s="18"/>
      <c r="C324" s="16"/>
      <c r="D324" s="17"/>
      <c r="E324" s="16"/>
      <c r="I324" s="16"/>
      <c r="J324" s="16"/>
      <c r="K324" s="16"/>
      <c r="L324" s="16"/>
      <c r="M324" s="16"/>
      <c r="N324" s="16"/>
    </row>
    <row r="325" spans="2:14" s="15" customFormat="1" x14ac:dyDescent="0.25">
      <c r="B325" s="18"/>
      <c r="C325" s="16"/>
      <c r="D325" s="17"/>
      <c r="E325" s="16"/>
      <c r="I325" s="16"/>
      <c r="J325" s="16"/>
      <c r="K325" s="16"/>
      <c r="L325" s="16"/>
      <c r="M325" s="16"/>
      <c r="N325" s="16"/>
    </row>
    <row r="326" spans="2:14" s="15" customFormat="1" x14ac:dyDescent="0.25">
      <c r="B326" s="18"/>
      <c r="C326" s="16"/>
      <c r="D326" s="17"/>
      <c r="E326" s="16"/>
      <c r="I326" s="16"/>
      <c r="J326" s="16"/>
      <c r="K326" s="16"/>
      <c r="L326" s="16"/>
      <c r="M326" s="16"/>
      <c r="N326" s="16"/>
    </row>
    <row r="327" spans="2:14" s="15" customFormat="1" x14ac:dyDescent="0.25">
      <c r="B327" s="18"/>
      <c r="C327" s="16"/>
      <c r="D327" s="17"/>
      <c r="E327" s="16"/>
      <c r="I327" s="16"/>
      <c r="J327" s="16"/>
      <c r="K327" s="16"/>
      <c r="L327" s="16"/>
      <c r="M327" s="16"/>
      <c r="N327" s="16"/>
    </row>
    <row r="328" spans="2:14" s="15" customFormat="1" x14ac:dyDescent="0.25">
      <c r="B328" s="18"/>
      <c r="C328" s="16"/>
      <c r="D328" s="17"/>
      <c r="E328" s="16"/>
      <c r="I328" s="16"/>
      <c r="J328" s="16"/>
      <c r="K328" s="16"/>
      <c r="L328" s="16"/>
      <c r="M328" s="16"/>
      <c r="N328" s="16"/>
    </row>
    <row r="329" spans="2:14" s="15" customFormat="1" x14ac:dyDescent="0.25">
      <c r="B329" s="18"/>
      <c r="C329" s="16"/>
      <c r="D329" s="17"/>
      <c r="E329" s="16"/>
      <c r="I329" s="16"/>
      <c r="J329" s="16"/>
      <c r="K329" s="16"/>
      <c r="L329" s="16"/>
      <c r="M329" s="16"/>
      <c r="N329" s="16"/>
    </row>
    <row r="330" spans="2:14" s="15" customFormat="1" x14ac:dyDescent="0.25">
      <c r="B330" s="18"/>
      <c r="C330" s="16"/>
      <c r="D330" s="17"/>
      <c r="E330" s="16"/>
      <c r="I330" s="16"/>
      <c r="J330" s="16"/>
      <c r="K330" s="16"/>
      <c r="L330" s="16"/>
      <c r="M330" s="16"/>
      <c r="N330" s="16"/>
    </row>
    <row r="331" spans="2:14" s="15" customFormat="1" x14ac:dyDescent="0.25">
      <c r="B331" s="18"/>
      <c r="C331" s="16"/>
      <c r="D331" s="17"/>
      <c r="E331" s="16"/>
      <c r="I331" s="16"/>
      <c r="J331" s="16"/>
      <c r="K331" s="16"/>
      <c r="L331" s="16"/>
      <c r="M331" s="16"/>
      <c r="N331" s="16"/>
    </row>
    <row r="332" spans="2:14" s="15" customFormat="1" x14ac:dyDescent="0.25">
      <c r="B332" s="18"/>
      <c r="C332" s="16"/>
      <c r="D332" s="17"/>
      <c r="E332" s="16"/>
      <c r="I332" s="16"/>
      <c r="J332" s="16"/>
      <c r="K332" s="16"/>
      <c r="L332" s="16"/>
      <c r="M332" s="16"/>
      <c r="N332" s="16"/>
    </row>
    <row r="333" spans="2:14" s="15" customFormat="1" x14ac:dyDescent="0.25">
      <c r="B333" s="18"/>
      <c r="C333" s="16"/>
      <c r="D333" s="17"/>
      <c r="E333" s="16"/>
      <c r="I333" s="16"/>
      <c r="J333" s="16"/>
      <c r="K333" s="16"/>
      <c r="L333" s="16"/>
      <c r="M333" s="16"/>
      <c r="N333" s="16"/>
    </row>
    <row r="334" spans="2:14" s="15" customFormat="1" x14ac:dyDescent="0.25">
      <c r="B334" s="18"/>
      <c r="C334" s="16"/>
      <c r="D334" s="17"/>
      <c r="E334" s="16"/>
      <c r="I334" s="16"/>
      <c r="J334" s="16"/>
      <c r="K334" s="16"/>
      <c r="L334" s="16"/>
      <c r="M334" s="16"/>
      <c r="N334" s="16"/>
    </row>
    <row r="335" spans="2:14" s="15" customFormat="1" x14ac:dyDescent="0.25">
      <c r="B335" s="18"/>
      <c r="C335" s="16"/>
      <c r="D335" s="17"/>
      <c r="E335" s="16"/>
      <c r="I335" s="16"/>
      <c r="J335" s="16"/>
      <c r="K335" s="16"/>
      <c r="L335" s="16"/>
      <c r="M335" s="16"/>
      <c r="N335" s="16"/>
    </row>
    <row r="336" spans="2:14" s="15" customFormat="1" x14ac:dyDescent="0.25">
      <c r="B336" s="18"/>
      <c r="C336" s="16"/>
      <c r="D336" s="17"/>
      <c r="E336" s="16"/>
      <c r="I336" s="16"/>
      <c r="J336" s="16"/>
      <c r="K336" s="16"/>
      <c r="L336" s="16"/>
      <c r="M336" s="16"/>
      <c r="N336" s="16"/>
    </row>
    <row r="337" spans="2:14" s="15" customFormat="1" x14ac:dyDescent="0.25">
      <c r="B337" s="18"/>
      <c r="C337" s="16"/>
      <c r="D337" s="17"/>
      <c r="E337" s="16"/>
      <c r="I337" s="16"/>
      <c r="J337" s="16"/>
      <c r="K337" s="16"/>
      <c r="L337" s="16"/>
      <c r="M337" s="16"/>
      <c r="N337" s="16"/>
    </row>
    <row r="338" spans="2:14" s="15" customFormat="1" x14ac:dyDescent="0.25">
      <c r="B338" s="18"/>
      <c r="C338" s="16"/>
      <c r="D338" s="17"/>
      <c r="E338" s="16"/>
      <c r="I338" s="16"/>
      <c r="J338" s="16"/>
      <c r="K338" s="16"/>
      <c r="L338" s="16"/>
      <c r="M338" s="16"/>
      <c r="N338" s="16"/>
    </row>
    <row r="339" spans="2:14" s="15" customFormat="1" x14ac:dyDescent="0.25">
      <c r="B339" s="18"/>
      <c r="C339" s="16"/>
      <c r="D339" s="17"/>
      <c r="E339" s="16"/>
      <c r="I339" s="16"/>
      <c r="J339" s="16"/>
      <c r="K339" s="16"/>
      <c r="L339" s="16"/>
      <c r="M339" s="16"/>
      <c r="N339" s="16"/>
    </row>
    <row r="340" spans="2:14" s="15" customFormat="1" x14ac:dyDescent="0.25">
      <c r="B340" s="18"/>
      <c r="C340" s="16"/>
      <c r="D340" s="17"/>
      <c r="E340" s="16"/>
      <c r="I340" s="16"/>
      <c r="J340" s="16"/>
      <c r="K340" s="16"/>
      <c r="L340" s="16"/>
      <c r="M340" s="16"/>
      <c r="N340" s="16"/>
    </row>
    <row r="341" spans="2:14" s="15" customFormat="1" x14ac:dyDescent="0.25">
      <c r="B341" s="18"/>
      <c r="C341" s="16"/>
      <c r="D341" s="17"/>
      <c r="E341" s="16"/>
      <c r="I341" s="16"/>
      <c r="J341" s="16"/>
      <c r="K341" s="16"/>
      <c r="L341" s="16"/>
      <c r="M341" s="16"/>
      <c r="N341" s="16"/>
    </row>
    <row r="342" spans="2:14" s="15" customFormat="1" x14ac:dyDescent="0.25">
      <c r="B342" s="18"/>
      <c r="C342" s="16"/>
      <c r="D342" s="17"/>
      <c r="E342" s="16"/>
      <c r="I342" s="16"/>
      <c r="J342" s="16"/>
      <c r="K342" s="16"/>
      <c r="L342" s="16"/>
      <c r="M342" s="16"/>
      <c r="N342" s="16"/>
    </row>
    <row r="343" spans="2:14" s="15" customFormat="1" x14ac:dyDescent="0.25">
      <c r="B343" s="18"/>
      <c r="C343" s="16"/>
      <c r="D343" s="17"/>
      <c r="E343" s="16"/>
      <c r="I343" s="16"/>
      <c r="J343" s="16"/>
      <c r="K343" s="16"/>
      <c r="L343" s="16"/>
      <c r="M343" s="16"/>
      <c r="N343" s="16"/>
    </row>
    <row r="344" spans="2:14" s="15" customFormat="1" x14ac:dyDescent="0.25">
      <c r="B344" s="18"/>
      <c r="C344" s="16"/>
      <c r="D344" s="17"/>
      <c r="E344" s="16"/>
      <c r="I344" s="16"/>
      <c r="J344" s="16"/>
      <c r="K344" s="16"/>
      <c r="L344" s="16"/>
      <c r="M344" s="16"/>
      <c r="N344" s="16"/>
    </row>
    <row r="345" spans="2:14" s="15" customFormat="1" x14ac:dyDescent="0.25">
      <c r="B345" s="18"/>
      <c r="C345" s="16"/>
      <c r="D345" s="17"/>
      <c r="E345" s="16"/>
      <c r="I345" s="16"/>
      <c r="J345" s="16"/>
      <c r="K345" s="16"/>
      <c r="L345" s="16"/>
      <c r="M345" s="16"/>
      <c r="N345" s="16"/>
    </row>
    <row r="346" spans="2:14" s="15" customFormat="1" x14ac:dyDescent="0.25">
      <c r="B346" s="18"/>
      <c r="C346" s="16"/>
      <c r="D346" s="17"/>
      <c r="E346" s="16"/>
      <c r="I346" s="16"/>
      <c r="J346" s="16"/>
      <c r="K346" s="16"/>
      <c r="L346" s="16"/>
      <c r="M346" s="16"/>
      <c r="N346" s="16"/>
    </row>
    <row r="347" spans="2:14" s="15" customFormat="1" x14ac:dyDescent="0.25">
      <c r="B347" s="18"/>
      <c r="C347" s="16"/>
      <c r="D347" s="17"/>
      <c r="E347" s="16"/>
      <c r="I347" s="16"/>
      <c r="J347" s="16"/>
      <c r="K347" s="16"/>
      <c r="L347" s="16"/>
      <c r="M347" s="16"/>
      <c r="N347" s="16"/>
    </row>
    <row r="348" spans="2:14" s="15" customFormat="1" x14ac:dyDescent="0.25">
      <c r="B348" s="18"/>
      <c r="C348" s="16"/>
      <c r="D348" s="17"/>
      <c r="E348" s="16"/>
      <c r="I348" s="16"/>
      <c r="J348" s="16"/>
      <c r="K348" s="16"/>
      <c r="L348" s="16"/>
      <c r="M348" s="16"/>
      <c r="N348" s="16"/>
    </row>
    <row r="349" spans="2:14" s="15" customFormat="1" x14ac:dyDescent="0.25">
      <c r="B349" s="18"/>
      <c r="C349" s="16"/>
      <c r="D349" s="17"/>
      <c r="E349" s="16"/>
      <c r="I349" s="16"/>
      <c r="J349" s="16"/>
      <c r="K349" s="16"/>
      <c r="L349" s="16"/>
      <c r="M349" s="16"/>
      <c r="N349" s="16"/>
    </row>
    <row r="350" spans="2:14" s="15" customFormat="1" x14ac:dyDescent="0.25">
      <c r="B350" s="18"/>
      <c r="C350" s="16"/>
      <c r="D350" s="17"/>
      <c r="E350" s="16"/>
      <c r="I350" s="16"/>
      <c r="J350" s="16"/>
      <c r="K350" s="16"/>
      <c r="L350" s="16"/>
      <c r="M350" s="16"/>
      <c r="N350" s="16"/>
    </row>
    <row r="351" spans="2:14" s="15" customFormat="1" x14ac:dyDescent="0.25">
      <c r="B351" s="18"/>
      <c r="C351" s="16"/>
      <c r="D351" s="17"/>
      <c r="E351" s="16"/>
      <c r="I351" s="16"/>
      <c r="J351" s="16"/>
      <c r="K351" s="16"/>
      <c r="L351" s="16"/>
      <c r="M351" s="16"/>
      <c r="N351" s="16"/>
    </row>
    <row r="352" spans="2:14" s="15" customFormat="1" x14ac:dyDescent="0.25">
      <c r="B352" s="18"/>
      <c r="C352" s="16"/>
      <c r="D352" s="17"/>
      <c r="E352" s="16"/>
      <c r="I352" s="16"/>
      <c r="J352" s="16"/>
      <c r="K352" s="16"/>
      <c r="L352" s="16"/>
      <c r="M352" s="16"/>
      <c r="N352" s="16"/>
    </row>
    <row r="353" spans="2:14" s="15" customFormat="1" x14ac:dyDescent="0.25">
      <c r="B353" s="18"/>
      <c r="C353" s="16"/>
      <c r="D353" s="17"/>
      <c r="E353" s="16"/>
      <c r="I353" s="16"/>
      <c r="J353" s="16"/>
      <c r="K353" s="16"/>
      <c r="L353" s="16"/>
      <c r="M353" s="16"/>
      <c r="N353" s="16"/>
    </row>
    <row r="354" spans="2:14" s="15" customFormat="1" x14ac:dyDescent="0.25">
      <c r="B354" s="18"/>
      <c r="C354" s="16"/>
      <c r="D354" s="17"/>
      <c r="E354" s="16"/>
      <c r="I354" s="16"/>
      <c r="J354" s="16"/>
      <c r="K354" s="16"/>
      <c r="L354" s="16"/>
      <c r="M354" s="16"/>
      <c r="N354" s="16"/>
    </row>
    <row r="355" spans="2:14" s="15" customFormat="1" x14ac:dyDescent="0.25">
      <c r="B355" s="18"/>
      <c r="C355" s="16"/>
      <c r="D355" s="17"/>
      <c r="E355" s="16"/>
      <c r="I355" s="16"/>
      <c r="J355" s="16"/>
      <c r="K355" s="16"/>
      <c r="L355" s="16"/>
      <c r="M355" s="16"/>
      <c r="N355" s="16"/>
    </row>
    <row r="356" spans="2:14" s="15" customFormat="1" x14ac:dyDescent="0.25">
      <c r="B356" s="18"/>
      <c r="C356" s="16"/>
      <c r="D356" s="17"/>
      <c r="E356" s="16"/>
      <c r="I356" s="16"/>
      <c r="J356" s="16"/>
      <c r="K356" s="16"/>
      <c r="L356" s="16"/>
      <c r="M356" s="16"/>
      <c r="N356" s="16"/>
    </row>
    <row r="357" spans="2:14" s="15" customFormat="1" x14ac:dyDescent="0.25">
      <c r="B357" s="18"/>
      <c r="C357" s="16"/>
      <c r="D357" s="17"/>
      <c r="E357" s="16"/>
      <c r="I357" s="16"/>
      <c r="J357" s="16"/>
      <c r="K357" s="16"/>
      <c r="L357" s="16"/>
      <c r="M357" s="16"/>
      <c r="N357" s="16"/>
    </row>
    <row r="358" spans="2:14" s="15" customFormat="1" x14ac:dyDescent="0.25">
      <c r="B358" s="18"/>
      <c r="C358" s="16"/>
      <c r="D358" s="17"/>
      <c r="E358" s="16"/>
      <c r="I358" s="16"/>
      <c r="J358" s="16"/>
      <c r="K358" s="16"/>
      <c r="L358" s="16"/>
      <c r="M358" s="16"/>
      <c r="N358" s="16"/>
    </row>
    <row r="359" spans="2:14" s="15" customFormat="1" x14ac:dyDescent="0.25">
      <c r="B359" s="18"/>
      <c r="C359" s="16"/>
      <c r="D359" s="17"/>
      <c r="E359" s="16"/>
      <c r="I359" s="16"/>
      <c r="J359" s="16"/>
      <c r="K359" s="16"/>
      <c r="L359" s="16"/>
      <c r="M359" s="16"/>
      <c r="N359" s="16"/>
    </row>
    <row r="360" spans="2:14" s="15" customFormat="1" x14ac:dyDescent="0.25">
      <c r="B360" s="18"/>
      <c r="C360" s="16"/>
      <c r="D360" s="17"/>
      <c r="E360" s="16"/>
      <c r="I360" s="16"/>
      <c r="J360" s="16"/>
      <c r="K360" s="16"/>
      <c r="L360" s="16"/>
      <c r="M360" s="16"/>
      <c r="N360" s="16"/>
    </row>
    <row r="361" spans="2:14" s="15" customFormat="1" x14ac:dyDescent="0.25">
      <c r="B361" s="18"/>
      <c r="C361" s="16"/>
      <c r="D361" s="17"/>
      <c r="E361" s="16"/>
      <c r="I361" s="16"/>
      <c r="J361" s="16"/>
      <c r="K361" s="16"/>
      <c r="L361" s="16"/>
      <c r="M361" s="16"/>
      <c r="N361" s="16"/>
    </row>
    <row r="362" spans="2:14" s="15" customFormat="1" x14ac:dyDescent="0.25">
      <c r="B362" s="18"/>
      <c r="C362" s="16"/>
      <c r="D362" s="17"/>
      <c r="E362" s="16"/>
      <c r="I362" s="16"/>
      <c r="J362" s="16"/>
      <c r="K362" s="16"/>
      <c r="L362" s="16"/>
      <c r="M362" s="16"/>
      <c r="N362" s="16"/>
    </row>
    <row r="363" spans="2:14" s="15" customFormat="1" x14ac:dyDescent="0.25">
      <c r="B363" s="18"/>
      <c r="C363" s="16"/>
      <c r="D363" s="17"/>
      <c r="E363" s="16"/>
      <c r="I363" s="16"/>
      <c r="J363" s="16"/>
      <c r="K363" s="16"/>
      <c r="L363" s="16"/>
      <c r="M363" s="16"/>
      <c r="N363" s="16"/>
    </row>
    <row r="364" spans="2:14" s="15" customFormat="1" x14ac:dyDescent="0.25">
      <c r="B364" s="18"/>
      <c r="C364" s="16"/>
      <c r="D364" s="17"/>
      <c r="E364" s="16"/>
      <c r="I364" s="16"/>
      <c r="J364" s="16"/>
      <c r="K364" s="16"/>
      <c r="L364" s="16"/>
      <c r="M364" s="16"/>
      <c r="N364" s="16"/>
    </row>
    <row r="365" spans="2:14" s="15" customFormat="1" x14ac:dyDescent="0.25">
      <c r="B365" s="18"/>
      <c r="C365" s="16"/>
      <c r="D365" s="17"/>
      <c r="E365" s="16"/>
      <c r="I365" s="16"/>
      <c r="J365" s="16"/>
      <c r="K365" s="16"/>
      <c r="L365" s="16"/>
      <c r="M365" s="16"/>
      <c r="N365" s="16"/>
    </row>
    <row r="366" spans="2:14" s="15" customFormat="1" x14ac:dyDescent="0.25">
      <c r="B366" s="18"/>
      <c r="C366" s="16"/>
      <c r="D366" s="17"/>
      <c r="E366" s="16"/>
      <c r="I366" s="16"/>
      <c r="J366" s="16"/>
      <c r="K366" s="16"/>
      <c r="L366" s="16"/>
      <c r="M366" s="16"/>
      <c r="N366" s="16"/>
    </row>
    <row r="367" spans="2:14" s="15" customFormat="1" x14ac:dyDescent="0.25">
      <c r="B367" s="18"/>
      <c r="C367" s="16"/>
      <c r="D367" s="17"/>
      <c r="E367" s="16"/>
      <c r="I367" s="16"/>
      <c r="J367" s="16"/>
      <c r="K367" s="16"/>
      <c r="L367" s="16"/>
      <c r="M367" s="16"/>
      <c r="N367" s="16"/>
    </row>
    <row r="368" spans="2:14" s="15" customFormat="1" x14ac:dyDescent="0.25">
      <c r="B368" s="18"/>
      <c r="C368" s="16"/>
      <c r="D368" s="17"/>
      <c r="E368" s="16"/>
      <c r="I368" s="16"/>
      <c r="J368" s="16"/>
      <c r="K368" s="16"/>
      <c r="L368" s="16"/>
      <c r="M368" s="16"/>
      <c r="N368" s="16"/>
    </row>
    <row r="369" spans="2:14" s="15" customFormat="1" x14ac:dyDescent="0.25">
      <c r="B369" s="18"/>
      <c r="C369" s="16"/>
      <c r="D369" s="17"/>
      <c r="E369" s="16"/>
      <c r="I369" s="16"/>
      <c r="J369" s="16"/>
      <c r="K369" s="16"/>
      <c r="L369" s="16"/>
      <c r="M369" s="16"/>
      <c r="N369" s="16"/>
    </row>
    <row r="370" spans="2:14" s="15" customFormat="1" x14ac:dyDescent="0.25">
      <c r="B370" s="18"/>
      <c r="C370" s="16"/>
      <c r="D370" s="17"/>
      <c r="E370" s="16"/>
      <c r="I370" s="16"/>
      <c r="J370" s="16"/>
      <c r="K370" s="16"/>
      <c r="L370" s="16"/>
      <c r="M370" s="16"/>
      <c r="N370" s="16"/>
    </row>
    <row r="371" spans="2:14" s="15" customFormat="1" x14ac:dyDescent="0.25">
      <c r="B371" s="18"/>
      <c r="C371" s="16"/>
      <c r="D371" s="17"/>
      <c r="E371" s="16"/>
      <c r="I371" s="16"/>
      <c r="J371" s="16"/>
      <c r="K371" s="16"/>
      <c r="L371" s="16"/>
      <c r="M371" s="16"/>
      <c r="N371" s="16"/>
    </row>
    <row r="372" spans="2:14" s="15" customFormat="1" x14ac:dyDescent="0.25">
      <c r="B372" s="18"/>
      <c r="C372" s="16"/>
      <c r="D372" s="17"/>
      <c r="E372" s="16"/>
      <c r="I372" s="16"/>
      <c r="J372" s="16"/>
      <c r="K372" s="16"/>
      <c r="L372" s="16"/>
      <c r="M372" s="16"/>
      <c r="N372" s="16"/>
    </row>
    <row r="373" spans="2:14" s="15" customFormat="1" x14ac:dyDescent="0.25">
      <c r="B373" s="18"/>
      <c r="C373" s="16"/>
      <c r="D373" s="17"/>
      <c r="E373" s="16"/>
      <c r="I373" s="16"/>
      <c r="J373" s="16"/>
      <c r="K373" s="16"/>
      <c r="L373" s="16"/>
      <c r="M373" s="16"/>
      <c r="N373" s="16"/>
    </row>
    <row r="374" spans="2:14" s="15" customFormat="1" x14ac:dyDescent="0.25">
      <c r="B374" s="18"/>
      <c r="C374" s="16"/>
      <c r="D374" s="17"/>
      <c r="E374" s="16"/>
      <c r="I374" s="16"/>
      <c r="J374" s="16"/>
      <c r="K374" s="16"/>
      <c r="L374" s="16"/>
      <c r="M374" s="16"/>
      <c r="N374" s="16"/>
    </row>
    <row r="375" spans="2:14" s="15" customFormat="1" x14ac:dyDescent="0.25">
      <c r="B375" s="18"/>
      <c r="C375" s="16"/>
      <c r="D375" s="17"/>
      <c r="E375" s="16"/>
      <c r="I375" s="16"/>
      <c r="J375" s="16"/>
      <c r="K375" s="16"/>
      <c r="L375" s="16"/>
      <c r="M375" s="16"/>
      <c r="N375" s="16"/>
    </row>
    <row r="376" spans="2:14" s="15" customFormat="1" x14ac:dyDescent="0.25">
      <c r="B376" s="18"/>
      <c r="C376" s="16"/>
      <c r="D376" s="17"/>
      <c r="E376" s="16"/>
      <c r="I376" s="16"/>
      <c r="J376" s="16"/>
      <c r="K376" s="16"/>
      <c r="L376" s="16"/>
      <c r="M376" s="16"/>
      <c r="N376" s="16"/>
    </row>
    <row r="377" spans="2:14" s="15" customFormat="1" x14ac:dyDescent="0.25">
      <c r="B377" s="18"/>
      <c r="C377" s="16"/>
      <c r="D377" s="17"/>
      <c r="E377" s="16"/>
      <c r="I377" s="16"/>
      <c r="J377" s="16"/>
      <c r="K377" s="16"/>
      <c r="L377" s="16"/>
      <c r="M377" s="16"/>
      <c r="N377" s="16"/>
    </row>
    <row r="378" spans="2:14" s="15" customFormat="1" x14ac:dyDescent="0.25">
      <c r="B378" s="18"/>
      <c r="C378" s="16"/>
      <c r="D378" s="17"/>
      <c r="E378" s="16"/>
      <c r="I378" s="16"/>
      <c r="J378" s="16"/>
      <c r="K378" s="16"/>
      <c r="L378" s="16"/>
      <c r="M378" s="16"/>
      <c r="N378" s="16"/>
    </row>
    <row r="379" spans="2:14" s="15" customFormat="1" x14ac:dyDescent="0.25">
      <c r="B379" s="18"/>
      <c r="C379" s="16"/>
      <c r="D379" s="17"/>
      <c r="E379" s="16"/>
      <c r="I379" s="16"/>
      <c r="J379" s="16"/>
      <c r="K379" s="16"/>
      <c r="L379" s="16"/>
      <c r="M379" s="16"/>
      <c r="N379" s="16"/>
    </row>
    <row r="380" spans="2:14" s="15" customFormat="1" x14ac:dyDescent="0.25">
      <c r="B380" s="18"/>
      <c r="C380" s="16"/>
      <c r="D380" s="17"/>
      <c r="E380" s="16"/>
      <c r="I380" s="16"/>
      <c r="J380" s="16"/>
      <c r="K380" s="16"/>
      <c r="L380" s="16"/>
      <c r="M380" s="16"/>
      <c r="N380" s="16"/>
    </row>
    <row r="381" spans="2:14" s="15" customFormat="1" x14ac:dyDescent="0.25">
      <c r="B381" s="18"/>
      <c r="C381" s="16"/>
      <c r="D381" s="17"/>
      <c r="E381" s="16"/>
      <c r="I381" s="16"/>
      <c r="J381" s="16"/>
      <c r="K381" s="16"/>
      <c r="L381" s="16"/>
      <c r="M381" s="16"/>
      <c r="N381" s="16"/>
    </row>
    <row r="382" spans="2:14" s="15" customFormat="1" x14ac:dyDescent="0.25">
      <c r="B382" s="18"/>
      <c r="C382" s="16"/>
      <c r="D382" s="17"/>
      <c r="E382" s="16"/>
      <c r="I382" s="16"/>
      <c r="J382" s="16"/>
      <c r="K382" s="16"/>
      <c r="L382" s="16"/>
      <c r="M382" s="16"/>
      <c r="N382" s="16"/>
    </row>
    <row r="383" spans="2:14" s="15" customFormat="1" x14ac:dyDescent="0.25">
      <c r="B383" s="18"/>
      <c r="C383" s="16"/>
      <c r="D383" s="17"/>
      <c r="E383" s="16"/>
      <c r="I383" s="16"/>
      <c r="J383" s="16"/>
      <c r="K383" s="16"/>
      <c r="L383" s="16"/>
      <c r="M383" s="16"/>
      <c r="N383" s="16"/>
    </row>
    <row r="384" spans="2:14" s="15" customFormat="1" x14ac:dyDescent="0.25">
      <c r="B384" s="18"/>
      <c r="C384" s="16"/>
      <c r="D384" s="17"/>
      <c r="E384" s="16"/>
      <c r="I384" s="16"/>
      <c r="J384" s="16"/>
      <c r="K384" s="16"/>
      <c r="L384" s="16"/>
      <c r="M384" s="16"/>
      <c r="N384" s="16"/>
    </row>
    <row r="385" spans="2:14" s="15" customFormat="1" x14ac:dyDescent="0.25">
      <c r="B385" s="18"/>
      <c r="C385" s="16"/>
      <c r="D385" s="17"/>
      <c r="E385" s="16"/>
      <c r="I385" s="16"/>
      <c r="J385" s="16"/>
      <c r="K385" s="16"/>
      <c r="L385" s="16"/>
      <c r="M385" s="16"/>
      <c r="N385" s="16"/>
    </row>
    <row r="386" spans="2:14" s="15" customFormat="1" x14ac:dyDescent="0.25">
      <c r="B386" s="18"/>
      <c r="C386" s="16"/>
      <c r="D386" s="17"/>
      <c r="E386" s="16"/>
      <c r="I386" s="16"/>
      <c r="J386" s="16"/>
      <c r="K386" s="16"/>
      <c r="L386" s="16"/>
      <c r="M386" s="16"/>
      <c r="N386" s="16"/>
    </row>
    <row r="387" spans="2:14" s="15" customFormat="1" x14ac:dyDescent="0.25">
      <c r="B387" s="18"/>
      <c r="C387" s="16"/>
      <c r="D387" s="17"/>
      <c r="E387" s="16"/>
      <c r="I387" s="16"/>
      <c r="J387" s="16"/>
      <c r="K387" s="16"/>
      <c r="L387" s="16"/>
      <c r="M387" s="16"/>
      <c r="N387" s="16"/>
    </row>
    <row r="388" spans="2:14" s="15" customFormat="1" x14ac:dyDescent="0.25">
      <c r="B388" s="18"/>
      <c r="C388" s="16"/>
      <c r="D388" s="17"/>
      <c r="E388" s="16"/>
      <c r="I388" s="16"/>
      <c r="J388" s="16"/>
      <c r="K388" s="16"/>
      <c r="L388" s="16"/>
      <c r="M388" s="16"/>
      <c r="N388" s="16"/>
    </row>
    <row r="389" spans="2:14" s="15" customFormat="1" x14ac:dyDescent="0.25">
      <c r="B389" s="18"/>
      <c r="C389" s="16"/>
      <c r="D389" s="17"/>
      <c r="E389" s="16"/>
      <c r="I389" s="16"/>
      <c r="J389" s="16"/>
      <c r="K389" s="16"/>
      <c r="L389" s="16"/>
      <c r="M389" s="16"/>
      <c r="N389" s="16"/>
    </row>
    <row r="390" spans="2:14" s="15" customFormat="1" x14ac:dyDescent="0.25">
      <c r="B390" s="18"/>
      <c r="C390" s="16"/>
      <c r="D390" s="17"/>
      <c r="E390" s="16"/>
      <c r="I390" s="16"/>
      <c r="J390" s="16"/>
      <c r="K390" s="16"/>
      <c r="L390" s="16"/>
      <c r="M390" s="16"/>
      <c r="N390" s="16"/>
    </row>
    <row r="391" spans="2:14" s="15" customFormat="1" x14ac:dyDescent="0.25">
      <c r="B391" s="18"/>
      <c r="C391" s="16"/>
      <c r="D391" s="17"/>
      <c r="E391" s="16"/>
      <c r="I391" s="16"/>
      <c r="J391" s="16"/>
      <c r="K391" s="16"/>
      <c r="L391" s="16"/>
      <c r="M391" s="16"/>
      <c r="N391" s="16"/>
    </row>
    <row r="392" spans="2:14" s="15" customFormat="1" x14ac:dyDescent="0.25">
      <c r="B392" s="18"/>
      <c r="C392" s="16"/>
      <c r="D392" s="17"/>
      <c r="E392" s="16"/>
      <c r="I392" s="16"/>
      <c r="J392" s="16"/>
      <c r="K392" s="16"/>
      <c r="L392" s="16"/>
      <c r="M392" s="16"/>
      <c r="N392" s="16"/>
    </row>
    <row r="393" spans="2:14" s="15" customFormat="1" x14ac:dyDescent="0.25">
      <c r="B393" s="18"/>
      <c r="C393" s="16"/>
      <c r="D393" s="17"/>
      <c r="E393" s="16"/>
      <c r="I393" s="16"/>
      <c r="J393" s="16"/>
      <c r="K393" s="16"/>
      <c r="L393" s="16"/>
      <c r="M393" s="16"/>
      <c r="N393" s="16"/>
    </row>
    <row r="394" spans="2:14" s="15" customFormat="1" x14ac:dyDescent="0.25">
      <c r="B394" s="18"/>
      <c r="C394" s="16"/>
      <c r="D394" s="17"/>
      <c r="E394" s="16"/>
      <c r="I394" s="16"/>
      <c r="J394" s="16"/>
      <c r="K394" s="16"/>
      <c r="L394" s="16"/>
      <c r="M394" s="16"/>
      <c r="N394" s="16"/>
    </row>
    <row r="395" spans="2:14" s="15" customFormat="1" x14ac:dyDescent="0.25">
      <c r="B395" s="18"/>
      <c r="C395" s="16"/>
      <c r="D395" s="17"/>
      <c r="E395" s="16"/>
      <c r="I395" s="16"/>
      <c r="J395" s="16"/>
      <c r="K395" s="16"/>
      <c r="L395" s="16"/>
      <c r="M395" s="16"/>
      <c r="N395" s="16"/>
    </row>
    <row r="396" spans="2:14" s="15" customFormat="1" x14ac:dyDescent="0.25">
      <c r="B396" s="18"/>
      <c r="C396" s="16"/>
      <c r="D396" s="17"/>
      <c r="E396" s="16"/>
      <c r="I396" s="16"/>
      <c r="J396" s="16"/>
      <c r="K396" s="16"/>
      <c r="L396" s="16"/>
      <c r="M396" s="16"/>
      <c r="N396" s="16"/>
    </row>
    <row r="397" spans="2:14" s="15" customFormat="1" x14ac:dyDescent="0.25">
      <c r="B397" s="18"/>
      <c r="C397" s="16"/>
      <c r="D397" s="17"/>
      <c r="E397" s="16"/>
      <c r="I397" s="16"/>
      <c r="J397" s="16"/>
      <c r="K397" s="16"/>
      <c r="L397" s="16"/>
      <c r="M397" s="16"/>
      <c r="N397" s="16"/>
    </row>
    <row r="398" spans="2:14" s="15" customFormat="1" x14ac:dyDescent="0.25">
      <c r="B398" s="18"/>
      <c r="C398" s="16"/>
      <c r="D398" s="17"/>
      <c r="E398" s="16"/>
      <c r="I398" s="16"/>
      <c r="J398" s="16"/>
      <c r="K398" s="16"/>
      <c r="L398" s="16"/>
      <c r="M398" s="16"/>
      <c r="N398" s="16"/>
    </row>
    <row r="399" spans="2:14" s="15" customFormat="1" x14ac:dyDescent="0.25">
      <c r="B399" s="18"/>
      <c r="C399" s="16"/>
      <c r="D399" s="17"/>
      <c r="E399" s="16"/>
      <c r="I399" s="16"/>
      <c r="J399" s="16"/>
      <c r="K399" s="16"/>
      <c r="L399" s="16"/>
      <c r="M399" s="16"/>
      <c r="N399" s="16"/>
    </row>
    <row r="400" spans="2:14" s="15" customFormat="1" x14ac:dyDescent="0.25">
      <c r="B400" s="18"/>
      <c r="C400" s="16"/>
      <c r="D400" s="17"/>
      <c r="E400" s="16"/>
      <c r="I400" s="16"/>
      <c r="J400" s="16"/>
      <c r="K400" s="16"/>
      <c r="L400" s="16"/>
      <c r="M400" s="16"/>
      <c r="N400" s="16"/>
    </row>
    <row r="401" spans="2:14" s="15" customFormat="1" x14ac:dyDescent="0.25">
      <c r="B401" s="18"/>
      <c r="C401" s="16"/>
      <c r="D401" s="17"/>
      <c r="E401" s="16"/>
      <c r="I401" s="16"/>
      <c r="J401" s="16"/>
      <c r="K401" s="16"/>
      <c r="L401" s="16"/>
      <c r="M401" s="16"/>
      <c r="N401" s="16"/>
    </row>
    <row r="402" spans="2:14" s="15" customFormat="1" x14ac:dyDescent="0.25">
      <c r="B402" s="18"/>
      <c r="C402" s="16"/>
      <c r="D402" s="17"/>
      <c r="E402" s="16"/>
      <c r="I402" s="16"/>
      <c r="J402" s="16"/>
      <c r="K402" s="16"/>
      <c r="L402" s="16"/>
      <c r="M402" s="16"/>
      <c r="N402" s="16"/>
    </row>
    <row r="403" spans="2:14" s="15" customFormat="1" x14ac:dyDescent="0.25">
      <c r="B403" s="18"/>
      <c r="C403" s="16"/>
      <c r="D403" s="17"/>
      <c r="E403" s="16"/>
      <c r="I403" s="16"/>
      <c r="J403" s="16"/>
      <c r="K403" s="16"/>
      <c r="L403" s="16"/>
      <c r="M403" s="16"/>
      <c r="N403" s="16"/>
    </row>
    <row r="404" spans="2:14" s="15" customFormat="1" x14ac:dyDescent="0.25">
      <c r="B404" s="18"/>
      <c r="C404" s="16"/>
      <c r="D404" s="17"/>
      <c r="E404" s="16"/>
      <c r="I404" s="16"/>
      <c r="J404" s="16"/>
      <c r="K404" s="16"/>
      <c r="L404" s="16"/>
      <c r="M404" s="16"/>
      <c r="N404" s="16"/>
    </row>
    <row r="405" spans="2:14" s="15" customFormat="1" x14ac:dyDescent="0.25">
      <c r="B405" s="18"/>
      <c r="C405" s="16"/>
      <c r="D405" s="17"/>
      <c r="E405" s="16"/>
      <c r="I405" s="16"/>
      <c r="J405" s="16"/>
      <c r="K405" s="16"/>
      <c r="L405" s="16"/>
      <c r="M405" s="16"/>
      <c r="N405" s="16"/>
    </row>
    <row r="406" spans="2:14" s="15" customFormat="1" x14ac:dyDescent="0.25">
      <c r="B406" s="18"/>
      <c r="C406" s="16"/>
      <c r="D406" s="17"/>
      <c r="E406" s="16"/>
      <c r="I406" s="16"/>
      <c r="J406" s="16"/>
      <c r="K406" s="16"/>
      <c r="L406" s="16"/>
      <c r="M406" s="16"/>
      <c r="N406" s="16"/>
    </row>
    <row r="407" spans="2:14" s="15" customFormat="1" x14ac:dyDescent="0.25">
      <c r="B407" s="18"/>
      <c r="C407" s="16"/>
      <c r="D407" s="17"/>
      <c r="E407" s="16"/>
      <c r="I407" s="16"/>
      <c r="J407" s="16"/>
      <c r="K407" s="16"/>
      <c r="L407" s="16"/>
      <c r="M407" s="16"/>
      <c r="N407" s="16"/>
    </row>
    <row r="408" spans="2:14" s="15" customFormat="1" x14ac:dyDescent="0.25">
      <c r="B408" s="18"/>
      <c r="C408" s="16"/>
      <c r="D408" s="17"/>
      <c r="E408" s="16"/>
      <c r="I408" s="16"/>
      <c r="J408" s="16"/>
      <c r="K408" s="16"/>
      <c r="L408" s="16"/>
      <c r="M408" s="16"/>
      <c r="N408" s="16"/>
    </row>
    <row r="409" spans="2:14" s="15" customFormat="1" x14ac:dyDescent="0.25">
      <c r="B409" s="18"/>
      <c r="C409" s="16"/>
      <c r="D409" s="17"/>
      <c r="E409" s="16"/>
      <c r="I409" s="16"/>
      <c r="J409" s="16"/>
      <c r="K409" s="16"/>
      <c r="L409" s="16"/>
      <c r="M409" s="16"/>
      <c r="N409" s="16"/>
    </row>
    <row r="410" spans="2:14" s="15" customFormat="1" x14ac:dyDescent="0.25">
      <c r="B410" s="18"/>
      <c r="C410" s="16"/>
      <c r="D410" s="17"/>
      <c r="E410" s="16"/>
      <c r="I410" s="16"/>
      <c r="J410" s="16"/>
      <c r="K410" s="16"/>
      <c r="L410" s="16"/>
      <c r="M410" s="16"/>
      <c r="N410" s="16"/>
    </row>
    <row r="411" spans="2:14" s="15" customFormat="1" x14ac:dyDescent="0.25">
      <c r="B411" s="18"/>
      <c r="C411" s="16"/>
      <c r="D411" s="17"/>
      <c r="E411" s="16"/>
      <c r="I411" s="16"/>
      <c r="J411" s="16"/>
      <c r="K411" s="16"/>
      <c r="L411" s="16"/>
      <c r="M411" s="16"/>
      <c r="N411" s="16"/>
    </row>
    <row r="412" spans="2:14" s="15" customFormat="1" x14ac:dyDescent="0.25">
      <c r="B412" s="18"/>
      <c r="C412" s="16"/>
      <c r="D412" s="17"/>
      <c r="E412" s="16"/>
      <c r="I412" s="16"/>
      <c r="J412" s="16"/>
      <c r="K412" s="16"/>
      <c r="L412" s="16"/>
      <c r="M412" s="16"/>
      <c r="N412" s="16"/>
    </row>
    <row r="413" spans="2:14" s="15" customFormat="1" x14ac:dyDescent="0.25">
      <c r="B413" s="18"/>
      <c r="C413" s="16"/>
      <c r="D413" s="17"/>
      <c r="E413" s="16"/>
      <c r="I413" s="16"/>
      <c r="J413" s="16"/>
      <c r="K413" s="16"/>
      <c r="L413" s="16"/>
      <c r="M413" s="16"/>
      <c r="N413" s="16"/>
    </row>
    <row r="414" spans="2:14" s="15" customFormat="1" x14ac:dyDescent="0.25">
      <c r="B414" s="18"/>
      <c r="C414" s="16"/>
      <c r="D414" s="17"/>
      <c r="E414" s="16"/>
      <c r="I414" s="16"/>
      <c r="J414" s="16"/>
      <c r="K414" s="16"/>
      <c r="L414" s="16"/>
      <c r="M414" s="16"/>
      <c r="N414" s="16"/>
    </row>
    <row r="415" spans="2:14" s="15" customFormat="1" x14ac:dyDescent="0.25">
      <c r="B415" s="18"/>
      <c r="C415" s="16"/>
      <c r="D415" s="17"/>
      <c r="E415" s="16"/>
      <c r="I415" s="16"/>
      <c r="J415" s="16"/>
      <c r="K415" s="16"/>
      <c r="L415" s="16"/>
      <c r="M415" s="16"/>
      <c r="N415" s="16"/>
    </row>
    <row r="416" spans="2:14" s="15" customFormat="1" x14ac:dyDescent="0.25">
      <c r="B416" s="18"/>
      <c r="C416" s="16"/>
      <c r="D416" s="17"/>
      <c r="E416" s="16"/>
      <c r="I416" s="16"/>
      <c r="J416" s="16"/>
      <c r="K416" s="16"/>
      <c r="L416" s="16"/>
      <c r="M416" s="16"/>
      <c r="N416" s="16"/>
    </row>
    <row r="417" spans="2:14" s="15" customFormat="1" x14ac:dyDescent="0.25">
      <c r="B417" s="18"/>
      <c r="C417" s="16"/>
      <c r="D417" s="17"/>
      <c r="E417" s="16"/>
      <c r="I417" s="16"/>
      <c r="J417" s="16"/>
      <c r="K417" s="16"/>
      <c r="L417" s="16"/>
      <c r="M417" s="16"/>
      <c r="N417" s="16"/>
    </row>
    <row r="418" spans="2:14" s="15" customFormat="1" x14ac:dyDescent="0.25">
      <c r="B418" s="18"/>
      <c r="C418" s="16"/>
      <c r="D418" s="17"/>
      <c r="E418" s="16"/>
      <c r="I418" s="16"/>
      <c r="J418" s="16"/>
      <c r="K418" s="16"/>
      <c r="L418" s="16"/>
      <c r="M418" s="16"/>
      <c r="N418" s="16"/>
    </row>
    <row r="419" spans="2:14" s="15" customFormat="1" x14ac:dyDescent="0.25">
      <c r="B419" s="18"/>
      <c r="C419" s="16"/>
      <c r="D419" s="17"/>
      <c r="E419" s="16"/>
      <c r="I419" s="16"/>
      <c r="J419" s="16"/>
      <c r="K419" s="16"/>
      <c r="L419" s="16"/>
      <c r="M419" s="16"/>
      <c r="N419" s="16"/>
    </row>
    <row r="420" spans="2:14" s="15" customFormat="1" x14ac:dyDescent="0.25">
      <c r="B420" s="18"/>
      <c r="C420" s="16"/>
      <c r="D420" s="17"/>
      <c r="E420" s="16"/>
      <c r="I420" s="16"/>
      <c r="J420" s="16"/>
      <c r="K420" s="16"/>
      <c r="L420" s="16"/>
      <c r="M420" s="16"/>
      <c r="N420" s="16"/>
    </row>
    <row r="421" spans="2:14" s="15" customFormat="1" x14ac:dyDescent="0.25">
      <c r="B421" s="18"/>
      <c r="C421" s="16"/>
      <c r="D421" s="17"/>
      <c r="E421" s="16"/>
      <c r="I421" s="16"/>
      <c r="J421" s="16"/>
      <c r="K421" s="16"/>
      <c r="L421" s="16"/>
      <c r="M421" s="16"/>
      <c r="N421" s="16"/>
    </row>
    <row r="422" spans="2:14" s="15" customFormat="1" x14ac:dyDescent="0.25">
      <c r="B422" s="18"/>
      <c r="C422" s="16"/>
      <c r="D422" s="17"/>
      <c r="E422" s="16"/>
      <c r="I422" s="16"/>
      <c r="J422" s="16"/>
      <c r="K422" s="16"/>
      <c r="L422" s="16"/>
      <c r="M422" s="16"/>
      <c r="N422" s="16"/>
    </row>
    <row r="423" spans="2:14" s="15" customFormat="1" x14ac:dyDescent="0.25">
      <c r="B423" s="18"/>
      <c r="C423" s="16"/>
      <c r="D423" s="17"/>
      <c r="E423" s="16"/>
      <c r="I423" s="16"/>
      <c r="J423" s="16"/>
      <c r="K423" s="16"/>
      <c r="L423" s="16"/>
      <c r="M423" s="16"/>
      <c r="N423" s="16"/>
    </row>
    <row r="424" spans="2:14" s="15" customFormat="1" x14ac:dyDescent="0.25">
      <c r="B424" s="18"/>
      <c r="C424" s="16"/>
      <c r="D424" s="17"/>
      <c r="E424" s="16"/>
      <c r="I424" s="16"/>
      <c r="J424" s="16"/>
      <c r="K424" s="16"/>
      <c r="L424" s="16"/>
      <c r="M424" s="16"/>
      <c r="N424" s="16"/>
    </row>
    <row r="425" spans="2:14" s="15" customFormat="1" x14ac:dyDescent="0.25">
      <c r="B425" s="18"/>
      <c r="C425" s="16"/>
      <c r="D425" s="17"/>
      <c r="E425" s="16"/>
      <c r="I425" s="16"/>
      <c r="J425" s="16"/>
      <c r="K425" s="16"/>
      <c r="L425" s="16"/>
      <c r="M425" s="16"/>
      <c r="N425" s="16"/>
    </row>
    <row r="426" spans="2:14" s="15" customFormat="1" x14ac:dyDescent="0.25">
      <c r="B426" s="18"/>
      <c r="C426" s="16"/>
      <c r="D426" s="17"/>
      <c r="E426" s="16"/>
      <c r="I426" s="16"/>
      <c r="J426" s="16"/>
      <c r="K426" s="16"/>
      <c r="L426" s="16"/>
      <c r="M426" s="16"/>
      <c r="N426" s="16"/>
    </row>
    <row r="427" spans="2:14" s="15" customFormat="1" x14ac:dyDescent="0.25">
      <c r="B427" s="18"/>
      <c r="C427" s="16"/>
      <c r="D427" s="17"/>
      <c r="E427" s="16"/>
      <c r="I427" s="16"/>
      <c r="J427" s="16"/>
      <c r="K427" s="16"/>
      <c r="L427" s="16"/>
      <c r="M427" s="16"/>
      <c r="N427" s="16"/>
    </row>
    <row r="428" spans="2:14" s="15" customFormat="1" x14ac:dyDescent="0.25">
      <c r="B428" s="18"/>
      <c r="C428" s="16"/>
      <c r="D428" s="17"/>
      <c r="E428" s="16"/>
      <c r="I428" s="16"/>
      <c r="J428" s="16"/>
      <c r="K428" s="16"/>
      <c r="L428" s="16"/>
      <c r="M428" s="16"/>
      <c r="N428" s="16"/>
    </row>
    <row r="429" spans="2:14" s="15" customFormat="1" x14ac:dyDescent="0.25">
      <c r="B429" s="18"/>
      <c r="C429" s="16"/>
      <c r="D429" s="17"/>
      <c r="E429" s="16"/>
      <c r="I429" s="16"/>
      <c r="J429" s="16"/>
      <c r="K429" s="16"/>
      <c r="L429" s="16"/>
      <c r="M429" s="16"/>
      <c r="N429" s="16"/>
    </row>
    <row r="430" spans="2:14" s="15" customFormat="1" x14ac:dyDescent="0.25">
      <c r="B430" s="18"/>
      <c r="C430" s="16"/>
      <c r="D430" s="17"/>
      <c r="E430" s="16"/>
      <c r="I430" s="16"/>
      <c r="J430" s="16"/>
      <c r="K430" s="16"/>
      <c r="L430" s="16"/>
      <c r="M430" s="16"/>
      <c r="N430" s="16"/>
    </row>
    <row r="431" spans="2:14" s="15" customFormat="1" x14ac:dyDescent="0.25">
      <c r="B431" s="18"/>
      <c r="C431" s="16"/>
      <c r="D431" s="17"/>
      <c r="E431" s="16"/>
      <c r="I431" s="16"/>
      <c r="J431" s="16"/>
      <c r="K431" s="16"/>
      <c r="L431" s="16"/>
      <c r="M431" s="16"/>
      <c r="N431" s="16"/>
    </row>
    <row r="432" spans="2:14" s="15" customFormat="1" x14ac:dyDescent="0.25">
      <c r="B432" s="18"/>
      <c r="C432" s="16"/>
      <c r="D432" s="17"/>
      <c r="E432" s="16"/>
      <c r="I432" s="16"/>
      <c r="J432" s="16"/>
      <c r="K432" s="16"/>
      <c r="L432" s="16"/>
      <c r="M432" s="16"/>
      <c r="N432" s="16"/>
    </row>
    <row r="433" spans="2:14" s="15" customFormat="1" x14ac:dyDescent="0.25">
      <c r="B433" s="18"/>
      <c r="C433" s="16"/>
      <c r="D433" s="17"/>
      <c r="E433" s="16"/>
      <c r="I433" s="16"/>
      <c r="J433" s="16"/>
      <c r="K433" s="16"/>
      <c r="L433" s="16"/>
      <c r="M433" s="16"/>
      <c r="N433" s="16"/>
    </row>
    <row r="434" spans="2:14" s="15" customFormat="1" x14ac:dyDescent="0.25">
      <c r="B434" s="18"/>
      <c r="C434" s="16"/>
      <c r="D434" s="17"/>
      <c r="E434" s="16"/>
      <c r="I434" s="16"/>
      <c r="J434" s="16"/>
      <c r="K434" s="16"/>
      <c r="L434" s="16"/>
      <c r="M434" s="16"/>
      <c r="N434" s="16"/>
    </row>
    <row r="435" spans="2:14" s="15" customFormat="1" x14ac:dyDescent="0.25">
      <c r="B435" s="18"/>
      <c r="C435" s="16"/>
      <c r="D435" s="17"/>
      <c r="E435" s="16"/>
      <c r="I435" s="16"/>
      <c r="J435" s="16"/>
      <c r="K435" s="16"/>
      <c r="L435" s="16"/>
      <c r="M435" s="16"/>
      <c r="N435" s="16"/>
    </row>
    <row r="436" spans="2:14" s="15" customFormat="1" x14ac:dyDescent="0.25">
      <c r="B436" s="18"/>
      <c r="C436" s="16"/>
      <c r="D436" s="17"/>
      <c r="E436" s="16"/>
      <c r="I436" s="16"/>
      <c r="J436" s="16"/>
      <c r="K436" s="16"/>
      <c r="L436" s="16"/>
      <c r="M436" s="16"/>
      <c r="N436" s="16"/>
    </row>
    <row r="437" spans="2:14" s="15" customFormat="1" x14ac:dyDescent="0.25">
      <c r="B437" s="18"/>
      <c r="C437" s="16"/>
      <c r="D437" s="17"/>
      <c r="E437" s="16"/>
      <c r="I437" s="16"/>
      <c r="J437" s="16"/>
      <c r="K437" s="16"/>
      <c r="L437" s="16"/>
      <c r="M437" s="16"/>
      <c r="N437" s="16"/>
    </row>
    <row r="438" spans="2:14" s="15" customFormat="1" x14ac:dyDescent="0.25">
      <c r="B438" s="18"/>
      <c r="C438" s="16"/>
      <c r="D438" s="17"/>
      <c r="E438" s="16"/>
      <c r="I438" s="16"/>
      <c r="J438" s="16"/>
      <c r="K438" s="16"/>
      <c r="L438" s="16"/>
      <c r="M438" s="16"/>
      <c r="N438" s="16"/>
    </row>
    <row r="439" spans="2:14" s="15" customFormat="1" x14ac:dyDescent="0.25">
      <c r="B439" s="18"/>
      <c r="C439" s="16"/>
      <c r="D439" s="17"/>
      <c r="E439" s="16"/>
      <c r="I439" s="16"/>
      <c r="J439" s="16"/>
      <c r="K439" s="16"/>
      <c r="L439" s="16"/>
      <c r="M439" s="16"/>
      <c r="N439" s="16"/>
    </row>
    <row r="440" spans="2:14" s="15" customFormat="1" x14ac:dyDescent="0.25">
      <c r="B440" s="18"/>
      <c r="C440" s="16"/>
      <c r="D440" s="17"/>
      <c r="E440" s="16"/>
      <c r="I440" s="16"/>
      <c r="J440" s="16"/>
      <c r="K440" s="16"/>
      <c r="L440" s="16"/>
      <c r="M440" s="16"/>
      <c r="N440" s="16"/>
    </row>
    <row r="441" spans="2:14" s="15" customFormat="1" x14ac:dyDescent="0.25">
      <c r="B441" s="18"/>
      <c r="C441" s="16"/>
      <c r="D441" s="17"/>
      <c r="E441" s="16"/>
      <c r="I441" s="16"/>
      <c r="J441" s="16"/>
      <c r="K441" s="16"/>
      <c r="L441" s="16"/>
      <c r="M441" s="16"/>
      <c r="N441" s="16"/>
    </row>
    <row r="442" spans="2:14" s="15" customFormat="1" x14ac:dyDescent="0.25">
      <c r="B442" s="18"/>
      <c r="C442" s="16"/>
      <c r="D442" s="17"/>
      <c r="E442" s="16"/>
      <c r="I442" s="16"/>
      <c r="J442" s="16"/>
      <c r="K442" s="16"/>
      <c r="L442" s="16"/>
      <c r="M442" s="16"/>
      <c r="N442" s="16"/>
    </row>
    <row r="443" spans="2:14" s="15" customFormat="1" x14ac:dyDescent="0.25">
      <c r="B443" s="18"/>
      <c r="C443" s="16"/>
      <c r="D443" s="17"/>
      <c r="E443" s="16"/>
      <c r="I443" s="16"/>
      <c r="J443" s="16"/>
      <c r="K443" s="16"/>
      <c r="L443" s="16"/>
      <c r="M443" s="16"/>
      <c r="N443" s="16"/>
    </row>
    <row r="444" spans="2:14" s="15" customFormat="1" x14ac:dyDescent="0.25">
      <c r="B444" s="18"/>
      <c r="C444" s="16"/>
      <c r="D444" s="17"/>
      <c r="E444" s="16"/>
      <c r="I444" s="16"/>
      <c r="J444" s="16"/>
      <c r="K444" s="16"/>
      <c r="L444" s="16"/>
      <c r="M444" s="16"/>
      <c r="N444" s="16"/>
    </row>
    <row r="445" spans="2:14" s="15" customFormat="1" x14ac:dyDescent="0.25">
      <c r="B445" s="18"/>
      <c r="C445" s="16"/>
      <c r="D445" s="17"/>
      <c r="E445" s="16"/>
      <c r="I445" s="16"/>
      <c r="J445" s="16"/>
      <c r="K445" s="16"/>
      <c r="L445" s="16"/>
      <c r="M445" s="16"/>
      <c r="N445" s="16"/>
    </row>
    <row r="446" spans="2:14" s="15" customFormat="1" x14ac:dyDescent="0.25">
      <c r="B446" s="18"/>
      <c r="C446" s="16"/>
      <c r="D446" s="17"/>
      <c r="E446" s="16"/>
      <c r="I446" s="16"/>
      <c r="J446" s="16"/>
      <c r="K446" s="16"/>
      <c r="L446" s="16"/>
      <c r="M446" s="16"/>
      <c r="N446" s="16"/>
    </row>
    <row r="447" spans="2:14" s="15" customFormat="1" x14ac:dyDescent="0.25">
      <c r="B447" s="18"/>
      <c r="C447" s="16"/>
      <c r="D447" s="17"/>
      <c r="E447" s="16"/>
      <c r="I447" s="16"/>
      <c r="J447" s="16"/>
      <c r="K447" s="16"/>
      <c r="L447" s="16"/>
      <c r="M447" s="16"/>
      <c r="N447" s="16"/>
    </row>
    <row r="448" spans="2:14" s="15" customFormat="1" x14ac:dyDescent="0.25">
      <c r="B448" s="18"/>
      <c r="C448" s="16"/>
      <c r="D448" s="17"/>
      <c r="E448" s="16"/>
      <c r="I448" s="16"/>
      <c r="J448" s="16"/>
      <c r="K448" s="16"/>
      <c r="L448" s="16"/>
      <c r="M448" s="16"/>
      <c r="N448" s="16"/>
    </row>
    <row r="449" spans="2:14" s="15" customFormat="1" x14ac:dyDescent="0.25">
      <c r="B449" s="18"/>
      <c r="C449" s="16"/>
      <c r="D449" s="17"/>
      <c r="E449" s="16"/>
      <c r="I449" s="16"/>
      <c r="J449" s="16"/>
      <c r="K449" s="16"/>
      <c r="L449" s="16"/>
      <c r="M449" s="16"/>
      <c r="N449" s="16"/>
    </row>
    <row r="450" spans="2:14" s="15" customFormat="1" x14ac:dyDescent="0.25">
      <c r="B450" s="18"/>
      <c r="C450" s="16"/>
      <c r="D450" s="17"/>
      <c r="E450" s="16"/>
      <c r="I450" s="16"/>
      <c r="J450" s="16"/>
      <c r="K450" s="16"/>
      <c r="L450" s="16"/>
      <c r="M450" s="16"/>
      <c r="N450" s="16"/>
    </row>
    <row r="451" spans="2:14" s="15" customFormat="1" x14ac:dyDescent="0.25">
      <c r="B451" s="18"/>
      <c r="C451" s="16"/>
      <c r="D451" s="17"/>
      <c r="E451" s="16"/>
      <c r="I451" s="16"/>
      <c r="J451" s="16"/>
      <c r="K451" s="16"/>
      <c r="L451" s="16"/>
      <c r="M451" s="16"/>
      <c r="N451" s="16"/>
    </row>
    <row r="452" spans="2:14" s="15" customFormat="1" x14ac:dyDescent="0.25">
      <c r="B452" s="18"/>
      <c r="C452" s="16"/>
      <c r="D452" s="17"/>
      <c r="E452" s="16"/>
      <c r="I452" s="16"/>
      <c r="J452" s="16"/>
      <c r="K452" s="16"/>
      <c r="L452" s="16"/>
      <c r="M452" s="16"/>
      <c r="N452" s="16"/>
    </row>
    <row r="453" spans="2:14" s="15" customFormat="1" x14ac:dyDescent="0.25">
      <c r="B453" s="18"/>
      <c r="C453" s="16"/>
      <c r="D453" s="17"/>
      <c r="E453" s="16"/>
      <c r="I453" s="16"/>
      <c r="J453" s="16"/>
      <c r="K453" s="16"/>
      <c r="L453" s="16"/>
      <c r="M453" s="16"/>
      <c r="N453" s="16"/>
    </row>
    <row r="454" spans="2:14" s="15" customFormat="1" x14ac:dyDescent="0.25">
      <c r="B454" s="18"/>
      <c r="C454" s="16"/>
      <c r="D454" s="17"/>
      <c r="E454" s="16"/>
      <c r="I454" s="16"/>
      <c r="J454" s="16"/>
      <c r="K454" s="16"/>
      <c r="L454" s="16"/>
      <c r="M454" s="16"/>
      <c r="N454" s="16"/>
    </row>
    <row r="455" spans="2:14" s="15" customFormat="1" x14ac:dyDescent="0.25">
      <c r="B455" s="18"/>
      <c r="C455" s="16"/>
      <c r="D455" s="17"/>
      <c r="E455" s="16"/>
      <c r="I455" s="16"/>
      <c r="J455" s="16"/>
      <c r="K455" s="16"/>
      <c r="L455" s="16"/>
      <c r="M455" s="16"/>
      <c r="N455" s="16"/>
    </row>
    <row r="456" spans="2:14" s="15" customFormat="1" x14ac:dyDescent="0.25">
      <c r="B456" s="18"/>
      <c r="C456" s="16"/>
      <c r="D456" s="17"/>
      <c r="E456" s="16"/>
      <c r="I456" s="16"/>
      <c r="J456" s="16"/>
      <c r="K456" s="16"/>
      <c r="L456" s="16"/>
      <c r="M456" s="16"/>
      <c r="N456" s="16"/>
    </row>
    <row r="457" spans="2:14" s="15" customFormat="1" x14ac:dyDescent="0.25">
      <c r="B457" s="18"/>
      <c r="C457" s="16"/>
      <c r="D457" s="17"/>
      <c r="E457" s="16"/>
      <c r="I457" s="16"/>
      <c r="J457" s="16"/>
      <c r="K457" s="16"/>
      <c r="L457" s="16"/>
      <c r="M457" s="16"/>
      <c r="N457" s="16"/>
    </row>
    <row r="458" spans="2:14" s="15" customFormat="1" x14ac:dyDescent="0.25">
      <c r="B458" s="18"/>
      <c r="C458" s="16"/>
      <c r="D458" s="17"/>
      <c r="E458" s="16"/>
      <c r="I458" s="16"/>
      <c r="J458" s="16"/>
      <c r="K458" s="16"/>
      <c r="L458" s="16"/>
      <c r="M458" s="16"/>
      <c r="N458" s="16"/>
    </row>
    <row r="459" spans="2:14" s="15" customFormat="1" x14ac:dyDescent="0.25">
      <c r="B459" s="18"/>
      <c r="C459" s="16"/>
      <c r="D459" s="17"/>
      <c r="E459" s="16"/>
      <c r="I459" s="16"/>
      <c r="J459" s="16"/>
      <c r="K459" s="16"/>
      <c r="L459" s="16"/>
      <c r="M459" s="16"/>
      <c r="N459" s="16"/>
    </row>
    <row r="460" spans="2:14" s="15" customFormat="1" x14ac:dyDescent="0.25">
      <c r="B460" s="18"/>
      <c r="C460" s="16"/>
      <c r="D460" s="17"/>
      <c r="E460" s="16"/>
      <c r="I460" s="16"/>
      <c r="J460" s="16"/>
      <c r="K460" s="16"/>
      <c r="L460" s="16"/>
      <c r="M460" s="16"/>
      <c r="N460" s="16"/>
    </row>
    <row r="461" spans="2:14" s="15" customFormat="1" x14ac:dyDescent="0.25">
      <c r="B461" s="18"/>
      <c r="C461" s="16"/>
      <c r="D461" s="17"/>
      <c r="E461" s="16"/>
      <c r="I461" s="16"/>
      <c r="J461" s="16"/>
      <c r="K461" s="16"/>
      <c r="L461" s="16"/>
      <c r="M461" s="16"/>
      <c r="N461" s="16"/>
    </row>
    <row r="462" spans="2:14" s="15" customFormat="1" x14ac:dyDescent="0.25">
      <c r="B462" s="18"/>
      <c r="C462" s="16"/>
      <c r="D462" s="17"/>
      <c r="E462" s="16"/>
      <c r="I462" s="16"/>
      <c r="J462" s="16"/>
      <c r="K462" s="16"/>
      <c r="L462" s="16"/>
      <c r="M462" s="16"/>
      <c r="N462" s="16"/>
    </row>
    <row r="463" spans="2:14" s="15" customFormat="1" x14ac:dyDescent="0.25">
      <c r="B463" s="18"/>
      <c r="C463" s="16"/>
      <c r="D463" s="17"/>
      <c r="E463" s="16"/>
      <c r="I463" s="16"/>
      <c r="J463" s="16"/>
      <c r="K463" s="16"/>
      <c r="L463" s="16"/>
      <c r="M463" s="16"/>
      <c r="N463" s="16"/>
    </row>
    <row r="464" spans="2:14" s="15" customFormat="1" x14ac:dyDescent="0.25">
      <c r="B464" s="18"/>
      <c r="C464" s="16"/>
      <c r="D464" s="17"/>
      <c r="E464" s="16"/>
      <c r="I464" s="16"/>
      <c r="J464" s="16"/>
      <c r="K464" s="16"/>
      <c r="L464" s="16"/>
      <c r="M464" s="16"/>
      <c r="N464" s="16"/>
    </row>
    <row r="465" spans="2:14" s="15" customFormat="1" x14ac:dyDescent="0.25">
      <c r="B465" s="18"/>
      <c r="C465" s="16"/>
      <c r="D465" s="17"/>
      <c r="E465" s="16"/>
      <c r="I465" s="16"/>
      <c r="J465" s="16"/>
      <c r="K465" s="16"/>
      <c r="L465" s="16"/>
      <c r="M465" s="16"/>
      <c r="N465" s="16"/>
    </row>
    <row r="466" spans="2:14" s="15" customFormat="1" x14ac:dyDescent="0.25">
      <c r="B466" s="18"/>
      <c r="C466" s="16"/>
      <c r="D466" s="17"/>
      <c r="E466" s="16"/>
      <c r="I466" s="16"/>
      <c r="J466" s="16"/>
      <c r="K466" s="16"/>
      <c r="L466" s="16"/>
      <c r="M466" s="16"/>
      <c r="N466" s="16"/>
    </row>
    <row r="467" spans="2:14" s="15" customFormat="1" x14ac:dyDescent="0.25">
      <c r="B467" s="18"/>
      <c r="C467" s="16"/>
      <c r="D467" s="17"/>
      <c r="E467" s="16"/>
      <c r="I467" s="16"/>
      <c r="J467" s="16"/>
      <c r="K467" s="16"/>
      <c r="L467" s="16"/>
      <c r="M467" s="16"/>
      <c r="N467" s="16"/>
    </row>
    <row r="468" spans="2:14" s="15" customFormat="1" x14ac:dyDescent="0.25">
      <c r="B468" s="18"/>
      <c r="C468" s="16"/>
      <c r="D468" s="17"/>
      <c r="E468" s="16"/>
      <c r="I468" s="16"/>
      <c r="J468" s="16"/>
      <c r="K468" s="16"/>
      <c r="L468" s="16"/>
      <c r="M468" s="16"/>
      <c r="N468" s="16"/>
    </row>
    <row r="469" spans="2:14" s="15" customFormat="1" x14ac:dyDescent="0.25">
      <c r="B469" s="18"/>
      <c r="C469" s="16"/>
      <c r="D469" s="17"/>
      <c r="E469" s="16"/>
      <c r="I469" s="16"/>
      <c r="J469" s="16"/>
      <c r="K469" s="16"/>
      <c r="L469" s="16"/>
      <c r="M469" s="16"/>
      <c r="N469" s="16"/>
    </row>
    <row r="470" spans="2:14" s="15" customFormat="1" x14ac:dyDescent="0.25">
      <c r="B470" s="18"/>
      <c r="C470" s="16"/>
      <c r="D470" s="17"/>
      <c r="E470" s="16"/>
      <c r="I470" s="16"/>
      <c r="J470" s="16"/>
      <c r="K470" s="16"/>
      <c r="L470" s="16"/>
      <c r="M470" s="16"/>
      <c r="N470" s="16"/>
    </row>
    <row r="471" spans="2:14" s="15" customFormat="1" x14ac:dyDescent="0.25">
      <c r="B471" s="18"/>
      <c r="C471" s="16"/>
      <c r="D471" s="17"/>
      <c r="E471" s="16"/>
      <c r="I471" s="16"/>
      <c r="J471" s="16"/>
      <c r="K471" s="16"/>
      <c r="L471" s="16"/>
      <c r="M471" s="16"/>
      <c r="N471" s="16"/>
    </row>
    <row r="472" spans="2:14" s="15" customFormat="1" x14ac:dyDescent="0.25">
      <c r="B472" s="18"/>
      <c r="C472" s="16"/>
      <c r="D472" s="17"/>
      <c r="E472" s="16"/>
      <c r="I472" s="16"/>
      <c r="J472" s="16"/>
      <c r="K472" s="16"/>
      <c r="L472" s="16"/>
      <c r="M472" s="16"/>
      <c r="N472" s="16"/>
    </row>
    <row r="473" spans="2:14" s="15" customFormat="1" x14ac:dyDescent="0.25">
      <c r="B473" s="18"/>
      <c r="C473" s="16"/>
      <c r="D473" s="17"/>
      <c r="E473" s="16"/>
      <c r="I473" s="16"/>
      <c r="J473" s="16"/>
      <c r="K473" s="16"/>
      <c r="L473" s="16"/>
      <c r="M473" s="16"/>
      <c r="N473" s="16"/>
    </row>
    <row r="474" spans="2:14" s="15" customFormat="1" x14ac:dyDescent="0.25">
      <c r="B474" s="18"/>
      <c r="C474" s="16"/>
      <c r="D474" s="17"/>
      <c r="E474" s="16"/>
      <c r="I474" s="16"/>
      <c r="J474" s="16"/>
      <c r="K474" s="16"/>
      <c r="L474" s="16"/>
      <c r="M474" s="16"/>
      <c r="N474" s="16"/>
    </row>
    <row r="475" spans="2:14" s="15" customFormat="1" x14ac:dyDescent="0.25">
      <c r="B475" s="18"/>
      <c r="C475" s="16"/>
      <c r="D475" s="17"/>
      <c r="E475" s="16"/>
      <c r="I475" s="16"/>
      <c r="J475" s="16"/>
      <c r="K475" s="16"/>
      <c r="L475" s="16"/>
      <c r="M475" s="16"/>
      <c r="N475" s="16"/>
    </row>
    <row r="476" spans="2:14" s="15" customFormat="1" x14ac:dyDescent="0.25">
      <c r="B476" s="18"/>
      <c r="C476" s="16"/>
      <c r="D476" s="17"/>
      <c r="E476" s="16"/>
      <c r="I476" s="16"/>
      <c r="J476" s="16"/>
      <c r="K476" s="16"/>
      <c r="L476" s="16"/>
      <c r="M476" s="16"/>
      <c r="N476" s="16"/>
    </row>
    <row r="477" spans="2:14" s="15" customFormat="1" x14ac:dyDescent="0.25">
      <c r="B477" s="18"/>
      <c r="C477" s="16"/>
      <c r="D477" s="17"/>
      <c r="E477" s="16"/>
      <c r="I477" s="16"/>
      <c r="J477" s="16"/>
      <c r="K477" s="16"/>
      <c r="L477" s="16"/>
      <c r="M477" s="16"/>
      <c r="N477" s="16"/>
    </row>
    <row r="478" spans="2:14" s="15" customFormat="1" x14ac:dyDescent="0.25">
      <c r="B478" s="18"/>
      <c r="C478" s="16"/>
      <c r="D478" s="17"/>
      <c r="E478" s="16"/>
      <c r="I478" s="16"/>
      <c r="J478" s="16"/>
      <c r="K478" s="16"/>
      <c r="L478" s="16"/>
      <c r="M478" s="16"/>
      <c r="N478" s="16"/>
    </row>
    <row r="479" spans="2:14" s="15" customFormat="1" x14ac:dyDescent="0.25">
      <c r="B479" s="18"/>
      <c r="C479" s="16"/>
      <c r="D479" s="17"/>
      <c r="E479" s="16"/>
      <c r="I479" s="16"/>
      <c r="J479" s="16"/>
      <c r="K479" s="16"/>
      <c r="L479" s="16"/>
      <c r="M479" s="16"/>
      <c r="N479" s="16"/>
    </row>
    <row r="480" spans="2:14" s="15" customFormat="1" x14ac:dyDescent="0.25">
      <c r="B480" s="18"/>
      <c r="C480" s="16"/>
      <c r="D480" s="17"/>
      <c r="E480" s="16"/>
      <c r="I480" s="16"/>
      <c r="J480" s="16"/>
      <c r="K480" s="16"/>
      <c r="L480" s="16"/>
      <c r="M480" s="16"/>
      <c r="N480" s="16"/>
    </row>
    <row r="481" spans="2:14" s="15" customFormat="1" x14ac:dyDescent="0.25">
      <c r="B481" s="18"/>
      <c r="C481" s="16"/>
      <c r="D481" s="17"/>
      <c r="E481" s="16"/>
      <c r="I481" s="16"/>
      <c r="J481" s="16"/>
      <c r="K481" s="16"/>
      <c r="L481" s="16"/>
      <c r="M481" s="16"/>
      <c r="N481" s="16"/>
    </row>
    <row r="482" spans="2:14" s="15" customFormat="1" x14ac:dyDescent="0.25">
      <c r="B482" s="18"/>
      <c r="C482" s="16"/>
      <c r="D482" s="17"/>
      <c r="E482" s="16"/>
      <c r="I482" s="16"/>
      <c r="J482" s="16"/>
      <c r="K482" s="16"/>
      <c r="L482" s="16"/>
      <c r="M482" s="16"/>
      <c r="N482" s="16"/>
    </row>
    <row r="483" spans="2:14" s="15" customFormat="1" x14ac:dyDescent="0.25">
      <c r="B483" s="18"/>
      <c r="C483" s="16"/>
      <c r="D483" s="17"/>
      <c r="E483" s="16"/>
      <c r="I483" s="16"/>
      <c r="J483" s="16"/>
      <c r="K483" s="16"/>
      <c r="L483" s="16"/>
      <c r="M483" s="16"/>
      <c r="N483" s="16"/>
    </row>
    <row r="484" spans="2:14" s="15" customFormat="1" x14ac:dyDescent="0.25">
      <c r="B484" s="18"/>
      <c r="C484" s="16"/>
      <c r="D484" s="17"/>
      <c r="E484" s="16"/>
      <c r="I484" s="16"/>
      <c r="J484" s="16"/>
      <c r="K484" s="16"/>
      <c r="L484" s="16"/>
      <c r="M484" s="16"/>
      <c r="N484" s="16"/>
    </row>
    <row r="485" spans="2:14" s="15" customFormat="1" x14ac:dyDescent="0.25">
      <c r="B485" s="18"/>
      <c r="C485" s="16"/>
      <c r="D485" s="17"/>
      <c r="E485" s="16"/>
      <c r="I485" s="16"/>
      <c r="J485" s="16"/>
      <c r="K485" s="16"/>
      <c r="L485" s="16"/>
      <c r="M485" s="16"/>
      <c r="N485" s="16"/>
    </row>
    <row r="486" spans="2:14" s="15" customFormat="1" x14ac:dyDescent="0.25">
      <c r="B486" s="18"/>
      <c r="C486" s="16"/>
      <c r="D486" s="17"/>
      <c r="E486" s="16"/>
      <c r="I486" s="16"/>
      <c r="J486" s="16"/>
      <c r="K486" s="16"/>
      <c r="L486" s="16"/>
      <c r="M486" s="16"/>
      <c r="N486" s="16"/>
    </row>
    <row r="487" spans="2:14" s="15" customFormat="1" x14ac:dyDescent="0.25">
      <c r="B487" s="18"/>
      <c r="C487" s="16"/>
      <c r="D487" s="17"/>
      <c r="E487" s="16"/>
      <c r="I487" s="16"/>
      <c r="J487" s="16"/>
      <c r="K487" s="16"/>
      <c r="L487" s="16"/>
      <c r="M487" s="16"/>
      <c r="N487" s="16"/>
    </row>
    <row r="488" spans="2:14" s="15" customFormat="1" x14ac:dyDescent="0.25">
      <c r="B488" s="18"/>
      <c r="C488" s="16"/>
      <c r="D488" s="17"/>
      <c r="E488" s="16"/>
      <c r="I488" s="16"/>
      <c r="J488" s="16"/>
      <c r="K488" s="16"/>
      <c r="L488" s="16"/>
      <c r="M488" s="16"/>
      <c r="N488" s="16"/>
    </row>
    <row r="489" spans="2:14" s="15" customFormat="1" x14ac:dyDescent="0.25">
      <c r="B489" s="18"/>
      <c r="C489" s="16"/>
      <c r="D489" s="17"/>
      <c r="E489" s="16"/>
      <c r="I489" s="16"/>
      <c r="J489" s="16"/>
      <c r="K489" s="16"/>
      <c r="L489" s="16"/>
      <c r="M489" s="16"/>
      <c r="N489" s="16"/>
    </row>
    <row r="490" spans="2:14" s="15" customFormat="1" x14ac:dyDescent="0.25">
      <c r="B490" s="18"/>
      <c r="C490" s="16"/>
      <c r="D490" s="17"/>
      <c r="E490" s="16"/>
      <c r="I490" s="16"/>
      <c r="J490" s="16"/>
      <c r="K490" s="16"/>
      <c r="L490" s="16"/>
      <c r="M490" s="16"/>
      <c r="N490" s="16"/>
    </row>
    <row r="491" spans="2:14" s="15" customFormat="1" x14ac:dyDescent="0.25">
      <c r="B491" s="18"/>
      <c r="C491" s="16"/>
      <c r="D491" s="17"/>
      <c r="E491" s="16"/>
      <c r="I491" s="16"/>
      <c r="J491" s="16"/>
      <c r="K491" s="16"/>
      <c r="L491" s="16"/>
      <c r="M491" s="16"/>
      <c r="N491" s="16"/>
    </row>
    <row r="492" spans="2:14" s="15" customFormat="1" x14ac:dyDescent="0.25">
      <c r="B492" s="18"/>
      <c r="C492" s="16"/>
      <c r="D492" s="17"/>
      <c r="E492" s="16"/>
      <c r="I492" s="16"/>
      <c r="J492" s="16"/>
      <c r="K492" s="16"/>
      <c r="L492" s="16"/>
      <c r="M492" s="16"/>
      <c r="N492" s="16"/>
    </row>
    <row r="493" spans="2:14" s="15" customFormat="1" x14ac:dyDescent="0.25">
      <c r="B493" s="18"/>
      <c r="C493" s="16"/>
      <c r="D493" s="17"/>
      <c r="E493" s="16"/>
      <c r="I493" s="16"/>
      <c r="J493" s="16"/>
      <c r="K493" s="16"/>
      <c r="L493" s="16"/>
      <c r="M493" s="16"/>
      <c r="N493" s="16"/>
    </row>
    <row r="494" spans="2:14" s="15" customFormat="1" x14ac:dyDescent="0.25">
      <c r="B494" s="18"/>
      <c r="C494" s="16"/>
      <c r="D494" s="17"/>
      <c r="E494" s="16"/>
      <c r="I494" s="16"/>
      <c r="J494" s="16"/>
      <c r="K494" s="16"/>
      <c r="L494" s="16"/>
      <c r="M494" s="16"/>
      <c r="N494" s="16"/>
    </row>
    <row r="495" spans="2:14" s="15" customFormat="1" x14ac:dyDescent="0.25">
      <c r="B495" s="18"/>
      <c r="C495" s="16"/>
      <c r="D495" s="17"/>
      <c r="E495" s="16"/>
      <c r="I495" s="16"/>
      <c r="J495" s="16"/>
      <c r="K495" s="16"/>
      <c r="L495" s="16"/>
      <c r="M495" s="16"/>
      <c r="N495" s="16"/>
    </row>
    <row r="496" spans="2:14" s="15" customFormat="1" x14ac:dyDescent="0.25">
      <c r="B496" s="18"/>
      <c r="C496" s="16"/>
      <c r="D496" s="17"/>
      <c r="E496" s="16"/>
      <c r="I496" s="16"/>
      <c r="J496" s="16"/>
      <c r="K496" s="16"/>
      <c r="L496" s="16"/>
      <c r="M496" s="16"/>
      <c r="N496" s="16"/>
    </row>
    <row r="497" spans="2:14" s="15" customFormat="1" x14ac:dyDescent="0.25">
      <c r="B497" s="18"/>
      <c r="C497" s="16"/>
      <c r="D497" s="17"/>
      <c r="E497" s="16"/>
      <c r="I497" s="16"/>
      <c r="J497" s="16"/>
      <c r="K497" s="16"/>
      <c r="L497" s="16"/>
      <c r="M497" s="16"/>
      <c r="N497" s="16"/>
    </row>
    <row r="498" spans="2:14" s="15" customFormat="1" x14ac:dyDescent="0.25">
      <c r="B498" s="18"/>
      <c r="C498" s="16"/>
      <c r="D498" s="17"/>
      <c r="E498" s="16"/>
      <c r="I498" s="16"/>
      <c r="J498" s="16"/>
      <c r="K498" s="16"/>
      <c r="L498" s="16"/>
      <c r="M498" s="16"/>
      <c r="N498" s="16"/>
    </row>
    <row r="499" spans="2:14" s="15" customFormat="1" x14ac:dyDescent="0.25">
      <c r="B499" s="18"/>
      <c r="C499" s="16"/>
      <c r="D499" s="17"/>
      <c r="E499" s="16"/>
      <c r="I499" s="16"/>
      <c r="J499" s="16"/>
      <c r="K499" s="16"/>
      <c r="L499" s="16"/>
      <c r="M499" s="16"/>
      <c r="N499" s="16"/>
    </row>
    <row r="500" spans="2:14" s="15" customFormat="1" x14ac:dyDescent="0.25">
      <c r="B500" s="18"/>
      <c r="C500" s="16"/>
      <c r="D500" s="17"/>
      <c r="E500" s="16"/>
      <c r="I500" s="16"/>
      <c r="J500" s="16"/>
      <c r="K500" s="16"/>
      <c r="L500" s="16"/>
      <c r="M500" s="16"/>
      <c r="N500" s="16"/>
    </row>
    <row r="501" spans="2:14" s="15" customFormat="1" x14ac:dyDescent="0.25">
      <c r="B501" s="18"/>
      <c r="C501" s="16"/>
      <c r="D501" s="17"/>
      <c r="E501" s="16"/>
      <c r="I501" s="16"/>
      <c r="J501" s="16"/>
      <c r="K501" s="16"/>
      <c r="L501" s="16"/>
      <c r="M501" s="16"/>
      <c r="N501" s="16"/>
    </row>
    <row r="502" spans="2:14" s="15" customFormat="1" x14ac:dyDescent="0.25">
      <c r="B502" s="18"/>
      <c r="C502" s="16"/>
      <c r="D502" s="17"/>
      <c r="E502" s="16"/>
      <c r="I502" s="16"/>
      <c r="J502" s="16"/>
      <c r="K502" s="16"/>
      <c r="L502" s="16"/>
      <c r="M502" s="16"/>
      <c r="N502" s="16"/>
    </row>
    <row r="503" spans="2:14" s="15" customFormat="1" x14ac:dyDescent="0.25">
      <c r="B503" s="18"/>
      <c r="C503" s="16"/>
      <c r="D503" s="17"/>
      <c r="E503" s="16"/>
      <c r="I503" s="16"/>
      <c r="J503" s="16"/>
      <c r="K503" s="16"/>
      <c r="L503" s="16"/>
      <c r="M503" s="16"/>
      <c r="N503" s="16"/>
    </row>
    <row r="504" spans="2:14" s="15" customFormat="1" x14ac:dyDescent="0.25">
      <c r="B504" s="18"/>
      <c r="C504" s="16"/>
      <c r="D504" s="17"/>
      <c r="E504" s="16"/>
      <c r="I504" s="16"/>
      <c r="J504" s="16"/>
      <c r="K504" s="16"/>
      <c r="L504" s="16"/>
      <c r="M504" s="16"/>
      <c r="N504" s="16"/>
    </row>
    <row r="505" spans="2:14" s="15" customFormat="1" x14ac:dyDescent="0.25">
      <c r="B505" s="18"/>
      <c r="C505" s="16"/>
      <c r="D505" s="17"/>
      <c r="E505" s="16"/>
      <c r="I505" s="16"/>
      <c r="J505" s="16"/>
      <c r="K505" s="16"/>
      <c r="L505" s="16"/>
      <c r="M505" s="16"/>
      <c r="N505" s="16"/>
    </row>
    <row r="506" spans="2:14" s="15" customFormat="1" x14ac:dyDescent="0.25">
      <c r="B506" s="18"/>
      <c r="C506" s="16"/>
      <c r="D506" s="17"/>
      <c r="E506" s="16"/>
      <c r="I506" s="16"/>
      <c r="J506" s="16"/>
      <c r="K506" s="16"/>
      <c r="L506" s="16"/>
      <c r="M506" s="16"/>
      <c r="N506" s="16"/>
    </row>
    <row r="507" spans="2:14" s="15" customFormat="1" x14ac:dyDescent="0.25">
      <c r="B507" s="18"/>
      <c r="C507" s="16"/>
      <c r="D507" s="17"/>
      <c r="E507" s="16"/>
      <c r="I507" s="16"/>
      <c r="J507" s="16"/>
      <c r="K507" s="16"/>
      <c r="L507" s="16"/>
      <c r="M507" s="16"/>
      <c r="N507" s="16"/>
    </row>
    <row r="508" spans="2:14" s="15" customFormat="1" x14ac:dyDescent="0.25">
      <c r="B508" s="18"/>
      <c r="C508" s="16"/>
      <c r="D508" s="17"/>
      <c r="E508" s="16"/>
      <c r="I508" s="16"/>
      <c r="J508" s="16"/>
      <c r="K508" s="16"/>
      <c r="L508" s="16"/>
      <c r="M508" s="16"/>
      <c r="N508" s="16"/>
    </row>
    <row r="509" spans="2:14" s="15" customFormat="1" x14ac:dyDescent="0.25">
      <c r="B509" s="18"/>
      <c r="C509" s="16"/>
      <c r="D509" s="17"/>
      <c r="E509" s="16"/>
      <c r="I509" s="16"/>
      <c r="J509" s="16"/>
      <c r="K509" s="16"/>
      <c r="L509" s="16"/>
      <c r="M509" s="16"/>
      <c r="N509" s="16"/>
    </row>
    <row r="510" spans="2:14" s="15" customFormat="1" x14ac:dyDescent="0.25">
      <c r="B510" s="18"/>
      <c r="C510" s="16"/>
      <c r="D510" s="17"/>
      <c r="E510" s="16"/>
      <c r="I510" s="16"/>
      <c r="J510" s="16"/>
      <c r="K510" s="16"/>
      <c r="L510" s="16"/>
      <c r="M510" s="16"/>
      <c r="N510" s="16"/>
    </row>
    <row r="511" spans="2:14" s="15" customFormat="1" x14ac:dyDescent="0.25">
      <c r="B511" s="18"/>
      <c r="C511" s="16"/>
      <c r="D511" s="17"/>
      <c r="E511" s="16"/>
      <c r="I511" s="16"/>
      <c r="J511" s="16"/>
      <c r="K511" s="16"/>
      <c r="L511" s="16"/>
      <c r="M511" s="16"/>
      <c r="N511" s="16"/>
    </row>
    <row r="512" spans="2:14" s="15" customFormat="1" x14ac:dyDescent="0.25">
      <c r="B512" s="18"/>
      <c r="C512" s="16"/>
      <c r="D512" s="17"/>
      <c r="E512" s="16"/>
      <c r="I512" s="16"/>
      <c r="J512" s="16"/>
      <c r="K512" s="16"/>
      <c r="L512" s="16"/>
      <c r="M512" s="16"/>
      <c r="N512" s="16"/>
    </row>
    <row r="513" spans="2:14" s="15" customFormat="1" x14ac:dyDescent="0.25">
      <c r="B513" s="18"/>
      <c r="C513" s="16"/>
      <c r="D513" s="17"/>
      <c r="E513" s="16"/>
      <c r="I513" s="16"/>
      <c r="J513" s="16"/>
      <c r="K513" s="16"/>
      <c r="L513" s="16"/>
      <c r="M513" s="16"/>
      <c r="N513" s="16"/>
    </row>
    <row r="514" spans="2:14" s="15" customFormat="1" x14ac:dyDescent="0.25">
      <c r="B514" s="18"/>
      <c r="C514" s="16"/>
      <c r="D514" s="17"/>
      <c r="E514" s="16"/>
      <c r="I514" s="16"/>
      <c r="J514" s="16"/>
      <c r="K514" s="16"/>
      <c r="L514" s="16"/>
      <c r="M514" s="16"/>
      <c r="N514" s="16"/>
    </row>
    <row r="515" spans="2:14" s="15" customFormat="1" x14ac:dyDescent="0.25">
      <c r="B515" s="18"/>
      <c r="C515" s="16"/>
      <c r="D515" s="17"/>
      <c r="E515" s="16"/>
      <c r="I515" s="16"/>
      <c r="J515" s="16"/>
      <c r="K515" s="16"/>
      <c r="L515" s="16"/>
      <c r="M515" s="16"/>
      <c r="N515" s="16"/>
    </row>
    <row r="516" spans="2:14" s="15" customFormat="1" x14ac:dyDescent="0.25">
      <c r="B516" s="18"/>
      <c r="C516" s="16"/>
      <c r="D516" s="17"/>
      <c r="E516" s="16"/>
      <c r="I516" s="16"/>
      <c r="J516" s="16"/>
      <c r="K516" s="16"/>
      <c r="L516" s="16"/>
      <c r="M516" s="16"/>
      <c r="N516" s="16"/>
    </row>
    <row r="517" spans="2:14" s="15" customFormat="1" x14ac:dyDescent="0.25">
      <c r="B517" s="18"/>
      <c r="C517" s="16"/>
      <c r="D517" s="17"/>
      <c r="E517" s="16"/>
      <c r="I517" s="16"/>
      <c r="J517" s="16"/>
      <c r="K517" s="16"/>
      <c r="L517" s="16"/>
      <c r="M517" s="16"/>
      <c r="N517" s="16"/>
    </row>
    <row r="518" spans="2:14" s="15" customFormat="1" x14ac:dyDescent="0.25">
      <c r="B518" s="18"/>
      <c r="C518" s="16"/>
      <c r="D518" s="17"/>
      <c r="E518" s="16"/>
      <c r="I518" s="16"/>
      <c r="J518" s="16"/>
      <c r="K518" s="16"/>
      <c r="L518" s="16"/>
      <c r="M518" s="16"/>
      <c r="N518" s="16"/>
    </row>
    <row r="519" spans="2:14" s="15" customFormat="1" x14ac:dyDescent="0.25">
      <c r="B519" s="18"/>
      <c r="C519" s="16"/>
      <c r="D519" s="17"/>
      <c r="E519" s="16"/>
      <c r="I519" s="16"/>
      <c r="J519" s="16"/>
      <c r="K519" s="16"/>
      <c r="L519" s="16"/>
      <c r="M519" s="16"/>
      <c r="N519" s="16"/>
    </row>
    <row r="520" spans="2:14" s="15" customFormat="1" x14ac:dyDescent="0.25">
      <c r="B520" s="18"/>
      <c r="C520" s="16"/>
      <c r="D520" s="17"/>
      <c r="E520" s="16"/>
      <c r="I520" s="16"/>
      <c r="J520" s="16"/>
      <c r="K520" s="16"/>
      <c r="L520" s="16"/>
      <c r="M520" s="16"/>
      <c r="N520" s="16"/>
    </row>
    <row r="521" spans="2:14" s="15" customFormat="1" x14ac:dyDescent="0.25">
      <c r="B521" s="18"/>
      <c r="C521" s="16"/>
      <c r="D521" s="17"/>
      <c r="E521" s="16"/>
      <c r="I521" s="16"/>
      <c r="J521" s="16"/>
      <c r="K521" s="16"/>
      <c r="L521" s="16"/>
      <c r="M521" s="16"/>
      <c r="N521" s="16"/>
    </row>
    <row r="522" spans="2:14" s="15" customFormat="1" x14ac:dyDescent="0.25">
      <c r="B522" s="18"/>
      <c r="C522" s="16"/>
      <c r="D522" s="17"/>
      <c r="E522" s="16"/>
      <c r="I522" s="16"/>
      <c r="J522" s="16"/>
      <c r="K522" s="16"/>
      <c r="L522" s="16"/>
      <c r="M522" s="16"/>
      <c r="N522" s="16"/>
    </row>
    <row r="523" spans="2:14" s="15" customFormat="1" x14ac:dyDescent="0.25">
      <c r="B523" s="18"/>
      <c r="C523" s="16"/>
      <c r="D523" s="17"/>
      <c r="E523" s="16"/>
      <c r="I523" s="16"/>
      <c r="J523" s="16"/>
      <c r="K523" s="16"/>
      <c r="L523" s="16"/>
      <c r="M523" s="16"/>
      <c r="N523" s="16"/>
    </row>
    <row r="524" spans="2:14" s="15" customFormat="1" x14ac:dyDescent="0.25">
      <c r="B524" s="18"/>
      <c r="C524" s="16"/>
      <c r="D524" s="17"/>
      <c r="E524" s="16"/>
      <c r="I524" s="16"/>
      <c r="J524" s="16"/>
      <c r="K524" s="16"/>
      <c r="L524" s="16"/>
      <c r="M524" s="16"/>
      <c r="N524" s="16"/>
    </row>
    <row r="525" spans="2:14" s="15" customFormat="1" x14ac:dyDescent="0.25">
      <c r="B525" s="18"/>
      <c r="C525" s="16"/>
      <c r="D525" s="17"/>
      <c r="E525" s="16"/>
      <c r="I525" s="16"/>
      <c r="J525" s="16"/>
      <c r="K525" s="16"/>
      <c r="L525" s="16"/>
      <c r="M525" s="16"/>
      <c r="N525" s="16"/>
    </row>
    <row r="526" spans="2:14" s="15" customFormat="1" x14ac:dyDescent="0.25">
      <c r="B526" s="18"/>
      <c r="C526" s="16"/>
      <c r="D526" s="17"/>
      <c r="E526" s="16"/>
      <c r="I526" s="16"/>
      <c r="J526" s="16"/>
      <c r="K526" s="16"/>
      <c r="L526" s="16"/>
      <c r="M526" s="16"/>
      <c r="N526" s="16"/>
    </row>
    <row r="527" spans="2:14" s="15" customFormat="1" x14ac:dyDescent="0.25">
      <c r="B527" s="18"/>
      <c r="C527" s="16"/>
      <c r="D527" s="17"/>
      <c r="E527" s="16"/>
      <c r="I527" s="16"/>
      <c r="J527" s="16"/>
      <c r="K527" s="16"/>
      <c r="L527" s="16"/>
      <c r="M527" s="16"/>
      <c r="N527" s="16"/>
    </row>
    <row r="528" spans="2:14" s="15" customFormat="1" x14ac:dyDescent="0.25">
      <c r="B528" s="18"/>
      <c r="C528" s="16"/>
      <c r="D528" s="17"/>
      <c r="E528" s="16"/>
      <c r="I528" s="16"/>
      <c r="J528" s="16"/>
      <c r="K528" s="16"/>
      <c r="L528" s="16"/>
      <c r="M528" s="16"/>
      <c r="N528" s="16"/>
    </row>
    <row r="529" spans="2:14" s="15" customFormat="1" x14ac:dyDescent="0.25">
      <c r="B529" s="18"/>
      <c r="C529" s="16"/>
      <c r="D529" s="17"/>
      <c r="E529" s="16"/>
      <c r="I529" s="16"/>
      <c r="J529" s="16"/>
      <c r="K529" s="16"/>
      <c r="L529" s="16"/>
      <c r="M529" s="16"/>
      <c r="N529" s="16"/>
    </row>
    <row r="530" spans="2:14" s="15" customFormat="1" x14ac:dyDescent="0.25">
      <c r="B530" s="18"/>
      <c r="C530" s="16"/>
      <c r="D530" s="17"/>
      <c r="E530" s="16"/>
      <c r="I530" s="16"/>
      <c r="J530" s="16"/>
      <c r="K530" s="16"/>
      <c r="L530" s="16"/>
      <c r="M530" s="16"/>
      <c r="N530" s="16"/>
    </row>
    <row r="531" spans="2:14" s="15" customFormat="1" x14ac:dyDescent="0.25">
      <c r="B531" s="18"/>
      <c r="C531" s="16"/>
      <c r="D531" s="17"/>
      <c r="E531" s="16"/>
      <c r="I531" s="16"/>
      <c r="J531" s="16"/>
      <c r="K531" s="16"/>
      <c r="L531" s="16"/>
      <c r="M531" s="16"/>
      <c r="N531" s="16"/>
    </row>
    <row r="532" spans="2:14" s="15" customFormat="1" x14ac:dyDescent="0.25">
      <c r="B532" s="18"/>
      <c r="C532" s="16"/>
      <c r="D532" s="17"/>
      <c r="E532" s="16"/>
      <c r="I532" s="16"/>
      <c r="J532" s="16"/>
      <c r="K532" s="16"/>
      <c r="L532" s="16"/>
      <c r="M532" s="16"/>
      <c r="N532" s="16"/>
    </row>
    <row r="533" spans="2:14" s="15" customFormat="1" x14ac:dyDescent="0.25">
      <c r="B533" s="18"/>
      <c r="C533" s="16"/>
      <c r="D533" s="17"/>
      <c r="E533" s="16"/>
      <c r="I533" s="16"/>
      <c r="J533" s="16"/>
      <c r="K533" s="16"/>
      <c r="L533" s="16"/>
      <c r="M533" s="16"/>
      <c r="N533" s="16"/>
    </row>
    <row r="534" spans="2:14" s="15" customFormat="1" x14ac:dyDescent="0.25">
      <c r="B534" s="18"/>
      <c r="C534" s="16"/>
      <c r="D534" s="17"/>
      <c r="E534" s="16"/>
      <c r="I534" s="16"/>
      <c r="J534" s="16"/>
      <c r="K534" s="16"/>
      <c r="L534" s="16"/>
      <c r="M534" s="16"/>
      <c r="N534" s="16"/>
    </row>
    <row r="535" spans="2:14" s="15" customFormat="1" x14ac:dyDescent="0.25">
      <c r="B535" s="18"/>
      <c r="C535" s="16"/>
      <c r="D535" s="17"/>
      <c r="E535" s="16"/>
      <c r="I535" s="16"/>
      <c r="J535" s="16"/>
      <c r="K535" s="16"/>
      <c r="L535" s="16"/>
      <c r="M535" s="16"/>
      <c r="N535" s="16"/>
    </row>
    <row r="536" spans="2:14" s="15" customFormat="1" x14ac:dyDescent="0.25">
      <c r="B536" s="18"/>
      <c r="C536" s="16"/>
      <c r="D536" s="17"/>
      <c r="E536" s="16"/>
      <c r="I536" s="16"/>
      <c r="J536" s="16"/>
      <c r="K536" s="16"/>
      <c r="L536" s="16"/>
      <c r="M536" s="16"/>
      <c r="N536" s="16"/>
    </row>
    <row r="537" spans="2:14" s="15" customFormat="1" x14ac:dyDescent="0.25">
      <c r="B537" s="18"/>
      <c r="C537" s="16"/>
      <c r="D537" s="17"/>
      <c r="E537" s="16"/>
      <c r="I537" s="16"/>
      <c r="J537" s="16"/>
      <c r="K537" s="16"/>
      <c r="L537" s="16"/>
      <c r="M537" s="16"/>
      <c r="N537" s="16"/>
    </row>
    <row r="538" spans="2:14" s="15" customFormat="1" x14ac:dyDescent="0.25">
      <c r="B538" s="18"/>
      <c r="C538" s="16"/>
      <c r="D538" s="17"/>
      <c r="E538" s="16"/>
      <c r="I538" s="16"/>
      <c r="J538" s="16"/>
      <c r="K538" s="16"/>
      <c r="L538" s="16"/>
      <c r="M538" s="16"/>
      <c r="N538" s="16"/>
    </row>
    <row r="539" spans="2:14" s="15" customFormat="1" x14ac:dyDescent="0.25">
      <c r="B539" s="18"/>
      <c r="C539" s="16"/>
      <c r="D539" s="17"/>
      <c r="E539" s="16"/>
      <c r="I539" s="16"/>
      <c r="J539" s="16"/>
      <c r="K539" s="16"/>
      <c r="L539" s="16"/>
      <c r="M539" s="16"/>
      <c r="N539" s="16"/>
    </row>
    <row r="540" spans="2:14" s="15" customFormat="1" x14ac:dyDescent="0.25">
      <c r="B540" s="18"/>
      <c r="C540" s="16"/>
      <c r="D540" s="17"/>
      <c r="E540" s="16"/>
      <c r="I540" s="16"/>
      <c r="J540" s="16"/>
      <c r="K540" s="16"/>
      <c r="L540" s="16"/>
      <c r="M540" s="16"/>
      <c r="N540" s="16"/>
    </row>
    <row r="541" spans="2:14" s="15" customFormat="1" x14ac:dyDescent="0.25">
      <c r="B541" s="18"/>
      <c r="C541" s="16"/>
      <c r="D541" s="17"/>
      <c r="E541" s="16"/>
      <c r="I541" s="16"/>
      <c r="J541" s="16"/>
      <c r="K541" s="16"/>
      <c r="L541" s="16"/>
      <c r="M541" s="16"/>
      <c r="N541" s="16"/>
    </row>
    <row r="542" spans="2:14" s="15" customFormat="1" x14ac:dyDescent="0.25">
      <c r="B542" s="18"/>
      <c r="C542" s="16"/>
      <c r="D542" s="17"/>
      <c r="E542" s="16"/>
      <c r="I542" s="16"/>
      <c r="J542" s="16"/>
      <c r="K542" s="16"/>
      <c r="L542" s="16"/>
      <c r="M542" s="16"/>
      <c r="N542" s="16"/>
    </row>
    <row r="543" spans="2:14" s="15" customFormat="1" x14ac:dyDescent="0.25">
      <c r="B543" s="18"/>
      <c r="C543" s="16"/>
      <c r="D543" s="17"/>
      <c r="E543" s="16"/>
      <c r="I543" s="16"/>
      <c r="J543" s="16"/>
      <c r="K543" s="16"/>
      <c r="L543" s="16"/>
      <c r="M543" s="16"/>
      <c r="N543" s="16"/>
    </row>
    <row r="544" spans="2:14" s="15" customFormat="1" x14ac:dyDescent="0.25">
      <c r="B544" s="18"/>
      <c r="C544" s="16"/>
      <c r="D544" s="17"/>
      <c r="E544" s="16"/>
      <c r="I544" s="16"/>
      <c r="J544" s="16"/>
      <c r="K544" s="16"/>
      <c r="L544" s="16"/>
      <c r="M544" s="16"/>
      <c r="N544" s="16"/>
    </row>
    <row r="545" spans="2:14" s="15" customFormat="1" x14ac:dyDescent="0.25">
      <c r="B545" s="18"/>
      <c r="C545" s="16"/>
      <c r="D545" s="17"/>
      <c r="E545" s="16"/>
      <c r="I545" s="16"/>
      <c r="J545" s="16"/>
      <c r="K545" s="16"/>
      <c r="L545" s="16"/>
      <c r="M545" s="16"/>
      <c r="N545" s="16"/>
    </row>
    <row r="546" spans="2:14" s="15" customFormat="1" x14ac:dyDescent="0.25">
      <c r="B546" s="18"/>
      <c r="C546" s="16"/>
      <c r="D546" s="17"/>
      <c r="E546" s="16"/>
      <c r="I546" s="16"/>
      <c r="J546" s="16"/>
      <c r="K546" s="16"/>
      <c r="L546" s="16"/>
      <c r="M546" s="16"/>
      <c r="N546" s="16"/>
    </row>
    <row r="547" spans="2:14" s="15" customFormat="1" x14ac:dyDescent="0.25">
      <c r="B547" s="18"/>
      <c r="C547" s="16"/>
      <c r="D547" s="17"/>
      <c r="E547" s="16"/>
      <c r="I547" s="16"/>
      <c r="J547" s="16"/>
      <c r="K547" s="16"/>
      <c r="L547" s="16"/>
      <c r="M547" s="16"/>
      <c r="N547" s="16"/>
    </row>
    <row r="548" spans="2:14" s="15" customFormat="1" x14ac:dyDescent="0.25">
      <c r="B548" s="18"/>
      <c r="C548" s="16"/>
      <c r="D548" s="17"/>
      <c r="E548" s="16"/>
      <c r="I548" s="16"/>
      <c r="J548" s="16"/>
      <c r="K548" s="16"/>
      <c r="L548" s="16"/>
      <c r="M548" s="16"/>
      <c r="N548" s="16"/>
    </row>
    <row r="549" spans="2:14" s="15" customFormat="1" x14ac:dyDescent="0.25">
      <c r="B549" s="18"/>
      <c r="C549" s="16"/>
      <c r="D549" s="17"/>
      <c r="E549" s="16"/>
      <c r="I549" s="16"/>
      <c r="J549" s="16"/>
      <c r="K549" s="16"/>
      <c r="L549" s="16"/>
      <c r="M549" s="16"/>
      <c r="N549" s="16"/>
    </row>
    <row r="550" spans="2:14" s="15" customFormat="1" x14ac:dyDescent="0.25">
      <c r="B550" s="18"/>
      <c r="C550" s="16"/>
      <c r="D550" s="17"/>
      <c r="E550" s="16"/>
      <c r="I550" s="16"/>
      <c r="J550" s="16"/>
      <c r="K550" s="16"/>
      <c r="L550" s="16"/>
      <c r="M550" s="16"/>
      <c r="N550" s="16"/>
    </row>
    <row r="551" spans="2:14" s="15" customFormat="1" x14ac:dyDescent="0.25">
      <c r="B551" s="18"/>
      <c r="C551" s="16"/>
      <c r="D551" s="17"/>
      <c r="E551" s="16"/>
      <c r="I551" s="16"/>
      <c r="J551" s="16"/>
      <c r="K551" s="16"/>
      <c r="L551" s="16"/>
      <c r="M551" s="16"/>
      <c r="N551" s="16"/>
    </row>
    <row r="552" spans="2:14" s="15" customFormat="1" x14ac:dyDescent="0.25">
      <c r="B552" s="18"/>
      <c r="C552" s="16"/>
      <c r="D552" s="17"/>
      <c r="E552" s="16"/>
      <c r="I552" s="16"/>
      <c r="J552" s="16"/>
      <c r="K552" s="16"/>
      <c r="L552" s="16"/>
      <c r="M552" s="16"/>
      <c r="N552" s="16"/>
    </row>
    <row r="553" spans="2:14" s="15" customFormat="1" x14ac:dyDescent="0.25">
      <c r="B553" s="18"/>
      <c r="C553" s="16"/>
      <c r="D553" s="17"/>
      <c r="E553" s="16"/>
      <c r="I553" s="16"/>
      <c r="J553" s="16"/>
      <c r="K553" s="16"/>
      <c r="L553" s="16"/>
      <c r="M553" s="16"/>
      <c r="N553" s="16"/>
    </row>
    <row r="554" spans="2:14" s="15" customFormat="1" x14ac:dyDescent="0.25">
      <c r="B554" s="18"/>
      <c r="C554" s="16"/>
      <c r="D554" s="17"/>
      <c r="E554" s="16"/>
      <c r="I554" s="16"/>
      <c r="J554" s="16"/>
      <c r="K554" s="16"/>
      <c r="L554" s="16"/>
      <c r="M554" s="16"/>
      <c r="N554" s="16"/>
    </row>
    <row r="555" spans="2:14" s="15" customFormat="1" x14ac:dyDescent="0.25">
      <c r="B555" s="18"/>
      <c r="C555" s="16"/>
      <c r="D555" s="17"/>
      <c r="E555" s="16"/>
      <c r="I555" s="16"/>
      <c r="J555" s="16"/>
      <c r="K555" s="16"/>
      <c r="L555" s="16"/>
      <c r="M555" s="16"/>
      <c r="N555" s="16"/>
    </row>
    <row r="556" spans="2:14" s="15" customFormat="1" x14ac:dyDescent="0.25">
      <c r="B556" s="18"/>
      <c r="C556" s="16"/>
      <c r="D556" s="17"/>
      <c r="E556" s="16"/>
      <c r="I556" s="16"/>
      <c r="J556" s="16"/>
      <c r="K556" s="16"/>
      <c r="L556" s="16"/>
      <c r="M556" s="16"/>
      <c r="N556" s="16"/>
    </row>
    <row r="557" spans="2:14" s="15" customFormat="1" x14ac:dyDescent="0.25">
      <c r="B557" s="18"/>
      <c r="C557" s="16"/>
      <c r="D557" s="17"/>
      <c r="E557" s="16"/>
      <c r="I557" s="16"/>
      <c r="J557" s="16"/>
      <c r="K557" s="16"/>
      <c r="L557" s="16"/>
      <c r="M557" s="16"/>
      <c r="N557" s="16"/>
    </row>
    <row r="558" spans="2:14" s="15" customFormat="1" x14ac:dyDescent="0.25">
      <c r="B558" s="18"/>
      <c r="C558" s="16"/>
      <c r="D558" s="17"/>
      <c r="E558" s="16"/>
      <c r="I558" s="16"/>
      <c r="J558" s="16"/>
      <c r="K558" s="16"/>
      <c r="L558" s="16"/>
      <c r="M558" s="16"/>
      <c r="N558" s="16"/>
    </row>
    <row r="559" spans="2:14" s="15" customFormat="1" x14ac:dyDescent="0.25">
      <c r="B559" s="18"/>
      <c r="C559" s="16"/>
      <c r="D559" s="17"/>
      <c r="E559" s="16"/>
      <c r="I559" s="16"/>
      <c r="J559" s="16"/>
      <c r="K559" s="16"/>
      <c r="L559" s="16"/>
      <c r="M559" s="16"/>
      <c r="N559" s="16"/>
    </row>
    <row r="560" spans="2:14" s="15" customFormat="1" x14ac:dyDescent="0.25">
      <c r="B560" s="18"/>
      <c r="C560" s="16"/>
      <c r="D560" s="17"/>
      <c r="E560" s="16"/>
      <c r="I560" s="16"/>
      <c r="J560" s="16"/>
      <c r="K560" s="16"/>
      <c r="L560" s="16"/>
      <c r="M560" s="16"/>
      <c r="N560" s="16"/>
    </row>
    <row r="561" spans="2:14" s="15" customFormat="1" x14ac:dyDescent="0.25">
      <c r="B561" s="18"/>
      <c r="C561" s="16"/>
      <c r="D561" s="17"/>
      <c r="E561" s="16"/>
      <c r="I561" s="16"/>
      <c r="J561" s="16"/>
      <c r="K561" s="16"/>
      <c r="L561" s="16"/>
      <c r="M561" s="16"/>
      <c r="N561" s="16"/>
    </row>
    <row r="562" spans="2:14" s="15" customFormat="1" x14ac:dyDescent="0.25">
      <c r="B562" s="18"/>
      <c r="C562" s="16"/>
      <c r="D562" s="17"/>
      <c r="E562" s="16"/>
      <c r="I562" s="16"/>
      <c r="J562" s="16"/>
      <c r="K562" s="16"/>
      <c r="L562" s="16"/>
      <c r="M562" s="16"/>
      <c r="N562" s="16"/>
    </row>
    <row r="563" spans="2:14" s="15" customFormat="1" x14ac:dyDescent="0.25">
      <c r="B563" s="18"/>
      <c r="C563" s="16"/>
      <c r="D563" s="17"/>
      <c r="E563" s="16"/>
      <c r="I563" s="16"/>
      <c r="J563" s="16"/>
      <c r="K563" s="16"/>
      <c r="L563" s="16"/>
      <c r="M563" s="16"/>
      <c r="N563" s="16"/>
    </row>
    <row r="564" spans="2:14" s="15" customFormat="1" x14ac:dyDescent="0.25">
      <c r="B564" s="18"/>
      <c r="C564" s="16"/>
      <c r="D564" s="17"/>
      <c r="E564" s="16"/>
      <c r="I564" s="16"/>
      <c r="J564" s="16"/>
      <c r="K564" s="16"/>
      <c r="L564" s="16"/>
      <c r="M564" s="16"/>
      <c r="N564" s="16"/>
    </row>
    <row r="565" spans="2:14" s="15" customFormat="1" x14ac:dyDescent="0.25">
      <c r="B565" s="18"/>
      <c r="C565" s="16"/>
      <c r="D565" s="17"/>
      <c r="E565" s="16"/>
      <c r="I565" s="16"/>
      <c r="J565" s="16"/>
      <c r="K565" s="16"/>
      <c r="L565" s="16"/>
      <c r="M565" s="16"/>
      <c r="N565" s="16"/>
    </row>
    <row r="566" spans="2:14" s="15" customFormat="1" x14ac:dyDescent="0.25">
      <c r="B566" s="18"/>
      <c r="C566" s="16"/>
      <c r="D566" s="17"/>
      <c r="E566" s="16"/>
      <c r="I566" s="16"/>
      <c r="J566" s="16"/>
      <c r="K566" s="16"/>
      <c r="L566" s="16"/>
      <c r="M566" s="16"/>
      <c r="N566" s="16"/>
    </row>
    <row r="567" spans="2:14" s="15" customFormat="1" x14ac:dyDescent="0.25">
      <c r="B567" s="18"/>
      <c r="C567" s="16"/>
      <c r="D567" s="17"/>
      <c r="E567" s="16"/>
      <c r="I567" s="16"/>
      <c r="J567" s="16"/>
      <c r="K567" s="16"/>
      <c r="L567" s="16"/>
      <c r="M567" s="16"/>
      <c r="N567" s="16"/>
    </row>
    <row r="568" spans="2:14" s="15" customFormat="1" x14ac:dyDescent="0.25">
      <c r="B568" s="18"/>
      <c r="C568" s="16"/>
      <c r="D568" s="17"/>
      <c r="E568" s="16"/>
      <c r="I568" s="16"/>
      <c r="J568" s="16"/>
      <c r="K568" s="16"/>
      <c r="L568" s="16"/>
      <c r="M568" s="16"/>
      <c r="N568" s="16"/>
    </row>
    <row r="569" spans="2:14" s="15" customFormat="1" x14ac:dyDescent="0.25">
      <c r="B569" s="18"/>
      <c r="C569" s="16"/>
      <c r="D569" s="17"/>
      <c r="E569" s="16"/>
      <c r="I569" s="16"/>
      <c r="J569" s="16"/>
      <c r="K569" s="16"/>
      <c r="L569" s="16"/>
      <c r="M569" s="16"/>
      <c r="N569" s="16"/>
    </row>
    <row r="570" spans="2:14" s="15" customFormat="1" x14ac:dyDescent="0.25">
      <c r="B570" s="18"/>
      <c r="C570" s="16"/>
      <c r="D570" s="17"/>
      <c r="E570" s="16"/>
      <c r="I570" s="16"/>
      <c r="J570" s="16"/>
      <c r="K570" s="16"/>
      <c r="L570" s="16"/>
      <c r="M570" s="16"/>
      <c r="N570" s="16"/>
    </row>
    <row r="571" spans="2:14" s="15" customFormat="1" x14ac:dyDescent="0.25">
      <c r="B571" s="18"/>
      <c r="C571" s="16"/>
      <c r="D571" s="17"/>
      <c r="E571" s="16"/>
      <c r="I571" s="16"/>
      <c r="J571" s="16"/>
      <c r="K571" s="16"/>
      <c r="L571" s="16"/>
      <c r="M571" s="16"/>
      <c r="N571" s="16"/>
    </row>
    <row r="572" spans="2:14" s="15" customFormat="1" x14ac:dyDescent="0.25">
      <c r="B572" s="18"/>
      <c r="C572" s="16"/>
      <c r="D572" s="17"/>
      <c r="E572" s="16"/>
      <c r="I572" s="16"/>
      <c r="J572" s="16"/>
      <c r="K572" s="16"/>
      <c r="L572" s="16"/>
      <c r="M572" s="16"/>
      <c r="N572" s="16"/>
    </row>
    <row r="573" spans="2:14" s="15" customFormat="1" x14ac:dyDescent="0.25">
      <c r="B573" s="18"/>
      <c r="C573" s="16"/>
      <c r="D573" s="17"/>
      <c r="E573" s="16"/>
      <c r="I573" s="16"/>
      <c r="J573" s="16"/>
      <c r="K573" s="16"/>
      <c r="L573" s="16"/>
      <c r="M573" s="16"/>
      <c r="N573" s="16"/>
    </row>
    <row r="574" spans="2:14" s="15" customFormat="1" x14ac:dyDescent="0.25">
      <c r="B574" s="18"/>
      <c r="C574" s="16"/>
      <c r="D574" s="17"/>
      <c r="E574" s="16"/>
      <c r="I574" s="16"/>
      <c r="J574" s="16"/>
      <c r="K574" s="16"/>
      <c r="L574" s="16"/>
      <c r="M574" s="16"/>
      <c r="N574" s="16"/>
    </row>
    <row r="575" spans="2:14" s="15" customFormat="1" x14ac:dyDescent="0.25">
      <c r="B575" s="18"/>
      <c r="C575" s="16"/>
      <c r="D575" s="17"/>
      <c r="E575" s="16"/>
      <c r="I575" s="16"/>
      <c r="J575" s="16"/>
      <c r="K575" s="16"/>
      <c r="L575" s="16"/>
      <c r="M575" s="16"/>
      <c r="N575" s="16"/>
    </row>
    <row r="576" spans="2:14" s="15" customFormat="1" x14ac:dyDescent="0.25">
      <c r="B576" s="18"/>
      <c r="C576" s="16"/>
      <c r="D576" s="17"/>
      <c r="E576" s="16"/>
      <c r="I576" s="16"/>
      <c r="J576" s="16"/>
      <c r="K576" s="16"/>
      <c r="L576" s="16"/>
      <c r="M576" s="16"/>
      <c r="N576" s="16"/>
    </row>
    <row r="577" spans="2:14" s="15" customFormat="1" x14ac:dyDescent="0.25">
      <c r="B577" s="18"/>
      <c r="C577" s="16"/>
      <c r="D577" s="17"/>
      <c r="E577" s="16"/>
      <c r="I577" s="16"/>
      <c r="J577" s="16"/>
      <c r="K577" s="16"/>
      <c r="L577" s="16"/>
      <c r="M577" s="16"/>
      <c r="N577" s="16"/>
    </row>
    <row r="578" spans="2:14" s="15" customFormat="1" x14ac:dyDescent="0.25">
      <c r="B578" s="18"/>
      <c r="C578" s="16"/>
      <c r="D578" s="17"/>
      <c r="E578" s="16"/>
      <c r="I578" s="16"/>
      <c r="J578" s="16"/>
      <c r="K578" s="16"/>
      <c r="L578" s="16"/>
      <c r="M578" s="16"/>
      <c r="N578" s="16"/>
    </row>
    <row r="579" spans="2:14" s="15" customFormat="1" x14ac:dyDescent="0.25">
      <c r="B579" s="18"/>
      <c r="C579" s="16"/>
      <c r="D579" s="17"/>
      <c r="E579" s="16"/>
      <c r="I579" s="16"/>
      <c r="J579" s="16"/>
      <c r="K579" s="16"/>
      <c r="L579" s="16"/>
      <c r="M579" s="16"/>
      <c r="N579" s="16"/>
    </row>
    <row r="580" spans="2:14" s="15" customFormat="1" x14ac:dyDescent="0.25">
      <c r="B580" s="18"/>
      <c r="C580" s="16"/>
      <c r="D580" s="17"/>
      <c r="E580" s="16"/>
      <c r="I580" s="16"/>
      <c r="J580" s="16"/>
      <c r="K580" s="16"/>
      <c r="L580" s="16"/>
      <c r="M580" s="16"/>
      <c r="N580" s="16"/>
    </row>
    <row r="581" spans="2:14" s="15" customFormat="1" x14ac:dyDescent="0.25">
      <c r="B581" s="18"/>
      <c r="C581" s="16"/>
      <c r="D581" s="17"/>
      <c r="E581" s="16"/>
      <c r="I581" s="16"/>
      <c r="J581" s="16"/>
      <c r="K581" s="16"/>
      <c r="L581" s="16"/>
      <c r="M581" s="16"/>
      <c r="N581" s="16"/>
    </row>
    <row r="582" spans="2:14" s="15" customFormat="1" x14ac:dyDescent="0.25">
      <c r="B582" s="18"/>
      <c r="C582" s="16"/>
      <c r="D582" s="17"/>
      <c r="E582" s="16"/>
      <c r="I582" s="16"/>
      <c r="J582" s="16"/>
      <c r="K582" s="16"/>
      <c r="L582" s="16"/>
      <c r="M582" s="16"/>
      <c r="N582" s="16"/>
    </row>
    <row r="583" spans="2:14" s="15" customFormat="1" x14ac:dyDescent="0.25">
      <c r="B583" s="18"/>
      <c r="C583" s="16"/>
      <c r="D583" s="17"/>
      <c r="E583" s="16"/>
      <c r="I583" s="16"/>
      <c r="J583" s="16"/>
      <c r="K583" s="16"/>
      <c r="L583" s="16"/>
      <c r="M583" s="16"/>
      <c r="N583" s="16"/>
    </row>
    <row r="584" spans="2:14" s="15" customFormat="1" x14ac:dyDescent="0.25">
      <c r="B584" s="18"/>
      <c r="C584" s="16"/>
      <c r="D584" s="17"/>
      <c r="E584" s="16"/>
      <c r="I584" s="16"/>
      <c r="J584" s="16"/>
      <c r="K584" s="16"/>
      <c r="L584" s="16"/>
      <c r="M584" s="16"/>
      <c r="N584" s="16"/>
    </row>
    <row r="585" spans="2:14" s="15" customFormat="1" x14ac:dyDescent="0.25">
      <c r="B585" s="18"/>
      <c r="C585" s="16"/>
      <c r="D585" s="17"/>
      <c r="E585" s="16"/>
      <c r="I585" s="16"/>
      <c r="J585" s="16"/>
      <c r="K585" s="16"/>
      <c r="L585" s="16"/>
      <c r="M585" s="16"/>
      <c r="N585" s="16"/>
    </row>
    <row r="586" spans="2:14" s="15" customFormat="1" x14ac:dyDescent="0.25">
      <c r="B586" s="18"/>
      <c r="C586" s="16"/>
      <c r="D586" s="17"/>
      <c r="E586" s="16"/>
      <c r="I586" s="16"/>
      <c r="J586" s="16"/>
      <c r="K586" s="16"/>
      <c r="L586" s="16"/>
      <c r="M586" s="16"/>
      <c r="N586" s="16"/>
    </row>
    <row r="587" spans="2:14" s="15" customFormat="1" x14ac:dyDescent="0.25">
      <c r="B587" s="18"/>
      <c r="C587" s="16"/>
      <c r="D587" s="17"/>
      <c r="E587" s="16"/>
      <c r="I587" s="16"/>
      <c r="J587" s="16"/>
      <c r="K587" s="16"/>
      <c r="L587" s="16"/>
      <c r="M587" s="16"/>
      <c r="N587" s="16"/>
    </row>
    <row r="588" spans="2:14" s="15" customFormat="1" x14ac:dyDescent="0.25">
      <c r="B588" s="18"/>
      <c r="C588" s="16"/>
      <c r="D588" s="17"/>
      <c r="E588" s="16"/>
      <c r="I588" s="16"/>
      <c r="J588" s="16"/>
      <c r="K588" s="16"/>
      <c r="L588" s="16"/>
      <c r="M588" s="16"/>
      <c r="N588" s="16"/>
    </row>
    <row r="589" spans="2:14" s="15" customFormat="1" x14ac:dyDescent="0.25">
      <c r="B589" s="18"/>
      <c r="C589" s="16"/>
      <c r="D589" s="17"/>
      <c r="E589" s="16"/>
      <c r="I589" s="16"/>
      <c r="J589" s="16"/>
      <c r="K589" s="16"/>
      <c r="L589" s="16"/>
      <c r="M589" s="16"/>
      <c r="N589" s="16"/>
    </row>
    <row r="590" spans="2:14" s="15" customFormat="1" x14ac:dyDescent="0.25">
      <c r="B590" s="18"/>
      <c r="C590" s="16"/>
      <c r="D590" s="17"/>
      <c r="E590" s="16"/>
      <c r="I590" s="16"/>
      <c r="J590" s="16"/>
      <c r="K590" s="16"/>
      <c r="L590" s="16"/>
      <c r="M590" s="16"/>
      <c r="N590" s="16"/>
    </row>
    <row r="591" spans="2:14" s="15" customFormat="1" x14ac:dyDescent="0.25">
      <c r="B591" s="18"/>
      <c r="C591" s="16"/>
      <c r="D591" s="17"/>
      <c r="E591" s="16"/>
      <c r="I591" s="16"/>
      <c r="J591" s="16"/>
      <c r="K591" s="16"/>
      <c r="L591" s="16"/>
      <c r="M591" s="16"/>
      <c r="N591" s="16"/>
    </row>
    <row r="592" spans="2:14" s="15" customFormat="1" x14ac:dyDescent="0.25">
      <c r="B592" s="18"/>
      <c r="C592" s="16"/>
      <c r="D592" s="17"/>
      <c r="E592" s="16"/>
      <c r="I592" s="16"/>
      <c r="J592" s="16"/>
      <c r="K592" s="16"/>
      <c r="L592" s="16"/>
      <c r="M592" s="16"/>
      <c r="N592" s="16"/>
    </row>
    <row r="593" spans="2:14" s="15" customFormat="1" x14ac:dyDescent="0.25">
      <c r="B593" s="18"/>
      <c r="C593" s="16"/>
      <c r="D593" s="17"/>
      <c r="E593" s="16"/>
      <c r="I593" s="16"/>
      <c r="J593" s="16"/>
      <c r="K593" s="16"/>
      <c r="L593" s="16"/>
      <c r="M593" s="16"/>
      <c r="N593" s="16"/>
    </row>
    <row r="594" spans="2:14" s="15" customFormat="1" x14ac:dyDescent="0.25">
      <c r="B594" s="18"/>
      <c r="C594" s="16"/>
      <c r="D594" s="17"/>
      <c r="E594" s="16"/>
      <c r="I594" s="16"/>
      <c r="J594" s="16"/>
      <c r="K594" s="16"/>
      <c r="L594" s="16"/>
      <c r="M594" s="16"/>
      <c r="N594" s="16"/>
    </row>
    <row r="595" spans="2:14" s="15" customFormat="1" x14ac:dyDescent="0.25">
      <c r="B595" s="18"/>
      <c r="C595" s="16"/>
      <c r="D595" s="17"/>
      <c r="E595" s="16"/>
      <c r="I595" s="16"/>
      <c r="J595" s="16"/>
      <c r="K595" s="16"/>
      <c r="L595" s="16"/>
      <c r="M595" s="16"/>
      <c r="N595" s="16"/>
    </row>
    <row r="596" spans="2:14" s="15" customFormat="1" x14ac:dyDescent="0.25">
      <c r="B596" s="18"/>
      <c r="C596" s="16"/>
      <c r="D596" s="17"/>
      <c r="E596" s="16"/>
      <c r="I596" s="16"/>
      <c r="J596" s="16"/>
      <c r="K596" s="16"/>
      <c r="L596" s="16"/>
      <c r="M596" s="16"/>
      <c r="N596" s="16"/>
    </row>
    <row r="597" spans="2:14" s="15" customFormat="1" x14ac:dyDescent="0.25">
      <c r="B597" s="18"/>
      <c r="C597" s="16"/>
      <c r="D597" s="17"/>
      <c r="E597" s="16"/>
      <c r="I597" s="16"/>
      <c r="J597" s="16"/>
      <c r="K597" s="16"/>
      <c r="L597" s="16"/>
      <c r="M597" s="16"/>
      <c r="N597" s="16"/>
    </row>
    <row r="598" spans="2:14" s="15" customFormat="1" x14ac:dyDescent="0.25">
      <c r="B598" s="18"/>
      <c r="C598" s="16"/>
      <c r="D598" s="17"/>
      <c r="E598" s="16"/>
      <c r="I598" s="16"/>
      <c r="J598" s="16"/>
      <c r="K598" s="16"/>
      <c r="L598" s="16"/>
      <c r="M598" s="16"/>
      <c r="N598" s="16"/>
    </row>
    <row r="599" spans="2:14" s="15" customFormat="1" x14ac:dyDescent="0.25">
      <c r="B599" s="18"/>
      <c r="C599" s="16"/>
      <c r="D599" s="17"/>
      <c r="E599" s="16"/>
      <c r="I599" s="16"/>
      <c r="J599" s="16"/>
      <c r="K599" s="16"/>
      <c r="L599" s="16"/>
      <c r="M599" s="16"/>
      <c r="N599" s="16"/>
    </row>
    <row r="600" spans="2:14" s="15" customFormat="1" x14ac:dyDescent="0.25">
      <c r="B600" s="18"/>
      <c r="C600" s="16"/>
      <c r="D600" s="17"/>
      <c r="E600" s="16"/>
      <c r="I600" s="16"/>
      <c r="J600" s="16"/>
      <c r="K600" s="16"/>
      <c r="L600" s="16"/>
      <c r="M600" s="16"/>
      <c r="N600" s="16"/>
    </row>
    <row r="601" spans="2:14" s="15" customFormat="1" x14ac:dyDescent="0.25">
      <c r="B601" s="18"/>
      <c r="C601" s="16"/>
      <c r="D601" s="17"/>
      <c r="E601" s="16"/>
      <c r="I601" s="16"/>
      <c r="J601" s="16"/>
      <c r="K601" s="16"/>
      <c r="L601" s="16"/>
      <c r="M601" s="16"/>
      <c r="N601" s="16"/>
    </row>
    <row r="602" spans="2:14" s="15" customFormat="1" x14ac:dyDescent="0.25">
      <c r="B602" s="18"/>
      <c r="C602" s="16"/>
      <c r="D602" s="17"/>
      <c r="E602" s="16"/>
      <c r="I602" s="16"/>
      <c r="J602" s="16"/>
      <c r="K602" s="16"/>
      <c r="L602" s="16"/>
      <c r="M602" s="16"/>
      <c r="N602" s="16"/>
    </row>
    <row r="603" spans="2:14" s="15" customFormat="1" x14ac:dyDescent="0.25">
      <c r="B603" s="18"/>
      <c r="C603" s="16"/>
      <c r="D603" s="17"/>
      <c r="E603" s="16"/>
      <c r="I603" s="16"/>
      <c r="J603" s="16"/>
      <c r="K603" s="16"/>
      <c r="L603" s="16"/>
      <c r="M603" s="16"/>
      <c r="N603" s="16"/>
    </row>
    <row r="604" spans="2:14" s="15" customFormat="1" x14ac:dyDescent="0.25">
      <c r="B604" s="18"/>
      <c r="C604" s="16"/>
      <c r="D604" s="17"/>
      <c r="E604" s="16"/>
      <c r="I604" s="16"/>
      <c r="J604" s="16"/>
      <c r="K604" s="16"/>
      <c r="L604" s="16"/>
      <c r="M604" s="16"/>
      <c r="N604" s="16"/>
    </row>
    <row r="605" spans="2:14" s="15" customFormat="1" x14ac:dyDescent="0.25">
      <c r="B605" s="18"/>
      <c r="C605" s="16"/>
      <c r="D605" s="17"/>
      <c r="E605" s="16"/>
      <c r="I605" s="16"/>
      <c r="J605" s="16"/>
      <c r="K605" s="16"/>
      <c r="L605" s="16"/>
      <c r="M605" s="16"/>
      <c r="N605" s="16"/>
    </row>
    <row r="606" spans="2:14" s="15" customFormat="1" x14ac:dyDescent="0.25">
      <c r="B606" s="18"/>
      <c r="C606" s="16"/>
      <c r="D606" s="17"/>
      <c r="E606" s="16"/>
      <c r="I606" s="16"/>
      <c r="J606" s="16"/>
      <c r="K606" s="16"/>
      <c r="L606" s="16"/>
      <c r="M606" s="16"/>
      <c r="N606" s="16"/>
    </row>
    <row r="607" spans="2:14" s="15" customFormat="1" x14ac:dyDescent="0.25">
      <c r="B607" s="18"/>
      <c r="C607" s="16"/>
      <c r="D607" s="17"/>
      <c r="E607" s="16"/>
      <c r="I607" s="16"/>
      <c r="J607" s="16"/>
      <c r="K607" s="16"/>
      <c r="L607" s="16"/>
      <c r="M607" s="16"/>
      <c r="N607" s="16"/>
    </row>
    <row r="608" spans="2:14" s="15" customFormat="1" x14ac:dyDescent="0.25">
      <c r="B608" s="18"/>
      <c r="C608" s="16"/>
      <c r="D608" s="17"/>
      <c r="E608" s="16"/>
      <c r="I608" s="16"/>
      <c r="J608" s="16"/>
      <c r="K608" s="16"/>
      <c r="L608" s="16"/>
      <c r="M608" s="16"/>
      <c r="N608" s="16"/>
    </row>
    <row r="609" spans="2:14" s="15" customFormat="1" x14ac:dyDescent="0.25">
      <c r="B609" s="18"/>
      <c r="C609" s="16"/>
      <c r="D609" s="17"/>
      <c r="E609" s="16"/>
      <c r="I609" s="16"/>
      <c r="J609" s="16"/>
      <c r="K609" s="16"/>
      <c r="L609" s="16"/>
      <c r="M609" s="16"/>
      <c r="N609" s="16"/>
    </row>
    <row r="610" spans="2:14" s="15" customFormat="1" x14ac:dyDescent="0.25">
      <c r="B610" s="18"/>
      <c r="C610" s="16"/>
      <c r="D610" s="17"/>
      <c r="E610" s="16"/>
      <c r="I610" s="16"/>
      <c r="J610" s="16"/>
      <c r="K610" s="16"/>
      <c r="L610" s="16"/>
      <c r="M610" s="16"/>
      <c r="N610" s="16"/>
    </row>
    <row r="611" spans="2:14" s="15" customFormat="1" x14ac:dyDescent="0.25">
      <c r="B611" s="18"/>
      <c r="C611" s="16"/>
      <c r="D611" s="17"/>
      <c r="E611" s="16"/>
      <c r="I611" s="16"/>
      <c r="J611" s="16"/>
      <c r="K611" s="16"/>
      <c r="L611" s="16"/>
      <c r="M611" s="16"/>
      <c r="N611" s="16"/>
    </row>
    <row r="612" spans="2:14" s="15" customFormat="1" x14ac:dyDescent="0.25">
      <c r="B612" s="18"/>
      <c r="C612" s="16"/>
      <c r="D612" s="17"/>
      <c r="E612" s="16"/>
      <c r="I612" s="16"/>
      <c r="J612" s="16"/>
      <c r="K612" s="16"/>
      <c r="L612" s="16"/>
      <c r="M612" s="16"/>
      <c r="N612" s="16"/>
    </row>
    <row r="613" spans="2:14" s="15" customFormat="1" x14ac:dyDescent="0.25">
      <c r="B613" s="18"/>
      <c r="C613" s="16"/>
      <c r="D613" s="17"/>
      <c r="E613" s="16"/>
      <c r="I613" s="16"/>
      <c r="J613" s="16"/>
      <c r="K613" s="16"/>
      <c r="L613" s="16"/>
      <c r="M613" s="16"/>
      <c r="N613" s="16"/>
    </row>
    <row r="614" spans="2:14" s="15" customFormat="1" x14ac:dyDescent="0.25">
      <c r="B614" s="18"/>
      <c r="C614" s="16"/>
      <c r="D614" s="17"/>
      <c r="E614" s="16"/>
      <c r="I614" s="16"/>
      <c r="J614" s="16"/>
      <c r="K614" s="16"/>
      <c r="L614" s="16"/>
      <c r="M614" s="16"/>
      <c r="N614" s="16"/>
    </row>
    <row r="615" spans="2:14" s="15" customFormat="1" x14ac:dyDescent="0.25">
      <c r="B615" s="18"/>
      <c r="C615" s="16"/>
      <c r="D615" s="17"/>
      <c r="E615" s="16"/>
      <c r="I615" s="16"/>
      <c r="J615" s="16"/>
      <c r="K615" s="16"/>
      <c r="L615" s="16"/>
      <c r="M615" s="16"/>
      <c r="N615" s="16"/>
    </row>
    <row r="616" spans="2:14" s="15" customFormat="1" x14ac:dyDescent="0.25">
      <c r="B616" s="18"/>
      <c r="C616" s="16"/>
      <c r="D616" s="17"/>
      <c r="E616" s="16"/>
      <c r="I616" s="16"/>
      <c r="J616" s="16"/>
      <c r="K616" s="16"/>
      <c r="L616" s="16"/>
      <c r="M616" s="16"/>
      <c r="N616" s="16"/>
    </row>
    <row r="617" spans="2:14" s="15" customFormat="1" x14ac:dyDescent="0.25">
      <c r="B617" s="18"/>
      <c r="C617" s="16"/>
      <c r="D617" s="17"/>
      <c r="E617" s="16"/>
      <c r="I617" s="16"/>
      <c r="J617" s="16"/>
      <c r="K617" s="16"/>
      <c r="L617" s="16"/>
      <c r="M617" s="16"/>
      <c r="N617" s="16"/>
    </row>
    <row r="618" spans="2:14" s="15" customFormat="1" x14ac:dyDescent="0.25">
      <c r="B618" s="18"/>
      <c r="C618" s="16"/>
      <c r="D618" s="17"/>
      <c r="E618" s="16"/>
      <c r="I618" s="16"/>
      <c r="J618" s="16"/>
      <c r="K618" s="16"/>
      <c r="L618" s="16"/>
      <c r="M618" s="16"/>
      <c r="N618" s="16"/>
    </row>
    <row r="619" spans="2:14" s="15" customFormat="1" x14ac:dyDescent="0.25">
      <c r="B619" s="18"/>
      <c r="C619" s="16"/>
      <c r="D619" s="17"/>
      <c r="E619" s="16"/>
      <c r="I619" s="16"/>
      <c r="J619" s="16"/>
      <c r="K619" s="16"/>
      <c r="L619" s="16"/>
      <c r="M619" s="16"/>
      <c r="N619" s="16"/>
    </row>
    <row r="620" spans="2:14" s="15" customFormat="1" x14ac:dyDescent="0.25">
      <c r="B620" s="18"/>
      <c r="C620" s="16"/>
      <c r="D620" s="17"/>
      <c r="E620" s="16"/>
      <c r="I620" s="16"/>
      <c r="J620" s="16"/>
      <c r="K620" s="16"/>
      <c r="L620" s="16"/>
      <c r="M620" s="16"/>
      <c r="N620" s="16"/>
    </row>
    <row r="621" spans="2:14" s="15" customFormat="1" x14ac:dyDescent="0.25">
      <c r="B621" s="18"/>
      <c r="C621" s="16"/>
      <c r="D621" s="17"/>
      <c r="E621" s="16"/>
      <c r="I621" s="16"/>
      <c r="J621" s="16"/>
      <c r="K621" s="16"/>
      <c r="L621" s="16"/>
      <c r="M621" s="16"/>
      <c r="N621" s="16"/>
    </row>
    <row r="622" spans="2:14" s="15" customFormat="1" x14ac:dyDescent="0.25">
      <c r="B622" s="18"/>
      <c r="C622" s="16"/>
      <c r="D622" s="17"/>
      <c r="E622" s="16"/>
      <c r="I622" s="16"/>
      <c r="J622" s="16"/>
      <c r="K622" s="16"/>
      <c r="L622" s="16"/>
      <c r="M622" s="16"/>
      <c r="N622" s="16"/>
    </row>
    <row r="623" spans="2:14" s="15" customFormat="1" x14ac:dyDescent="0.25">
      <c r="B623" s="18"/>
      <c r="C623" s="16"/>
      <c r="D623" s="17"/>
      <c r="E623" s="16"/>
      <c r="I623" s="16"/>
      <c r="J623" s="16"/>
      <c r="K623" s="16"/>
      <c r="L623" s="16"/>
      <c r="M623" s="16"/>
      <c r="N623" s="16"/>
    </row>
    <row r="624" spans="2:14" s="15" customFormat="1" x14ac:dyDescent="0.25">
      <c r="B624" s="18"/>
      <c r="C624" s="16"/>
      <c r="D624" s="17"/>
      <c r="E624" s="16"/>
      <c r="I624" s="16"/>
      <c r="J624" s="16"/>
      <c r="K624" s="16"/>
      <c r="L624" s="16"/>
      <c r="M624" s="16"/>
      <c r="N624" s="16"/>
    </row>
    <row r="625" spans="2:14" s="15" customFormat="1" x14ac:dyDescent="0.25">
      <c r="B625" s="18"/>
      <c r="C625" s="16"/>
      <c r="D625" s="17"/>
      <c r="E625" s="16"/>
      <c r="I625" s="16"/>
      <c r="J625" s="16"/>
      <c r="K625" s="16"/>
      <c r="L625" s="16"/>
      <c r="M625" s="16"/>
      <c r="N625" s="16"/>
    </row>
    <row r="626" spans="2:14" s="15" customFormat="1" x14ac:dyDescent="0.25">
      <c r="B626" s="18"/>
      <c r="C626" s="16"/>
      <c r="D626" s="17"/>
      <c r="E626" s="16"/>
      <c r="I626" s="16"/>
      <c r="J626" s="16"/>
      <c r="K626" s="16"/>
      <c r="L626" s="16"/>
      <c r="M626" s="16"/>
      <c r="N626" s="16"/>
    </row>
    <row r="627" spans="2:14" s="15" customFormat="1" x14ac:dyDescent="0.25">
      <c r="B627" s="18"/>
      <c r="C627" s="16"/>
      <c r="D627" s="17"/>
      <c r="E627" s="16"/>
      <c r="I627" s="16"/>
      <c r="J627" s="16"/>
      <c r="K627" s="16"/>
      <c r="L627" s="16"/>
      <c r="M627" s="16"/>
      <c r="N627" s="16"/>
    </row>
    <row r="628" spans="2:14" s="15" customFormat="1" x14ac:dyDescent="0.25">
      <c r="B628" s="18"/>
      <c r="C628" s="16"/>
      <c r="D628" s="17"/>
      <c r="E628" s="16"/>
      <c r="I628" s="16"/>
      <c r="J628" s="16"/>
      <c r="K628" s="16"/>
      <c r="L628" s="16"/>
      <c r="M628" s="16"/>
      <c r="N628" s="16"/>
    </row>
    <row r="629" spans="2:14" s="15" customFormat="1" x14ac:dyDescent="0.25">
      <c r="B629" s="18"/>
      <c r="C629" s="16"/>
      <c r="D629" s="17"/>
      <c r="E629" s="16"/>
      <c r="I629" s="16"/>
      <c r="J629" s="16"/>
      <c r="K629" s="16"/>
      <c r="L629" s="16"/>
      <c r="M629" s="16"/>
      <c r="N629" s="16"/>
    </row>
    <row r="630" spans="2:14" s="15" customFormat="1" x14ac:dyDescent="0.25">
      <c r="B630" s="18"/>
      <c r="C630" s="16"/>
      <c r="D630" s="17"/>
      <c r="E630" s="16"/>
      <c r="I630" s="16"/>
      <c r="J630" s="16"/>
      <c r="K630" s="16"/>
      <c r="L630" s="16"/>
      <c r="M630" s="16"/>
      <c r="N630" s="16"/>
    </row>
    <row r="631" spans="2:14" s="15" customFormat="1" x14ac:dyDescent="0.25">
      <c r="B631" s="18"/>
      <c r="C631" s="16"/>
      <c r="D631" s="17"/>
      <c r="E631" s="16"/>
      <c r="I631" s="16"/>
      <c r="J631" s="16"/>
      <c r="K631" s="16"/>
      <c r="L631" s="16"/>
      <c r="M631" s="16"/>
      <c r="N631" s="16"/>
    </row>
    <row r="632" spans="2:14" s="15" customFormat="1" x14ac:dyDescent="0.25">
      <c r="B632" s="18"/>
      <c r="C632" s="16"/>
      <c r="D632" s="17"/>
      <c r="E632" s="16"/>
      <c r="I632" s="16"/>
      <c r="J632" s="16"/>
      <c r="K632" s="16"/>
      <c r="L632" s="16"/>
      <c r="M632" s="16"/>
      <c r="N632" s="16"/>
    </row>
    <row r="633" spans="2:14" s="15" customFormat="1" x14ac:dyDescent="0.25">
      <c r="B633" s="18"/>
      <c r="C633" s="16"/>
      <c r="D633" s="17"/>
      <c r="E633" s="16"/>
      <c r="I633" s="16"/>
      <c r="J633" s="16"/>
      <c r="K633" s="16"/>
      <c r="L633" s="16"/>
      <c r="M633" s="16"/>
      <c r="N633" s="16"/>
    </row>
    <row r="634" spans="2:14" s="15" customFormat="1" x14ac:dyDescent="0.25">
      <c r="B634" s="18"/>
      <c r="C634" s="16"/>
      <c r="D634" s="17"/>
      <c r="E634" s="16"/>
      <c r="I634" s="16"/>
      <c r="J634" s="16"/>
      <c r="K634" s="16"/>
      <c r="L634" s="16"/>
      <c r="M634" s="16"/>
      <c r="N634" s="16"/>
    </row>
    <row r="635" spans="2:14" s="15" customFormat="1" x14ac:dyDescent="0.25">
      <c r="B635" s="18"/>
      <c r="C635" s="16"/>
      <c r="D635" s="17"/>
      <c r="E635" s="16"/>
      <c r="I635" s="16"/>
      <c r="J635" s="16"/>
      <c r="K635" s="16"/>
      <c r="L635" s="16"/>
      <c r="M635" s="16"/>
      <c r="N635" s="16"/>
    </row>
    <row r="636" spans="2:14" s="15" customFormat="1" x14ac:dyDescent="0.25">
      <c r="B636" s="18"/>
      <c r="C636" s="16"/>
      <c r="D636" s="17"/>
      <c r="E636" s="16"/>
      <c r="I636" s="16"/>
      <c r="J636" s="16"/>
      <c r="K636" s="16"/>
      <c r="L636" s="16"/>
      <c r="M636" s="16"/>
      <c r="N636" s="16"/>
    </row>
    <row r="637" spans="2:14" s="15" customFormat="1" x14ac:dyDescent="0.25">
      <c r="B637" s="18"/>
      <c r="C637" s="16"/>
      <c r="D637" s="17"/>
      <c r="E637" s="16"/>
      <c r="I637" s="16"/>
      <c r="J637" s="16"/>
      <c r="K637" s="16"/>
      <c r="L637" s="16"/>
      <c r="M637" s="16"/>
      <c r="N637" s="16"/>
    </row>
    <row r="638" spans="2:14" s="15" customFormat="1" x14ac:dyDescent="0.25">
      <c r="B638" s="18"/>
      <c r="C638" s="16"/>
      <c r="D638" s="17"/>
      <c r="E638" s="16"/>
      <c r="I638" s="16"/>
      <c r="J638" s="16"/>
      <c r="K638" s="16"/>
      <c r="L638" s="16"/>
      <c r="M638" s="16"/>
      <c r="N638" s="16"/>
    </row>
    <row r="639" spans="2:14" s="15" customFormat="1" x14ac:dyDescent="0.25">
      <c r="B639" s="18"/>
      <c r="C639" s="16"/>
      <c r="D639" s="17"/>
      <c r="E639" s="16"/>
      <c r="I639" s="16"/>
      <c r="J639" s="16"/>
      <c r="K639" s="16"/>
      <c r="L639" s="16"/>
      <c r="M639" s="16"/>
      <c r="N639" s="16"/>
    </row>
    <row r="640" spans="2:14" s="15" customFormat="1" x14ac:dyDescent="0.25">
      <c r="B640" s="18"/>
      <c r="C640" s="16"/>
      <c r="D640" s="17"/>
      <c r="E640" s="16"/>
      <c r="I640" s="16"/>
      <c r="J640" s="16"/>
      <c r="K640" s="16"/>
      <c r="L640" s="16"/>
      <c r="M640" s="16"/>
      <c r="N640" s="16"/>
    </row>
    <row r="641" spans="2:14" s="15" customFormat="1" x14ac:dyDescent="0.25">
      <c r="B641" s="18"/>
      <c r="C641" s="16"/>
      <c r="D641" s="17"/>
      <c r="E641" s="16"/>
      <c r="I641" s="16"/>
      <c r="J641" s="16"/>
      <c r="K641" s="16"/>
      <c r="L641" s="16"/>
      <c r="M641" s="16"/>
      <c r="N641" s="16"/>
    </row>
    <row r="642" spans="2:14" s="15" customFormat="1" x14ac:dyDescent="0.25">
      <c r="B642" s="18"/>
      <c r="C642" s="16"/>
      <c r="D642" s="17"/>
      <c r="E642" s="16"/>
      <c r="I642" s="16"/>
      <c r="J642" s="16"/>
      <c r="K642" s="16"/>
      <c r="L642" s="16"/>
      <c r="M642" s="16"/>
      <c r="N642" s="16"/>
    </row>
    <row r="643" spans="2:14" s="15" customFormat="1" x14ac:dyDescent="0.25">
      <c r="B643" s="18"/>
      <c r="C643" s="16"/>
      <c r="D643" s="17"/>
      <c r="E643" s="16"/>
      <c r="I643" s="16"/>
      <c r="J643" s="16"/>
      <c r="K643" s="16"/>
      <c r="L643" s="16"/>
      <c r="M643" s="16"/>
      <c r="N643" s="16"/>
    </row>
    <row r="644" spans="2:14" s="15" customFormat="1" x14ac:dyDescent="0.25">
      <c r="B644" s="18"/>
      <c r="C644" s="16"/>
      <c r="D644" s="17"/>
      <c r="E644" s="16"/>
      <c r="I644" s="16"/>
      <c r="J644" s="16"/>
      <c r="K644" s="16"/>
      <c r="L644" s="16"/>
      <c r="M644" s="16"/>
      <c r="N644" s="16"/>
    </row>
    <row r="645" spans="2:14" s="15" customFormat="1" x14ac:dyDescent="0.25">
      <c r="B645" s="18"/>
      <c r="C645" s="16"/>
      <c r="D645" s="17"/>
      <c r="E645" s="16"/>
      <c r="I645" s="16"/>
      <c r="J645" s="16"/>
      <c r="K645" s="16"/>
      <c r="L645" s="16"/>
      <c r="M645" s="16"/>
      <c r="N645" s="16"/>
    </row>
    <row r="646" spans="2:14" s="15" customFormat="1" x14ac:dyDescent="0.25">
      <c r="B646" s="18"/>
      <c r="C646" s="16"/>
      <c r="D646" s="17"/>
      <c r="E646" s="16"/>
      <c r="I646" s="16"/>
      <c r="J646" s="16"/>
      <c r="K646" s="16"/>
      <c r="L646" s="16"/>
      <c r="M646" s="16"/>
      <c r="N646" s="16"/>
    </row>
    <row r="647" spans="2:14" s="15" customFormat="1" x14ac:dyDescent="0.25">
      <c r="B647" s="18"/>
      <c r="C647" s="16"/>
      <c r="D647" s="17"/>
      <c r="E647" s="16"/>
      <c r="I647" s="16"/>
      <c r="J647" s="16"/>
      <c r="K647" s="16"/>
      <c r="L647" s="16"/>
      <c r="M647" s="16"/>
      <c r="N647" s="16"/>
    </row>
    <row r="648" spans="2:14" s="15" customFormat="1" x14ac:dyDescent="0.25">
      <c r="B648" s="18"/>
      <c r="C648" s="16"/>
      <c r="D648" s="17"/>
      <c r="E648" s="16"/>
      <c r="I648" s="16"/>
      <c r="J648" s="16"/>
      <c r="K648" s="16"/>
      <c r="L648" s="16"/>
      <c r="M648" s="16"/>
      <c r="N648" s="16"/>
    </row>
    <row r="649" spans="2:14" s="15" customFormat="1" x14ac:dyDescent="0.25">
      <c r="B649" s="18"/>
      <c r="C649" s="16"/>
      <c r="D649" s="17"/>
      <c r="E649" s="16"/>
      <c r="I649" s="16"/>
      <c r="J649" s="16"/>
      <c r="K649" s="16"/>
      <c r="L649" s="16"/>
      <c r="M649" s="16"/>
      <c r="N649" s="16"/>
    </row>
    <row r="650" spans="2:14" s="15" customFormat="1" x14ac:dyDescent="0.25">
      <c r="B650" s="18"/>
      <c r="C650" s="16"/>
      <c r="D650" s="17"/>
      <c r="E650" s="16"/>
      <c r="I650" s="16"/>
      <c r="J650" s="16"/>
      <c r="K650" s="16"/>
      <c r="L650" s="16"/>
      <c r="M650" s="16"/>
      <c r="N650" s="16"/>
    </row>
    <row r="651" spans="2:14" s="15" customFormat="1" x14ac:dyDescent="0.25">
      <c r="B651" s="18"/>
      <c r="C651" s="16"/>
      <c r="D651" s="17"/>
      <c r="E651" s="16"/>
      <c r="I651" s="16"/>
      <c r="J651" s="16"/>
      <c r="K651" s="16"/>
      <c r="L651" s="16"/>
      <c r="M651" s="16"/>
      <c r="N651" s="16"/>
    </row>
    <row r="652" spans="2:14" s="15" customFormat="1" x14ac:dyDescent="0.25">
      <c r="B652" s="18"/>
      <c r="C652" s="16"/>
      <c r="D652" s="17"/>
      <c r="E652" s="16"/>
      <c r="I652" s="16"/>
      <c r="J652" s="16"/>
      <c r="K652" s="16"/>
      <c r="L652" s="16"/>
      <c r="M652" s="16"/>
      <c r="N652" s="16"/>
    </row>
    <row r="653" spans="2:14" s="15" customFormat="1" x14ac:dyDescent="0.25">
      <c r="B653" s="18"/>
      <c r="C653" s="16"/>
      <c r="D653" s="17"/>
      <c r="E653" s="16"/>
      <c r="I653" s="16"/>
      <c r="J653" s="16"/>
      <c r="K653" s="16"/>
      <c r="L653" s="16"/>
      <c r="M653" s="16"/>
      <c r="N653" s="16"/>
    </row>
    <row r="654" spans="2:14" s="15" customFormat="1" x14ac:dyDescent="0.25">
      <c r="B654" s="18"/>
      <c r="C654" s="16"/>
      <c r="D654" s="17"/>
      <c r="E654" s="16"/>
      <c r="I654" s="16"/>
      <c r="J654" s="16"/>
      <c r="K654" s="16"/>
      <c r="L654" s="16"/>
      <c r="M654" s="16"/>
      <c r="N654" s="16"/>
    </row>
    <row r="655" spans="2:14" s="15" customFormat="1" x14ac:dyDescent="0.25">
      <c r="B655" s="18"/>
      <c r="C655" s="16"/>
      <c r="D655" s="17"/>
      <c r="E655" s="16"/>
      <c r="I655" s="16"/>
      <c r="J655" s="16"/>
      <c r="K655" s="16"/>
      <c r="L655" s="16"/>
      <c r="M655" s="16"/>
      <c r="N655" s="16"/>
    </row>
    <row r="656" spans="2:14" s="15" customFormat="1" x14ac:dyDescent="0.25">
      <c r="B656" s="18"/>
      <c r="C656" s="16"/>
      <c r="D656" s="17"/>
      <c r="E656" s="16"/>
      <c r="I656" s="16"/>
      <c r="J656" s="16"/>
      <c r="K656" s="16"/>
      <c r="L656" s="16"/>
      <c r="M656" s="16"/>
      <c r="N656" s="16"/>
    </row>
    <row r="657" spans="2:14" s="15" customFormat="1" x14ac:dyDescent="0.25">
      <c r="B657" s="18"/>
      <c r="C657" s="16"/>
      <c r="D657" s="17"/>
      <c r="E657" s="16"/>
      <c r="I657" s="16"/>
      <c r="J657" s="16"/>
      <c r="K657" s="16"/>
      <c r="L657" s="16"/>
      <c r="M657" s="16"/>
      <c r="N657" s="16"/>
    </row>
    <row r="658" spans="2:14" s="15" customFormat="1" x14ac:dyDescent="0.25">
      <c r="B658" s="18"/>
      <c r="C658" s="16"/>
      <c r="D658" s="17"/>
      <c r="E658" s="16"/>
      <c r="I658" s="16"/>
      <c r="J658" s="16"/>
      <c r="K658" s="16"/>
      <c r="L658" s="16"/>
      <c r="M658" s="16"/>
      <c r="N658" s="16"/>
    </row>
    <row r="659" spans="2:14" s="15" customFormat="1" x14ac:dyDescent="0.25">
      <c r="B659" s="18"/>
      <c r="C659" s="16"/>
      <c r="D659" s="17"/>
      <c r="E659" s="16"/>
      <c r="I659" s="16"/>
      <c r="J659" s="16"/>
      <c r="K659" s="16"/>
      <c r="L659" s="16"/>
      <c r="M659" s="16"/>
      <c r="N659" s="16"/>
    </row>
    <row r="660" spans="2:14" s="15" customFormat="1" x14ac:dyDescent="0.25">
      <c r="B660" s="18"/>
      <c r="C660" s="16"/>
      <c r="D660" s="17"/>
      <c r="E660" s="16"/>
      <c r="I660" s="16"/>
      <c r="J660" s="16"/>
      <c r="K660" s="16"/>
      <c r="L660" s="16"/>
      <c r="M660" s="16"/>
      <c r="N660" s="16"/>
    </row>
    <row r="661" spans="2:14" s="15" customFormat="1" x14ac:dyDescent="0.25">
      <c r="B661" s="18"/>
      <c r="C661" s="16"/>
      <c r="D661" s="17"/>
      <c r="E661" s="16"/>
      <c r="I661" s="16"/>
      <c r="J661" s="16"/>
      <c r="K661" s="16"/>
      <c r="L661" s="16"/>
      <c r="M661" s="16"/>
      <c r="N661" s="16"/>
    </row>
    <row r="662" spans="2:14" s="15" customFormat="1" x14ac:dyDescent="0.25">
      <c r="B662" s="18"/>
      <c r="C662" s="16"/>
      <c r="D662" s="17"/>
      <c r="E662" s="16"/>
      <c r="I662" s="16"/>
      <c r="J662" s="16"/>
      <c r="K662" s="16"/>
      <c r="L662" s="16"/>
      <c r="M662" s="16"/>
      <c r="N662" s="16"/>
    </row>
    <row r="663" spans="2:14" s="15" customFormat="1" x14ac:dyDescent="0.25">
      <c r="B663" s="18"/>
      <c r="C663" s="16"/>
      <c r="D663" s="17"/>
      <c r="E663" s="16"/>
      <c r="I663" s="16"/>
      <c r="J663" s="16"/>
      <c r="K663" s="16"/>
      <c r="L663" s="16"/>
      <c r="M663" s="16"/>
      <c r="N663" s="16"/>
    </row>
    <row r="664" spans="2:14" s="15" customFormat="1" x14ac:dyDescent="0.25">
      <c r="B664" s="18"/>
      <c r="C664" s="16"/>
      <c r="D664" s="17"/>
      <c r="E664" s="16"/>
      <c r="I664" s="16"/>
      <c r="J664" s="16"/>
      <c r="K664" s="16"/>
      <c r="L664" s="16"/>
      <c r="M664" s="16"/>
      <c r="N664" s="16"/>
    </row>
    <row r="665" spans="2:14" s="15" customFormat="1" x14ac:dyDescent="0.25">
      <c r="B665" s="18"/>
      <c r="C665" s="16"/>
      <c r="D665" s="17"/>
      <c r="E665" s="16"/>
      <c r="I665" s="16"/>
      <c r="J665" s="16"/>
      <c r="K665" s="16"/>
      <c r="L665" s="16"/>
      <c r="M665" s="16"/>
      <c r="N665" s="16"/>
    </row>
    <row r="666" spans="2:14" s="15" customFormat="1" x14ac:dyDescent="0.25">
      <c r="B666" s="18"/>
      <c r="C666" s="16"/>
      <c r="D666" s="17"/>
      <c r="E666" s="16"/>
      <c r="I666" s="16"/>
      <c r="J666" s="16"/>
      <c r="K666" s="16"/>
      <c r="L666" s="16"/>
      <c r="M666" s="16"/>
      <c r="N666" s="16"/>
    </row>
    <row r="667" spans="2:14" s="15" customFormat="1" x14ac:dyDescent="0.25">
      <c r="B667" s="18"/>
      <c r="C667" s="16"/>
      <c r="D667" s="17"/>
      <c r="E667" s="16"/>
      <c r="I667" s="16"/>
      <c r="J667" s="16"/>
      <c r="K667" s="16"/>
      <c r="L667" s="16"/>
      <c r="M667" s="16"/>
      <c r="N667" s="16"/>
    </row>
    <row r="668" spans="2:14" s="15" customFormat="1" x14ac:dyDescent="0.25">
      <c r="B668" s="18"/>
      <c r="C668" s="16"/>
      <c r="D668" s="17"/>
      <c r="E668" s="16"/>
      <c r="I668" s="16"/>
      <c r="J668" s="16"/>
      <c r="K668" s="16"/>
      <c r="L668" s="16"/>
      <c r="M668" s="16"/>
      <c r="N668" s="16"/>
    </row>
    <row r="669" spans="2:14" s="15" customFormat="1" x14ac:dyDescent="0.25">
      <c r="B669" s="18"/>
      <c r="C669" s="16"/>
      <c r="D669" s="17"/>
      <c r="E669" s="16"/>
      <c r="I669" s="16"/>
      <c r="J669" s="16"/>
      <c r="K669" s="16"/>
      <c r="L669" s="16"/>
      <c r="M669" s="16"/>
      <c r="N669" s="16"/>
    </row>
    <row r="670" spans="2:14" s="15" customFormat="1" x14ac:dyDescent="0.25">
      <c r="B670" s="18"/>
      <c r="C670" s="16"/>
      <c r="D670" s="17"/>
      <c r="E670" s="16"/>
      <c r="I670" s="16"/>
      <c r="J670" s="16"/>
      <c r="K670" s="16"/>
      <c r="L670" s="16"/>
      <c r="M670" s="16"/>
      <c r="N670" s="16"/>
    </row>
    <row r="671" spans="2:14" s="15" customFormat="1" x14ac:dyDescent="0.25">
      <c r="B671" s="18"/>
      <c r="C671" s="16"/>
      <c r="D671" s="17"/>
      <c r="E671" s="16"/>
      <c r="I671" s="16"/>
      <c r="J671" s="16"/>
      <c r="K671" s="16"/>
      <c r="L671" s="16"/>
      <c r="M671" s="16"/>
      <c r="N671" s="16"/>
    </row>
    <row r="672" spans="2:14" s="15" customFormat="1" x14ac:dyDescent="0.25">
      <c r="B672" s="18"/>
      <c r="C672" s="16"/>
      <c r="D672" s="17"/>
      <c r="E672" s="16"/>
      <c r="I672" s="16"/>
      <c r="J672" s="16"/>
      <c r="K672" s="16"/>
      <c r="L672" s="16"/>
      <c r="M672" s="16"/>
      <c r="N672" s="16"/>
    </row>
    <row r="673" spans="2:14" s="15" customFormat="1" x14ac:dyDescent="0.25">
      <c r="B673" s="18"/>
      <c r="C673" s="16"/>
      <c r="D673" s="17"/>
      <c r="E673" s="16"/>
      <c r="I673" s="16"/>
      <c r="J673" s="16"/>
      <c r="K673" s="16"/>
      <c r="L673" s="16"/>
      <c r="M673" s="16"/>
      <c r="N673" s="16"/>
    </row>
    <row r="674" spans="2:14" s="15" customFormat="1" x14ac:dyDescent="0.25">
      <c r="B674" s="18"/>
      <c r="C674" s="16"/>
      <c r="D674" s="17"/>
      <c r="E674" s="16"/>
      <c r="I674" s="16"/>
      <c r="J674" s="16"/>
      <c r="K674" s="16"/>
      <c r="L674" s="16"/>
      <c r="M674" s="16"/>
      <c r="N674" s="16"/>
    </row>
    <row r="675" spans="2:14" s="15" customFormat="1" x14ac:dyDescent="0.25">
      <c r="B675" s="18"/>
      <c r="C675" s="16"/>
      <c r="D675" s="17"/>
      <c r="E675" s="16"/>
      <c r="I675" s="16"/>
      <c r="J675" s="16"/>
      <c r="K675" s="16"/>
      <c r="L675" s="16"/>
      <c r="M675" s="16"/>
      <c r="N675" s="16"/>
    </row>
    <row r="676" spans="2:14" s="15" customFormat="1" x14ac:dyDescent="0.25">
      <c r="B676" s="18"/>
      <c r="C676" s="16"/>
      <c r="D676" s="17"/>
      <c r="E676" s="16"/>
      <c r="I676" s="16"/>
      <c r="J676" s="16"/>
      <c r="K676" s="16"/>
      <c r="L676" s="16"/>
      <c r="M676" s="16"/>
      <c r="N676" s="16"/>
    </row>
    <row r="677" spans="2:14" s="15" customFormat="1" x14ac:dyDescent="0.25">
      <c r="B677" s="18"/>
      <c r="C677" s="16"/>
      <c r="D677" s="17"/>
      <c r="E677" s="16"/>
      <c r="I677" s="16"/>
      <c r="J677" s="16"/>
      <c r="K677" s="16"/>
      <c r="L677" s="16"/>
      <c r="M677" s="16"/>
      <c r="N677" s="16"/>
    </row>
    <row r="678" spans="2:14" s="15" customFormat="1" x14ac:dyDescent="0.25">
      <c r="B678" s="18"/>
      <c r="C678" s="16"/>
      <c r="D678" s="17"/>
      <c r="E678" s="16"/>
      <c r="I678" s="16"/>
      <c r="J678" s="16"/>
      <c r="K678" s="16"/>
      <c r="L678" s="16"/>
      <c r="M678" s="16"/>
      <c r="N678" s="16"/>
    </row>
    <row r="679" spans="2:14" s="15" customFormat="1" x14ac:dyDescent="0.25">
      <c r="B679" s="18"/>
      <c r="C679" s="16"/>
      <c r="D679" s="17"/>
      <c r="E679" s="16"/>
      <c r="I679" s="16"/>
      <c r="J679" s="16"/>
      <c r="K679" s="16"/>
      <c r="L679" s="16"/>
      <c r="M679" s="16"/>
      <c r="N679" s="16"/>
    </row>
    <row r="680" spans="2:14" s="15" customFormat="1" x14ac:dyDescent="0.25">
      <c r="B680" s="18"/>
      <c r="C680" s="16"/>
      <c r="D680" s="17"/>
      <c r="E680" s="16"/>
      <c r="I680" s="16"/>
      <c r="J680" s="16"/>
      <c r="K680" s="16"/>
      <c r="L680" s="16"/>
      <c r="M680" s="16"/>
      <c r="N680" s="16"/>
    </row>
    <row r="681" spans="2:14" s="15" customFormat="1" x14ac:dyDescent="0.25">
      <c r="B681" s="18"/>
      <c r="C681" s="16"/>
      <c r="D681" s="17"/>
      <c r="E681" s="16"/>
      <c r="I681" s="16"/>
      <c r="J681" s="16"/>
      <c r="K681" s="16"/>
      <c r="L681" s="16"/>
      <c r="M681" s="16"/>
      <c r="N681" s="16"/>
    </row>
    <row r="682" spans="2:14" s="15" customFormat="1" x14ac:dyDescent="0.25">
      <c r="B682" s="18"/>
      <c r="C682" s="16"/>
      <c r="D682" s="17"/>
      <c r="E682" s="16"/>
      <c r="I682" s="16"/>
      <c r="J682" s="16"/>
      <c r="K682" s="16"/>
      <c r="L682" s="16"/>
      <c r="M682" s="16"/>
      <c r="N682" s="16"/>
    </row>
    <row r="683" spans="2:14" s="15" customFormat="1" x14ac:dyDescent="0.25">
      <c r="B683" s="18"/>
      <c r="C683" s="16"/>
      <c r="D683" s="17"/>
      <c r="E683" s="16"/>
      <c r="I683" s="16"/>
      <c r="J683" s="16"/>
      <c r="K683" s="16"/>
      <c r="L683" s="16"/>
      <c r="M683" s="16"/>
      <c r="N683" s="16"/>
    </row>
    <row r="684" spans="2:14" s="15" customFormat="1" x14ac:dyDescent="0.25">
      <c r="B684" s="18"/>
      <c r="C684" s="16"/>
      <c r="D684" s="17"/>
      <c r="E684" s="16"/>
      <c r="I684" s="16"/>
      <c r="J684" s="16"/>
      <c r="K684" s="16"/>
      <c r="L684" s="16"/>
      <c r="M684" s="16"/>
      <c r="N684" s="16"/>
    </row>
    <row r="685" spans="2:14" s="15" customFormat="1" x14ac:dyDescent="0.25">
      <c r="B685" s="18"/>
      <c r="C685" s="16"/>
      <c r="D685" s="17"/>
      <c r="E685" s="16"/>
      <c r="I685" s="16"/>
      <c r="J685" s="16"/>
      <c r="K685" s="16"/>
      <c r="L685" s="16"/>
      <c r="M685" s="16"/>
      <c r="N685" s="16"/>
    </row>
    <row r="686" spans="2:14" s="15" customFormat="1" x14ac:dyDescent="0.25">
      <c r="B686" s="18"/>
      <c r="C686" s="16"/>
      <c r="D686" s="17"/>
      <c r="E686" s="16"/>
      <c r="I686" s="16"/>
      <c r="J686" s="16"/>
      <c r="K686" s="16"/>
      <c r="L686" s="16"/>
      <c r="M686" s="16"/>
      <c r="N686" s="16"/>
    </row>
    <row r="687" spans="2:14" s="15" customFormat="1" x14ac:dyDescent="0.25">
      <c r="B687" s="18"/>
      <c r="C687" s="16"/>
      <c r="D687" s="17"/>
      <c r="E687" s="16"/>
      <c r="I687" s="16"/>
      <c r="J687" s="16"/>
      <c r="K687" s="16"/>
      <c r="L687" s="16"/>
      <c r="M687" s="16"/>
      <c r="N687" s="16"/>
    </row>
    <row r="688" spans="2:14" s="15" customFormat="1" x14ac:dyDescent="0.25">
      <c r="B688" s="18"/>
      <c r="C688" s="16"/>
      <c r="D688" s="17"/>
      <c r="E688" s="16"/>
      <c r="I688" s="16"/>
      <c r="J688" s="16"/>
      <c r="K688" s="16"/>
      <c r="L688" s="16"/>
      <c r="M688" s="16"/>
      <c r="N688" s="16"/>
    </row>
    <row r="689" spans="2:14" s="15" customFormat="1" x14ac:dyDescent="0.25">
      <c r="B689" s="18"/>
      <c r="C689" s="16"/>
      <c r="D689" s="17"/>
      <c r="E689" s="16"/>
      <c r="I689" s="16"/>
      <c r="J689" s="16"/>
      <c r="K689" s="16"/>
      <c r="L689" s="16"/>
      <c r="M689" s="16"/>
      <c r="N689" s="16"/>
    </row>
    <row r="690" spans="2:14" s="15" customFormat="1" x14ac:dyDescent="0.25">
      <c r="B690" s="18"/>
      <c r="C690" s="16"/>
      <c r="D690" s="17"/>
      <c r="E690" s="16"/>
      <c r="I690" s="16"/>
      <c r="J690" s="16"/>
      <c r="K690" s="16"/>
      <c r="L690" s="16"/>
      <c r="M690" s="16"/>
      <c r="N690" s="16"/>
    </row>
    <row r="691" spans="2:14" s="15" customFormat="1" x14ac:dyDescent="0.25">
      <c r="B691" s="18"/>
      <c r="C691" s="16"/>
      <c r="D691" s="17"/>
      <c r="E691" s="16"/>
      <c r="I691" s="16"/>
      <c r="J691" s="16"/>
      <c r="K691" s="16"/>
      <c r="L691" s="16"/>
      <c r="M691" s="16"/>
      <c r="N691" s="16"/>
    </row>
    <row r="692" spans="2:14" s="15" customFormat="1" x14ac:dyDescent="0.25">
      <c r="B692" s="18"/>
      <c r="C692" s="16"/>
      <c r="D692" s="17"/>
      <c r="E692" s="16"/>
      <c r="I692" s="16"/>
      <c r="J692" s="16"/>
      <c r="K692" s="16"/>
      <c r="L692" s="16"/>
      <c r="M692" s="16"/>
      <c r="N692" s="16"/>
    </row>
    <row r="693" spans="2:14" s="15" customFormat="1" x14ac:dyDescent="0.25">
      <c r="B693" s="18"/>
      <c r="C693" s="16"/>
      <c r="D693" s="17"/>
      <c r="E693" s="16"/>
      <c r="I693" s="16"/>
      <c r="J693" s="16"/>
      <c r="K693" s="16"/>
      <c r="L693" s="16"/>
      <c r="M693" s="16"/>
      <c r="N693" s="16"/>
    </row>
    <row r="694" spans="2:14" s="15" customFormat="1" x14ac:dyDescent="0.25">
      <c r="B694" s="18"/>
      <c r="C694" s="16"/>
      <c r="D694" s="17"/>
      <c r="E694" s="16"/>
      <c r="I694" s="16"/>
      <c r="J694" s="16"/>
      <c r="K694" s="16"/>
      <c r="L694" s="16"/>
      <c r="M694" s="16"/>
      <c r="N694" s="16"/>
    </row>
    <row r="695" spans="2:14" s="15" customFormat="1" x14ac:dyDescent="0.25">
      <c r="B695" s="18"/>
      <c r="C695" s="16"/>
      <c r="D695" s="17"/>
      <c r="E695" s="16"/>
      <c r="I695" s="16"/>
      <c r="J695" s="16"/>
      <c r="K695" s="16"/>
      <c r="L695" s="16"/>
      <c r="M695" s="16"/>
      <c r="N695" s="16"/>
    </row>
    <row r="696" spans="2:14" s="15" customFormat="1" x14ac:dyDescent="0.25">
      <c r="B696" s="18"/>
      <c r="C696" s="16"/>
      <c r="D696" s="17"/>
      <c r="E696" s="16"/>
      <c r="I696" s="16"/>
      <c r="J696" s="16"/>
      <c r="K696" s="16"/>
      <c r="L696" s="16"/>
      <c r="M696" s="16"/>
      <c r="N696" s="16"/>
    </row>
    <row r="697" spans="2:14" s="15" customFormat="1" x14ac:dyDescent="0.25">
      <c r="B697" s="18"/>
      <c r="C697" s="16"/>
      <c r="D697" s="17"/>
      <c r="E697" s="16"/>
      <c r="I697" s="16"/>
      <c r="J697" s="16"/>
      <c r="K697" s="16"/>
      <c r="L697" s="16"/>
      <c r="M697" s="16"/>
      <c r="N697" s="16"/>
    </row>
    <row r="698" spans="2:14" s="15" customFormat="1" x14ac:dyDescent="0.25">
      <c r="B698" s="18"/>
      <c r="C698" s="16"/>
      <c r="D698" s="17"/>
      <c r="E698" s="16"/>
      <c r="I698" s="16"/>
      <c r="J698" s="16"/>
      <c r="K698" s="16"/>
      <c r="L698" s="16"/>
      <c r="M698" s="16"/>
      <c r="N698" s="16"/>
    </row>
    <row r="699" spans="2:14" s="15" customFormat="1" x14ac:dyDescent="0.25">
      <c r="B699" s="18"/>
      <c r="C699" s="16"/>
      <c r="D699" s="17"/>
      <c r="E699" s="16"/>
      <c r="I699" s="16"/>
      <c r="J699" s="16"/>
      <c r="K699" s="16"/>
      <c r="L699" s="16"/>
      <c r="M699" s="16"/>
      <c r="N699" s="16"/>
    </row>
    <row r="700" spans="2:14" s="15" customFormat="1" x14ac:dyDescent="0.25">
      <c r="B700" s="18"/>
      <c r="C700" s="16"/>
      <c r="D700" s="17"/>
      <c r="E700" s="16"/>
      <c r="I700" s="16"/>
      <c r="J700" s="16"/>
      <c r="K700" s="16"/>
      <c r="L700" s="16"/>
      <c r="M700" s="16"/>
      <c r="N700" s="16"/>
    </row>
    <row r="701" spans="2:14" s="15" customFormat="1" x14ac:dyDescent="0.25">
      <c r="B701" s="18"/>
      <c r="C701" s="16"/>
      <c r="D701" s="17"/>
      <c r="E701" s="16"/>
      <c r="I701" s="16"/>
      <c r="J701" s="16"/>
      <c r="K701" s="16"/>
      <c r="L701" s="16"/>
      <c r="M701" s="16"/>
      <c r="N701" s="16"/>
    </row>
    <row r="702" spans="2:14" s="15" customFormat="1" x14ac:dyDescent="0.25">
      <c r="B702" s="18"/>
      <c r="C702" s="16"/>
      <c r="D702" s="17"/>
      <c r="E702" s="16"/>
      <c r="I702" s="16"/>
      <c r="J702" s="16"/>
      <c r="K702" s="16"/>
      <c r="L702" s="16"/>
      <c r="M702" s="16"/>
      <c r="N702" s="16"/>
    </row>
    <row r="703" spans="2:14" s="15" customFormat="1" x14ac:dyDescent="0.25">
      <c r="B703" s="18"/>
      <c r="C703" s="16"/>
      <c r="D703" s="17"/>
      <c r="E703" s="16"/>
      <c r="I703" s="16"/>
      <c r="J703" s="16"/>
      <c r="K703" s="16"/>
      <c r="L703" s="16"/>
      <c r="M703" s="16"/>
      <c r="N703" s="16"/>
    </row>
    <row r="704" spans="2:14" s="15" customFormat="1" x14ac:dyDescent="0.25">
      <c r="B704" s="18"/>
      <c r="C704" s="16"/>
      <c r="D704" s="17"/>
      <c r="E704" s="16"/>
      <c r="I704" s="16"/>
      <c r="J704" s="16"/>
      <c r="K704" s="16"/>
      <c r="L704" s="16"/>
      <c r="M704" s="16"/>
      <c r="N704" s="16"/>
    </row>
    <row r="705" spans="2:14" s="15" customFormat="1" x14ac:dyDescent="0.25">
      <c r="B705" s="18"/>
      <c r="C705" s="16"/>
      <c r="D705" s="17"/>
      <c r="E705" s="16"/>
      <c r="I705" s="16"/>
      <c r="J705" s="16"/>
      <c r="K705" s="16"/>
      <c r="L705" s="16"/>
      <c r="M705" s="16"/>
      <c r="N705" s="16"/>
    </row>
    <row r="706" spans="2:14" s="15" customFormat="1" x14ac:dyDescent="0.25">
      <c r="B706" s="18"/>
      <c r="C706" s="16"/>
      <c r="D706" s="17"/>
      <c r="E706" s="16"/>
      <c r="I706" s="16"/>
      <c r="J706" s="16"/>
      <c r="K706" s="16"/>
      <c r="L706" s="16"/>
      <c r="M706" s="16"/>
      <c r="N706" s="16"/>
    </row>
    <row r="707" spans="2:14" s="15" customFormat="1" x14ac:dyDescent="0.25">
      <c r="B707" s="18"/>
      <c r="C707" s="16"/>
      <c r="D707" s="17"/>
      <c r="E707" s="16"/>
      <c r="I707" s="16"/>
      <c r="J707" s="16"/>
      <c r="K707" s="16"/>
      <c r="L707" s="16"/>
      <c r="M707" s="16"/>
      <c r="N707" s="16"/>
    </row>
    <row r="708" spans="2:14" s="15" customFormat="1" x14ac:dyDescent="0.25">
      <c r="B708" s="18"/>
      <c r="C708" s="16"/>
      <c r="D708" s="17"/>
      <c r="E708" s="16"/>
      <c r="I708" s="16"/>
      <c r="J708" s="16"/>
      <c r="K708" s="16"/>
      <c r="L708" s="16"/>
      <c r="M708" s="16"/>
      <c r="N708" s="16"/>
    </row>
    <row r="709" spans="2:14" s="15" customFormat="1" x14ac:dyDescent="0.25">
      <c r="B709" s="18"/>
      <c r="C709" s="16"/>
      <c r="D709" s="17"/>
      <c r="E709" s="16"/>
      <c r="I709" s="16"/>
      <c r="J709" s="16"/>
      <c r="K709" s="16"/>
      <c r="L709" s="16"/>
      <c r="M709" s="16"/>
      <c r="N709" s="16"/>
    </row>
    <row r="710" spans="2:14" s="15" customFormat="1" x14ac:dyDescent="0.25">
      <c r="B710" s="18"/>
      <c r="C710" s="16"/>
      <c r="D710" s="17"/>
      <c r="E710" s="16"/>
      <c r="I710" s="16"/>
      <c r="J710" s="16"/>
      <c r="K710" s="16"/>
      <c r="L710" s="16"/>
      <c r="M710" s="16"/>
      <c r="N710" s="16"/>
    </row>
    <row r="711" spans="2:14" s="15" customFormat="1" x14ac:dyDescent="0.25">
      <c r="B711" s="18"/>
      <c r="C711" s="16"/>
      <c r="D711" s="17"/>
      <c r="E711" s="16"/>
      <c r="I711" s="16"/>
      <c r="J711" s="16"/>
      <c r="K711" s="16"/>
      <c r="L711" s="16"/>
      <c r="M711" s="16"/>
      <c r="N711" s="16"/>
    </row>
    <row r="712" spans="2:14" s="15" customFormat="1" x14ac:dyDescent="0.25">
      <c r="B712" s="18"/>
      <c r="C712" s="16"/>
      <c r="D712" s="17"/>
      <c r="E712" s="16"/>
      <c r="I712" s="16"/>
      <c r="J712" s="16"/>
      <c r="K712" s="16"/>
      <c r="L712" s="16"/>
      <c r="M712" s="16"/>
      <c r="N712" s="16"/>
    </row>
    <row r="713" spans="2:14" s="15" customFormat="1" x14ac:dyDescent="0.25">
      <c r="B713" s="18"/>
      <c r="C713" s="16"/>
      <c r="D713" s="17"/>
      <c r="E713" s="16"/>
      <c r="I713" s="16"/>
      <c r="J713" s="16"/>
      <c r="K713" s="16"/>
      <c r="L713" s="16"/>
      <c r="M713" s="16"/>
      <c r="N713" s="16"/>
    </row>
    <row r="714" spans="2:14" s="15" customFormat="1" x14ac:dyDescent="0.25">
      <c r="B714" s="18"/>
      <c r="C714" s="16"/>
      <c r="D714" s="17"/>
      <c r="E714" s="16"/>
      <c r="I714" s="16"/>
      <c r="J714" s="16"/>
      <c r="K714" s="16"/>
      <c r="L714" s="16"/>
      <c r="M714" s="16"/>
      <c r="N714" s="16"/>
    </row>
    <row r="715" spans="2:14" s="15" customFormat="1" x14ac:dyDescent="0.25">
      <c r="B715" s="18"/>
      <c r="C715" s="16"/>
      <c r="D715" s="17"/>
      <c r="E715" s="16"/>
      <c r="I715" s="16"/>
      <c r="J715" s="16"/>
      <c r="K715" s="16"/>
      <c r="L715" s="16"/>
      <c r="M715" s="16"/>
      <c r="N715" s="16"/>
    </row>
    <row r="716" spans="2:14" s="15" customFormat="1" x14ac:dyDescent="0.25">
      <c r="B716" s="18"/>
      <c r="C716" s="16"/>
      <c r="D716" s="17"/>
      <c r="E716" s="16"/>
      <c r="I716" s="16"/>
      <c r="J716" s="16"/>
      <c r="K716" s="16"/>
      <c r="L716" s="16"/>
      <c r="M716" s="16"/>
      <c r="N716" s="16"/>
    </row>
    <row r="717" spans="2:14" s="15" customFormat="1" x14ac:dyDescent="0.25">
      <c r="B717" s="18"/>
      <c r="C717" s="16"/>
      <c r="D717" s="17"/>
      <c r="E717" s="16"/>
      <c r="I717" s="16"/>
      <c r="J717" s="16"/>
      <c r="K717" s="16"/>
      <c r="L717" s="16"/>
      <c r="M717" s="16"/>
      <c r="N717" s="16"/>
    </row>
    <row r="718" spans="2:14" s="15" customFormat="1" x14ac:dyDescent="0.25">
      <c r="B718" s="18"/>
      <c r="C718" s="16"/>
      <c r="D718" s="17"/>
      <c r="E718" s="16"/>
      <c r="I718" s="16"/>
      <c r="J718" s="16"/>
      <c r="K718" s="16"/>
      <c r="L718" s="16"/>
      <c r="M718" s="16"/>
      <c r="N718" s="16"/>
    </row>
    <row r="719" spans="2:14" s="15" customFormat="1" x14ac:dyDescent="0.25">
      <c r="B719" s="18"/>
      <c r="C719" s="16"/>
      <c r="D719" s="17"/>
      <c r="E719" s="16"/>
      <c r="I719" s="16"/>
      <c r="J719" s="16"/>
      <c r="K719" s="16"/>
      <c r="L719" s="16"/>
      <c r="M719" s="16"/>
      <c r="N719" s="16"/>
    </row>
    <row r="720" spans="2:14" s="15" customFormat="1" x14ac:dyDescent="0.25">
      <c r="B720" s="18"/>
      <c r="C720" s="16"/>
      <c r="D720" s="17"/>
      <c r="E720" s="16"/>
      <c r="I720" s="16"/>
      <c r="J720" s="16"/>
      <c r="K720" s="16"/>
      <c r="L720" s="16"/>
      <c r="M720" s="16"/>
      <c r="N720" s="16"/>
    </row>
    <row r="721" spans="2:14" s="15" customFormat="1" x14ac:dyDescent="0.25">
      <c r="B721" s="18"/>
      <c r="C721" s="16"/>
      <c r="D721" s="17"/>
      <c r="E721" s="16"/>
      <c r="I721" s="16"/>
      <c r="J721" s="16"/>
      <c r="K721" s="16"/>
      <c r="L721" s="16"/>
      <c r="M721" s="16"/>
      <c r="N721" s="16"/>
    </row>
    <row r="722" spans="2:14" s="15" customFormat="1" x14ac:dyDescent="0.25">
      <c r="B722" s="18"/>
      <c r="C722" s="16"/>
      <c r="D722" s="17"/>
      <c r="E722" s="16"/>
      <c r="I722" s="16"/>
      <c r="J722" s="16"/>
      <c r="K722" s="16"/>
      <c r="L722" s="16"/>
      <c r="M722" s="16"/>
      <c r="N722" s="16"/>
    </row>
    <row r="723" spans="2:14" s="15" customFormat="1" x14ac:dyDescent="0.25">
      <c r="B723" s="18"/>
      <c r="C723" s="16"/>
      <c r="D723" s="17"/>
      <c r="E723" s="16"/>
      <c r="I723" s="16"/>
      <c r="J723" s="16"/>
      <c r="K723" s="16"/>
      <c r="L723" s="16"/>
      <c r="M723" s="16"/>
      <c r="N723" s="16"/>
    </row>
    <row r="724" spans="2:14" s="15" customFormat="1" x14ac:dyDescent="0.25">
      <c r="B724" s="18"/>
      <c r="C724" s="16"/>
      <c r="D724" s="17"/>
      <c r="E724" s="16"/>
      <c r="I724" s="16"/>
      <c r="J724" s="16"/>
      <c r="K724" s="16"/>
      <c r="L724" s="16"/>
      <c r="M724" s="16"/>
      <c r="N724" s="16"/>
    </row>
    <row r="725" spans="2:14" s="15" customFormat="1" x14ac:dyDescent="0.25">
      <c r="B725" s="18"/>
      <c r="C725" s="16"/>
      <c r="D725" s="17"/>
      <c r="E725" s="16"/>
      <c r="I725" s="16"/>
      <c r="J725" s="16"/>
      <c r="K725" s="16"/>
      <c r="L725" s="16"/>
      <c r="M725" s="16"/>
      <c r="N725" s="16"/>
    </row>
    <row r="726" spans="2:14" s="15" customFormat="1" x14ac:dyDescent="0.25">
      <c r="B726" s="18"/>
      <c r="C726" s="16"/>
      <c r="D726" s="17"/>
      <c r="E726" s="16"/>
      <c r="I726" s="16"/>
      <c r="J726" s="16"/>
      <c r="K726" s="16"/>
      <c r="L726" s="16"/>
      <c r="M726" s="16"/>
      <c r="N726" s="16"/>
    </row>
    <row r="727" spans="2:14" s="15" customFormat="1" x14ac:dyDescent="0.25">
      <c r="B727" s="18"/>
      <c r="C727" s="16"/>
      <c r="D727" s="17"/>
      <c r="E727" s="16"/>
      <c r="I727" s="16"/>
      <c r="J727" s="16"/>
      <c r="K727" s="16"/>
      <c r="L727" s="16"/>
      <c r="M727" s="16"/>
      <c r="N727" s="16"/>
    </row>
    <row r="728" spans="2:14" s="15" customFormat="1" x14ac:dyDescent="0.25">
      <c r="B728" s="18"/>
      <c r="C728" s="16"/>
      <c r="D728" s="17"/>
      <c r="E728" s="16"/>
      <c r="I728" s="16"/>
      <c r="J728" s="16"/>
      <c r="K728" s="16"/>
      <c r="L728" s="16"/>
      <c r="M728" s="16"/>
      <c r="N728" s="16"/>
    </row>
    <row r="729" spans="2:14" s="15" customFormat="1" x14ac:dyDescent="0.25">
      <c r="B729" s="18"/>
      <c r="C729" s="16"/>
      <c r="D729" s="17"/>
      <c r="E729" s="16"/>
      <c r="I729" s="16"/>
      <c r="J729" s="16"/>
      <c r="K729" s="16"/>
      <c r="L729" s="16"/>
      <c r="M729" s="16"/>
      <c r="N729" s="16"/>
    </row>
    <row r="730" spans="2:14" s="15" customFormat="1" x14ac:dyDescent="0.25">
      <c r="B730" s="18"/>
      <c r="C730" s="16"/>
      <c r="D730" s="17"/>
      <c r="E730" s="16"/>
      <c r="I730" s="16"/>
      <c r="J730" s="16"/>
      <c r="K730" s="16"/>
      <c r="L730" s="16"/>
      <c r="M730" s="16"/>
      <c r="N730" s="16"/>
    </row>
    <row r="731" spans="2:14" s="15" customFormat="1" x14ac:dyDescent="0.25">
      <c r="B731" s="18"/>
      <c r="C731" s="16"/>
      <c r="D731" s="17"/>
      <c r="E731" s="16"/>
      <c r="I731" s="16"/>
      <c r="J731" s="16"/>
      <c r="K731" s="16"/>
      <c r="L731" s="16"/>
      <c r="M731" s="16"/>
      <c r="N731" s="16"/>
    </row>
    <row r="732" spans="2:14" s="15" customFormat="1" x14ac:dyDescent="0.25">
      <c r="B732" s="18"/>
      <c r="C732" s="16"/>
      <c r="D732" s="17"/>
      <c r="E732" s="16"/>
      <c r="I732" s="16"/>
      <c r="J732" s="16"/>
      <c r="K732" s="16"/>
      <c r="L732" s="16"/>
      <c r="M732" s="16"/>
      <c r="N732" s="16"/>
    </row>
    <row r="733" spans="2:14" s="15" customFormat="1" x14ac:dyDescent="0.25">
      <c r="B733" s="18"/>
      <c r="C733" s="16"/>
      <c r="D733" s="17"/>
      <c r="E733" s="16"/>
      <c r="I733" s="16"/>
      <c r="J733" s="16"/>
      <c r="K733" s="16"/>
      <c r="L733" s="16"/>
      <c r="M733" s="16"/>
      <c r="N733" s="16"/>
    </row>
    <row r="734" spans="2:14" s="15" customFormat="1" x14ac:dyDescent="0.25">
      <c r="B734" s="18"/>
      <c r="C734" s="16"/>
      <c r="D734" s="17"/>
      <c r="E734" s="16"/>
      <c r="I734" s="16"/>
      <c r="J734" s="16"/>
      <c r="K734" s="16"/>
      <c r="L734" s="16"/>
      <c r="M734" s="16"/>
      <c r="N734" s="16"/>
    </row>
    <row r="735" spans="2:14" s="15" customFormat="1" x14ac:dyDescent="0.25">
      <c r="B735" s="18"/>
      <c r="C735" s="16"/>
      <c r="D735" s="17"/>
      <c r="E735" s="16"/>
      <c r="I735" s="16"/>
      <c r="J735" s="16"/>
      <c r="K735" s="16"/>
      <c r="L735" s="16"/>
      <c r="M735" s="16"/>
      <c r="N735" s="16"/>
    </row>
    <row r="736" spans="2:14" s="15" customFormat="1" x14ac:dyDescent="0.25">
      <c r="B736" s="18"/>
      <c r="C736" s="16"/>
      <c r="D736" s="17"/>
      <c r="E736" s="16"/>
      <c r="I736" s="16"/>
      <c r="J736" s="16"/>
      <c r="K736" s="16"/>
      <c r="L736" s="16"/>
      <c r="M736" s="16"/>
      <c r="N736" s="16"/>
    </row>
    <row r="737" spans="2:14" s="15" customFormat="1" x14ac:dyDescent="0.25">
      <c r="B737" s="18"/>
      <c r="C737" s="16"/>
      <c r="D737" s="17"/>
      <c r="E737" s="16"/>
      <c r="I737" s="16"/>
      <c r="J737" s="16"/>
      <c r="K737" s="16"/>
      <c r="L737" s="16"/>
      <c r="M737" s="16"/>
      <c r="N737" s="16"/>
    </row>
    <row r="738" spans="2:14" s="15" customFormat="1" x14ac:dyDescent="0.25">
      <c r="B738" s="18"/>
      <c r="C738" s="16"/>
      <c r="D738" s="17"/>
      <c r="E738" s="16"/>
      <c r="I738" s="16"/>
      <c r="J738" s="16"/>
      <c r="K738" s="16"/>
      <c r="L738" s="16"/>
      <c r="M738" s="16"/>
      <c r="N738" s="16"/>
    </row>
    <row r="739" spans="2:14" s="15" customFormat="1" x14ac:dyDescent="0.25">
      <c r="B739" s="18"/>
      <c r="C739" s="16"/>
      <c r="D739" s="17"/>
      <c r="E739" s="16"/>
      <c r="I739" s="16"/>
      <c r="J739" s="16"/>
      <c r="K739" s="16"/>
      <c r="L739" s="16"/>
      <c r="M739" s="16"/>
      <c r="N739" s="16"/>
    </row>
    <row r="740" spans="2:14" s="15" customFormat="1" x14ac:dyDescent="0.25">
      <c r="B740" s="18"/>
      <c r="C740" s="16"/>
      <c r="D740" s="17"/>
      <c r="E740" s="16"/>
      <c r="I740" s="16"/>
      <c r="J740" s="16"/>
      <c r="K740" s="16"/>
      <c r="L740" s="16"/>
      <c r="M740" s="16"/>
      <c r="N740" s="16"/>
    </row>
    <row r="741" spans="2:14" s="15" customFormat="1" x14ac:dyDescent="0.25">
      <c r="B741" s="18"/>
      <c r="C741" s="16"/>
      <c r="D741" s="17"/>
      <c r="E741" s="16"/>
      <c r="I741" s="16"/>
      <c r="J741" s="16"/>
      <c r="K741" s="16"/>
      <c r="L741" s="16"/>
      <c r="M741" s="16"/>
      <c r="N741" s="16"/>
    </row>
    <row r="742" spans="2:14" s="15" customFormat="1" x14ac:dyDescent="0.25">
      <c r="B742" s="18"/>
      <c r="C742" s="16"/>
      <c r="D742" s="17"/>
      <c r="E742" s="16"/>
      <c r="I742" s="16"/>
      <c r="J742" s="16"/>
      <c r="K742" s="16"/>
      <c r="L742" s="16"/>
      <c r="M742" s="16"/>
      <c r="N742" s="16"/>
    </row>
    <row r="743" spans="2:14" s="15" customFormat="1" x14ac:dyDescent="0.25">
      <c r="B743" s="18"/>
      <c r="C743" s="16"/>
      <c r="D743" s="17"/>
      <c r="E743" s="16"/>
      <c r="I743" s="16"/>
      <c r="J743" s="16"/>
      <c r="K743" s="16"/>
      <c r="L743" s="16"/>
      <c r="M743" s="16"/>
      <c r="N743" s="16"/>
    </row>
    <row r="744" spans="2:14" s="15" customFormat="1" x14ac:dyDescent="0.25">
      <c r="B744" s="18"/>
      <c r="C744" s="16"/>
      <c r="D744" s="17"/>
      <c r="E744" s="16"/>
      <c r="I744" s="16"/>
      <c r="J744" s="16"/>
      <c r="K744" s="16"/>
      <c r="L744" s="16"/>
      <c r="M744" s="16"/>
      <c r="N744" s="16"/>
    </row>
    <row r="745" spans="2:14" s="15" customFormat="1" x14ac:dyDescent="0.25">
      <c r="B745" s="18"/>
      <c r="C745" s="16"/>
      <c r="D745" s="17"/>
      <c r="E745" s="16"/>
      <c r="I745" s="16"/>
      <c r="J745" s="16"/>
      <c r="K745" s="16"/>
      <c r="L745" s="16"/>
      <c r="M745" s="16"/>
      <c r="N745" s="16"/>
    </row>
    <row r="746" spans="2:14" s="15" customFormat="1" x14ac:dyDescent="0.25">
      <c r="B746" s="18"/>
      <c r="C746" s="16"/>
      <c r="D746" s="17"/>
      <c r="E746" s="16"/>
      <c r="I746" s="16"/>
      <c r="J746" s="16"/>
      <c r="K746" s="16"/>
      <c r="L746" s="16"/>
      <c r="M746" s="16"/>
      <c r="N746" s="16"/>
    </row>
    <row r="747" spans="2:14" s="15" customFormat="1" x14ac:dyDescent="0.25">
      <c r="B747" s="18"/>
      <c r="C747" s="16"/>
      <c r="D747" s="17"/>
      <c r="E747" s="16"/>
      <c r="I747" s="16"/>
      <c r="J747" s="16"/>
      <c r="K747" s="16"/>
      <c r="L747" s="16"/>
      <c r="M747" s="16"/>
      <c r="N747" s="16"/>
    </row>
    <row r="748" spans="2:14" s="15" customFormat="1" x14ac:dyDescent="0.25">
      <c r="B748" s="18"/>
      <c r="C748" s="16"/>
      <c r="D748" s="17"/>
      <c r="E748" s="16"/>
      <c r="I748" s="16"/>
      <c r="J748" s="16"/>
      <c r="K748" s="16"/>
      <c r="L748" s="16"/>
      <c r="M748" s="16"/>
      <c r="N748" s="16"/>
    </row>
    <row r="749" spans="2:14" s="15" customFormat="1" x14ac:dyDescent="0.25">
      <c r="B749" s="18"/>
      <c r="C749" s="16"/>
      <c r="D749" s="17"/>
      <c r="E749" s="16"/>
      <c r="I749" s="16"/>
      <c r="J749" s="16"/>
      <c r="K749" s="16"/>
      <c r="L749" s="16"/>
      <c r="M749" s="16"/>
      <c r="N749" s="16"/>
    </row>
    <row r="750" spans="2:14" s="15" customFormat="1" x14ac:dyDescent="0.25">
      <c r="B750" s="18"/>
      <c r="C750" s="16"/>
      <c r="D750" s="17"/>
      <c r="E750" s="16"/>
      <c r="I750" s="16"/>
      <c r="J750" s="16"/>
      <c r="K750" s="16"/>
      <c r="L750" s="16"/>
      <c r="M750" s="16"/>
      <c r="N750" s="16"/>
    </row>
    <row r="751" spans="2:14" s="15" customFormat="1" x14ac:dyDescent="0.25">
      <c r="B751" s="18"/>
      <c r="C751" s="16"/>
      <c r="D751" s="17"/>
      <c r="E751" s="16"/>
      <c r="I751" s="16"/>
      <c r="J751" s="16"/>
      <c r="K751" s="16"/>
      <c r="L751" s="16"/>
      <c r="M751" s="16"/>
      <c r="N751" s="16"/>
    </row>
    <row r="752" spans="2:14" s="15" customFormat="1" x14ac:dyDescent="0.25">
      <c r="B752" s="18"/>
      <c r="C752" s="16"/>
      <c r="D752" s="17"/>
      <c r="E752" s="16"/>
      <c r="I752" s="16"/>
      <c r="J752" s="16"/>
      <c r="K752" s="16"/>
      <c r="L752" s="16"/>
      <c r="M752" s="16"/>
      <c r="N752" s="16"/>
    </row>
    <row r="753" spans="2:14" s="15" customFormat="1" x14ac:dyDescent="0.25">
      <c r="B753" s="18"/>
      <c r="C753" s="16"/>
      <c r="D753" s="17"/>
      <c r="E753" s="16"/>
      <c r="I753" s="16"/>
      <c r="J753" s="16"/>
      <c r="K753" s="16"/>
      <c r="L753" s="16"/>
      <c r="M753" s="16"/>
      <c r="N753" s="16"/>
    </row>
    <row r="754" spans="2:14" s="15" customFormat="1" x14ac:dyDescent="0.25">
      <c r="B754" s="18"/>
      <c r="C754" s="16"/>
      <c r="D754" s="17"/>
      <c r="E754" s="16"/>
      <c r="I754" s="16"/>
      <c r="J754" s="16"/>
      <c r="K754" s="16"/>
      <c r="L754" s="16"/>
      <c r="M754" s="16"/>
      <c r="N754" s="16"/>
    </row>
    <row r="755" spans="2:14" s="15" customFormat="1" x14ac:dyDescent="0.25">
      <c r="B755" s="18"/>
      <c r="C755" s="16"/>
      <c r="D755" s="17"/>
      <c r="E755" s="16"/>
      <c r="I755" s="16"/>
      <c r="J755" s="16"/>
      <c r="K755" s="16"/>
      <c r="L755" s="16"/>
      <c r="M755" s="16"/>
      <c r="N755" s="16"/>
    </row>
    <row r="756" spans="2:14" s="15" customFormat="1" x14ac:dyDescent="0.25">
      <c r="B756" s="18"/>
      <c r="C756" s="16"/>
      <c r="D756" s="17"/>
      <c r="E756" s="16"/>
      <c r="I756" s="16"/>
      <c r="J756" s="16"/>
      <c r="K756" s="16"/>
      <c r="L756" s="16"/>
      <c r="M756" s="16"/>
      <c r="N756" s="16"/>
    </row>
    <row r="757" spans="2:14" s="15" customFormat="1" x14ac:dyDescent="0.25">
      <c r="B757" s="18"/>
      <c r="C757" s="16"/>
      <c r="D757" s="17"/>
      <c r="E757" s="16"/>
      <c r="I757" s="16"/>
      <c r="J757" s="16"/>
      <c r="K757" s="16"/>
      <c r="L757" s="16"/>
      <c r="M757" s="16"/>
      <c r="N757" s="16"/>
    </row>
    <row r="758" spans="2:14" s="15" customFormat="1" x14ac:dyDescent="0.25">
      <c r="B758" s="18"/>
      <c r="C758" s="16"/>
      <c r="D758" s="17"/>
      <c r="E758" s="16"/>
      <c r="I758" s="16"/>
      <c r="J758" s="16"/>
      <c r="K758" s="16"/>
      <c r="L758" s="16"/>
      <c r="M758" s="16"/>
      <c r="N758" s="16"/>
    </row>
    <row r="759" spans="2:14" s="15" customFormat="1" x14ac:dyDescent="0.25">
      <c r="B759" s="18"/>
      <c r="C759" s="16"/>
      <c r="D759" s="17"/>
      <c r="E759" s="16"/>
      <c r="I759" s="16"/>
      <c r="J759" s="16"/>
      <c r="K759" s="16"/>
      <c r="L759" s="16"/>
      <c r="M759" s="16"/>
      <c r="N759" s="16"/>
    </row>
    <row r="760" spans="2:14" s="15" customFormat="1" x14ac:dyDescent="0.25">
      <c r="B760" s="18"/>
      <c r="C760" s="16"/>
      <c r="D760" s="17"/>
      <c r="E760" s="16"/>
      <c r="I760" s="16"/>
      <c r="J760" s="16"/>
      <c r="K760" s="16"/>
      <c r="L760" s="16"/>
      <c r="M760" s="16"/>
      <c r="N760" s="16"/>
    </row>
    <row r="761" spans="2:14" s="15" customFormat="1" x14ac:dyDescent="0.25">
      <c r="B761" s="18"/>
      <c r="C761" s="16"/>
      <c r="D761" s="17"/>
      <c r="E761" s="16"/>
      <c r="I761" s="16"/>
      <c r="J761" s="16"/>
      <c r="K761" s="16"/>
      <c r="L761" s="16"/>
      <c r="M761" s="16"/>
      <c r="N761" s="16"/>
    </row>
    <row r="762" spans="2:14" s="15" customFormat="1" x14ac:dyDescent="0.25">
      <c r="B762" s="18"/>
      <c r="C762" s="16"/>
      <c r="D762" s="17"/>
      <c r="E762" s="16"/>
      <c r="I762" s="16"/>
      <c r="J762" s="16"/>
      <c r="K762" s="16"/>
      <c r="L762" s="16"/>
      <c r="M762" s="16"/>
      <c r="N762" s="16"/>
    </row>
    <row r="763" spans="2:14" s="15" customFormat="1" x14ac:dyDescent="0.25">
      <c r="B763" s="18"/>
      <c r="C763" s="16"/>
      <c r="D763" s="17"/>
      <c r="E763" s="16"/>
      <c r="I763" s="16"/>
      <c r="J763" s="16"/>
      <c r="K763" s="16"/>
      <c r="L763" s="16"/>
      <c r="M763" s="16"/>
      <c r="N763" s="16"/>
    </row>
    <row r="764" spans="2:14" s="15" customFormat="1" x14ac:dyDescent="0.25">
      <c r="B764" s="18"/>
      <c r="C764" s="16"/>
      <c r="D764" s="17"/>
      <c r="E764" s="16"/>
      <c r="I764" s="16"/>
      <c r="J764" s="16"/>
      <c r="K764" s="16"/>
      <c r="L764" s="16"/>
      <c r="M764" s="16"/>
      <c r="N764" s="16"/>
    </row>
    <row r="765" spans="2:14" s="15" customFormat="1" x14ac:dyDescent="0.25">
      <c r="B765" s="18"/>
      <c r="C765" s="16"/>
      <c r="D765" s="17"/>
      <c r="E765" s="16"/>
      <c r="I765" s="16"/>
      <c r="J765" s="16"/>
      <c r="K765" s="16"/>
      <c r="L765" s="16"/>
      <c r="M765" s="16"/>
      <c r="N765" s="16"/>
    </row>
    <row r="766" spans="2:14" s="15" customFormat="1" x14ac:dyDescent="0.25">
      <c r="B766" s="18"/>
      <c r="C766" s="16"/>
      <c r="D766" s="17"/>
      <c r="E766" s="16"/>
      <c r="I766" s="16"/>
      <c r="J766" s="16"/>
      <c r="K766" s="16"/>
      <c r="L766" s="16"/>
      <c r="M766" s="16"/>
      <c r="N766" s="16"/>
    </row>
    <row r="767" spans="2:14" s="15" customFormat="1" x14ac:dyDescent="0.25">
      <c r="B767" s="18"/>
      <c r="C767" s="16"/>
      <c r="D767" s="17"/>
      <c r="E767" s="16"/>
      <c r="I767" s="16"/>
      <c r="J767" s="16"/>
      <c r="K767" s="16"/>
      <c r="L767" s="16"/>
      <c r="M767" s="16"/>
      <c r="N767" s="16"/>
    </row>
    <row r="768" spans="2:14" s="15" customFormat="1" x14ac:dyDescent="0.25">
      <c r="B768" s="18"/>
      <c r="C768" s="16"/>
      <c r="D768" s="17"/>
      <c r="E768" s="16"/>
      <c r="I768" s="16"/>
      <c r="J768" s="16"/>
      <c r="K768" s="16"/>
      <c r="L768" s="16"/>
      <c r="M768" s="16"/>
      <c r="N768" s="16"/>
    </row>
    <row r="769" spans="2:14" s="15" customFormat="1" x14ac:dyDescent="0.25">
      <c r="B769" s="18"/>
      <c r="C769" s="16"/>
      <c r="D769" s="17"/>
      <c r="E769" s="16"/>
      <c r="I769" s="16"/>
      <c r="J769" s="16"/>
      <c r="K769" s="16"/>
      <c r="L769" s="16"/>
      <c r="M769" s="16"/>
      <c r="N769" s="16"/>
    </row>
    <row r="770" spans="2:14" s="15" customFormat="1" x14ac:dyDescent="0.25">
      <c r="B770" s="18"/>
      <c r="C770" s="16"/>
      <c r="D770" s="17"/>
      <c r="E770" s="16"/>
      <c r="I770" s="16"/>
      <c r="J770" s="16"/>
      <c r="K770" s="16"/>
      <c r="L770" s="16"/>
      <c r="M770" s="16"/>
      <c r="N770" s="16"/>
    </row>
    <row r="771" spans="2:14" s="15" customFormat="1" x14ac:dyDescent="0.25">
      <c r="B771" s="18"/>
      <c r="C771" s="16"/>
      <c r="D771" s="17"/>
      <c r="E771" s="16"/>
      <c r="I771" s="16"/>
      <c r="J771" s="16"/>
      <c r="K771" s="16"/>
      <c r="L771" s="16"/>
      <c r="M771" s="16"/>
      <c r="N771" s="16"/>
    </row>
    <row r="772" spans="2:14" s="15" customFormat="1" x14ac:dyDescent="0.25">
      <c r="B772" s="18"/>
      <c r="C772" s="16"/>
      <c r="D772" s="17"/>
      <c r="E772" s="16"/>
      <c r="I772" s="16"/>
      <c r="J772" s="16"/>
      <c r="K772" s="16"/>
      <c r="L772" s="16"/>
      <c r="M772" s="16"/>
      <c r="N772" s="16"/>
    </row>
    <row r="773" spans="2:14" s="15" customFormat="1" x14ac:dyDescent="0.25">
      <c r="B773" s="18"/>
      <c r="C773" s="16"/>
      <c r="D773" s="17"/>
      <c r="E773" s="16"/>
      <c r="I773" s="16"/>
      <c r="J773" s="16"/>
      <c r="K773" s="16"/>
      <c r="L773" s="16"/>
      <c r="M773" s="16"/>
      <c r="N773" s="16"/>
    </row>
    <row r="774" spans="2:14" s="15" customFormat="1" x14ac:dyDescent="0.25">
      <c r="B774" s="18"/>
      <c r="C774" s="16"/>
      <c r="D774" s="17"/>
      <c r="E774" s="16"/>
      <c r="I774" s="16"/>
      <c r="J774" s="16"/>
      <c r="K774" s="16"/>
      <c r="L774" s="16"/>
      <c r="M774" s="16"/>
      <c r="N774" s="16"/>
    </row>
    <row r="775" spans="2:14" s="15" customFormat="1" x14ac:dyDescent="0.25">
      <c r="B775" s="18"/>
      <c r="C775" s="16"/>
      <c r="D775" s="17"/>
      <c r="E775" s="16"/>
      <c r="I775" s="16"/>
      <c r="J775" s="16"/>
      <c r="K775" s="16"/>
      <c r="L775" s="16"/>
      <c r="M775" s="16"/>
      <c r="N775" s="16"/>
    </row>
    <row r="776" spans="2:14" s="15" customFormat="1" x14ac:dyDescent="0.25">
      <c r="B776" s="18"/>
      <c r="C776" s="16"/>
      <c r="D776" s="17"/>
      <c r="E776" s="16"/>
      <c r="I776" s="16"/>
      <c r="J776" s="16"/>
      <c r="K776" s="16"/>
      <c r="L776" s="16"/>
      <c r="M776" s="16"/>
      <c r="N776" s="16"/>
    </row>
    <row r="777" spans="2:14" s="15" customFormat="1" x14ac:dyDescent="0.25">
      <c r="B777" s="18"/>
      <c r="C777" s="16"/>
      <c r="D777" s="17"/>
      <c r="E777" s="16"/>
      <c r="I777" s="16"/>
      <c r="J777" s="16"/>
      <c r="K777" s="16"/>
      <c r="L777" s="16"/>
      <c r="M777" s="16"/>
      <c r="N777" s="16"/>
    </row>
    <row r="778" spans="2:14" s="15" customFormat="1" x14ac:dyDescent="0.25">
      <c r="B778" s="18"/>
      <c r="C778" s="16"/>
      <c r="D778" s="17"/>
      <c r="E778" s="16"/>
      <c r="I778" s="16"/>
      <c r="J778" s="16"/>
      <c r="K778" s="16"/>
      <c r="L778" s="16"/>
      <c r="M778" s="16"/>
      <c r="N778" s="16"/>
    </row>
    <row r="779" spans="2:14" s="15" customFormat="1" x14ac:dyDescent="0.25">
      <c r="B779" s="18"/>
      <c r="C779" s="16"/>
      <c r="D779" s="17"/>
      <c r="E779" s="16"/>
      <c r="I779" s="16"/>
      <c r="J779" s="16"/>
      <c r="K779" s="16"/>
      <c r="L779" s="16"/>
      <c r="M779" s="16"/>
      <c r="N779" s="16"/>
    </row>
    <row r="780" spans="2:14" s="15" customFormat="1" x14ac:dyDescent="0.25">
      <c r="B780" s="18"/>
      <c r="C780" s="16"/>
      <c r="D780" s="17"/>
      <c r="E780" s="16"/>
      <c r="I780" s="16"/>
      <c r="J780" s="16"/>
      <c r="K780" s="16"/>
      <c r="L780" s="16"/>
      <c r="M780" s="16"/>
      <c r="N780" s="16"/>
    </row>
    <row r="781" spans="2:14" s="15" customFormat="1" x14ac:dyDescent="0.25">
      <c r="B781" s="18"/>
      <c r="C781" s="16"/>
      <c r="D781" s="17"/>
      <c r="E781" s="16"/>
      <c r="I781" s="16"/>
      <c r="J781" s="16"/>
      <c r="K781" s="16"/>
      <c r="L781" s="16"/>
      <c r="M781" s="16"/>
      <c r="N781" s="16"/>
    </row>
    <row r="782" spans="2:14" s="15" customFormat="1" x14ac:dyDescent="0.25">
      <c r="B782" s="18"/>
      <c r="C782" s="16"/>
      <c r="D782" s="17"/>
      <c r="E782" s="16"/>
      <c r="I782" s="16"/>
      <c r="J782" s="16"/>
      <c r="K782" s="16"/>
      <c r="L782" s="16"/>
      <c r="M782" s="16"/>
      <c r="N782" s="16"/>
    </row>
    <row r="783" spans="2:14" s="15" customFormat="1" x14ac:dyDescent="0.25">
      <c r="B783" s="18"/>
      <c r="C783" s="16"/>
      <c r="D783" s="17"/>
      <c r="E783" s="16"/>
      <c r="I783" s="16"/>
      <c r="J783" s="16"/>
      <c r="K783" s="16"/>
      <c r="L783" s="16"/>
      <c r="M783" s="16"/>
      <c r="N783" s="16"/>
    </row>
    <row r="784" spans="2:14" s="15" customFormat="1" x14ac:dyDescent="0.25">
      <c r="B784" s="18"/>
      <c r="C784" s="16"/>
      <c r="D784" s="17"/>
      <c r="E784" s="16"/>
      <c r="I784" s="16"/>
      <c r="J784" s="16"/>
      <c r="K784" s="16"/>
      <c r="L784" s="16"/>
      <c r="M784" s="16"/>
      <c r="N784" s="16"/>
    </row>
    <row r="785" spans="2:14" s="15" customFormat="1" x14ac:dyDescent="0.25">
      <c r="B785" s="18"/>
      <c r="C785" s="16"/>
      <c r="D785" s="17"/>
      <c r="E785" s="16"/>
      <c r="I785" s="16"/>
      <c r="J785" s="16"/>
      <c r="K785" s="16"/>
      <c r="L785" s="16"/>
      <c r="M785" s="16"/>
      <c r="N785" s="16"/>
    </row>
    <row r="786" spans="2:14" s="15" customFormat="1" x14ac:dyDescent="0.25">
      <c r="B786" s="18"/>
      <c r="C786" s="16"/>
      <c r="D786" s="17"/>
      <c r="E786" s="16"/>
      <c r="I786" s="16"/>
      <c r="J786" s="16"/>
      <c r="K786" s="16"/>
      <c r="L786" s="16"/>
      <c r="M786" s="16"/>
      <c r="N786" s="16"/>
    </row>
    <row r="787" spans="2:14" s="15" customFormat="1" x14ac:dyDescent="0.25">
      <c r="B787" s="18"/>
      <c r="C787" s="16"/>
      <c r="D787" s="17"/>
      <c r="E787" s="16"/>
      <c r="I787" s="16"/>
      <c r="J787" s="16"/>
      <c r="K787" s="16"/>
      <c r="L787" s="16"/>
      <c r="M787" s="16"/>
      <c r="N787" s="16"/>
    </row>
    <row r="788" spans="2:14" s="15" customFormat="1" x14ac:dyDescent="0.25">
      <c r="B788" s="18"/>
      <c r="C788" s="16"/>
      <c r="D788" s="17"/>
      <c r="E788" s="16"/>
      <c r="I788" s="16"/>
      <c r="J788" s="16"/>
      <c r="K788" s="16"/>
      <c r="L788" s="16"/>
      <c r="M788" s="16"/>
      <c r="N788" s="16"/>
    </row>
    <row r="789" spans="2:14" s="15" customFormat="1" x14ac:dyDescent="0.25">
      <c r="B789" s="18"/>
      <c r="C789" s="16"/>
      <c r="D789" s="17"/>
      <c r="E789" s="16"/>
      <c r="I789" s="16"/>
      <c r="J789" s="16"/>
      <c r="K789" s="16"/>
      <c r="L789" s="16"/>
      <c r="M789" s="16"/>
      <c r="N789" s="16"/>
    </row>
    <row r="790" spans="2:14" s="15" customFormat="1" x14ac:dyDescent="0.25">
      <c r="B790" s="18"/>
      <c r="C790" s="16"/>
      <c r="D790" s="17"/>
      <c r="E790" s="16"/>
      <c r="I790" s="16"/>
      <c r="J790" s="16"/>
      <c r="K790" s="16"/>
      <c r="L790" s="16"/>
      <c r="M790" s="16"/>
      <c r="N790" s="16"/>
    </row>
    <row r="791" spans="2:14" s="15" customFormat="1" x14ac:dyDescent="0.25">
      <c r="B791" s="18"/>
      <c r="C791" s="16"/>
      <c r="D791" s="17"/>
      <c r="E791" s="16"/>
      <c r="I791" s="16"/>
      <c r="J791" s="16"/>
      <c r="K791" s="16"/>
      <c r="L791" s="16"/>
      <c r="M791" s="16"/>
      <c r="N791" s="16"/>
    </row>
    <row r="792" spans="2:14" s="15" customFormat="1" x14ac:dyDescent="0.25">
      <c r="B792" s="18"/>
      <c r="C792" s="16"/>
      <c r="D792" s="17"/>
      <c r="E792" s="16"/>
      <c r="I792" s="16"/>
      <c r="J792" s="16"/>
      <c r="K792" s="16"/>
      <c r="L792" s="16"/>
      <c r="M792" s="16"/>
      <c r="N792" s="16"/>
    </row>
    <row r="793" spans="2:14" s="15" customFormat="1" x14ac:dyDescent="0.25">
      <c r="B793" s="18"/>
      <c r="C793" s="16"/>
      <c r="D793" s="17"/>
      <c r="E793" s="16"/>
      <c r="I793" s="16"/>
      <c r="J793" s="16"/>
      <c r="K793" s="16"/>
      <c r="L793" s="16"/>
      <c r="M793" s="16"/>
      <c r="N793" s="16"/>
    </row>
    <row r="794" spans="2:14" s="15" customFormat="1" x14ac:dyDescent="0.25">
      <c r="B794" s="18"/>
      <c r="C794" s="16"/>
      <c r="D794" s="17"/>
      <c r="E794" s="16"/>
      <c r="I794" s="16"/>
      <c r="J794" s="16"/>
      <c r="K794" s="16"/>
      <c r="L794" s="16"/>
      <c r="M794" s="16"/>
      <c r="N794" s="16"/>
    </row>
    <row r="795" spans="2:14" s="15" customFormat="1" x14ac:dyDescent="0.25">
      <c r="B795" s="18"/>
      <c r="C795" s="16"/>
      <c r="D795" s="17"/>
      <c r="E795" s="16"/>
      <c r="I795" s="16"/>
      <c r="J795" s="16"/>
      <c r="K795" s="16"/>
      <c r="L795" s="16"/>
      <c r="M795" s="16"/>
      <c r="N795" s="16"/>
    </row>
    <row r="796" spans="2:14" s="15" customFormat="1" x14ac:dyDescent="0.25">
      <c r="B796" s="18"/>
      <c r="C796" s="16"/>
      <c r="D796" s="17"/>
      <c r="E796" s="16"/>
      <c r="I796" s="16"/>
      <c r="J796" s="16"/>
      <c r="K796" s="16"/>
      <c r="L796" s="16"/>
      <c r="M796" s="16"/>
      <c r="N796" s="16"/>
    </row>
    <row r="797" spans="2:14" s="15" customFormat="1" x14ac:dyDescent="0.25">
      <c r="B797" s="18"/>
      <c r="C797" s="16"/>
      <c r="D797" s="17"/>
      <c r="E797" s="16"/>
      <c r="I797" s="16"/>
      <c r="J797" s="16"/>
      <c r="K797" s="16"/>
      <c r="L797" s="16"/>
      <c r="M797" s="16"/>
      <c r="N797" s="16"/>
    </row>
    <row r="798" spans="2:14" s="15" customFormat="1" x14ac:dyDescent="0.25">
      <c r="B798" s="18"/>
      <c r="C798" s="16"/>
      <c r="D798" s="17"/>
      <c r="E798" s="16"/>
      <c r="I798" s="16"/>
      <c r="J798" s="16"/>
      <c r="K798" s="16"/>
      <c r="L798" s="16"/>
      <c r="M798" s="16"/>
      <c r="N798" s="16"/>
    </row>
    <row r="799" spans="2:14" s="15" customFormat="1" x14ac:dyDescent="0.25">
      <c r="B799" s="18"/>
      <c r="C799" s="16"/>
      <c r="D799" s="17"/>
      <c r="E799" s="16"/>
      <c r="I799" s="16"/>
      <c r="J799" s="16"/>
      <c r="K799" s="16"/>
      <c r="L799" s="16"/>
      <c r="M799" s="16"/>
      <c r="N799" s="16"/>
    </row>
    <row r="800" spans="2:14" s="15" customFormat="1" x14ac:dyDescent="0.25">
      <c r="B800" s="18"/>
      <c r="C800" s="16"/>
      <c r="D800" s="17"/>
      <c r="E800" s="16"/>
      <c r="I800" s="16"/>
      <c r="J800" s="16"/>
      <c r="K800" s="16"/>
      <c r="L800" s="16"/>
      <c r="M800" s="16"/>
      <c r="N800" s="16"/>
    </row>
    <row r="801" spans="2:14" s="15" customFormat="1" x14ac:dyDescent="0.25">
      <c r="B801" s="18"/>
      <c r="C801" s="16"/>
      <c r="D801" s="17"/>
      <c r="E801" s="16"/>
      <c r="I801" s="16"/>
      <c r="J801" s="16"/>
      <c r="K801" s="16"/>
      <c r="L801" s="16"/>
      <c r="M801" s="16"/>
      <c r="N801" s="16"/>
    </row>
    <row r="802" spans="2:14" s="15" customFormat="1" x14ac:dyDescent="0.25">
      <c r="B802" s="18"/>
      <c r="C802" s="16"/>
      <c r="D802" s="17"/>
      <c r="E802" s="16"/>
      <c r="I802" s="16"/>
      <c r="J802" s="16"/>
      <c r="K802" s="16"/>
      <c r="L802" s="16"/>
      <c r="M802" s="16"/>
      <c r="N802" s="16"/>
    </row>
    <row r="803" spans="2:14" s="15" customFormat="1" x14ac:dyDescent="0.25">
      <c r="B803" s="18"/>
      <c r="C803" s="16"/>
      <c r="D803" s="17"/>
      <c r="E803" s="16"/>
      <c r="I803" s="16"/>
      <c r="J803" s="16"/>
      <c r="K803" s="16"/>
      <c r="L803" s="16"/>
      <c r="M803" s="16"/>
      <c r="N803" s="16"/>
    </row>
    <row r="804" spans="2:14" s="15" customFormat="1" x14ac:dyDescent="0.25">
      <c r="B804" s="18"/>
      <c r="C804" s="16"/>
      <c r="D804" s="17"/>
      <c r="E804" s="16"/>
      <c r="I804" s="16"/>
      <c r="J804" s="16"/>
      <c r="K804" s="16"/>
      <c r="L804" s="16"/>
      <c r="M804" s="16"/>
      <c r="N804" s="16"/>
    </row>
    <row r="805" spans="2:14" s="15" customFormat="1" x14ac:dyDescent="0.25">
      <c r="B805" s="18"/>
      <c r="C805" s="16"/>
      <c r="D805" s="17"/>
      <c r="E805" s="16"/>
      <c r="I805" s="16"/>
      <c r="J805" s="16"/>
      <c r="K805" s="16"/>
      <c r="L805" s="16"/>
      <c r="M805" s="16"/>
      <c r="N805" s="16"/>
    </row>
    <row r="806" spans="2:14" s="15" customFormat="1" x14ac:dyDescent="0.25">
      <c r="B806" s="18"/>
      <c r="C806" s="16"/>
      <c r="D806" s="17"/>
      <c r="E806" s="16"/>
      <c r="I806" s="16"/>
      <c r="J806" s="16"/>
      <c r="K806" s="16"/>
      <c r="L806" s="16"/>
      <c r="M806" s="16"/>
      <c r="N806" s="16"/>
    </row>
    <row r="807" spans="2:14" s="15" customFormat="1" x14ac:dyDescent="0.25">
      <c r="B807" s="18"/>
      <c r="C807" s="16"/>
      <c r="D807" s="17"/>
      <c r="E807" s="16"/>
      <c r="I807" s="16"/>
      <c r="J807" s="16"/>
      <c r="K807" s="16"/>
      <c r="L807" s="16"/>
      <c r="M807" s="16"/>
      <c r="N807" s="16"/>
    </row>
    <row r="808" spans="2:14" s="15" customFormat="1" x14ac:dyDescent="0.25">
      <c r="B808" s="18"/>
      <c r="C808" s="16"/>
      <c r="D808" s="17"/>
      <c r="E808" s="16"/>
      <c r="I808" s="16"/>
      <c r="J808" s="16"/>
      <c r="K808" s="16"/>
      <c r="L808" s="16"/>
      <c r="M808" s="16"/>
      <c r="N808" s="16"/>
    </row>
    <row r="809" spans="2:14" s="15" customFormat="1" x14ac:dyDescent="0.25">
      <c r="B809" s="18"/>
      <c r="C809" s="16"/>
      <c r="D809" s="17"/>
      <c r="E809" s="16"/>
      <c r="I809" s="16"/>
      <c r="J809" s="16"/>
      <c r="K809" s="16"/>
      <c r="L809" s="16"/>
      <c r="M809" s="16"/>
      <c r="N809" s="16"/>
    </row>
    <row r="810" spans="2:14" s="15" customFormat="1" x14ac:dyDescent="0.25">
      <c r="B810" s="18"/>
      <c r="C810" s="16"/>
      <c r="D810" s="17"/>
      <c r="E810" s="16"/>
      <c r="I810" s="16"/>
      <c r="J810" s="16"/>
      <c r="K810" s="16"/>
      <c r="L810" s="16"/>
      <c r="M810" s="16"/>
      <c r="N810" s="16"/>
    </row>
    <row r="811" spans="2:14" s="15" customFormat="1" x14ac:dyDescent="0.25">
      <c r="B811" s="18"/>
      <c r="C811" s="16"/>
      <c r="D811" s="17"/>
      <c r="E811" s="16"/>
      <c r="I811" s="16"/>
      <c r="J811" s="16"/>
      <c r="K811" s="16"/>
      <c r="L811" s="16"/>
      <c r="M811" s="16"/>
      <c r="N811" s="16"/>
    </row>
    <row r="812" spans="2:14" s="15" customFormat="1" x14ac:dyDescent="0.25">
      <c r="B812" s="18"/>
      <c r="C812" s="16"/>
      <c r="D812" s="17"/>
      <c r="E812" s="16"/>
      <c r="I812" s="16"/>
      <c r="J812" s="16"/>
      <c r="K812" s="16"/>
      <c r="L812" s="16"/>
      <c r="M812" s="16"/>
      <c r="N812" s="16"/>
    </row>
    <row r="813" spans="2:14" s="15" customFormat="1" x14ac:dyDescent="0.25">
      <c r="B813" s="18"/>
      <c r="C813" s="16"/>
      <c r="D813" s="17"/>
      <c r="E813" s="16"/>
      <c r="I813" s="16"/>
      <c r="J813" s="16"/>
      <c r="K813" s="16"/>
      <c r="L813" s="16"/>
      <c r="M813" s="16"/>
      <c r="N813" s="16"/>
    </row>
    <row r="814" spans="2:14" s="15" customFormat="1" x14ac:dyDescent="0.25">
      <c r="B814" s="18"/>
      <c r="C814" s="16"/>
      <c r="D814" s="17"/>
      <c r="E814" s="16"/>
      <c r="I814" s="16"/>
      <c r="J814" s="16"/>
      <c r="K814" s="16"/>
      <c r="L814" s="16"/>
      <c r="M814" s="16"/>
      <c r="N814" s="16"/>
    </row>
    <row r="815" spans="2:14" s="15" customFormat="1" x14ac:dyDescent="0.25">
      <c r="B815" s="18"/>
      <c r="C815" s="16"/>
      <c r="D815" s="17"/>
      <c r="E815" s="16"/>
      <c r="I815" s="16"/>
      <c r="J815" s="16"/>
      <c r="K815" s="16"/>
      <c r="L815" s="16"/>
      <c r="M815" s="16"/>
      <c r="N815" s="16"/>
    </row>
    <row r="816" spans="2:14" s="15" customFormat="1" x14ac:dyDescent="0.25">
      <c r="B816" s="18"/>
      <c r="C816" s="16"/>
      <c r="D816" s="17"/>
      <c r="E816" s="16"/>
      <c r="I816" s="16"/>
      <c r="J816" s="16"/>
      <c r="K816" s="16"/>
      <c r="L816" s="16"/>
      <c r="M816" s="16"/>
      <c r="N816" s="16"/>
    </row>
    <row r="817" spans="2:14" s="15" customFormat="1" x14ac:dyDescent="0.25">
      <c r="B817" s="18"/>
      <c r="C817" s="16"/>
      <c r="D817" s="17"/>
      <c r="E817" s="16"/>
      <c r="I817" s="16"/>
      <c r="J817" s="16"/>
      <c r="K817" s="16"/>
      <c r="L817" s="16"/>
      <c r="M817" s="16"/>
      <c r="N817" s="16"/>
    </row>
    <row r="818" spans="2:14" s="15" customFormat="1" x14ac:dyDescent="0.25">
      <c r="B818" s="18"/>
      <c r="C818" s="16"/>
      <c r="D818" s="17"/>
      <c r="E818" s="16"/>
      <c r="I818" s="16"/>
      <c r="J818" s="16"/>
      <c r="K818" s="16"/>
      <c r="L818" s="16"/>
      <c r="M818" s="16"/>
      <c r="N818" s="16"/>
    </row>
    <row r="819" spans="2:14" s="15" customFormat="1" x14ac:dyDescent="0.25">
      <c r="B819" s="18"/>
      <c r="C819" s="16"/>
      <c r="D819" s="17"/>
      <c r="E819" s="16"/>
      <c r="I819" s="16"/>
      <c r="J819" s="16"/>
      <c r="K819" s="16"/>
      <c r="L819" s="16"/>
      <c r="M819" s="16"/>
      <c r="N819" s="16"/>
    </row>
    <row r="820" spans="2:14" s="15" customFormat="1" x14ac:dyDescent="0.25">
      <c r="B820" s="18"/>
      <c r="C820" s="16"/>
      <c r="D820" s="17"/>
      <c r="E820" s="16"/>
      <c r="I820" s="16"/>
      <c r="J820" s="16"/>
      <c r="K820" s="16"/>
      <c r="L820" s="16"/>
      <c r="M820" s="16"/>
      <c r="N820" s="16"/>
    </row>
    <row r="821" spans="2:14" s="15" customFormat="1" x14ac:dyDescent="0.25">
      <c r="B821" s="18"/>
      <c r="C821" s="16"/>
      <c r="D821" s="17"/>
      <c r="E821" s="16"/>
      <c r="I821" s="16"/>
      <c r="J821" s="16"/>
      <c r="K821" s="16"/>
      <c r="L821" s="16"/>
      <c r="M821" s="16"/>
      <c r="N821" s="16"/>
    </row>
    <row r="822" spans="2:14" s="15" customFormat="1" x14ac:dyDescent="0.25">
      <c r="B822" s="18"/>
      <c r="C822" s="16"/>
      <c r="D822" s="17"/>
      <c r="E822" s="16"/>
      <c r="I822" s="16"/>
      <c r="J822" s="16"/>
      <c r="K822" s="16"/>
      <c r="L822" s="16"/>
      <c r="M822" s="16"/>
      <c r="N822" s="16"/>
    </row>
    <row r="823" spans="2:14" s="15" customFormat="1" x14ac:dyDescent="0.25">
      <c r="B823" s="18"/>
      <c r="C823" s="16"/>
      <c r="D823" s="17"/>
      <c r="E823" s="16"/>
      <c r="I823" s="16"/>
      <c r="J823" s="16"/>
      <c r="K823" s="16"/>
      <c r="L823" s="16"/>
      <c r="M823" s="16"/>
      <c r="N823" s="16"/>
    </row>
    <row r="824" spans="2:14" s="15" customFormat="1" x14ac:dyDescent="0.25">
      <c r="B824" s="18"/>
      <c r="C824" s="16"/>
      <c r="D824" s="17"/>
      <c r="E824" s="16"/>
      <c r="I824" s="16"/>
      <c r="J824" s="16"/>
      <c r="K824" s="16"/>
      <c r="L824" s="16"/>
      <c r="M824" s="16"/>
      <c r="N824" s="16"/>
    </row>
    <row r="825" spans="2:14" s="15" customFormat="1" x14ac:dyDescent="0.25">
      <c r="B825" s="18"/>
      <c r="C825" s="16"/>
      <c r="D825" s="17"/>
      <c r="E825" s="16"/>
      <c r="I825" s="16"/>
      <c r="J825" s="16"/>
      <c r="K825" s="16"/>
      <c r="L825" s="16"/>
      <c r="M825" s="16"/>
      <c r="N825" s="16"/>
    </row>
    <row r="826" spans="2:14" s="15" customFormat="1" x14ac:dyDescent="0.25">
      <c r="B826" s="18"/>
      <c r="C826" s="16"/>
      <c r="D826" s="17"/>
      <c r="E826" s="16"/>
      <c r="I826" s="16"/>
      <c r="J826" s="16"/>
      <c r="K826" s="16"/>
      <c r="L826" s="16"/>
      <c r="M826" s="16"/>
      <c r="N826" s="16"/>
    </row>
    <row r="827" spans="2:14" s="15" customFormat="1" x14ac:dyDescent="0.25">
      <c r="B827" s="18"/>
      <c r="C827" s="16"/>
      <c r="D827" s="17"/>
      <c r="E827" s="16"/>
      <c r="I827" s="16"/>
      <c r="J827" s="16"/>
      <c r="K827" s="16"/>
      <c r="L827" s="16"/>
      <c r="M827" s="16"/>
      <c r="N827" s="16"/>
    </row>
    <row r="828" spans="2:14" s="15" customFormat="1" x14ac:dyDescent="0.25">
      <c r="B828" s="18"/>
      <c r="C828" s="16"/>
      <c r="D828" s="17"/>
      <c r="E828" s="16"/>
      <c r="I828" s="16"/>
      <c r="J828" s="16"/>
      <c r="K828" s="16"/>
      <c r="L828" s="16"/>
      <c r="M828" s="16"/>
      <c r="N828" s="16"/>
    </row>
    <row r="829" spans="2:14" s="15" customFormat="1" x14ac:dyDescent="0.25">
      <c r="B829" s="18"/>
      <c r="C829" s="16"/>
      <c r="D829" s="17"/>
      <c r="E829" s="16"/>
      <c r="I829" s="16"/>
      <c r="J829" s="16"/>
      <c r="K829" s="16"/>
      <c r="L829" s="16"/>
      <c r="M829" s="16"/>
      <c r="N829" s="16"/>
    </row>
    <row r="830" spans="2:14" s="15" customFormat="1" x14ac:dyDescent="0.25">
      <c r="B830" s="18"/>
      <c r="C830" s="16"/>
      <c r="D830" s="17"/>
      <c r="E830" s="16"/>
      <c r="I830" s="16"/>
      <c r="J830" s="16"/>
      <c r="K830" s="16"/>
      <c r="L830" s="16"/>
      <c r="M830" s="16"/>
      <c r="N830" s="16"/>
    </row>
    <row r="831" spans="2:14" s="15" customFormat="1" x14ac:dyDescent="0.25">
      <c r="B831" s="18"/>
      <c r="C831" s="16"/>
      <c r="D831" s="17"/>
      <c r="E831" s="16"/>
      <c r="I831" s="16"/>
      <c r="J831" s="16"/>
      <c r="K831" s="16"/>
      <c r="L831" s="16"/>
      <c r="M831" s="16"/>
      <c r="N831" s="16"/>
    </row>
    <row r="832" spans="2:14" s="15" customFormat="1" x14ac:dyDescent="0.25">
      <c r="B832" s="18"/>
      <c r="C832" s="16"/>
      <c r="D832" s="17"/>
      <c r="E832" s="16"/>
      <c r="I832" s="16"/>
      <c r="J832" s="16"/>
      <c r="K832" s="16"/>
      <c r="L832" s="16"/>
      <c r="M832" s="16"/>
      <c r="N832" s="16"/>
    </row>
    <row r="833" spans="2:14" s="15" customFormat="1" x14ac:dyDescent="0.25">
      <c r="B833" s="18"/>
      <c r="C833" s="16"/>
      <c r="D833" s="17"/>
      <c r="E833" s="16"/>
      <c r="I833" s="16"/>
      <c r="J833" s="16"/>
      <c r="K833" s="16"/>
      <c r="L833" s="16"/>
      <c r="M833" s="16"/>
      <c r="N833" s="16"/>
    </row>
    <row r="834" spans="2:14" s="15" customFormat="1" x14ac:dyDescent="0.25">
      <c r="B834" s="18"/>
      <c r="C834" s="16"/>
      <c r="D834" s="17"/>
      <c r="E834" s="16"/>
      <c r="I834" s="16"/>
      <c r="J834" s="16"/>
      <c r="K834" s="16"/>
      <c r="L834" s="16"/>
      <c r="M834" s="16"/>
      <c r="N834" s="16"/>
    </row>
    <row r="835" spans="2:14" s="15" customFormat="1" x14ac:dyDescent="0.25">
      <c r="B835" s="18"/>
      <c r="C835" s="16"/>
      <c r="D835" s="17"/>
      <c r="E835" s="16"/>
      <c r="I835" s="16"/>
      <c r="J835" s="16"/>
      <c r="K835" s="16"/>
      <c r="L835" s="16"/>
      <c r="M835" s="16"/>
      <c r="N835" s="16"/>
    </row>
    <row r="836" spans="2:14" s="15" customFormat="1" x14ac:dyDescent="0.25">
      <c r="B836" s="18"/>
      <c r="C836" s="16"/>
      <c r="D836" s="17"/>
      <c r="E836" s="16"/>
      <c r="I836" s="16"/>
      <c r="J836" s="16"/>
      <c r="K836" s="16"/>
      <c r="L836" s="16"/>
      <c r="M836" s="16"/>
      <c r="N836" s="16"/>
    </row>
    <row r="837" spans="2:14" s="15" customFormat="1" x14ac:dyDescent="0.25">
      <c r="B837" s="18"/>
      <c r="C837" s="16"/>
      <c r="D837" s="17"/>
      <c r="E837" s="16"/>
      <c r="I837" s="16"/>
      <c r="J837" s="16"/>
      <c r="K837" s="16"/>
      <c r="L837" s="16"/>
      <c r="M837" s="16"/>
      <c r="N837" s="16"/>
    </row>
    <row r="838" spans="2:14" s="15" customFormat="1" x14ac:dyDescent="0.25">
      <c r="B838" s="18"/>
      <c r="C838" s="16"/>
      <c r="D838" s="17"/>
      <c r="E838" s="16"/>
      <c r="I838" s="16"/>
      <c r="J838" s="16"/>
      <c r="K838" s="16"/>
      <c r="L838" s="16"/>
      <c r="M838" s="16"/>
      <c r="N838" s="16"/>
    </row>
    <row r="839" spans="2:14" s="15" customFormat="1" x14ac:dyDescent="0.25">
      <c r="B839" s="18"/>
      <c r="C839" s="16"/>
      <c r="D839" s="17"/>
      <c r="E839" s="16"/>
      <c r="I839" s="16"/>
      <c r="J839" s="16"/>
      <c r="K839" s="16"/>
      <c r="L839" s="16"/>
      <c r="M839" s="16"/>
      <c r="N839" s="16"/>
    </row>
    <row r="840" spans="2:14" s="15" customFormat="1" x14ac:dyDescent="0.25">
      <c r="B840" s="18"/>
      <c r="C840" s="16"/>
      <c r="D840" s="17"/>
      <c r="E840" s="16"/>
      <c r="I840" s="16"/>
      <c r="J840" s="16"/>
      <c r="K840" s="16"/>
      <c r="L840" s="16"/>
      <c r="M840" s="16"/>
      <c r="N840" s="16"/>
    </row>
    <row r="841" spans="2:14" s="15" customFormat="1" x14ac:dyDescent="0.25">
      <c r="B841" s="18"/>
      <c r="C841" s="16"/>
      <c r="D841" s="17"/>
      <c r="E841" s="16"/>
      <c r="I841" s="16"/>
      <c r="J841" s="16"/>
      <c r="K841" s="16"/>
      <c r="L841" s="16"/>
      <c r="M841" s="16"/>
      <c r="N841" s="16"/>
    </row>
    <row r="842" spans="2:14" s="15" customFormat="1" x14ac:dyDescent="0.25">
      <c r="B842" s="18"/>
      <c r="C842" s="16"/>
      <c r="D842" s="17"/>
      <c r="E842" s="16"/>
      <c r="I842" s="16"/>
      <c r="J842" s="16"/>
      <c r="K842" s="16"/>
      <c r="L842" s="16"/>
      <c r="M842" s="16"/>
      <c r="N842" s="16"/>
    </row>
    <row r="843" spans="2:14" s="15" customFormat="1" x14ac:dyDescent="0.25">
      <c r="B843" s="18"/>
      <c r="C843" s="16"/>
      <c r="D843" s="17"/>
      <c r="E843" s="16"/>
      <c r="I843" s="16"/>
      <c r="J843" s="16"/>
      <c r="K843" s="16"/>
      <c r="L843" s="16"/>
      <c r="M843" s="16"/>
      <c r="N843" s="16"/>
    </row>
    <row r="844" spans="2:14" s="15" customFormat="1" x14ac:dyDescent="0.25">
      <c r="B844" s="18"/>
      <c r="C844" s="16"/>
      <c r="D844" s="17"/>
      <c r="E844" s="16"/>
      <c r="I844" s="16"/>
      <c r="J844" s="16"/>
      <c r="K844" s="16"/>
      <c r="L844" s="16"/>
      <c r="M844" s="16"/>
      <c r="N844" s="16"/>
    </row>
    <row r="845" spans="2:14" s="15" customFormat="1" x14ac:dyDescent="0.25">
      <c r="B845" s="18"/>
      <c r="C845" s="16"/>
      <c r="D845" s="17"/>
      <c r="E845" s="16"/>
      <c r="I845" s="16"/>
      <c r="J845" s="16"/>
      <c r="K845" s="16"/>
      <c r="L845" s="16"/>
      <c r="M845" s="16"/>
      <c r="N845" s="16"/>
    </row>
    <row r="846" spans="2:14" s="15" customFormat="1" x14ac:dyDescent="0.25">
      <c r="B846" s="18"/>
      <c r="C846" s="16"/>
      <c r="D846" s="17"/>
      <c r="E846" s="16"/>
      <c r="I846" s="16"/>
      <c r="J846" s="16"/>
      <c r="K846" s="16"/>
      <c r="L846" s="16"/>
      <c r="M846" s="16"/>
      <c r="N846" s="16"/>
    </row>
    <row r="847" spans="2:14" s="15" customFormat="1" x14ac:dyDescent="0.25">
      <c r="B847" s="18"/>
      <c r="C847" s="16"/>
      <c r="D847" s="17"/>
      <c r="E847" s="16"/>
      <c r="I847" s="16"/>
      <c r="J847" s="16"/>
      <c r="K847" s="16"/>
      <c r="L847" s="16"/>
      <c r="M847" s="16"/>
      <c r="N847" s="16"/>
    </row>
    <row r="848" spans="2:14" s="15" customFormat="1" x14ac:dyDescent="0.25">
      <c r="B848" s="18"/>
      <c r="C848" s="16"/>
      <c r="D848" s="17"/>
      <c r="E848" s="16"/>
      <c r="I848" s="16"/>
      <c r="J848" s="16"/>
      <c r="K848" s="16"/>
      <c r="L848" s="16"/>
      <c r="M848" s="16"/>
      <c r="N848" s="16"/>
    </row>
    <row r="849" spans="2:14" s="15" customFormat="1" x14ac:dyDescent="0.25">
      <c r="B849" s="18"/>
      <c r="C849" s="16"/>
      <c r="D849" s="17"/>
      <c r="E849" s="16"/>
      <c r="I849" s="16"/>
      <c r="J849" s="16"/>
      <c r="K849" s="16"/>
      <c r="L849" s="16"/>
      <c r="M849" s="16"/>
      <c r="N849" s="16"/>
    </row>
    <row r="850" spans="2:14" s="15" customFormat="1" x14ac:dyDescent="0.25">
      <c r="B850" s="18"/>
      <c r="C850" s="16"/>
      <c r="D850" s="17"/>
      <c r="E850" s="16"/>
      <c r="I850" s="16"/>
      <c r="J850" s="16"/>
      <c r="K850" s="16"/>
      <c r="L850" s="16"/>
      <c r="M850" s="16"/>
      <c r="N850" s="16"/>
    </row>
    <row r="851" spans="2:14" s="15" customFormat="1" x14ac:dyDescent="0.25">
      <c r="B851" s="18"/>
      <c r="C851" s="16"/>
      <c r="D851" s="17"/>
      <c r="E851" s="16"/>
      <c r="I851" s="16"/>
      <c r="J851" s="16"/>
      <c r="K851" s="16"/>
      <c r="L851" s="16"/>
      <c r="M851" s="16"/>
      <c r="N851" s="16"/>
    </row>
    <row r="852" spans="2:14" s="15" customFormat="1" x14ac:dyDescent="0.25">
      <c r="B852" s="18"/>
      <c r="C852" s="16"/>
      <c r="D852" s="17"/>
      <c r="E852" s="16"/>
      <c r="I852" s="16"/>
      <c r="J852" s="16"/>
      <c r="K852" s="16"/>
      <c r="L852" s="16"/>
      <c r="M852" s="16"/>
      <c r="N852" s="16"/>
    </row>
    <row r="853" spans="2:14" s="15" customFormat="1" x14ac:dyDescent="0.25">
      <c r="B853" s="18"/>
      <c r="C853" s="16"/>
      <c r="D853" s="17"/>
      <c r="E853" s="16"/>
      <c r="I853" s="16"/>
      <c r="J853" s="16"/>
      <c r="K853" s="16"/>
      <c r="L853" s="16"/>
      <c r="M853" s="16"/>
      <c r="N853" s="16"/>
    </row>
    <row r="854" spans="2:14" s="15" customFormat="1" x14ac:dyDescent="0.25">
      <c r="B854" s="18"/>
      <c r="C854" s="16"/>
      <c r="D854" s="17"/>
      <c r="E854" s="16"/>
      <c r="I854" s="16"/>
      <c r="J854" s="16"/>
      <c r="K854" s="16"/>
      <c r="L854" s="16"/>
      <c r="M854" s="16"/>
      <c r="N854" s="16"/>
    </row>
    <row r="855" spans="2:14" s="15" customFormat="1" x14ac:dyDescent="0.25">
      <c r="B855" s="18"/>
      <c r="C855" s="16"/>
      <c r="D855" s="17"/>
      <c r="E855" s="16"/>
      <c r="I855" s="16"/>
      <c r="J855" s="16"/>
      <c r="K855" s="16"/>
      <c r="L855" s="16"/>
      <c r="M855" s="16"/>
      <c r="N855" s="16"/>
    </row>
    <row r="856" spans="2:14" s="15" customFormat="1" x14ac:dyDescent="0.25">
      <c r="B856" s="18"/>
      <c r="C856" s="16"/>
      <c r="D856" s="17"/>
      <c r="E856" s="16"/>
      <c r="I856" s="16"/>
      <c r="J856" s="16"/>
      <c r="K856" s="16"/>
      <c r="L856" s="16"/>
      <c r="M856" s="16"/>
      <c r="N856" s="16"/>
    </row>
    <row r="857" spans="2:14" s="15" customFormat="1" x14ac:dyDescent="0.25">
      <c r="B857" s="18"/>
      <c r="C857" s="16"/>
      <c r="D857" s="17"/>
      <c r="E857" s="16"/>
      <c r="I857" s="16"/>
      <c r="J857" s="16"/>
      <c r="K857" s="16"/>
      <c r="L857" s="16"/>
      <c r="M857" s="16"/>
      <c r="N857" s="16"/>
    </row>
    <row r="858" spans="2:14" s="15" customFormat="1" x14ac:dyDescent="0.25">
      <c r="B858" s="18"/>
      <c r="C858" s="16"/>
      <c r="D858" s="17"/>
      <c r="E858" s="16"/>
      <c r="I858" s="16"/>
      <c r="J858" s="16"/>
      <c r="K858" s="16"/>
      <c r="L858" s="16"/>
      <c r="M858" s="16"/>
      <c r="N858" s="16"/>
    </row>
    <row r="859" spans="2:14" s="15" customFormat="1" x14ac:dyDescent="0.25">
      <c r="B859" s="18"/>
      <c r="C859" s="16"/>
      <c r="D859" s="17"/>
      <c r="E859" s="16"/>
      <c r="I859" s="16"/>
      <c r="J859" s="16"/>
      <c r="K859" s="16"/>
      <c r="L859" s="16"/>
      <c r="M859" s="16"/>
      <c r="N859" s="16"/>
    </row>
    <row r="860" spans="2:14" s="15" customFormat="1" x14ac:dyDescent="0.25">
      <c r="B860" s="18"/>
      <c r="C860" s="16"/>
      <c r="D860" s="17"/>
      <c r="E860" s="16"/>
      <c r="I860" s="16"/>
      <c r="J860" s="16"/>
      <c r="K860" s="16"/>
      <c r="L860" s="16"/>
      <c r="M860" s="16"/>
      <c r="N860" s="16"/>
    </row>
    <row r="861" spans="2:14" s="15" customFormat="1" x14ac:dyDescent="0.25">
      <c r="B861" s="18"/>
      <c r="C861" s="16"/>
      <c r="D861" s="17"/>
      <c r="E861" s="16"/>
      <c r="I861" s="16"/>
      <c r="J861" s="16"/>
      <c r="K861" s="16"/>
      <c r="L861" s="16"/>
      <c r="M861" s="16"/>
      <c r="N861" s="16"/>
    </row>
    <row r="862" spans="2:14" s="15" customFormat="1" x14ac:dyDescent="0.25">
      <c r="B862" s="18"/>
      <c r="C862" s="16"/>
      <c r="D862" s="17"/>
      <c r="E862" s="16"/>
      <c r="I862" s="16"/>
      <c r="J862" s="16"/>
      <c r="K862" s="16"/>
      <c r="L862" s="16"/>
      <c r="M862" s="16"/>
      <c r="N862" s="16"/>
    </row>
    <row r="863" spans="2:14" s="15" customFormat="1" x14ac:dyDescent="0.25">
      <c r="B863" s="18"/>
      <c r="C863" s="16"/>
      <c r="D863" s="17"/>
      <c r="E863" s="16"/>
      <c r="I863" s="16"/>
      <c r="J863" s="16"/>
      <c r="K863" s="16"/>
      <c r="L863" s="16"/>
      <c r="M863" s="16"/>
      <c r="N863" s="16"/>
    </row>
    <row r="864" spans="2:14" s="15" customFormat="1" x14ac:dyDescent="0.25">
      <c r="B864" s="18"/>
      <c r="C864" s="16"/>
      <c r="D864" s="17"/>
      <c r="E864" s="16"/>
      <c r="I864" s="16"/>
      <c r="J864" s="16"/>
      <c r="K864" s="16"/>
      <c r="L864" s="16"/>
      <c r="M864" s="16"/>
      <c r="N864" s="16"/>
    </row>
    <row r="865" spans="2:14" s="15" customFormat="1" x14ac:dyDescent="0.25">
      <c r="B865" s="18"/>
      <c r="C865" s="16"/>
      <c r="D865" s="17"/>
      <c r="E865" s="16"/>
      <c r="I865" s="16"/>
      <c r="J865" s="16"/>
      <c r="K865" s="16"/>
      <c r="L865" s="16"/>
      <c r="M865" s="16"/>
      <c r="N865" s="16"/>
    </row>
    <row r="866" spans="2:14" s="15" customFormat="1" x14ac:dyDescent="0.25">
      <c r="B866" s="18"/>
      <c r="C866" s="16"/>
      <c r="D866" s="17"/>
      <c r="E866" s="16"/>
      <c r="I866" s="16"/>
      <c r="J866" s="16"/>
      <c r="K866" s="16"/>
      <c r="L866" s="16"/>
      <c r="M866" s="16"/>
      <c r="N866" s="16"/>
    </row>
    <row r="867" spans="2:14" s="15" customFormat="1" x14ac:dyDescent="0.25">
      <c r="B867" s="18"/>
      <c r="C867" s="16"/>
      <c r="D867" s="17"/>
      <c r="E867" s="16"/>
      <c r="I867" s="16"/>
      <c r="J867" s="16"/>
      <c r="K867" s="16"/>
      <c r="L867" s="16"/>
      <c r="M867" s="16"/>
      <c r="N867" s="16"/>
    </row>
    <row r="868" spans="2:14" s="15" customFormat="1" x14ac:dyDescent="0.25">
      <c r="B868" s="18"/>
      <c r="C868" s="16"/>
      <c r="D868" s="17"/>
      <c r="E868" s="16"/>
      <c r="I868" s="16"/>
      <c r="J868" s="16"/>
      <c r="K868" s="16"/>
      <c r="L868" s="16"/>
      <c r="M868" s="16"/>
      <c r="N868" s="16"/>
    </row>
    <row r="869" spans="2:14" s="15" customFormat="1" x14ac:dyDescent="0.25">
      <c r="B869" s="18"/>
      <c r="C869" s="16"/>
      <c r="D869" s="17"/>
      <c r="E869" s="16"/>
      <c r="I869" s="16"/>
      <c r="J869" s="16"/>
      <c r="K869" s="16"/>
      <c r="L869" s="16"/>
      <c r="M869" s="16"/>
      <c r="N869" s="16"/>
    </row>
    <row r="870" spans="2:14" s="15" customFormat="1" x14ac:dyDescent="0.25">
      <c r="B870" s="18"/>
      <c r="C870" s="16"/>
      <c r="D870" s="17"/>
      <c r="E870" s="16"/>
      <c r="I870" s="16"/>
      <c r="J870" s="16"/>
      <c r="K870" s="16"/>
      <c r="L870" s="16"/>
      <c r="M870" s="16"/>
      <c r="N870" s="16"/>
    </row>
    <row r="871" spans="2:14" s="15" customFormat="1" x14ac:dyDescent="0.25">
      <c r="B871" s="18"/>
      <c r="C871" s="16"/>
      <c r="D871" s="17"/>
      <c r="E871" s="16"/>
      <c r="I871" s="16"/>
      <c r="J871" s="16"/>
      <c r="K871" s="16"/>
      <c r="L871" s="16"/>
      <c r="M871" s="16"/>
      <c r="N871" s="16"/>
    </row>
    <row r="872" spans="2:14" s="15" customFormat="1" x14ac:dyDescent="0.25">
      <c r="B872" s="18"/>
      <c r="C872" s="16"/>
      <c r="D872" s="17"/>
      <c r="E872" s="16"/>
      <c r="I872" s="16"/>
      <c r="J872" s="16"/>
      <c r="K872" s="16"/>
      <c r="L872" s="16"/>
      <c r="M872" s="16"/>
      <c r="N872" s="16"/>
    </row>
    <row r="873" spans="2:14" s="15" customFormat="1" x14ac:dyDescent="0.25">
      <c r="B873" s="18"/>
      <c r="C873" s="16"/>
      <c r="D873" s="17"/>
      <c r="E873" s="16"/>
      <c r="I873" s="16"/>
      <c r="J873" s="16"/>
      <c r="K873" s="16"/>
      <c r="L873" s="16"/>
      <c r="M873" s="16"/>
      <c r="N873" s="16"/>
    </row>
    <row r="874" spans="2:14" s="15" customFormat="1" x14ac:dyDescent="0.25">
      <c r="B874" s="18"/>
      <c r="C874" s="16"/>
      <c r="D874" s="17"/>
      <c r="E874" s="16"/>
      <c r="I874" s="16"/>
      <c r="J874" s="16"/>
      <c r="K874" s="16"/>
      <c r="L874" s="16"/>
      <c r="M874" s="16"/>
      <c r="N874" s="16"/>
    </row>
    <row r="875" spans="2:14" s="15" customFormat="1" x14ac:dyDescent="0.25">
      <c r="B875" s="18"/>
      <c r="C875" s="16"/>
      <c r="D875" s="17"/>
      <c r="E875" s="16"/>
      <c r="I875" s="16"/>
      <c r="J875" s="16"/>
      <c r="K875" s="16"/>
      <c r="L875" s="16"/>
      <c r="M875" s="16"/>
      <c r="N875" s="16"/>
    </row>
    <row r="876" spans="2:14" s="15" customFormat="1" x14ac:dyDescent="0.25">
      <c r="B876" s="18"/>
      <c r="C876" s="16"/>
      <c r="D876" s="17"/>
      <c r="E876" s="16"/>
      <c r="I876" s="16"/>
      <c r="J876" s="16"/>
      <c r="K876" s="16"/>
      <c r="L876" s="16"/>
      <c r="M876" s="16"/>
      <c r="N876" s="16"/>
    </row>
    <row r="877" spans="2:14" s="15" customFormat="1" x14ac:dyDescent="0.25">
      <c r="B877" s="18"/>
      <c r="C877" s="16"/>
      <c r="D877" s="17"/>
      <c r="E877" s="16"/>
      <c r="I877" s="16"/>
      <c r="J877" s="16"/>
      <c r="K877" s="16"/>
      <c r="L877" s="16"/>
      <c r="M877" s="16"/>
      <c r="N877" s="16"/>
    </row>
    <row r="878" spans="2:14" s="15" customFormat="1" x14ac:dyDescent="0.25">
      <c r="B878" s="18"/>
      <c r="C878" s="16"/>
      <c r="D878" s="17"/>
      <c r="E878" s="16"/>
      <c r="I878" s="16"/>
      <c r="J878" s="16"/>
      <c r="K878" s="16"/>
      <c r="L878" s="16"/>
      <c r="M878" s="16"/>
      <c r="N878" s="16"/>
    </row>
    <row r="879" spans="2:14" s="15" customFormat="1" x14ac:dyDescent="0.25">
      <c r="B879" s="18"/>
      <c r="C879" s="16"/>
      <c r="D879" s="17"/>
      <c r="E879" s="16"/>
      <c r="I879" s="16"/>
      <c r="J879" s="16"/>
      <c r="K879" s="16"/>
      <c r="L879" s="16"/>
      <c r="M879" s="16"/>
      <c r="N879" s="16"/>
    </row>
    <row r="880" spans="2:14" s="15" customFormat="1" x14ac:dyDescent="0.25">
      <c r="B880" s="18"/>
      <c r="C880" s="16"/>
      <c r="D880" s="17"/>
      <c r="E880" s="16"/>
      <c r="I880" s="16"/>
      <c r="J880" s="16"/>
      <c r="K880" s="16"/>
      <c r="L880" s="16"/>
      <c r="M880" s="16"/>
      <c r="N880" s="16"/>
    </row>
    <row r="881" spans="2:14" s="15" customFormat="1" x14ac:dyDescent="0.25">
      <c r="B881" s="18"/>
      <c r="C881" s="16"/>
      <c r="D881" s="17"/>
      <c r="E881" s="16"/>
      <c r="I881" s="16"/>
      <c r="J881" s="16"/>
      <c r="K881" s="16"/>
      <c r="L881" s="16"/>
      <c r="M881" s="16"/>
      <c r="N881" s="16"/>
    </row>
    <row r="882" spans="2:14" s="15" customFormat="1" x14ac:dyDescent="0.25">
      <c r="B882" s="18"/>
      <c r="C882" s="16"/>
      <c r="D882" s="17"/>
      <c r="E882" s="16"/>
      <c r="I882" s="16"/>
      <c r="J882" s="16"/>
      <c r="K882" s="16"/>
      <c r="L882" s="16"/>
      <c r="M882" s="16"/>
      <c r="N882" s="16"/>
    </row>
    <row r="883" spans="2:14" s="15" customFormat="1" x14ac:dyDescent="0.25">
      <c r="B883" s="18"/>
      <c r="C883" s="16"/>
      <c r="D883" s="17"/>
      <c r="E883" s="16"/>
      <c r="I883" s="16"/>
      <c r="J883" s="16"/>
      <c r="K883" s="16"/>
      <c r="L883" s="16"/>
      <c r="M883" s="16"/>
      <c r="N883" s="16"/>
    </row>
    <row r="884" spans="2:14" s="15" customFormat="1" x14ac:dyDescent="0.25">
      <c r="B884" s="18"/>
      <c r="C884" s="16"/>
      <c r="D884" s="17"/>
      <c r="E884" s="16"/>
      <c r="I884" s="16"/>
      <c r="J884" s="16"/>
      <c r="K884" s="16"/>
      <c r="L884" s="16"/>
      <c r="M884" s="16"/>
      <c r="N884" s="16"/>
    </row>
    <row r="885" spans="2:14" s="15" customFormat="1" x14ac:dyDescent="0.25">
      <c r="B885" s="18"/>
      <c r="C885" s="16"/>
      <c r="D885" s="17"/>
      <c r="E885" s="16"/>
      <c r="I885" s="16"/>
      <c r="J885" s="16"/>
      <c r="K885" s="16"/>
      <c r="L885" s="16"/>
      <c r="M885" s="16"/>
      <c r="N885" s="16"/>
    </row>
    <row r="886" spans="2:14" s="15" customFormat="1" x14ac:dyDescent="0.25">
      <c r="B886" s="18"/>
      <c r="C886" s="16"/>
      <c r="D886" s="17"/>
      <c r="E886" s="16"/>
      <c r="I886" s="16"/>
      <c r="J886" s="16"/>
      <c r="K886" s="16"/>
      <c r="L886" s="16"/>
      <c r="M886" s="16"/>
      <c r="N886" s="16"/>
    </row>
    <row r="887" spans="2:14" s="15" customFormat="1" x14ac:dyDescent="0.25">
      <c r="B887" s="18"/>
      <c r="C887" s="16"/>
      <c r="D887" s="17"/>
      <c r="E887" s="16"/>
      <c r="I887" s="16"/>
      <c r="J887" s="16"/>
      <c r="K887" s="16"/>
      <c r="L887" s="16"/>
      <c r="M887" s="16"/>
      <c r="N887" s="16"/>
    </row>
    <row r="888" spans="2:14" s="15" customFormat="1" x14ac:dyDescent="0.25">
      <c r="B888" s="18"/>
      <c r="C888" s="16"/>
      <c r="D888" s="17"/>
      <c r="E888" s="16"/>
      <c r="I888" s="16"/>
      <c r="J888" s="16"/>
      <c r="K888" s="16"/>
      <c r="L888" s="16"/>
      <c r="M888" s="16"/>
      <c r="N888" s="16"/>
    </row>
    <row r="889" spans="2:14" s="15" customFormat="1" x14ac:dyDescent="0.25">
      <c r="B889" s="18"/>
      <c r="C889" s="16"/>
      <c r="D889" s="17"/>
      <c r="E889" s="16"/>
      <c r="I889" s="16"/>
      <c r="J889" s="16"/>
      <c r="K889" s="16"/>
      <c r="L889" s="16"/>
      <c r="M889" s="16"/>
      <c r="N889" s="16"/>
    </row>
    <row r="890" spans="2:14" s="15" customFormat="1" x14ac:dyDescent="0.25">
      <c r="B890" s="18"/>
      <c r="C890" s="16"/>
      <c r="D890" s="17"/>
      <c r="E890" s="16"/>
      <c r="I890" s="16"/>
      <c r="J890" s="16"/>
      <c r="K890" s="16"/>
      <c r="L890" s="16"/>
      <c r="M890" s="16"/>
      <c r="N890" s="16"/>
    </row>
    <row r="891" spans="2:14" s="15" customFormat="1" x14ac:dyDescent="0.25">
      <c r="B891" s="18"/>
      <c r="C891" s="16"/>
      <c r="D891" s="17"/>
      <c r="E891" s="16"/>
      <c r="I891" s="16"/>
      <c r="J891" s="16"/>
      <c r="K891" s="16"/>
      <c r="L891" s="16"/>
      <c r="M891" s="16"/>
      <c r="N891" s="16"/>
    </row>
    <row r="892" spans="2:14" s="15" customFormat="1" x14ac:dyDescent="0.25">
      <c r="B892" s="18"/>
      <c r="C892" s="16"/>
      <c r="D892" s="17"/>
      <c r="E892" s="16"/>
      <c r="I892" s="16"/>
      <c r="J892" s="16"/>
      <c r="K892" s="16"/>
      <c r="L892" s="16"/>
      <c r="M892" s="16"/>
      <c r="N892" s="16"/>
    </row>
    <row r="893" spans="2:14" s="15" customFormat="1" x14ac:dyDescent="0.25">
      <c r="B893" s="18"/>
      <c r="C893" s="16"/>
      <c r="D893" s="17"/>
      <c r="E893" s="16"/>
      <c r="I893" s="16"/>
      <c r="J893" s="16"/>
      <c r="K893" s="16"/>
      <c r="L893" s="16"/>
      <c r="M893" s="16"/>
      <c r="N893" s="16"/>
    </row>
    <row r="894" spans="2:14" s="15" customFormat="1" x14ac:dyDescent="0.25">
      <c r="B894" s="18"/>
      <c r="C894" s="16"/>
      <c r="D894" s="17"/>
      <c r="E894" s="16"/>
      <c r="I894" s="16"/>
      <c r="J894" s="16"/>
      <c r="K894" s="16"/>
      <c r="L894" s="16"/>
      <c r="M894" s="16"/>
      <c r="N894" s="16"/>
    </row>
    <row r="895" spans="2:14" s="15" customFormat="1" x14ac:dyDescent="0.25">
      <c r="B895" s="18"/>
      <c r="C895" s="16"/>
      <c r="D895" s="17"/>
      <c r="E895" s="16"/>
      <c r="I895" s="16"/>
      <c r="J895" s="16"/>
      <c r="K895" s="16"/>
      <c r="L895" s="16"/>
      <c r="M895" s="16"/>
      <c r="N895" s="16"/>
    </row>
    <row r="896" spans="2:14" s="15" customFormat="1" x14ac:dyDescent="0.25">
      <c r="B896" s="18"/>
      <c r="C896" s="16"/>
      <c r="D896" s="17"/>
      <c r="E896" s="16"/>
      <c r="I896" s="16"/>
      <c r="J896" s="16"/>
      <c r="K896" s="16"/>
      <c r="L896" s="16"/>
      <c r="M896" s="16"/>
      <c r="N896" s="16"/>
    </row>
    <row r="897" spans="2:14" s="15" customFormat="1" x14ac:dyDescent="0.25">
      <c r="B897" s="18"/>
      <c r="C897" s="16"/>
      <c r="D897" s="17"/>
      <c r="E897" s="16"/>
      <c r="I897" s="16"/>
      <c r="J897" s="16"/>
      <c r="K897" s="16"/>
      <c r="L897" s="16"/>
      <c r="M897" s="16"/>
      <c r="N897" s="16"/>
    </row>
    <row r="898" spans="2:14" s="15" customFormat="1" x14ac:dyDescent="0.25">
      <c r="B898" s="18"/>
      <c r="C898" s="16"/>
      <c r="D898" s="17"/>
      <c r="E898" s="16"/>
      <c r="I898" s="16"/>
      <c r="J898" s="16"/>
      <c r="K898" s="16"/>
      <c r="L898" s="16"/>
      <c r="M898" s="16"/>
      <c r="N898" s="16"/>
    </row>
    <row r="899" spans="2:14" s="15" customFormat="1" x14ac:dyDescent="0.25">
      <c r="B899" s="18"/>
      <c r="C899" s="16"/>
      <c r="D899" s="17"/>
      <c r="E899" s="16"/>
      <c r="I899" s="16"/>
      <c r="J899" s="16"/>
      <c r="K899" s="16"/>
      <c r="L899" s="16"/>
      <c r="M899" s="16"/>
      <c r="N899" s="16"/>
    </row>
    <row r="900" spans="2:14" s="15" customFormat="1" x14ac:dyDescent="0.25">
      <c r="B900" s="18"/>
      <c r="C900" s="16"/>
      <c r="D900" s="17"/>
      <c r="E900" s="16"/>
      <c r="I900" s="16"/>
      <c r="J900" s="16"/>
      <c r="K900" s="16"/>
      <c r="L900" s="16"/>
      <c r="M900" s="16"/>
      <c r="N900" s="16"/>
    </row>
    <row r="901" spans="2:14" s="15" customFormat="1" x14ac:dyDescent="0.25">
      <c r="B901" s="18"/>
      <c r="C901" s="16"/>
      <c r="D901" s="17"/>
      <c r="E901" s="16"/>
      <c r="I901" s="16"/>
      <c r="J901" s="16"/>
      <c r="K901" s="16"/>
      <c r="L901" s="16"/>
      <c r="M901" s="16"/>
      <c r="N901" s="16"/>
    </row>
    <row r="902" spans="2:14" s="15" customFormat="1" x14ac:dyDescent="0.25">
      <c r="B902" s="18"/>
      <c r="C902" s="16"/>
      <c r="D902" s="17"/>
      <c r="E902" s="16"/>
      <c r="I902" s="16"/>
      <c r="J902" s="16"/>
      <c r="K902" s="16"/>
      <c r="L902" s="16"/>
      <c r="M902" s="16"/>
      <c r="N902" s="16"/>
    </row>
    <row r="903" spans="2:14" s="15" customFormat="1" x14ac:dyDescent="0.25">
      <c r="B903" s="18"/>
      <c r="C903" s="16"/>
      <c r="D903" s="17"/>
      <c r="E903" s="16"/>
      <c r="I903" s="16"/>
      <c r="J903" s="16"/>
      <c r="K903" s="16"/>
      <c r="L903" s="16"/>
      <c r="M903" s="16"/>
      <c r="N903" s="16"/>
    </row>
    <row r="904" spans="2:14" s="15" customFormat="1" x14ac:dyDescent="0.25">
      <c r="B904" s="18"/>
      <c r="C904" s="16"/>
      <c r="D904" s="17"/>
      <c r="E904" s="16"/>
      <c r="I904" s="16"/>
      <c r="J904" s="16"/>
      <c r="K904" s="16"/>
      <c r="L904" s="16"/>
      <c r="M904" s="16"/>
      <c r="N904" s="16"/>
    </row>
    <row r="905" spans="2:14" s="15" customFormat="1" x14ac:dyDescent="0.25">
      <c r="B905" s="18"/>
      <c r="C905" s="16"/>
      <c r="D905" s="17"/>
      <c r="E905" s="16"/>
      <c r="I905" s="16"/>
      <c r="J905" s="16"/>
      <c r="K905" s="16"/>
      <c r="L905" s="16"/>
      <c r="M905" s="16"/>
      <c r="N905" s="16"/>
    </row>
    <row r="906" spans="2:14" s="15" customFormat="1" x14ac:dyDescent="0.25">
      <c r="B906" s="18"/>
      <c r="C906" s="16"/>
      <c r="D906" s="17"/>
      <c r="E906" s="16"/>
      <c r="I906" s="16"/>
      <c r="J906" s="16"/>
      <c r="K906" s="16"/>
      <c r="L906" s="16"/>
      <c r="M906" s="16"/>
      <c r="N906" s="16"/>
    </row>
    <row r="907" spans="2:14" s="15" customFormat="1" x14ac:dyDescent="0.25">
      <c r="B907" s="18"/>
      <c r="C907" s="16"/>
      <c r="D907" s="17"/>
      <c r="E907" s="16"/>
      <c r="I907" s="16"/>
      <c r="J907" s="16"/>
      <c r="K907" s="16"/>
      <c r="L907" s="16"/>
      <c r="M907" s="16"/>
      <c r="N907" s="16"/>
    </row>
    <row r="908" spans="2:14" s="15" customFormat="1" x14ac:dyDescent="0.25">
      <c r="B908" s="18"/>
      <c r="C908" s="16"/>
      <c r="D908" s="17"/>
      <c r="E908" s="16"/>
      <c r="I908" s="16"/>
      <c r="J908" s="16"/>
      <c r="K908" s="16"/>
      <c r="L908" s="16"/>
      <c r="M908" s="16"/>
      <c r="N908" s="16"/>
    </row>
    <row r="909" spans="2:14" s="15" customFormat="1" x14ac:dyDescent="0.25">
      <c r="B909" s="18"/>
      <c r="C909" s="16"/>
      <c r="D909" s="17"/>
      <c r="E909" s="16"/>
      <c r="I909" s="16"/>
      <c r="J909" s="16"/>
      <c r="K909" s="16"/>
      <c r="L909" s="16"/>
      <c r="M909" s="16"/>
      <c r="N909" s="16"/>
    </row>
    <row r="910" spans="2:14" s="15" customFormat="1" x14ac:dyDescent="0.25">
      <c r="B910" s="18"/>
      <c r="C910" s="16"/>
      <c r="D910" s="17"/>
      <c r="E910" s="16"/>
      <c r="I910" s="16"/>
      <c r="J910" s="16"/>
      <c r="K910" s="16"/>
      <c r="L910" s="16"/>
      <c r="M910" s="16"/>
      <c r="N910" s="16"/>
    </row>
    <row r="911" spans="2:14" s="15" customFormat="1" x14ac:dyDescent="0.25">
      <c r="B911" s="18"/>
      <c r="C911" s="16"/>
      <c r="D911" s="17"/>
      <c r="E911" s="16"/>
      <c r="I911" s="16"/>
      <c r="J911" s="16"/>
      <c r="K911" s="16"/>
      <c r="L911" s="16"/>
      <c r="M911" s="16"/>
      <c r="N911" s="16"/>
    </row>
    <row r="912" spans="2:14" s="15" customFormat="1" x14ac:dyDescent="0.25">
      <c r="B912" s="18"/>
      <c r="C912" s="16"/>
      <c r="D912" s="17"/>
      <c r="E912" s="16"/>
      <c r="I912" s="16"/>
      <c r="J912" s="16"/>
      <c r="K912" s="16"/>
      <c r="L912" s="16"/>
      <c r="M912" s="16"/>
      <c r="N912" s="16"/>
    </row>
    <row r="913" spans="2:14" s="15" customFormat="1" x14ac:dyDescent="0.25">
      <c r="B913" s="18"/>
      <c r="C913" s="16"/>
      <c r="D913" s="17"/>
      <c r="E913" s="16"/>
      <c r="I913" s="16"/>
      <c r="J913" s="16"/>
      <c r="K913" s="16"/>
      <c r="L913" s="16"/>
      <c r="M913" s="16"/>
      <c r="N913" s="16"/>
    </row>
    <row r="914" spans="2:14" s="15" customFormat="1" x14ac:dyDescent="0.25">
      <c r="B914" s="18"/>
      <c r="C914" s="16"/>
      <c r="D914" s="17"/>
      <c r="E914" s="16"/>
      <c r="I914" s="16"/>
      <c r="J914" s="16"/>
      <c r="K914" s="16"/>
      <c r="L914" s="16"/>
      <c r="M914" s="16"/>
      <c r="N914" s="16"/>
    </row>
    <row r="915" spans="2:14" s="15" customFormat="1" x14ac:dyDescent="0.25">
      <c r="B915" s="18"/>
      <c r="C915" s="16"/>
      <c r="D915" s="17"/>
      <c r="E915" s="16"/>
      <c r="I915" s="16"/>
      <c r="J915" s="16"/>
      <c r="K915" s="16"/>
      <c r="L915" s="16"/>
      <c r="M915" s="16"/>
      <c r="N915" s="16"/>
    </row>
    <row r="916" spans="2:14" s="15" customFormat="1" x14ac:dyDescent="0.25">
      <c r="B916" s="18"/>
      <c r="C916" s="16"/>
      <c r="D916" s="17"/>
      <c r="E916" s="16"/>
      <c r="I916" s="16"/>
      <c r="J916" s="16"/>
      <c r="K916" s="16"/>
      <c r="L916" s="16"/>
      <c r="M916" s="16"/>
      <c r="N916" s="16"/>
    </row>
    <row r="917" spans="2:14" s="15" customFormat="1" x14ac:dyDescent="0.25">
      <c r="B917" s="18"/>
      <c r="C917" s="16"/>
      <c r="D917" s="17"/>
      <c r="E917" s="16"/>
      <c r="I917" s="16"/>
      <c r="J917" s="16"/>
      <c r="K917" s="16"/>
      <c r="L917" s="16"/>
      <c r="M917" s="16"/>
      <c r="N917" s="16"/>
    </row>
    <row r="918" spans="2:14" s="15" customFormat="1" x14ac:dyDescent="0.25">
      <c r="B918" s="18"/>
      <c r="C918" s="16"/>
      <c r="D918" s="17"/>
      <c r="E918" s="16"/>
      <c r="I918" s="16"/>
      <c r="J918" s="16"/>
      <c r="K918" s="16"/>
      <c r="L918" s="16"/>
      <c r="M918" s="16"/>
      <c r="N918" s="16"/>
    </row>
    <row r="919" spans="2:14" s="15" customFormat="1" x14ac:dyDescent="0.25">
      <c r="B919" s="18"/>
      <c r="C919" s="16"/>
      <c r="D919" s="17"/>
      <c r="E919" s="16"/>
      <c r="I919" s="16"/>
      <c r="J919" s="16"/>
      <c r="K919" s="16"/>
      <c r="L919" s="16"/>
      <c r="M919" s="16"/>
      <c r="N919" s="16"/>
    </row>
    <row r="920" spans="2:14" s="15" customFormat="1" x14ac:dyDescent="0.25">
      <c r="B920" s="18"/>
      <c r="C920" s="16"/>
      <c r="D920" s="17"/>
      <c r="E920" s="16"/>
      <c r="I920" s="16"/>
      <c r="J920" s="16"/>
      <c r="K920" s="16"/>
      <c r="L920" s="16"/>
      <c r="M920" s="16"/>
      <c r="N920" s="16"/>
    </row>
    <row r="921" spans="2:14" s="15" customFormat="1" x14ac:dyDescent="0.25">
      <c r="B921" s="18"/>
      <c r="C921" s="16"/>
      <c r="D921" s="17"/>
      <c r="E921" s="16"/>
      <c r="I921" s="16"/>
      <c r="J921" s="16"/>
      <c r="K921" s="16"/>
      <c r="L921" s="16"/>
      <c r="M921" s="16"/>
      <c r="N921" s="16"/>
    </row>
    <row r="922" spans="2:14" s="15" customFormat="1" x14ac:dyDescent="0.25">
      <c r="B922" s="18"/>
      <c r="C922" s="16"/>
      <c r="D922" s="17"/>
      <c r="E922" s="16"/>
      <c r="I922" s="16"/>
      <c r="J922" s="16"/>
      <c r="K922" s="16"/>
      <c r="L922" s="16"/>
      <c r="M922" s="16"/>
      <c r="N922" s="16"/>
    </row>
    <row r="923" spans="2:14" s="15" customFormat="1" x14ac:dyDescent="0.25">
      <c r="B923" s="18"/>
      <c r="C923" s="16"/>
      <c r="D923" s="17"/>
      <c r="E923" s="16"/>
      <c r="I923" s="16"/>
      <c r="J923" s="16"/>
      <c r="K923" s="16"/>
      <c r="L923" s="16"/>
      <c r="M923" s="16"/>
      <c r="N923" s="16"/>
    </row>
    <row r="924" spans="2:14" s="15" customFormat="1" x14ac:dyDescent="0.25">
      <c r="B924" s="18"/>
      <c r="C924" s="16"/>
      <c r="D924" s="17"/>
      <c r="E924" s="16"/>
      <c r="I924" s="16"/>
      <c r="J924" s="16"/>
      <c r="K924" s="16"/>
      <c r="L924" s="16"/>
      <c r="M924" s="16"/>
      <c r="N924" s="16"/>
    </row>
    <row r="925" spans="2:14" s="15" customFormat="1" x14ac:dyDescent="0.25">
      <c r="B925" s="18"/>
      <c r="C925" s="16"/>
      <c r="D925" s="17"/>
      <c r="E925" s="16"/>
      <c r="I925" s="16"/>
      <c r="J925" s="16"/>
      <c r="K925" s="16"/>
      <c r="L925" s="16"/>
      <c r="M925" s="16"/>
      <c r="N925" s="16"/>
    </row>
    <row r="926" spans="2:14" s="15" customFormat="1" x14ac:dyDescent="0.25">
      <c r="B926" s="18"/>
      <c r="C926" s="16"/>
      <c r="D926" s="17"/>
      <c r="E926" s="16"/>
      <c r="I926" s="16"/>
      <c r="J926" s="16"/>
      <c r="K926" s="16"/>
      <c r="L926" s="16"/>
      <c r="M926" s="16"/>
      <c r="N926" s="16"/>
    </row>
    <row r="927" spans="2:14" s="15" customFormat="1" x14ac:dyDescent="0.25">
      <c r="B927" s="18"/>
      <c r="C927" s="16"/>
      <c r="D927" s="17"/>
      <c r="E927" s="16"/>
      <c r="I927" s="16"/>
      <c r="J927" s="16"/>
      <c r="K927" s="16"/>
      <c r="L927" s="16"/>
      <c r="M927" s="16"/>
      <c r="N927" s="16"/>
    </row>
    <row r="928" spans="2:14" s="15" customFormat="1" x14ac:dyDescent="0.25">
      <c r="B928" s="18"/>
      <c r="C928" s="16"/>
      <c r="D928" s="17"/>
      <c r="E928" s="16"/>
      <c r="I928" s="16"/>
      <c r="J928" s="16"/>
      <c r="K928" s="16"/>
      <c r="L928" s="16"/>
      <c r="M928" s="16"/>
      <c r="N928" s="16"/>
    </row>
    <row r="929" spans="2:14" s="15" customFormat="1" x14ac:dyDescent="0.25">
      <c r="B929" s="18"/>
      <c r="C929" s="16"/>
      <c r="D929" s="17"/>
      <c r="E929" s="16"/>
      <c r="I929" s="16"/>
      <c r="J929" s="16"/>
      <c r="K929" s="16"/>
      <c r="L929" s="16"/>
      <c r="M929" s="16"/>
      <c r="N929" s="16"/>
    </row>
    <row r="930" spans="2:14" s="15" customFormat="1" x14ac:dyDescent="0.25">
      <c r="B930" s="18"/>
      <c r="C930" s="16"/>
      <c r="D930" s="17"/>
      <c r="E930" s="16"/>
      <c r="I930" s="16"/>
      <c r="J930" s="16"/>
      <c r="K930" s="16"/>
      <c r="L930" s="16"/>
      <c r="M930" s="16"/>
      <c r="N930" s="16"/>
    </row>
    <row r="931" spans="2:14" s="15" customFormat="1" x14ac:dyDescent="0.25">
      <c r="B931" s="18"/>
      <c r="C931" s="16"/>
      <c r="D931" s="17"/>
      <c r="E931" s="16"/>
      <c r="I931" s="16"/>
      <c r="J931" s="16"/>
      <c r="K931" s="16"/>
      <c r="L931" s="16"/>
      <c r="M931" s="16"/>
      <c r="N931" s="16"/>
    </row>
    <row r="932" spans="2:14" s="15" customFormat="1" x14ac:dyDescent="0.25">
      <c r="B932" s="18"/>
      <c r="C932" s="16"/>
      <c r="D932" s="17"/>
      <c r="E932" s="16"/>
      <c r="I932" s="16"/>
      <c r="J932" s="16"/>
      <c r="K932" s="16"/>
      <c r="L932" s="16"/>
      <c r="M932" s="16"/>
      <c r="N932" s="16"/>
    </row>
    <row r="933" spans="2:14" s="15" customFormat="1" x14ac:dyDescent="0.25">
      <c r="B933" s="18"/>
      <c r="C933" s="16"/>
      <c r="D933" s="17"/>
      <c r="E933" s="16"/>
      <c r="I933" s="16"/>
      <c r="J933" s="16"/>
      <c r="K933" s="16"/>
      <c r="L933" s="16"/>
      <c r="M933" s="16"/>
      <c r="N933" s="16"/>
    </row>
    <row r="934" spans="2:14" s="15" customFormat="1" x14ac:dyDescent="0.25">
      <c r="B934" s="18"/>
      <c r="C934" s="16"/>
      <c r="D934" s="17"/>
      <c r="E934" s="16"/>
      <c r="I934" s="16"/>
      <c r="J934" s="16"/>
      <c r="K934" s="16"/>
      <c r="L934" s="16"/>
      <c r="M934" s="16"/>
      <c r="N934" s="16"/>
    </row>
    <row r="935" spans="2:14" s="15" customFormat="1" x14ac:dyDescent="0.25">
      <c r="B935" s="18"/>
      <c r="C935" s="16"/>
      <c r="D935" s="17"/>
      <c r="E935" s="16"/>
      <c r="I935" s="16"/>
      <c r="J935" s="16"/>
      <c r="K935" s="16"/>
      <c r="L935" s="16"/>
      <c r="M935" s="16"/>
      <c r="N935" s="16"/>
    </row>
    <row r="936" spans="2:14" s="15" customFormat="1" x14ac:dyDescent="0.25">
      <c r="B936" s="18"/>
      <c r="C936" s="16"/>
      <c r="D936" s="17"/>
      <c r="E936" s="16"/>
      <c r="I936" s="16"/>
      <c r="J936" s="16"/>
      <c r="K936" s="16"/>
      <c r="L936" s="16"/>
      <c r="M936" s="16"/>
      <c r="N936" s="16"/>
    </row>
    <row r="937" spans="2:14" s="15" customFormat="1" x14ac:dyDescent="0.25">
      <c r="B937" s="18"/>
      <c r="C937" s="16"/>
      <c r="D937" s="17"/>
      <c r="E937" s="16"/>
      <c r="I937" s="16"/>
      <c r="J937" s="16"/>
      <c r="K937" s="16"/>
      <c r="L937" s="16"/>
      <c r="M937" s="16"/>
      <c r="N937" s="16"/>
    </row>
    <row r="938" spans="2:14" s="15" customFormat="1" x14ac:dyDescent="0.25">
      <c r="B938" s="18"/>
      <c r="C938" s="16"/>
      <c r="D938" s="17"/>
      <c r="E938" s="16"/>
      <c r="I938" s="16"/>
      <c r="J938" s="16"/>
      <c r="K938" s="16"/>
      <c r="L938" s="16"/>
      <c r="M938" s="16"/>
      <c r="N938" s="16"/>
    </row>
    <row r="939" spans="2:14" s="15" customFormat="1" x14ac:dyDescent="0.25">
      <c r="B939" s="18"/>
      <c r="C939" s="16"/>
      <c r="D939" s="17"/>
      <c r="E939" s="16"/>
      <c r="I939" s="16"/>
      <c r="J939" s="16"/>
      <c r="K939" s="16"/>
      <c r="L939" s="16"/>
      <c r="M939" s="16"/>
      <c r="N939" s="16"/>
    </row>
    <row r="940" spans="2:14" s="15" customFormat="1" x14ac:dyDescent="0.25">
      <c r="B940" s="18"/>
      <c r="C940" s="16"/>
      <c r="D940" s="17"/>
      <c r="E940" s="16"/>
      <c r="I940" s="16"/>
      <c r="J940" s="16"/>
      <c r="K940" s="16"/>
      <c r="L940" s="16"/>
      <c r="M940" s="16"/>
      <c r="N940" s="16"/>
    </row>
    <row r="941" spans="2:14" s="15" customFormat="1" x14ac:dyDescent="0.25">
      <c r="B941" s="18"/>
      <c r="C941" s="16"/>
      <c r="D941" s="17"/>
      <c r="E941" s="16"/>
      <c r="I941" s="16"/>
      <c r="J941" s="16"/>
      <c r="K941" s="16"/>
      <c r="L941" s="16"/>
      <c r="M941" s="16"/>
      <c r="N941" s="16"/>
    </row>
    <row r="942" spans="2:14" s="15" customFormat="1" x14ac:dyDescent="0.25">
      <c r="B942" s="18"/>
      <c r="C942" s="16"/>
      <c r="D942" s="17"/>
      <c r="E942" s="16"/>
      <c r="I942" s="16"/>
      <c r="J942" s="16"/>
      <c r="K942" s="16"/>
      <c r="L942" s="16"/>
      <c r="M942" s="16"/>
      <c r="N942" s="16"/>
    </row>
    <row r="943" spans="2:14" s="15" customFormat="1" x14ac:dyDescent="0.25">
      <c r="B943" s="18"/>
      <c r="C943" s="16"/>
      <c r="D943" s="17"/>
      <c r="E943" s="16"/>
      <c r="I943" s="16"/>
      <c r="J943" s="16"/>
      <c r="K943" s="16"/>
      <c r="L943" s="16"/>
      <c r="M943" s="16"/>
      <c r="N943" s="16"/>
    </row>
    <row r="944" spans="2:14" s="15" customFormat="1" x14ac:dyDescent="0.25">
      <c r="B944" s="18"/>
      <c r="C944" s="16"/>
      <c r="D944" s="17"/>
      <c r="E944" s="16"/>
      <c r="I944" s="16"/>
      <c r="J944" s="16"/>
      <c r="K944" s="16"/>
      <c r="L944" s="16"/>
      <c r="M944" s="16"/>
      <c r="N944" s="16"/>
    </row>
    <row r="945" spans="2:14" s="15" customFormat="1" x14ac:dyDescent="0.25">
      <c r="B945" s="18"/>
      <c r="C945" s="16"/>
      <c r="D945" s="17"/>
      <c r="E945" s="16"/>
      <c r="I945" s="16"/>
      <c r="J945" s="16"/>
      <c r="K945" s="16"/>
      <c r="L945" s="16"/>
      <c r="M945" s="16"/>
      <c r="N945" s="16"/>
    </row>
    <row r="946" spans="2:14" s="15" customFormat="1" x14ac:dyDescent="0.25">
      <c r="B946" s="18"/>
      <c r="C946" s="16"/>
      <c r="D946" s="17"/>
      <c r="E946" s="16"/>
      <c r="I946" s="16"/>
      <c r="J946" s="16"/>
      <c r="K946" s="16"/>
      <c r="L946" s="16"/>
      <c r="M946" s="16"/>
      <c r="N946" s="16"/>
    </row>
    <row r="947" spans="2:14" s="15" customFormat="1" x14ac:dyDescent="0.25">
      <c r="B947" s="18"/>
      <c r="C947" s="16"/>
      <c r="D947" s="17"/>
      <c r="E947" s="16"/>
      <c r="I947" s="16"/>
      <c r="J947" s="16"/>
      <c r="K947" s="16"/>
      <c r="L947" s="16"/>
      <c r="M947" s="16"/>
      <c r="N947" s="16"/>
    </row>
    <row r="948" spans="2:14" s="15" customFormat="1" x14ac:dyDescent="0.25">
      <c r="B948" s="18"/>
      <c r="C948" s="16"/>
      <c r="D948" s="17"/>
      <c r="E948" s="16"/>
      <c r="I948" s="16"/>
      <c r="J948" s="16"/>
      <c r="K948" s="16"/>
      <c r="L948" s="16"/>
      <c r="M948" s="16"/>
      <c r="N948" s="16"/>
    </row>
    <row r="949" spans="2:14" s="15" customFormat="1" x14ac:dyDescent="0.25">
      <c r="B949" s="18"/>
      <c r="C949" s="16"/>
      <c r="D949" s="17"/>
      <c r="E949" s="16"/>
      <c r="I949" s="16"/>
      <c r="J949" s="16"/>
      <c r="K949" s="16"/>
      <c r="L949" s="16"/>
      <c r="M949" s="16"/>
      <c r="N949" s="16"/>
    </row>
    <row r="950" spans="2:14" s="15" customFormat="1" x14ac:dyDescent="0.25">
      <c r="B950" s="18"/>
      <c r="C950" s="16"/>
      <c r="D950" s="17"/>
      <c r="E950" s="16"/>
      <c r="I950" s="16"/>
      <c r="J950" s="16"/>
      <c r="K950" s="16"/>
      <c r="L950" s="16"/>
      <c r="M950" s="16"/>
      <c r="N950" s="16"/>
    </row>
    <row r="951" spans="2:14" s="15" customFormat="1" x14ac:dyDescent="0.25">
      <c r="B951" s="18"/>
      <c r="C951" s="16"/>
      <c r="D951" s="17"/>
      <c r="E951" s="16"/>
      <c r="I951" s="16"/>
      <c r="J951" s="16"/>
      <c r="K951" s="16"/>
      <c r="L951" s="16"/>
      <c r="M951" s="16"/>
      <c r="N951" s="16"/>
    </row>
    <row r="952" spans="2:14" s="15" customFormat="1" x14ac:dyDescent="0.25">
      <c r="B952" s="18"/>
      <c r="C952" s="16"/>
      <c r="D952" s="17"/>
      <c r="E952" s="16"/>
      <c r="I952" s="16"/>
      <c r="J952" s="16"/>
      <c r="K952" s="16"/>
      <c r="L952" s="16"/>
      <c r="M952" s="16"/>
      <c r="N952" s="16"/>
    </row>
    <row r="953" spans="2:14" s="15" customFormat="1" x14ac:dyDescent="0.25">
      <c r="B953" s="18"/>
      <c r="C953" s="16"/>
      <c r="D953" s="17"/>
      <c r="E953" s="16"/>
      <c r="I953" s="16"/>
      <c r="J953" s="16"/>
      <c r="K953" s="16"/>
      <c r="L953" s="16"/>
      <c r="M953" s="16"/>
      <c r="N953" s="16"/>
    </row>
    <row r="954" spans="2:14" s="15" customFormat="1" x14ac:dyDescent="0.25">
      <c r="B954" s="18"/>
      <c r="C954" s="16"/>
      <c r="D954" s="17"/>
      <c r="E954" s="16"/>
      <c r="I954" s="16"/>
      <c r="J954" s="16"/>
      <c r="K954" s="16"/>
      <c r="L954" s="16"/>
      <c r="M954" s="16"/>
      <c r="N954" s="16"/>
    </row>
    <row r="955" spans="2:14" s="15" customFormat="1" x14ac:dyDescent="0.25">
      <c r="B955" s="18"/>
      <c r="C955" s="16"/>
      <c r="D955" s="17"/>
      <c r="E955" s="16"/>
      <c r="I955" s="16"/>
      <c r="J955" s="16"/>
      <c r="K955" s="16"/>
      <c r="L955" s="16"/>
      <c r="M955" s="16"/>
      <c r="N955" s="16"/>
    </row>
    <row r="956" spans="2:14" s="15" customFormat="1" x14ac:dyDescent="0.25">
      <c r="B956" s="18"/>
      <c r="C956" s="16"/>
      <c r="D956" s="17"/>
      <c r="E956" s="16"/>
      <c r="I956" s="16"/>
      <c r="J956" s="16"/>
      <c r="K956" s="16"/>
      <c r="L956" s="16"/>
      <c r="M956" s="16"/>
      <c r="N956" s="16"/>
    </row>
    <row r="957" spans="2:14" s="15" customFormat="1" x14ac:dyDescent="0.25">
      <c r="B957" s="18"/>
      <c r="C957" s="16"/>
      <c r="D957" s="17"/>
      <c r="E957" s="16"/>
      <c r="I957" s="16"/>
      <c r="J957" s="16"/>
      <c r="K957" s="16"/>
      <c r="L957" s="16"/>
      <c r="M957" s="16"/>
      <c r="N957" s="16"/>
    </row>
    <row r="958" spans="2:14" s="15" customFormat="1" x14ac:dyDescent="0.25">
      <c r="B958" s="18"/>
      <c r="C958" s="16"/>
      <c r="D958" s="17"/>
      <c r="E958" s="16"/>
      <c r="I958" s="16"/>
      <c r="J958" s="16"/>
      <c r="K958" s="16"/>
      <c r="L958" s="16"/>
      <c r="M958" s="16"/>
      <c r="N958" s="16"/>
    </row>
    <row r="959" spans="2:14" s="15" customFormat="1" x14ac:dyDescent="0.25">
      <c r="B959" s="18"/>
      <c r="C959" s="16"/>
      <c r="D959" s="17"/>
      <c r="E959" s="16"/>
      <c r="I959" s="16"/>
      <c r="J959" s="16"/>
      <c r="K959" s="16"/>
      <c r="L959" s="16"/>
      <c r="M959" s="16"/>
      <c r="N959" s="16"/>
    </row>
    <row r="960" spans="2:14" s="15" customFormat="1" x14ac:dyDescent="0.25">
      <c r="B960" s="18"/>
      <c r="C960" s="16"/>
      <c r="D960" s="17"/>
      <c r="E960" s="16"/>
      <c r="I960" s="16"/>
      <c r="J960" s="16"/>
      <c r="K960" s="16"/>
      <c r="L960" s="16"/>
      <c r="M960" s="16"/>
      <c r="N960" s="16"/>
    </row>
    <row r="961" spans="2:14" s="15" customFormat="1" x14ac:dyDescent="0.25">
      <c r="B961" s="18"/>
      <c r="C961" s="16"/>
      <c r="D961" s="17"/>
      <c r="E961" s="16"/>
      <c r="I961" s="16"/>
      <c r="J961" s="16"/>
      <c r="K961" s="16"/>
      <c r="L961" s="16"/>
      <c r="M961" s="16"/>
      <c r="N961" s="16"/>
    </row>
    <row r="962" spans="2:14" s="15" customFormat="1" x14ac:dyDescent="0.25">
      <c r="B962" s="18"/>
      <c r="C962" s="16"/>
      <c r="D962" s="17"/>
      <c r="E962" s="16"/>
      <c r="I962" s="16"/>
      <c r="J962" s="16"/>
      <c r="K962" s="16"/>
      <c r="L962" s="16"/>
      <c r="M962" s="16"/>
      <c r="N962" s="16"/>
    </row>
    <row r="963" spans="2:14" s="15" customFormat="1" x14ac:dyDescent="0.25">
      <c r="B963" s="18"/>
      <c r="C963" s="16"/>
      <c r="D963" s="17"/>
      <c r="E963" s="16"/>
      <c r="I963" s="16"/>
      <c r="J963" s="16"/>
      <c r="K963" s="16"/>
      <c r="L963" s="16"/>
      <c r="M963" s="16"/>
      <c r="N963" s="16"/>
    </row>
    <row r="964" spans="2:14" s="15" customFormat="1" x14ac:dyDescent="0.25">
      <c r="B964" s="18"/>
      <c r="C964" s="16"/>
      <c r="D964" s="17"/>
      <c r="E964" s="16"/>
      <c r="I964" s="16"/>
      <c r="J964" s="16"/>
      <c r="K964" s="16"/>
      <c r="L964" s="16"/>
      <c r="M964" s="16"/>
      <c r="N964" s="16"/>
    </row>
    <row r="965" spans="2:14" s="15" customFormat="1" x14ac:dyDescent="0.25">
      <c r="B965" s="18"/>
      <c r="C965" s="16"/>
      <c r="D965" s="17"/>
      <c r="E965" s="16"/>
      <c r="I965" s="16"/>
      <c r="J965" s="16"/>
      <c r="K965" s="16"/>
      <c r="L965" s="16"/>
      <c r="M965" s="16"/>
      <c r="N965" s="16"/>
    </row>
    <row r="966" spans="2:14" s="15" customFormat="1" x14ac:dyDescent="0.25">
      <c r="B966" s="18"/>
      <c r="C966" s="16"/>
      <c r="D966" s="17"/>
      <c r="E966" s="16"/>
      <c r="I966" s="16"/>
      <c r="J966" s="16"/>
      <c r="K966" s="16"/>
      <c r="L966" s="16"/>
      <c r="M966" s="16"/>
      <c r="N966" s="16"/>
    </row>
    <row r="967" spans="2:14" s="15" customFormat="1" x14ac:dyDescent="0.25">
      <c r="B967" s="18"/>
      <c r="C967" s="16"/>
      <c r="D967" s="17"/>
      <c r="E967" s="16"/>
      <c r="I967" s="16"/>
      <c r="J967" s="16"/>
      <c r="K967" s="16"/>
      <c r="L967" s="16"/>
      <c r="M967" s="16"/>
      <c r="N967" s="16"/>
    </row>
    <row r="968" spans="2:14" s="15" customFormat="1" x14ac:dyDescent="0.25">
      <c r="B968" s="18"/>
      <c r="C968" s="16"/>
      <c r="D968" s="17"/>
      <c r="E968" s="16"/>
      <c r="I968" s="16"/>
      <c r="J968" s="16"/>
      <c r="K968" s="16"/>
      <c r="L968" s="16"/>
      <c r="M968" s="16"/>
      <c r="N968" s="16"/>
    </row>
    <row r="969" spans="2:14" s="15" customFormat="1" x14ac:dyDescent="0.25">
      <c r="B969" s="18"/>
      <c r="C969" s="16"/>
      <c r="D969" s="17"/>
      <c r="E969" s="16"/>
      <c r="I969" s="16"/>
      <c r="J969" s="16"/>
      <c r="K969" s="16"/>
      <c r="L969" s="16"/>
      <c r="M969" s="16"/>
      <c r="N969" s="16"/>
    </row>
    <row r="970" spans="2:14" s="15" customFormat="1" x14ac:dyDescent="0.25">
      <c r="B970" s="18"/>
      <c r="C970" s="16"/>
      <c r="D970" s="17"/>
      <c r="E970" s="16"/>
      <c r="I970" s="16"/>
      <c r="J970" s="16"/>
      <c r="K970" s="16"/>
      <c r="L970" s="16"/>
      <c r="M970" s="16"/>
      <c r="N970" s="16"/>
    </row>
    <row r="971" spans="2:14" s="15" customFormat="1" x14ac:dyDescent="0.25">
      <c r="B971" s="18"/>
      <c r="C971" s="16"/>
      <c r="D971" s="17"/>
      <c r="E971" s="16"/>
      <c r="I971" s="16"/>
      <c r="J971" s="16"/>
      <c r="K971" s="16"/>
      <c r="L971" s="16"/>
      <c r="M971" s="16"/>
      <c r="N971" s="16"/>
    </row>
    <row r="972" spans="2:14" s="15" customFormat="1" x14ac:dyDescent="0.25">
      <c r="B972" s="18"/>
      <c r="C972" s="16"/>
      <c r="D972" s="17"/>
      <c r="E972" s="16"/>
      <c r="I972" s="16"/>
      <c r="J972" s="16"/>
      <c r="K972" s="16"/>
      <c r="L972" s="16"/>
      <c r="M972" s="16"/>
      <c r="N972" s="16"/>
    </row>
    <row r="973" spans="2:14" s="15" customFormat="1" x14ac:dyDescent="0.25">
      <c r="B973" s="18"/>
      <c r="C973" s="16"/>
      <c r="D973" s="17"/>
      <c r="E973" s="16"/>
      <c r="I973" s="16"/>
      <c r="J973" s="16"/>
      <c r="K973" s="16"/>
      <c r="L973" s="16"/>
      <c r="M973" s="16"/>
      <c r="N973" s="16"/>
    </row>
    <row r="974" spans="2:14" s="15" customFormat="1" x14ac:dyDescent="0.25">
      <c r="B974" s="18"/>
      <c r="C974" s="16"/>
      <c r="D974" s="17"/>
      <c r="E974" s="16"/>
      <c r="I974" s="16"/>
      <c r="J974" s="16"/>
      <c r="K974" s="16"/>
      <c r="L974" s="16"/>
      <c r="M974" s="16"/>
      <c r="N974" s="16"/>
    </row>
    <row r="975" spans="2:14" s="15" customFormat="1" x14ac:dyDescent="0.25">
      <c r="B975" s="18"/>
      <c r="C975" s="16"/>
      <c r="D975" s="17"/>
      <c r="E975" s="16"/>
      <c r="I975" s="16"/>
      <c r="J975" s="16"/>
      <c r="K975" s="16"/>
      <c r="L975" s="16"/>
      <c r="M975" s="16"/>
      <c r="N975" s="16"/>
    </row>
    <row r="976" spans="2:14" s="15" customFormat="1" x14ac:dyDescent="0.25">
      <c r="B976" s="18"/>
      <c r="C976" s="16"/>
      <c r="D976" s="17"/>
      <c r="E976" s="16"/>
      <c r="I976" s="16"/>
      <c r="J976" s="16"/>
      <c r="K976" s="16"/>
      <c r="L976" s="16"/>
      <c r="M976" s="16"/>
      <c r="N976" s="16"/>
    </row>
    <row r="977" spans="2:14" s="15" customFormat="1" x14ac:dyDescent="0.25">
      <c r="B977" s="18"/>
      <c r="C977" s="16"/>
      <c r="D977" s="17"/>
      <c r="E977" s="16"/>
      <c r="I977" s="16"/>
      <c r="J977" s="16"/>
      <c r="K977" s="16"/>
      <c r="L977" s="16"/>
      <c r="M977" s="16"/>
      <c r="N977" s="16"/>
    </row>
    <row r="978" spans="2:14" s="15" customFormat="1" x14ac:dyDescent="0.25">
      <c r="B978" s="18"/>
      <c r="C978" s="16"/>
      <c r="D978" s="17"/>
      <c r="E978" s="16"/>
      <c r="I978" s="16"/>
      <c r="J978" s="16"/>
      <c r="K978" s="16"/>
      <c r="L978" s="16"/>
      <c r="M978" s="16"/>
      <c r="N978" s="16"/>
    </row>
    <row r="979" spans="2:14" s="15" customFormat="1" x14ac:dyDescent="0.25">
      <c r="B979" s="18"/>
      <c r="C979" s="16"/>
      <c r="D979" s="17"/>
      <c r="E979" s="16"/>
      <c r="I979" s="16"/>
      <c r="J979" s="16"/>
      <c r="K979" s="16"/>
      <c r="L979" s="16"/>
      <c r="M979" s="16"/>
      <c r="N979" s="16"/>
    </row>
    <row r="980" spans="2:14" s="15" customFormat="1" x14ac:dyDescent="0.25">
      <c r="B980" s="18"/>
      <c r="C980" s="16"/>
      <c r="D980" s="17"/>
      <c r="E980" s="16"/>
      <c r="I980" s="16"/>
      <c r="J980" s="16"/>
      <c r="K980" s="16"/>
      <c r="L980" s="16"/>
      <c r="M980" s="16"/>
      <c r="N980" s="16"/>
    </row>
    <row r="981" spans="2:14" s="15" customFormat="1" x14ac:dyDescent="0.25">
      <c r="B981" s="18"/>
      <c r="C981" s="16"/>
      <c r="D981" s="17"/>
      <c r="E981" s="16"/>
      <c r="I981" s="16"/>
      <c r="J981" s="16"/>
      <c r="K981" s="16"/>
      <c r="L981" s="16"/>
      <c r="M981" s="16"/>
      <c r="N981" s="16"/>
    </row>
    <row r="982" spans="2:14" s="15" customFormat="1" x14ac:dyDescent="0.25">
      <c r="B982" s="18"/>
      <c r="C982" s="16"/>
      <c r="D982" s="17"/>
      <c r="E982" s="16"/>
      <c r="I982" s="16"/>
      <c r="J982" s="16"/>
      <c r="K982" s="16"/>
      <c r="L982" s="16"/>
      <c r="M982" s="16"/>
      <c r="N982" s="16"/>
    </row>
    <row r="983" spans="2:14" s="15" customFormat="1" x14ac:dyDescent="0.25">
      <c r="B983" s="18"/>
      <c r="C983" s="16"/>
      <c r="D983" s="17"/>
      <c r="E983" s="16"/>
      <c r="I983" s="16"/>
      <c r="J983" s="16"/>
      <c r="K983" s="16"/>
      <c r="L983" s="16"/>
      <c r="M983" s="16"/>
      <c r="N983" s="16"/>
    </row>
    <row r="984" spans="2:14" s="15" customFormat="1" x14ac:dyDescent="0.25">
      <c r="B984" s="18"/>
      <c r="C984" s="16"/>
      <c r="D984" s="17"/>
      <c r="E984" s="16"/>
      <c r="I984" s="16"/>
      <c r="J984" s="16"/>
      <c r="K984" s="16"/>
      <c r="L984" s="16"/>
      <c r="M984" s="16"/>
      <c r="N984" s="16"/>
    </row>
    <row r="985" spans="2:14" s="15" customFormat="1" x14ac:dyDescent="0.25">
      <c r="B985" s="18"/>
      <c r="C985" s="16"/>
      <c r="D985" s="17"/>
      <c r="E985" s="16"/>
      <c r="I985" s="16"/>
      <c r="J985" s="16"/>
      <c r="K985" s="16"/>
      <c r="L985" s="16"/>
      <c r="M985" s="16"/>
      <c r="N985" s="16"/>
    </row>
    <row r="986" spans="2:14" s="15" customFormat="1" x14ac:dyDescent="0.25">
      <c r="B986" s="18"/>
      <c r="C986" s="16"/>
      <c r="D986" s="17"/>
      <c r="E986" s="16"/>
      <c r="I986" s="16"/>
      <c r="J986" s="16"/>
      <c r="K986" s="16"/>
      <c r="L986" s="16"/>
      <c r="M986" s="16"/>
      <c r="N986" s="16"/>
    </row>
    <row r="987" spans="2:14" s="15" customFormat="1" x14ac:dyDescent="0.25">
      <c r="B987" s="18"/>
      <c r="C987" s="16"/>
      <c r="D987" s="17"/>
      <c r="E987" s="16"/>
      <c r="I987" s="16"/>
      <c r="J987" s="16"/>
      <c r="K987" s="16"/>
      <c r="L987" s="16"/>
      <c r="M987" s="16"/>
      <c r="N987" s="16"/>
    </row>
    <row r="988" spans="2:14" s="15" customFormat="1" x14ac:dyDescent="0.25">
      <c r="B988" s="18"/>
      <c r="C988" s="16"/>
      <c r="D988" s="17"/>
      <c r="E988" s="16"/>
      <c r="I988" s="16"/>
      <c r="J988" s="16"/>
      <c r="K988" s="16"/>
      <c r="L988" s="16"/>
      <c r="M988" s="16"/>
      <c r="N988" s="16"/>
    </row>
    <row r="989" spans="2:14" s="15" customFormat="1" x14ac:dyDescent="0.25">
      <c r="B989" s="18"/>
      <c r="C989" s="16"/>
      <c r="D989" s="17"/>
      <c r="E989" s="16"/>
      <c r="I989" s="16"/>
      <c r="J989" s="16"/>
      <c r="K989" s="16"/>
      <c r="L989" s="16"/>
      <c r="M989" s="16"/>
      <c r="N989" s="16"/>
    </row>
    <row r="990" spans="2:14" s="15" customFormat="1" x14ac:dyDescent="0.25">
      <c r="B990" s="18"/>
      <c r="C990" s="16"/>
      <c r="D990" s="17"/>
      <c r="E990" s="16"/>
      <c r="I990" s="16"/>
      <c r="J990" s="16"/>
      <c r="K990" s="16"/>
      <c r="L990" s="16"/>
      <c r="M990" s="16"/>
      <c r="N990" s="16"/>
    </row>
    <row r="991" spans="2:14" s="15" customFormat="1" x14ac:dyDescent="0.25">
      <c r="B991" s="18"/>
      <c r="C991" s="16"/>
      <c r="D991" s="17"/>
      <c r="E991" s="16"/>
      <c r="I991" s="16"/>
      <c r="J991" s="16"/>
      <c r="K991" s="16"/>
      <c r="L991" s="16"/>
      <c r="M991" s="16"/>
      <c r="N991" s="16"/>
    </row>
    <row r="992" spans="2:14" s="15" customFormat="1" x14ac:dyDescent="0.25">
      <c r="B992" s="18"/>
      <c r="C992" s="16"/>
      <c r="D992" s="17"/>
      <c r="E992" s="16"/>
      <c r="I992" s="16"/>
      <c r="J992" s="16"/>
      <c r="K992" s="16"/>
      <c r="L992" s="16"/>
      <c r="M992" s="16"/>
      <c r="N992" s="16"/>
    </row>
    <row r="993" spans="2:14" s="15" customFormat="1" x14ac:dyDescent="0.25">
      <c r="B993" s="18"/>
      <c r="C993" s="16"/>
      <c r="D993" s="17"/>
      <c r="E993" s="16"/>
      <c r="I993" s="16"/>
      <c r="J993" s="16"/>
      <c r="K993" s="16"/>
      <c r="L993" s="16"/>
      <c r="M993" s="16"/>
      <c r="N993" s="16"/>
    </row>
    <row r="994" spans="2:14" s="15" customFormat="1" x14ac:dyDescent="0.25">
      <c r="B994" s="18"/>
      <c r="C994" s="16"/>
      <c r="D994" s="17"/>
      <c r="E994" s="16"/>
      <c r="I994" s="16"/>
      <c r="J994" s="16"/>
      <c r="K994" s="16"/>
      <c r="L994" s="16"/>
      <c r="M994" s="16"/>
      <c r="N994" s="16"/>
    </row>
    <row r="995" spans="2:14" s="15" customFormat="1" x14ac:dyDescent="0.25">
      <c r="B995" s="18"/>
      <c r="C995" s="16"/>
      <c r="D995" s="17"/>
      <c r="E995" s="16"/>
      <c r="I995" s="16"/>
      <c r="J995" s="16"/>
      <c r="K995" s="16"/>
      <c r="L995" s="16"/>
      <c r="M995" s="16"/>
      <c r="N995" s="16"/>
    </row>
    <row r="996" spans="2:14" s="15" customFormat="1" x14ac:dyDescent="0.25">
      <c r="B996" s="18"/>
      <c r="C996" s="16"/>
      <c r="D996" s="17"/>
      <c r="E996" s="16"/>
      <c r="I996" s="16"/>
      <c r="J996" s="16"/>
      <c r="K996" s="16"/>
      <c r="L996" s="16"/>
      <c r="M996" s="16"/>
      <c r="N996" s="16"/>
    </row>
    <row r="997" spans="2:14" s="15" customFormat="1" x14ac:dyDescent="0.25">
      <c r="B997" s="18"/>
      <c r="C997" s="16"/>
      <c r="D997" s="17"/>
      <c r="E997" s="16"/>
      <c r="I997" s="16"/>
      <c r="J997" s="16"/>
      <c r="K997" s="16"/>
      <c r="L997" s="16"/>
      <c r="M997" s="16"/>
      <c r="N997" s="16"/>
    </row>
    <row r="998" spans="2:14" s="15" customFormat="1" x14ac:dyDescent="0.25">
      <c r="B998" s="18"/>
      <c r="C998" s="16"/>
      <c r="D998" s="17"/>
      <c r="E998" s="16"/>
      <c r="I998" s="16"/>
      <c r="J998" s="16"/>
      <c r="K998" s="16"/>
      <c r="L998" s="16"/>
      <c r="M998" s="16"/>
      <c r="N998" s="16"/>
    </row>
    <row r="999" spans="2:14" s="15" customFormat="1" x14ac:dyDescent="0.25">
      <c r="B999" s="18"/>
      <c r="C999" s="16"/>
      <c r="D999" s="17"/>
      <c r="E999" s="16"/>
      <c r="I999" s="16"/>
      <c r="J999" s="16"/>
      <c r="K999" s="16"/>
      <c r="L999" s="16"/>
      <c r="M999" s="16"/>
      <c r="N999" s="16"/>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34.5" style="11" customWidth="1"/>
    <col min="3" max="3" width="14.3984375" style="11" customWidth="1"/>
    <col min="4" max="4" width="20" style="11" bestFit="1" customWidth="1"/>
    <col min="5" max="5" width="16.5" style="11" bestFit="1" customWidth="1"/>
    <col min="6" max="6" width="14.3984375" style="11" customWidth="1"/>
    <col min="7" max="16384" width="11.19921875" style="11"/>
  </cols>
  <sheetData>
    <row r="1" spans="1:6" ht="65.25" customHeight="1" thickBot="1" x14ac:dyDescent="0.5">
      <c r="A1" s="223" t="s">
        <v>0</v>
      </c>
      <c r="B1" s="223"/>
      <c r="C1" s="224" t="s">
        <v>370</v>
      </c>
      <c r="D1" s="224"/>
      <c r="E1" s="224"/>
      <c r="F1" s="224"/>
    </row>
    <row r="2" spans="1:6" ht="15.75" thickTop="1" x14ac:dyDescent="0.25">
      <c r="A2" s="225"/>
      <c r="B2" s="225"/>
      <c r="C2" s="225"/>
      <c r="D2" s="225"/>
      <c r="E2" s="225"/>
      <c r="F2" s="225"/>
    </row>
    <row r="3" spans="1:6" x14ac:dyDescent="0.25">
      <c r="A3" s="197" t="s">
        <v>2</v>
      </c>
      <c r="B3" s="198"/>
      <c r="C3" s="198"/>
      <c r="D3" s="198"/>
      <c r="E3" s="198"/>
      <c r="F3" s="199"/>
    </row>
    <row r="4" spans="1:6" x14ac:dyDescent="0.25">
      <c r="A4" s="218" t="s">
        <v>3</v>
      </c>
      <c r="B4" s="219"/>
      <c r="C4" s="220" t="s">
        <v>378</v>
      </c>
      <c r="D4" s="221"/>
      <c r="E4" s="221"/>
      <c r="F4" s="222"/>
    </row>
    <row r="5" spans="1:6" x14ac:dyDescent="0.25">
      <c r="A5" s="218" t="s">
        <v>5</v>
      </c>
      <c r="B5" s="219"/>
      <c r="C5" s="220" t="s">
        <v>6</v>
      </c>
      <c r="D5" s="221"/>
      <c r="E5" s="221"/>
      <c r="F5" s="222"/>
    </row>
    <row r="6" spans="1:6" ht="39.950000000000003" customHeight="1" x14ac:dyDescent="0.25">
      <c r="A6" s="218" t="s">
        <v>9</v>
      </c>
      <c r="B6" s="219"/>
      <c r="C6" s="226" t="s">
        <v>18</v>
      </c>
      <c r="D6" s="227"/>
      <c r="E6" s="227"/>
      <c r="F6" s="228"/>
    </row>
    <row r="7" spans="1:6" x14ac:dyDescent="0.25">
      <c r="A7" s="168" t="s">
        <v>10</v>
      </c>
      <c r="B7" s="169"/>
      <c r="C7" s="169"/>
      <c r="D7" s="169"/>
      <c r="E7" s="169"/>
      <c r="F7" s="170"/>
    </row>
    <row r="8" spans="1:6" x14ac:dyDescent="0.25">
      <c r="A8" s="165"/>
      <c r="B8" s="167"/>
      <c r="C8" s="59" t="s">
        <v>11</v>
      </c>
      <c r="D8" s="59" t="s">
        <v>12</v>
      </c>
      <c r="E8" s="59" t="s">
        <v>13</v>
      </c>
      <c r="F8" s="59" t="s">
        <v>14</v>
      </c>
    </row>
    <row r="9" spans="1:6" x14ac:dyDescent="0.25">
      <c r="A9" s="165"/>
      <c r="B9" s="167"/>
      <c r="C9" s="58" t="s">
        <v>15</v>
      </c>
      <c r="D9" s="58" t="s">
        <v>15</v>
      </c>
      <c r="E9" s="58" t="s">
        <v>15</v>
      </c>
      <c r="F9" s="58" t="s">
        <v>16</v>
      </c>
    </row>
    <row r="10" spans="1:6" x14ac:dyDescent="0.25">
      <c r="A10" s="195" t="s">
        <v>17</v>
      </c>
      <c r="B10" s="196"/>
      <c r="C10" s="57">
        <v>35570.571963000002</v>
      </c>
      <c r="D10" s="57">
        <v>9515.5517589999999</v>
      </c>
      <c r="E10" s="57">
        <v>8952.6058909099993</v>
      </c>
      <c r="F10" s="57">
        <v>94.083938773623345</v>
      </c>
    </row>
    <row r="11" spans="1:6" x14ac:dyDescent="0.25">
      <c r="A11" s="195" t="s">
        <v>19</v>
      </c>
      <c r="B11" s="196"/>
      <c r="C11" s="57">
        <v>34554.216122039987</v>
      </c>
      <c r="D11" s="57">
        <v>9038.5543435399977</v>
      </c>
      <c r="E11" s="57">
        <v>8952.6058909099993</v>
      </c>
      <c r="F11" s="57">
        <v>99.049090713368031</v>
      </c>
    </row>
    <row r="12" spans="1:6" x14ac:dyDescent="0.25">
      <c r="A12" s="197" t="s">
        <v>20</v>
      </c>
      <c r="B12" s="198"/>
      <c r="C12" s="198"/>
      <c r="D12" s="198"/>
      <c r="E12" s="198"/>
      <c r="F12" s="199"/>
    </row>
    <row r="13" spans="1:6" x14ac:dyDescent="0.25">
      <c r="A13" s="200" t="s">
        <v>21</v>
      </c>
      <c r="B13" s="201"/>
      <c r="C13" s="201"/>
      <c r="D13" s="201"/>
      <c r="E13" s="201"/>
      <c r="F13" s="202"/>
    </row>
    <row r="14" spans="1:6" x14ac:dyDescent="0.25">
      <c r="A14" s="203" t="s">
        <v>149</v>
      </c>
      <c r="B14" s="204"/>
      <c r="C14" s="204"/>
      <c r="D14" s="204"/>
      <c r="E14" s="204"/>
      <c r="F14" s="205"/>
    </row>
    <row r="15" spans="1:6" x14ac:dyDescent="0.25">
      <c r="A15" s="168" t="s">
        <v>368</v>
      </c>
      <c r="B15" s="169"/>
      <c r="C15" s="169"/>
      <c r="D15" s="169"/>
      <c r="E15" s="169"/>
      <c r="F15" s="170"/>
    </row>
    <row r="16" spans="1:6" x14ac:dyDescent="0.25">
      <c r="A16" s="206" t="s">
        <v>367</v>
      </c>
      <c r="B16" s="207"/>
      <c r="C16" s="207"/>
      <c r="D16" s="207"/>
      <c r="E16" s="207"/>
      <c r="F16" s="208"/>
    </row>
    <row r="17" spans="1:6" x14ac:dyDescent="0.25">
      <c r="A17" s="209" t="s">
        <v>25</v>
      </c>
      <c r="B17" s="210"/>
      <c r="C17" s="210"/>
      <c r="D17" s="210"/>
      <c r="E17" s="210"/>
      <c r="F17" s="211"/>
    </row>
    <row r="18" spans="1:6" x14ac:dyDescent="0.25">
      <c r="A18" s="212" t="s">
        <v>366</v>
      </c>
      <c r="B18" s="213"/>
      <c r="C18" s="213"/>
      <c r="D18" s="213"/>
      <c r="E18" s="213"/>
      <c r="F18" s="214"/>
    </row>
    <row r="19" spans="1:6" x14ac:dyDescent="0.25">
      <c r="A19" s="215" t="s">
        <v>365</v>
      </c>
      <c r="B19" s="216"/>
      <c r="C19" s="216"/>
      <c r="D19" s="216"/>
      <c r="E19" s="216"/>
      <c r="F19" s="217"/>
    </row>
    <row r="20" spans="1:6" x14ac:dyDescent="0.25">
      <c r="A20" s="192" t="s">
        <v>377</v>
      </c>
      <c r="B20" s="193"/>
      <c r="C20" s="193"/>
      <c r="D20" s="193"/>
      <c r="E20" s="193"/>
      <c r="F20" s="194"/>
    </row>
    <row r="21" spans="1:6" x14ac:dyDescent="0.25">
      <c r="A21" s="168" t="s">
        <v>38</v>
      </c>
      <c r="B21" s="169"/>
      <c r="C21" s="169"/>
      <c r="D21" s="169"/>
      <c r="E21" s="169"/>
      <c r="F21" s="170"/>
    </row>
    <row r="22" spans="1:6" x14ac:dyDescent="0.25">
      <c r="A22" s="180" t="s">
        <v>363</v>
      </c>
      <c r="B22" s="181"/>
      <c r="C22" s="182" t="s">
        <v>376</v>
      </c>
      <c r="D22" s="182"/>
      <c r="E22" s="182"/>
      <c r="F22" s="183"/>
    </row>
    <row r="23" spans="1:6" x14ac:dyDescent="0.25">
      <c r="A23" s="184" t="s">
        <v>40</v>
      </c>
      <c r="B23" s="185"/>
      <c r="C23" s="185"/>
      <c r="D23" s="186"/>
      <c r="E23" s="184" t="s">
        <v>41</v>
      </c>
      <c r="F23" s="186"/>
    </row>
    <row r="24" spans="1:6" x14ac:dyDescent="0.25">
      <c r="A24" s="187" t="s">
        <v>42</v>
      </c>
      <c r="B24" s="187" t="s">
        <v>44</v>
      </c>
      <c r="C24" s="187" t="s">
        <v>45</v>
      </c>
      <c r="D24" s="187" t="s">
        <v>46</v>
      </c>
      <c r="E24" s="53" t="s">
        <v>47</v>
      </c>
      <c r="F24" s="53">
        <v>182</v>
      </c>
    </row>
    <row r="25" spans="1:6" x14ac:dyDescent="0.25">
      <c r="A25" s="188"/>
      <c r="B25" s="188"/>
      <c r="C25" s="188"/>
      <c r="D25" s="188"/>
      <c r="E25" s="53" t="s">
        <v>48</v>
      </c>
      <c r="F25" s="53">
        <v>182</v>
      </c>
    </row>
    <row r="26" spans="1:6" x14ac:dyDescent="0.25">
      <c r="A26" s="188"/>
      <c r="B26" s="188"/>
      <c r="C26" s="188"/>
      <c r="D26" s="188"/>
      <c r="E26" s="53" t="s">
        <v>49</v>
      </c>
      <c r="F26" s="55"/>
    </row>
    <row r="27" spans="1:6" x14ac:dyDescent="0.25">
      <c r="A27" s="189"/>
      <c r="B27" s="189"/>
      <c r="C27" s="189"/>
      <c r="D27" s="189"/>
      <c r="E27" s="53" t="s">
        <v>50</v>
      </c>
      <c r="F27" s="55"/>
    </row>
    <row r="28" spans="1:6" x14ac:dyDescent="0.25">
      <c r="A28" s="56"/>
      <c r="B28" s="190" t="s">
        <v>375</v>
      </c>
      <c r="C28" s="190" t="s">
        <v>374</v>
      </c>
      <c r="D28" s="190" t="s">
        <v>54</v>
      </c>
      <c r="E28" s="53" t="s">
        <v>55</v>
      </c>
      <c r="F28" s="55"/>
    </row>
    <row r="29" spans="1:6" ht="27" x14ac:dyDescent="0.25">
      <c r="A29" s="54" t="s">
        <v>371</v>
      </c>
      <c r="B29" s="191"/>
      <c r="C29" s="191"/>
      <c r="D29" s="191"/>
      <c r="E29" s="53" t="s">
        <v>360</v>
      </c>
      <c r="F29" s="53"/>
    </row>
    <row r="30" spans="1:6" x14ac:dyDescent="0.25">
      <c r="A30" s="168" t="s">
        <v>93</v>
      </c>
      <c r="B30" s="169"/>
      <c r="C30" s="169"/>
      <c r="D30" s="169"/>
      <c r="E30" s="169"/>
      <c r="F30" s="170"/>
    </row>
    <row r="31" spans="1:6" x14ac:dyDescent="0.25">
      <c r="A31" s="171" t="s">
        <v>372</v>
      </c>
      <c r="B31" s="172"/>
      <c r="C31" s="172"/>
      <c r="D31" s="172"/>
      <c r="E31" s="172"/>
      <c r="F31" s="173"/>
    </row>
    <row r="32" spans="1:6" x14ac:dyDescent="0.25">
      <c r="A32" s="174" t="s">
        <v>373</v>
      </c>
      <c r="B32" s="175"/>
      <c r="C32" s="175"/>
      <c r="D32" s="175"/>
      <c r="E32" s="175"/>
      <c r="F32" s="176"/>
    </row>
    <row r="33" spans="1:6" x14ac:dyDescent="0.25">
      <c r="A33" s="52" t="s">
        <v>94</v>
      </c>
      <c r="B33" s="159"/>
      <c r="C33" s="160"/>
      <c r="D33" s="160"/>
      <c r="E33" s="160"/>
      <c r="F33" s="161"/>
    </row>
    <row r="34" spans="1:6" x14ac:dyDescent="0.25">
      <c r="A34" s="52" t="s">
        <v>95</v>
      </c>
      <c r="B34" s="159"/>
      <c r="C34" s="160"/>
      <c r="D34" s="160"/>
      <c r="E34" s="160"/>
      <c r="F34" s="161"/>
    </row>
    <row r="35" spans="1:6" ht="60" customHeight="1" x14ac:dyDescent="0.25">
      <c r="A35" s="52" t="s">
        <v>96</v>
      </c>
      <c r="B35" s="162" t="s">
        <v>358</v>
      </c>
      <c r="C35" s="163"/>
      <c r="D35" s="163"/>
      <c r="E35" s="163"/>
      <c r="F35" s="164"/>
    </row>
    <row r="36" spans="1:6" x14ac:dyDescent="0.25">
      <c r="A36" s="165"/>
      <c r="B36" s="166"/>
      <c r="C36" s="166"/>
      <c r="D36" s="166"/>
      <c r="E36" s="166"/>
      <c r="F36" s="167"/>
    </row>
    <row r="37" spans="1:6" x14ac:dyDescent="0.25">
      <c r="A37" s="168" t="s">
        <v>357</v>
      </c>
      <c r="B37" s="169"/>
      <c r="C37" s="169"/>
      <c r="D37" s="169"/>
      <c r="E37" s="169"/>
      <c r="F37" s="170"/>
    </row>
    <row r="38" spans="1:6" x14ac:dyDescent="0.25">
      <c r="A38" s="171" t="s">
        <v>372</v>
      </c>
      <c r="B38" s="172"/>
      <c r="C38" s="172"/>
      <c r="D38" s="172"/>
      <c r="E38" s="172"/>
      <c r="F38" s="173"/>
    </row>
    <row r="39" spans="1:6" x14ac:dyDescent="0.25">
      <c r="A39" s="174" t="s">
        <v>371</v>
      </c>
      <c r="B39" s="175"/>
      <c r="C39" s="175"/>
      <c r="D39" s="175"/>
      <c r="E39" s="175"/>
      <c r="F39" s="176"/>
    </row>
    <row r="40" spans="1:6" x14ac:dyDescent="0.25">
      <c r="A40" s="52" t="s">
        <v>107</v>
      </c>
      <c r="B40" s="159"/>
      <c r="C40" s="160"/>
      <c r="D40" s="160"/>
      <c r="E40" s="160"/>
      <c r="F40" s="161"/>
    </row>
    <row r="41" spans="1:6" x14ac:dyDescent="0.25">
      <c r="A41" s="52" t="s">
        <v>108</v>
      </c>
      <c r="B41" s="177"/>
      <c r="C41" s="178"/>
      <c r="D41" s="178"/>
      <c r="E41" s="178"/>
      <c r="F41" s="179"/>
    </row>
    <row r="42" spans="1:6" x14ac:dyDescent="0.25">
      <c r="A42" s="52" t="s">
        <v>109</v>
      </c>
      <c r="B42" s="177"/>
      <c r="C42" s="178"/>
      <c r="D42" s="178"/>
      <c r="E42" s="178"/>
      <c r="F42" s="179"/>
    </row>
    <row r="43" spans="1:6" x14ac:dyDescent="0.25">
      <c r="A43" s="165"/>
      <c r="B43" s="166"/>
      <c r="C43" s="166"/>
      <c r="D43" s="166"/>
      <c r="E43" s="166"/>
      <c r="F43" s="167"/>
    </row>
    <row r="44" spans="1:6" ht="60" customHeight="1" x14ac:dyDescent="0.25">
      <c r="A44" s="157" t="s">
        <v>354</v>
      </c>
      <c r="B44" s="158"/>
      <c r="C44" s="158"/>
      <c r="D44" s="158"/>
      <c r="E44" s="158"/>
      <c r="F44" s="158"/>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34.5" style="11" customWidth="1"/>
    <col min="3" max="3" width="14.3984375" style="11" customWidth="1"/>
    <col min="4" max="4" width="20" style="11" bestFit="1" customWidth="1"/>
    <col min="5" max="5" width="16.5" style="11" bestFit="1" customWidth="1"/>
    <col min="6" max="6" width="14.3984375" style="11" customWidth="1"/>
    <col min="7" max="16384" width="11.19921875" style="11"/>
  </cols>
  <sheetData>
    <row r="1" spans="1:6" ht="65.25" customHeight="1" thickBot="1" x14ac:dyDescent="0.5">
      <c r="A1" s="223" t="s">
        <v>0</v>
      </c>
      <c r="B1" s="223"/>
      <c r="C1" s="224" t="s">
        <v>370</v>
      </c>
      <c r="D1" s="224"/>
      <c r="E1" s="224"/>
      <c r="F1" s="224"/>
    </row>
    <row r="2" spans="1:6" ht="15.75" thickTop="1" x14ac:dyDescent="0.25">
      <c r="A2" s="225"/>
      <c r="B2" s="225"/>
      <c r="C2" s="225"/>
      <c r="D2" s="225"/>
      <c r="E2" s="225"/>
      <c r="F2" s="225"/>
    </row>
    <row r="3" spans="1:6" x14ac:dyDescent="0.25">
      <c r="A3" s="197" t="s">
        <v>2</v>
      </c>
      <c r="B3" s="198"/>
      <c r="C3" s="198"/>
      <c r="D3" s="198"/>
      <c r="E3" s="198"/>
      <c r="F3" s="199"/>
    </row>
    <row r="4" spans="1:6" x14ac:dyDescent="0.25">
      <c r="A4" s="218" t="s">
        <v>3</v>
      </c>
      <c r="B4" s="219"/>
      <c r="C4" s="220" t="s">
        <v>385</v>
      </c>
      <c r="D4" s="221"/>
      <c r="E4" s="221"/>
      <c r="F4" s="222"/>
    </row>
    <row r="5" spans="1:6" x14ac:dyDescent="0.25">
      <c r="A5" s="218" t="s">
        <v>5</v>
      </c>
      <c r="B5" s="219"/>
      <c r="C5" s="220" t="s">
        <v>6</v>
      </c>
      <c r="D5" s="221"/>
      <c r="E5" s="221"/>
      <c r="F5" s="222"/>
    </row>
    <row r="6" spans="1:6" ht="39.950000000000003" customHeight="1" x14ac:dyDescent="0.25">
      <c r="A6" s="218" t="s">
        <v>9</v>
      </c>
      <c r="B6" s="219"/>
      <c r="C6" s="226" t="s">
        <v>18</v>
      </c>
      <c r="D6" s="227"/>
      <c r="E6" s="227"/>
      <c r="F6" s="228"/>
    </row>
    <row r="7" spans="1:6" x14ac:dyDescent="0.25">
      <c r="A7" s="168" t="s">
        <v>10</v>
      </c>
      <c r="B7" s="169"/>
      <c r="C7" s="169"/>
      <c r="D7" s="169"/>
      <c r="E7" s="169"/>
      <c r="F7" s="170"/>
    </row>
    <row r="8" spans="1:6" x14ac:dyDescent="0.25">
      <c r="A8" s="165"/>
      <c r="B8" s="167"/>
      <c r="C8" s="59" t="s">
        <v>11</v>
      </c>
      <c r="D8" s="59" t="s">
        <v>12</v>
      </c>
      <c r="E8" s="59" t="s">
        <v>13</v>
      </c>
      <c r="F8" s="59" t="s">
        <v>14</v>
      </c>
    </row>
    <row r="9" spans="1:6" x14ac:dyDescent="0.25">
      <c r="A9" s="165"/>
      <c r="B9" s="167"/>
      <c r="C9" s="58" t="s">
        <v>15</v>
      </c>
      <c r="D9" s="58" t="s">
        <v>15</v>
      </c>
      <c r="E9" s="58" t="s">
        <v>15</v>
      </c>
      <c r="F9" s="58" t="s">
        <v>16</v>
      </c>
    </row>
    <row r="10" spans="1:6" x14ac:dyDescent="0.25">
      <c r="A10" s="195" t="s">
        <v>17</v>
      </c>
      <c r="B10" s="196"/>
      <c r="C10" s="57">
        <v>7949.9443220000003</v>
      </c>
      <c r="D10" s="57">
        <v>2850.4236369999999</v>
      </c>
      <c r="E10" s="57">
        <v>1714.5009810800004</v>
      </c>
      <c r="F10" s="57">
        <v>60.148988340711007</v>
      </c>
    </row>
    <row r="11" spans="1:6" x14ac:dyDescent="0.25">
      <c r="A11" s="195" t="s">
        <v>19</v>
      </c>
      <c r="B11" s="196"/>
      <c r="C11" s="57">
        <v>7928.3460853800007</v>
      </c>
      <c r="D11" s="57">
        <v>1715.4429484799998</v>
      </c>
      <c r="E11" s="57">
        <v>1714.5009810800004</v>
      </c>
      <c r="F11" s="57">
        <v>99.94508896953792</v>
      </c>
    </row>
    <row r="12" spans="1:6" x14ac:dyDescent="0.25">
      <c r="A12" s="197" t="s">
        <v>20</v>
      </c>
      <c r="B12" s="198"/>
      <c r="C12" s="198"/>
      <c r="D12" s="198"/>
      <c r="E12" s="198"/>
      <c r="F12" s="199"/>
    </row>
    <row r="13" spans="1:6" x14ac:dyDescent="0.25">
      <c r="A13" s="200" t="s">
        <v>21</v>
      </c>
      <c r="B13" s="201"/>
      <c r="C13" s="201"/>
      <c r="D13" s="201"/>
      <c r="E13" s="201"/>
      <c r="F13" s="202"/>
    </row>
    <row r="14" spans="1:6" x14ac:dyDescent="0.25">
      <c r="A14" s="203" t="s">
        <v>149</v>
      </c>
      <c r="B14" s="204"/>
      <c r="C14" s="204"/>
      <c r="D14" s="204"/>
      <c r="E14" s="204"/>
      <c r="F14" s="205"/>
    </row>
    <row r="15" spans="1:6" x14ac:dyDescent="0.25">
      <c r="A15" s="168" t="s">
        <v>368</v>
      </c>
      <c r="B15" s="169"/>
      <c r="C15" s="169"/>
      <c r="D15" s="169"/>
      <c r="E15" s="169"/>
      <c r="F15" s="170"/>
    </row>
    <row r="16" spans="1:6" x14ac:dyDescent="0.25">
      <c r="A16" s="206" t="s">
        <v>367</v>
      </c>
      <c r="B16" s="207"/>
      <c r="C16" s="207"/>
      <c r="D16" s="207"/>
      <c r="E16" s="207"/>
      <c r="F16" s="208"/>
    </row>
    <row r="17" spans="1:6" x14ac:dyDescent="0.25">
      <c r="A17" s="209" t="s">
        <v>25</v>
      </c>
      <c r="B17" s="210"/>
      <c r="C17" s="210"/>
      <c r="D17" s="210"/>
      <c r="E17" s="210"/>
      <c r="F17" s="211"/>
    </row>
    <row r="18" spans="1:6" x14ac:dyDescent="0.25">
      <c r="A18" s="212" t="s">
        <v>366</v>
      </c>
      <c r="B18" s="213"/>
      <c r="C18" s="213"/>
      <c r="D18" s="213"/>
      <c r="E18" s="213"/>
      <c r="F18" s="214"/>
    </row>
    <row r="19" spans="1:6" x14ac:dyDescent="0.25">
      <c r="A19" s="215" t="s">
        <v>365</v>
      </c>
      <c r="B19" s="216"/>
      <c r="C19" s="216"/>
      <c r="D19" s="216"/>
      <c r="E19" s="216"/>
      <c r="F19" s="217"/>
    </row>
    <row r="20" spans="1:6" x14ac:dyDescent="0.25">
      <c r="A20" s="192" t="s">
        <v>377</v>
      </c>
      <c r="B20" s="193"/>
      <c r="C20" s="193"/>
      <c r="D20" s="193"/>
      <c r="E20" s="193"/>
      <c r="F20" s="194"/>
    </row>
    <row r="21" spans="1:6" x14ac:dyDescent="0.25">
      <c r="A21" s="168" t="s">
        <v>38</v>
      </c>
      <c r="B21" s="169"/>
      <c r="C21" s="169"/>
      <c r="D21" s="169"/>
      <c r="E21" s="169"/>
      <c r="F21" s="170"/>
    </row>
    <row r="22" spans="1:6" x14ac:dyDescent="0.25">
      <c r="A22" s="180" t="s">
        <v>363</v>
      </c>
      <c r="B22" s="181"/>
      <c r="C22" s="182" t="s">
        <v>384</v>
      </c>
      <c r="D22" s="182"/>
      <c r="E22" s="182"/>
      <c r="F22" s="183"/>
    </row>
    <row r="23" spans="1:6" x14ac:dyDescent="0.25">
      <c r="A23" s="184" t="s">
        <v>40</v>
      </c>
      <c r="B23" s="185"/>
      <c r="C23" s="185"/>
      <c r="D23" s="186"/>
      <c r="E23" s="184" t="s">
        <v>41</v>
      </c>
      <c r="F23" s="186"/>
    </row>
    <row r="24" spans="1:6" x14ac:dyDescent="0.25">
      <c r="A24" s="187" t="s">
        <v>42</v>
      </c>
      <c r="B24" s="187" t="s">
        <v>44</v>
      </c>
      <c r="C24" s="187" t="s">
        <v>45</v>
      </c>
      <c r="D24" s="187" t="s">
        <v>46</v>
      </c>
      <c r="E24" s="53" t="s">
        <v>47</v>
      </c>
      <c r="F24" s="53">
        <v>100</v>
      </c>
    </row>
    <row r="25" spans="1:6" x14ac:dyDescent="0.25">
      <c r="A25" s="188"/>
      <c r="B25" s="188"/>
      <c r="C25" s="188"/>
      <c r="D25" s="188"/>
      <c r="E25" s="53" t="s">
        <v>48</v>
      </c>
      <c r="F25" s="53">
        <v>100</v>
      </c>
    </row>
    <row r="26" spans="1:6" x14ac:dyDescent="0.25">
      <c r="A26" s="188"/>
      <c r="B26" s="188"/>
      <c r="C26" s="188"/>
      <c r="D26" s="188"/>
      <c r="E26" s="53" t="s">
        <v>49</v>
      </c>
      <c r="F26" s="55"/>
    </row>
    <row r="27" spans="1:6" x14ac:dyDescent="0.25">
      <c r="A27" s="189"/>
      <c r="B27" s="189"/>
      <c r="C27" s="189"/>
      <c r="D27" s="189"/>
      <c r="E27" s="53" t="s">
        <v>50</v>
      </c>
      <c r="F27" s="55"/>
    </row>
    <row r="28" spans="1:6" x14ac:dyDescent="0.25">
      <c r="A28" s="56"/>
      <c r="B28" s="190" t="s">
        <v>383</v>
      </c>
      <c r="C28" s="190" t="s">
        <v>382</v>
      </c>
      <c r="D28" s="190" t="s">
        <v>54</v>
      </c>
      <c r="E28" s="53" t="s">
        <v>55</v>
      </c>
      <c r="F28" s="55"/>
    </row>
    <row r="29" spans="1:6" ht="27" x14ac:dyDescent="0.25">
      <c r="A29" s="54" t="s">
        <v>379</v>
      </c>
      <c r="B29" s="191"/>
      <c r="C29" s="191"/>
      <c r="D29" s="191"/>
      <c r="E29" s="53" t="s">
        <v>360</v>
      </c>
      <c r="F29" s="53"/>
    </row>
    <row r="30" spans="1:6" x14ac:dyDescent="0.25">
      <c r="A30" s="168" t="s">
        <v>93</v>
      </c>
      <c r="B30" s="169"/>
      <c r="C30" s="169"/>
      <c r="D30" s="169"/>
      <c r="E30" s="169"/>
      <c r="F30" s="170"/>
    </row>
    <row r="31" spans="1:6" x14ac:dyDescent="0.25">
      <c r="A31" s="171" t="s">
        <v>380</v>
      </c>
      <c r="B31" s="172"/>
      <c r="C31" s="172"/>
      <c r="D31" s="172"/>
      <c r="E31" s="172"/>
      <c r="F31" s="173"/>
    </row>
    <row r="32" spans="1:6" x14ac:dyDescent="0.25">
      <c r="A32" s="174" t="s">
        <v>381</v>
      </c>
      <c r="B32" s="175"/>
      <c r="C32" s="175"/>
      <c r="D32" s="175"/>
      <c r="E32" s="175"/>
      <c r="F32" s="176"/>
    </row>
    <row r="33" spans="1:6" x14ac:dyDescent="0.25">
      <c r="A33" s="52" t="s">
        <v>94</v>
      </c>
      <c r="B33" s="159"/>
      <c r="C33" s="160"/>
      <c r="D33" s="160"/>
      <c r="E33" s="160"/>
      <c r="F33" s="161"/>
    </row>
    <row r="34" spans="1:6" x14ac:dyDescent="0.25">
      <c r="A34" s="52" t="s">
        <v>95</v>
      </c>
      <c r="B34" s="159"/>
      <c r="C34" s="160"/>
      <c r="D34" s="160"/>
      <c r="E34" s="160"/>
      <c r="F34" s="161"/>
    </row>
    <row r="35" spans="1:6" ht="60" customHeight="1" x14ac:dyDescent="0.25">
      <c r="A35" s="52" t="s">
        <v>96</v>
      </c>
      <c r="B35" s="162" t="s">
        <v>358</v>
      </c>
      <c r="C35" s="163"/>
      <c r="D35" s="163"/>
      <c r="E35" s="163"/>
      <c r="F35" s="164"/>
    </row>
    <row r="36" spans="1:6" x14ac:dyDescent="0.25">
      <c r="A36" s="165"/>
      <c r="B36" s="166"/>
      <c r="C36" s="166"/>
      <c r="D36" s="166"/>
      <c r="E36" s="166"/>
      <c r="F36" s="167"/>
    </row>
    <row r="37" spans="1:6" x14ac:dyDescent="0.25">
      <c r="A37" s="168" t="s">
        <v>357</v>
      </c>
      <c r="B37" s="169"/>
      <c r="C37" s="169"/>
      <c r="D37" s="169"/>
      <c r="E37" s="169"/>
      <c r="F37" s="170"/>
    </row>
    <row r="38" spans="1:6" x14ac:dyDescent="0.25">
      <c r="A38" s="171" t="s">
        <v>380</v>
      </c>
      <c r="B38" s="172"/>
      <c r="C38" s="172"/>
      <c r="D38" s="172"/>
      <c r="E38" s="172"/>
      <c r="F38" s="173"/>
    </row>
    <row r="39" spans="1:6" x14ac:dyDescent="0.25">
      <c r="A39" s="174" t="s">
        <v>379</v>
      </c>
      <c r="B39" s="175"/>
      <c r="C39" s="175"/>
      <c r="D39" s="175"/>
      <c r="E39" s="175"/>
      <c r="F39" s="176"/>
    </row>
    <row r="40" spans="1:6" x14ac:dyDescent="0.25">
      <c r="A40" s="52" t="s">
        <v>107</v>
      </c>
      <c r="B40" s="159"/>
      <c r="C40" s="160"/>
      <c r="D40" s="160"/>
      <c r="E40" s="160"/>
      <c r="F40" s="161"/>
    </row>
    <row r="41" spans="1:6" x14ac:dyDescent="0.25">
      <c r="A41" s="52" t="s">
        <v>108</v>
      </c>
      <c r="B41" s="177"/>
      <c r="C41" s="178"/>
      <c r="D41" s="178"/>
      <c r="E41" s="178"/>
      <c r="F41" s="179"/>
    </row>
    <row r="42" spans="1:6" x14ac:dyDescent="0.25">
      <c r="A42" s="52" t="s">
        <v>109</v>
      </c>
      <c r="B42" s="177"/>
      <c r="C42" s="178"/>
      <c r="D42" s="178"/>
      <c r="E42" s="178"/>
      <c r="F42" s="179"/>
    </row>
    <row r="43" spans="1:6" x14ac:dyDescent="0.25">
      <c r="A43" s="165"/>
      <c r="B43" s="166"/>
      <c r="C43" s="166"/>
      <c r="D43" s="166"/>
      <c r="E43" s="166"/>
      <c r="F43" s="167"/>
    </row>
    <row r="44" spans="1:6" ht="60" customHeight="1" x14ac:dyDescent="0.25">
      <c r="A44" s="157" t="s">
        <v>354</v>
      </c>
      <c r="B44" s="158"/>
      <c r="C44" s="158"/>
      <c r="D44" s="158"/>
      <c r="E44" s="158"/>
      <c r="F44" s="158"/>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34.5" style="11" customWidth="1"/>
    <col min="3" max="3" width="14.3984375" style="11" customWidth="1"/>
    <col min="4" max="4" width="24.8984375" style="11" customWidth="1"/>
    <col min="5" max="5" width="20.59765625" style="11" customWidth="1"/>
    <col min="6" max="6" width="14.3984375" style="11" customWidth="1"/>
    <col min="7" max="16384" width="11.19921875" style="11"/>
  </cols>
  <sheetData>
    <row r="1" spans="1:6" ht="65.25" customHeight="1" thickBot="1" x14ac:dyDescent="0.5">
      <c r="A1" s="223" t="s">
        <v>0</v>
      </c>
      <c r="B1" s="223"/>
      <c r="C1" s="224" t="s">
        <v>370</v>
      </c>
      <c r="D1" s="224"/>
      <c r="E1" s="224"/>
      <c r="F1" s="224"/>
    </row>
    <row r="2" spans="1:6" ht="15.75" thickTop="1" x14ac:dyDescent="0.25">
      <c r="A2" s="225"/>
      <c r="B2" s="225"/>
      <c r="C2" s="225"/>
      <c r="D2" s="225"/>
      <c r="E2" s="225"/>
      <c r="F2" s="225"/>
    </row>
    <row r="3" spans="1:6" x14ac:dyDescent="0.25">
      <c r="A3" s="197" t="s">
        <v>2</v>
      </c>
      <c r="B3" s="198"/>
      <c r="C3" s="198"/>
      <c r="D3" s="198"/>
      <c r="E3" s="198"/>
      <c r="F3" s="199"/>
    </row>
    <row r="4" spans="1:6" x14ac:dyDescent="0.25">
      <c r="A4" s="218" t="s">
        <v>3</v>
      </c>
      <c r="B4" s="219"/>
      <c r="C4" s="220" t="s">
        <v>391</v>
      </c>
      <c r="D4" s="221"/>
      <c r="E4" s="221"/>
      <c r="F4" s="222"/>
    </row>
    <row r="5" spans="1:6" x14ac:dyDescent="0.25">
      <c r="A5" s="218" t="s">
        <v>5</v>
      </c>
      <c r="B5" s="219"/>
      <c r="C5" s="220" t="s">
        <v>6</v>
      </c>
      <c r="D5" s="221"/>
      <c r="E5" s="221"/>
      <c r="F5" s="222"/>
    </row>
    <row r="6" spans="1:6" ht="39.950000000000003" customHeight="1" x14ac:dyDescent="0.25">
      <c r="A6" s="218" t="s">
        <v>9</v>
      </c>
      <c r="B6" s="219"/>
      <c r="C6" s="226" t="s">
        <v>390</v>
      </c>
      <c r="D6" s="227"/>
      <c r="E6" s="227"/>
      <c r="F6" s="228"/>
    </row>
    <row r="7" spans="1:6" x14ac:dyDescent="0.25">
      <c r="A7" s="168" t="s">
        <v>10</v>
      </c>
      <c r="B7" s="169"/>
      <c r="C7" s="169"/>
      <c r="D7" s="169"/>
      <c r="E7" s="169"/>
      <c r="F7" s="170"/>
    </row>
    <row r="8" spans="1:6" x14ac:dyDescent="0.25">
      <c r="A8" s="165"/>
      <c r="B8" s="167"/>
      <c r="C8" s="59" t="s">
        <v>11</v>
      </c>
      <c r="D8" s="59" t="s">
        <v>12</v>
      </c>
      <c r="E8" s="59" t="s">
        <v>13</v>
      </c>
      <c r="F8" s="59" t="s">
        <v>14</v>
      </c>
    </row>
    <row r="9" spans="1:6" x14ac:dyDescent="0.25">
      <c r="A9" s="165"/>
      <c r="B9" s="167"/>
      <c r="C9" s="58" t="s">
        <v>15</v>
      </c>
      <c r="D9" s="58" t="s">
        <v>15</v>
      </c>
      <c r="E9" s="58" t="s">
        <v>15</v>
      </c>
      <c r="F9" s="58" t="s">
        <v>16</v>
      </c>
    </row>
    <row r="10" spans="1:6" x14ac:dyDescent="0.25">
      <c r="A10" s="195" t="s">
        <v>17</v>
      </c>
      <c r="B10" s="196"/>
      <c r="C10" s="57">
        <v>4382.3216510000002</v>
      </c>
      <c r="D10" s="57">
        <v>1114.6276600000001</v>
      </c>
      <c r="E10" s="57">
        <v>770.05677127999991</v>
      </c>
      <c r="F10" s="57">
        <v>69.086458098482851</v>
      </c>
    </row>
    <row r="11" spans="1:6" x14ac:dyDescent="0.25">
      <c r="A11" s="195" t="s">
        <v>19</v>
      </c>
      <c r="B11" s="196"/>
      <c r="C11" s="57">
        <v>3751.6924358000006</v>
      </c>
      <c r="D11" s="57">
        <v>770.15864601999976</v>
      </c>
      <c r="E11" s="57">
        <v>770.05677127999991</v>
      </c>
      <c r="F11" s="57">
        <v>99.986772239651359</v>
      </c>
    </row>
    <row r="12" spans="1:6" x14ac:dyDescent="0.25">
      <c r="A12" s="197" t="s">
        <v>20</v>
      </c>
      <c r="B12" s="198"/>
      <c r="C12" s="198"/>
      <c r="D12" s="198"/>
      <c r="E12" s="198"/>
      <c r="F12" s="199"/>
    </row>
    <row r="13" spans="1:6" x14ac:dyDescent="0.25">
      <c r="A13" s="200" t="s">
        <v>21</v>
      </c>
      <c r="B13" s="201"/>
      <c r="C13" s="201"/>
      <c r="D13" s="201"/>
      <c r="E13" s="201"/>
      <c r="F13" s="202"/>
    </row>
    <row r="14" spans="1:6" x14ac:dyDescent="0.25">
      <c r="A14" s="203" t="s">
        <v>149</v>
      </c>
      <c r="B14" s="204"/>
      <c r="C14" s="204"/>
      <c r="D14" s="204"/>
      <c r="E14" s="204"/>
      <c r="F14" s="205"/>
    </row>
    <row r="15" spans="1:6" x14ac:dyDescent="0.25">
      <c r="A15" s="168" t="s">
        <v>368</v>
      </c>
      <c r="B15" s="169"/>
      <c r="C15" s="169"/>
      <c r="D15" s="169"/>
      <c r="E15" s="169"/>
      <c r="F15" s="170"/>
    </row>
    <row r="16" spans="1:6" x14ac:dyDescent="0.25">
      <c r="A16" s="206" t="s">
        <v>367</v>
      </c>
      <c r="B16" s="207"/>
      <c r="C16" s="207"/>
      <c r="D16" s="207"/>
      <c r="E16" s="207"/>
      <c r="F16" s="208"/>
    </row>
    <row r="17" spans="1:6" x14ac:dyDescent="0.25">
      <c r="A17" s="209" t="s">
        <v>25</v>
      </c>
      <c r="B17" s="210"/>
      <c r="C17" s="210"/>
      <c r="D17" s="210"/>
      <c r="E17" s="210"/>
      <c r="F17" s="211"/>
    </row>
    <row r="18" spans="1:6" x14ac:dyDescent="0.25">
      <c r="A18" s="212" t="s">
        <v>366</v>
      </c>
      <c r="B18" s="213"/>
      <c r="C18" s="213"/>
      <c r="D18" s="213"/>
      <c r="E18" s="213"/>
      <c r="F18" s="214"/>
    </row>
    <row r="19" spans="1:6" x14ac:dyDescent="0.25">
      <c r="A19" s="215" t="s">
        <v>365</v>
      </c>
      <c r="B19" s="216"/>
      <c r="C19" s="216"/>
      <c r="D19" s="216"/>
      <c r="E19" s="216"/>
      <c r="F19" s="217"/>
    </row>
    <row r="20" spans="1:6" x14ac:dyDescent="0.25">
      <c r="A20" s="192" t="s">
        <v>389</v>
      </c>
      <c r="B20" s="193"/>
      <c r="C20" s="193"/>
      <c r="D20" s="193"/>
      <c r="E20" s="193"/>
      <c r="F20" s="194"/>
    </row>
    <row r="21" spans="1:6" x14ac:dyDescent="0.25">
      <c r="A21" s="168" t="s">
        <v>38</v>
      </c>
      <c r="B21" s="169"/>
      <c r="C21" s="169"/>
      <c r="D21" s="169"/>
      <c r="E21" s="169"/>
      <c r="F21" s="170"/>
    </row>
    <row r="22" spans="1:6" x14ac:dyDescent="0.25">
      <c r="A22" s="180" t="s">
        <v>363</v>
      </c>
      <c r="B22" s="181"/>
      <c r="C22" s="182" t="s">
        <v>376</v>
      </c>
      <c r="D22" s="182"/>
      <c r="E22" s="182"/>
      <c r="F22" s="183"/>
    </row>
    <row r="23" spans="1:6" x14ac:dyDescent="0.25">
      <c r="A23" s="184" t="s">
        <v>40</v>
      </c>
      <c r="B23" s="185"/>
      <c r="C23" s="185"/>
      <c r="D23" s="186"/>
      <c r="E23" s="184" t="s">
        <v>41</v>
      </c>
      <c r="F23" s="186"/>
    </row>
    <row r="24" spans="1:6" x14ac:dyDescent="0.25">
      <c r="A24" s="187" t="s">
        <v>42</v>
      </c>
      <c r="B24" s="187" t="s">
        <v>44</v>
      </c>
      <c r="C24" s="187" t="s">
        <v>45</v>
      </c>
      <c r="D24" s="187" t="s">
        <v>46</v>
      </c>
      <c r="E24" s="53" t="s">
        <v>47</v>
      </c>
      <c r="F24" s="53">
        <v>100</v>
      </c>
    </row>
    <row r="25" spans="1:6" x14ac:dyDescent="0.25">
      <c r="A25" s="188"/>
      <c r="B25" s="188"/>
      <c r="C25" s="188"/>
      <c r="D25" s="188"/>
      <c r="E25" s="53" t="s">
        <v>48</v>
      </c>
      <c r="F25" s="53">
        <v>100</v>
      </c>
    </row>
    <row r="26" spans="1:6" x14ac:dyDescent="0.25">
      <c r="A26" s="188"/>
      <c r="B26" s="188"/>
      <c r="C26" s="188"/>
      <c r="D26" s="188"/>
      <c r="E26" s="53" t="s">
        <v>49</v>
      </c>
      <c r="F26" s="55"/>
    </row>
    <row r="27" spans="1:6" x14ac:dyDescent="0.25">
      <c r="A27" s="189"/>
      <c r="B27" s="189"/>
      <c r="C27" s="189"/>
      <c r="D27" s="189"/>
      <c r="E27" s="53" t="s">
        <v>50</v>
      </c>
      <c r="F27" s="55"/>
    </row>
    <row r="28" spans="1:6" x14ac:dyDescent="0.25">
      <c r="A28" s="56"/>
      <c r="B28" s="190" t="s">
        <v>388</v>
      </c>
      <c r="C28" s="190" t="s">
        <v>74</v>
      </c>
      <c r="D28" s="190" t="s">
        <v>54</v>
      </c>
      <c r="E28" s="53" t="s">
        <v>55</v>
      </c>
      <c r="F28" s="55"/>
    </row>
    <row r="29" spans="1:6" ht="27" x14ac:dyDescent="0.25">
      <c r="A29" s="54" t="s">
        <v>386</v>
      </c>
      <c r="B29" s="191"/>
      <c r="C29" s="191"/>
      <c r="D29" s="191"/>
      <c r="E29" s="53" t="s">
        <v>360</v>
      </c>
      <c r="F29" s="53"/>
    </row>
    <row r="30" spans="1:6" x14ac:dyDescent="0.25">
      <c r="A30" s="168" t="s">
        <v>93</v>
      </c>
      <c r="B30" s="169"/>
      <c r="C30" s="169"/>
      <c r="D30" s="169"/>
      <c r="E30" s="169"/>
      <c r="F30" s="170"/>
    </row>
    <row r="31" spans="1:6" x14ac:dyDescent="0.25">
      <c r="A31" s="171" t="s">
        <v>372</v>
      </c>
      <c r="B31" s="172"/>
      <c r="C31" s="172"/>
      <c r="D31" s="172"/>
      <c r="E31" s="172"/>
      <c r="F31" s="173"/>
    </row>
    <row r="32" spans="1:6" x14ac:dyDescent="0.25">
      <c r="A32" s="174" t="s">
        <v>387</v>
      </c>
      <c r="B32" s="175"/>
      <c r="C32" s="175"/>
      <c r="D32" s="175"/>
      <c r="E32" s="175"/>
      <c r="F32" s="176"/>
    </row>
    <row r="33" spans="1:6" x14ac:dyDescent="0.25">
      <c r="A33" s="52" t="s">
        <v>94</v>
      </c>
      <c r="B33" s="159"/>
      <c r="C33" s="160"/>
      <c r="D33" s="160"/>
      <c r="E33" s="160"/>
      <c r="F33" s="161"/>
    </row>
    <row r="34" spans="1:6" x14ac:dyDescent="0.25">
      <c r="A34" s="52" t="s">
        <v>95</v>
      </c>
      <c r="B34" s="159"/>
      <c r="C34" s="160"/>
      <c r="D34" s="160"/>
      <c r="E34" s="160"/>
      <c r="F34" s="161"/>
    </row>
    <row r="35" spans="1:6" ht="60" customHeight="1" x14ac:dyDescent="0.25">
      <c r="A35" s="52" t="s">
        <v>96</v>
      </c>
      <c r="B35" s="162" t="s">
        <v>358</v>
      </c>
      <c r="C35" s="163"/>
      <c r="D35" s="163"/>
      <c r="E35" s="163"/>
      <c r="F35" s="164"/>
    </row>
    <row r="36" spans="1:6" x14ac:dyDescent="0.25">
      <c r="A36" s="165"/>
      <c r="B36" s="166"/>
      <c r="C36" s="166"/>
      <c r="D36" s="166"/>
      <c r="E36" s="166"/>
      <c r="F36" s="167"/>
    </row>
    <row r="37" spans="1:6" x14ac:dyDescent="0.25">
      <c r="A37" s="168" t="s">
        <v>357</v>
      </c>
      <c r="B37" s="169"/>
      <c r="C37" s="169"/>
      <c r="D37" s="169"/>
      <c r="E37" s="169"/>
      <c r="F37" s="170"/>
    </row>
    <row r="38" spans="1:6" x14ac:dyDescent="0.25">
      <c r="A38" s="171" t="s">
        <v>372</v>
      </c>
      <c r="B38" s="172"/>
      <c r="C38" s="172"/>
      <c r="D38" s="172"/>
      <c r="E38" s="172"/>
      <c r="F38" s="173"/>
    </row>
    <row r="39" spans="1:6" x14ac:dyDescent="0.25">
      <c r="A39" s="174" t="s">
        <v>386</v>
      </c>
      <c r="B39" s="175"/>
      <c r="C39" s="175"/>
      <c r="D39" s="175"/>
      <c r="E39" s="175"/>
      <c r="F39" s="176"/>
    </row>
    <row r="40" spans="1:6" x14ac:dyDescent="0.25">
      <c r="A40" s="52" t="s">
        <v>107</v>
      </c>
      <c r="B40" s="159"/>
      <c r="C40" s="160"/>
      <c r="D40" s="160"/>
      <c r="E40" s="160"/>
      <c r="F40" s="161"/>
    </row>
    <row r="41" spans="1:6" x14ac:dyDescent="0.25">
      <c r="A41" s="52" t="s">
        <v>108</v>
      </c>
      <c r="B41" s="177"/>
      <c r="C41" s="178"/>
      <c r="D41" s="178"/>
      <c r="E41" s="178"/>
      <c r="F41" s="179"/>
    </row>
    <row r="42" spans="1:6" x14ac:dyDescent="0.25">
      <c r="A42" s="52" t="s">
        <v>109</v>
      </c>
      <c r="B42" s="177"/>
      <c r="C42" s="178"/>
      <c r="D42" s="178"/>
      <c r="E42" s="178"/>
      <c r="F42" s="179"/>
    </row>
    <row r="43" spans="1:6" x14ac:dyDescent="0.25">
      <c r="A43" s="165"/>
      <c r="B43" s="166"/>
      <c r="C43" s="166"/>
      <c r="D43" s="166"/>
      <c r="E43" s="166"/>
      <c r="F43" s="167"/>
    </row>
    <row r="44" spans="1:6" ht="60" customHeight="1" x14ac:dyDescent="0.25">
      <c r="A44" s="157" t="s">
        <v>354</v>
      </c>
      <c r="B44" s="158"/>
      <c r="C44" s="158"/>
      <c r="D44" s="158"/>
      <c r="E44" s="158"/>
      <c r="F44" s="158"/>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34.5" style="11" customWidth="1"/>
    <col min="3" max="3" width="14.3984375" style="11" customWidth="1"/>
    <col min="4" max="4" width="20" style="11" bestFit="1" customWidth="1"/>
    <col min="5" max="5" width="16.5" style="11" bestFit="1" customWidth="1"/>
    <col min="6" max="6" width="14.3984375" style="11" customWidth="1"/>
    <col min="7" max="16384" width="11.19921875" style="11"/>
  </cols>
  <sheetData>
    <row r="1" spans="1:6" ht="65.25" customHeight="1" thickBot="1" x14ac:dyDescent="0.5">
      <c r="A1" s="223" t="s">
        <v>0</v>
      </c>
      <c r="B1" s="223"/>
      <c r="C1" s="224" t="s">
        <v>370</v>
      </c>
      <c r="D1" s="224"/>
      <c r="E1" s="224"/>
      <c r="F1" s="224"/>
    </row>
    <row r="2" spans="1:6" ht="15.75" thickTop="1" x14ac:dyDescent="0.25">
      <c r="A2" s="225"/>
      <c r="B2" s="225"/>
      <c r="C2" s="225"/>
      <c r="D2" s="225"/>
      <c r="E2" s="225"/>
      <c r="F2" s="225"/>
    </row>
    <row r="3" spans="1:6" x14ac:dyDescent="0.25">
      <c r="A3" s="197" t="s">
        <v>2</v>
      </c>
      <c r="B3" s="198"/>
      <c r="C3" s="198"/>
      <c r="D3" s="198"/>
      <c r="E3" s="198"/>
      <c r="F3" s="199"/>
    </row>
    <row r="4" spans="1:6" x14ac:dyDescent="0.25">
      <c r="A4" s="218" t="s">
        <v>3</v>
      </c>
      <c r="B4" s="219"/>
      <c r="C4" s="220" t="s">
        <v>397</v>
      </c>
      <c r="D4" s="221"/>
      <c r="E4" s="221"/>
      <c r="F4" s="222"/>
    </row>
    <row r="5" spans="1:6" x14ac:dyDescent="0.25">
      <c r="A5" s="218" t="s">
        <v>5</v>
      </c>
      <c r="B5" s="219"/>
      <c r="C5" s="220" t="s">
        <v>6</v>
      </c>
      <c r="D5" s="221"/>
      <c r="E5" s="221"/>
      <c r="F5" s="222"/>
    </row>
    <row r="6" spans="1:6" ht="39.950000000000003" customHeight="1" x14ac:dyDescent="0.25">
      <c r="A6" s="218" t="s">
        <v>9</v>
      </c>
      <c r="B6" s="219"/>
      <c r="C6" s="226" t="s">
        <v>18</v>
      </c>
      <c r="D6" s="227"/>
      <c r="E6" s="227"/>
      <c r="F6" s="228"/>
    </row>
    <row r="7" spans="1:6" x14ac:dyDescent="0.25">
      <c r="A7" s="168" t="s">
        <v>10</v>
      </c>
      <c r="B7" s="169"/>
      <c r="C7" s="169"/>
      <c r="D7" s="169"/>
      <c r="E7" s="169"/>
      <c r="F7" s="170"/>
    </row>
    <row r="8" spans="1:6" x14ac:dyDescent="0.25">
      <c r="A8" s="165"/>
      <c r="B8" s="167"/>
      <c r="C8" s="59" t="s">
        <v>11</v>
      </c>
      <c r="D8" s="59" t="s">
        <v>12</v>
      </c>
      <c r="E8" s="59" t="s">
        <v>13</v>
      </c>
      <c r="F8" s="59" t="s">
        <v>14</v>
      </c>
    </row>
    <row r="9" spans="1:6" x14ac:dyDescent="0.25">
      <c r="A9" s="165"/>
      <c r="B9" s="167"/>
      <c r="C9" s="58" t="s">
        <v>15</v>
      </c>
      <c r="D9" s="58" t="s">
        <v>15</v>
      </c>
      <c r="E9" s="58" t="s">
        <v>15</v>
      </c>
      <c r="F9" s="58" t="s">
        <v>16</v>
      </c>
    </row>
    <row r="10" spans="1:6" x14ac:dyDescent="0.25">
      <c r="A10" s="195" t="s">
        <v>17</v>
      </c>
      <c r="B10" s="196"/>
      <c r="C10" s="57">
        <v>7338.2686670000003</v>
      </c>
      <c r="D10" s="57">
        <v>1828.0719240000001</v>
      </c>
      <c r="E10" s="57">
        <v>1622.6318830200003</v>
      </c>
      <c r="F10" s="57">
        <v>88.761927893379763</v>
      </c>
    </row>
    <row r="11" spans="1:6" x14ac:dyDescent="0.25">
      <c r="A11" s="195" t="s">
        <v>19</v>
      </c>
      <c r="B11" s="196"/>
      <c r="C11" s="57">
        <v>7558.7280908399989</v>
      </c>
      <c r="D11" s="57">
        <v>1628.1447780400001</v>
      </c>
      <c r="E11" s="57">
        <v>1622.6318830200003</v>
      </c>
      <c r="F11" s="57">
        <v>99.661400196447119</v>
      </c>
    </row>
    <row r="12" spans="1:6" x14ac:dyDescent="0.25">
      <c r="A12" s="197" t="s">
        <v>20</v>
      </c>
      <c r="B12" s="198"/>
      <c r="C12" s="198"/>
      <c r="D12" s="198"/>
      <c r="E12" s="198"/>
      <c r="F12" s="199"/>
    </row>
    <row r="13" spans="1:6" x14ac:dyDescent="0.25">
      <c r="A13" s="200" t="s">
        <v>21</v>
      </c>
      <c r="B13" s="201"/>
      <c r="C13" s="201"/>
      <c r="D13" s="201"/>
      <c r="E13" s="201"/>
      <c r="F13" s="202"/>
    </row>
    <row r="14" spans="1:6" x14ac:dyDescent="0.25">
      <c r="A14" s="203" t="s">
        <v>22</v>
      </c>
      <c r="B14" s="204"/>
      <c r="C14" s="204"/>
      <c r="D14" s="204"/>
      <c r="E14" s="204"/>
      <c r="F14" s="205"/>
    </row>
    <row r="15" spans="1:6" x14ac:dyDescent="0.25">
      <c r="A15" s="168" t="s">
        <v>368</v>
      </c>
      <c r="B15" s="169"/>
      <c r="C15" s="169"/>
      <c r="D15" s="169"/>
      <c r="E15" s="169"/>
      <c r="F15" s="170"/>
    </row>
    <row r="16" spans="1:6" x14ac:dyDescent="0.25">
      <c r="A16" s="206" t="s">
        <v>367</v>
      </c>
      <c r="B16" s="207"/>
      <c r="C16" s="207"/>
      <c r="D16" s="207"/>
      <c r="E16" s="207"/>
      <c r="F16" s="208"/>
    </row>
    <row r="17" spans="1:6" x14ac:dyDescent="0.25">
      <c r="A17" s="209" t="s">
        <v>25</v>
      </c>
      <c r="B17" s="210"/>
      <c r="C17" s="210"/>
      <c r="D17" s="210"/>
      <c r="E17" s="210"/>
      <c r="F17" s="211"/>
    </row>
    <row r="18" spans="1:6" x14ac:dyDescent="0.25">
      <c r="A18" s="212" t="s">
        <v>366</v>
      </c>
      <c r="B18" s="213"/>
      <c r="C18" s="213"/>
      <c r="D18" s="213"/>
      <c r="E18" s="213"/>
      <c r="F18" s="214"/>
    </row>
    <row r="19" spans="1:6" x14ac:dyDescent="0.25">
      <c r="A19" s="215" t="s">
        <v>365</v>
      </c>
      <c r="B19" s="216"/>
      <c r="C19" s="216"/>
      <c r="D19" s="216"/>
      <c r="E19" s="216"/>
      <c r="F19" s="217"/>
    </row>
    <row r="20" spans="1:6" x14ac:dyDescent="0.25">
      <c r="A20" s="192" t="s">
        <v>364</v>
      </c>
      <c r="B20" s="193"/>
      <c r="C20" s="193"/>
      <c r="D20" s="193"/>
      <c r="E20" s="193"/>
      <c r="F20" s="194"/>
    </row>
    <row r="21" spans="1:6" x14ac:dyDescent="0.25">
      <c r="A21" s="168" t="s">
        <v>38</v>
      </c>
      <c r="B21" s="169"/>
      <c r="C21" s="169"/>
      <c r="D21" s="169"/>
      <c r="E21" s="169"/>
      <c r="F21" s="170"/>
    </row>
    <row r="22" spans="1:6" x14ac:dyDescent="0.25">
      <c r="A22" s="180" t="s">
        <v>363</v>
      </c>
      <c r="B22" s="181"/>
      <c r="C22" s="182" t="s">
        <v>396</v>
      </c>
      <c r="D22" s="182"/>
      <c r="E22" s="182"/>
      <c r="F22" s="183"/>
    </row>
    <row r="23" spans="1:6" x14ac:dyDescent="0.25">
      <c r="A23" s="184" t="s">
        <v>40</v>
      </c>
      <c r="B23" s="185"/>
      <c r="C23" s="185"/>
      <c r="D23" s="186"/>
      <c r="E23" s="184" t="s">
        <v>41</v>
      </c>
      <c r="F23" s="186"/>
    </row>
    <row r="24" spans="1:6" x14ac:dyDescent="0.25">
      <c r="A24" s="187" t="s">
        <v>42</v>
      </c>
      <c r="B24" s="187" t="s">
        <v>44</v>
      </c>
      <c r="C24" s="187" t="s">
        <v>45</v>
      </c>
      <c r="D24" s="187" t="s">
        <v>46</v>
      </c>
      <c r="E24" s="53" t="s">
        <v>47</v>
      </c>
      <c r="F24" s="53">
        <v>100</v>
      </c>
    </row>
    <row r="25" spans="1:6" x14ac:dyDescent="0.25">
      <c r="A25" s="188"/>
      <c r="B25" s="188"/>
      <c r="C25" s="188"/>
      <c r="D25" s="188"/>
      <c r="E25" s="53" t="s">
        <v>48</v>
      </c>
      <c r="F25" s="53">
        <v>100</v>
      </c>
    </row>
    <row r="26" spans="1:6" x14ac:dyDescent="0.25">
      <c r="A26" s="188"/>
      <c r="B26" s="188"/>
      <c r="C26" s="188"/>
      <c r="D26" s="188"/>
      <c r="E26" s="53" t="s">
        <v>49</v>
      </c>
      <c r="F26" s="55"/>
    </row>
    <row r="27" spans="1:6" x14ac:dyDescent="0.25">
      <c r="A27" s="189"/>
      <c r="B27" s="189"/>
      <c r="C27" s="189"/>
      <c r="D27" s="189"/>
      <c r="E27" s="53" t="s">
        <v>50</v>
      </c>
      <c r="F27" s="55"/>
    </row>
    <row r="28" spans="1:6" x14ac:dyDescent="0.25">
      <c r="A28" s="56"/>
      <c r="B28" s="190" t="s">
        <v>395</v>
      </c>
      <c r="C28" s="190" t="s">
        <v>74</v>
      </c>
      <c r="D28" s="190" t="s">
        <v>54</v>
      </c>
      <c r="E28" s="53" t="s">
        <v>55</v>
      </c>
      <c r="F28" s="55"/>
    </row>
    <row r="29" spans="1:6" ht="27" x14ac:dyDescent="0.25">
      <c r="A29" s="54" t="s">
        <v>392</v>
      </c>
      <c r="B29" s="191"/>
      <c r="C29" s="191"/>
      <c r="D29" s="191"/>
      <c r="E29" s="53" t="s">
        <v>360</v>
      </c>
      <c r="F29" s="53"/>
    </row>
    <row r="30" spans="1:6" x14ac:dyDescent="0.25">
      <c r="A30" s="168" t="s">
        <v>93</v>
      </c>
      <c r="B30" s="169"/>
      <c r="C30" s="169"/>
      <c r="D30" s="169"/>
      <c r="E30" s="169"/>
      <c r="F30" s="170"/>
    </row>
    <row r="31" spans="1:6" x14ac:dyDescent="0.25">
      <c r="A31" s="171" t="s">
        <v>393</v>
      </c>
      <c r="B31" s="172"/>
      <c r="C31" s="172"/>
      <c r="D31" s="172"/>
      <c r="E31" s="172"/>
      <c r="F31" s="173"/>
    </row>
    <row r="32" spans="1:6" x14ac:dyDescent="0.25">
      <c r="A32" s="174" t="s">
        <v>394</v>
      </c>
      <c r="B32" s="175"/>
      <c r="C32" s="175"/>
      <c r="D32" s="175"/>
      <c r="E32" s="175"/>
      <c r="F32" s="176"/>
    </row>
    <row r="33" spans="1:6" x14ac:dyDescent="0.25">
      <c r="A33" s="52" t="s">
        <v>94</v>
      </c>
      <c r="B33" s="159"/>
      <c r="C33" s="160"/>
      <c r="D33" s="160"/>
      <c r="E33" s="160"/>
      <c r="F33" s="161"/>
    </row>
    <row r="34" spans="1:6" x14ac:dyDescent="0.25">
      <c r="A34" s="52" t="s">
        <v>95</v>
      </c>
      <c r="B34" s="159"/>
      <c r="C34" s="160"/>
      <c r="D34" s="160"/>
      <c r="E34" s="160"/>
      <c r="F34" s="161"/>
    </row>
    <row r="35" spans="1:6" ht="60" customHeight="1" x14ac:dyDescent="0.25">
      <c r="A35" s="52" t="s">
        <v>96</v>
      </c>
      <c r="B35" s="162" t="s">
        <v>358</v>
      </c>
      <c r="C35" s="163"/>
      <c r="D35" s="163"/>
      <c r="E35" s="163"/>
      <c r="F35" s="164"/>
    </row>
    <row r="36" spans="1:6" x14ac:dyDescent="0.25">
      <c r="A36" s="165"/>
      <c r="B36" s="166"/>
      <c r="C36" s="166"/>
      <c r="D36" s="166"/>
      <c r="E36" s="166"/>
      <c r="F36" s="167"/>
    </row>
    <row r="37" spans="1:6" x14ac:dyDescent="0.25">
      <c r="A37" s="168" t="s">
        <v>357</v>
      </c>
      <c r="B37" s="169"/>
      <c r="C37" s="169"/>
      <c r="D37" s="169"/>
      <c r="E37" s="169"/>
      <c r="F37" s="170"/>
    </row>
    <row r="38" spans="1:6" x14ac:dyDescent="0.25">
      <c r="A38" s="171" t="s">
        <v>393</v>
      </c>
      <c r="B38" s="172"/>
      <c r="C38" s="172"/>
      <c r="D38" s="172"/>
      <c r="E38" s="172"/>
      <c r="F38" s="173"/>
    </row>
    <row r="39" spans="1:6" x14ac:dyDescent="0.25">
      <c r="A39" s="174" t="s">
        <v>392</v>
      </c>
      <c r="B39" s="175"/>
      <c r="C39" s="175"/>
      <c r="D39" s="175"/>
      <c r="E39" s="175"/>
      <c r="F39" s="176"/>
    </row>
    <row r="40" spans="1:6" x14ac:dyDescent="0.25">
      <c r="A40" s="52" t="s">
        <v>107</v>
      </c>
      <c r="B40" s="159"/>
      <c r="C40" s="160"/>
      <c r="D40" s="160"/>
      <c r="E40" s="160"/>
      <c r="F40" s="161"/>
    </row>
    <row r="41" spans="1:6" x14ac:dyDescent="0.25">
      <c r="A41" s="52" t="s">
        <v>108</v>
      </c>
      <c r="B41" s="177"/>
      <c r="C41" s="178"/>
      <c r="D41" s="178"/>
      <c r="E41" s="178"/>
      <c r="F41" s="179"/>
    </row>
    <row r="42" spans="1:6" x14ac:dyDescent="0.25">
      <c r="A42" s="52" t="s">
        <v>109</v>
      </c>
      <c r="B42" s="177"/>
      <c r="C42" s="178"/>
      <c r="D42" s="178"/>
      <c r="E42" s="178"/>
      <c r="F42" s="179"/>
    </row>
    <row r="43" spans="1:6" x14ac:dyDescent="0.25">
      <c r="A43" s="165"/>
      <c r="B43" s="166"/>
      <c r="C43" s="166"/>
      <c r="D43" s="166"/>
      <c r="E43" s="166"/>
      <c r="F43" s="167"/>
    </row>
    <row r="44" spans="1:6" ht="60" customHeight="1" x14ac:dyDescent="0.25">
      <c r="A44" s="157" t="s">
        <v>354</v>
      </c>
      <c r="B44" s="158"/>
      <c r="C44" s="158"/>
      <c r="D44" s="158"/>
      <c r="E44" s="158"/>
      <c r="F44" s="158"/>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34.5" style="11" customWidth="1"/>
    <col min="3" max="3" width="14.3984375" style="11" customWidth="1"/>
    <col min="4" max="4" width="20" style="11" bestFit="1" customWidth="1"/>
    <col min="5" max="5" width="16.5" style="11" bestFit="1" customWidth="1"/>
    <col min="6" max="6" width="14.3984375" style="11" customWidth="1"/>
    <col min="7" max="16384" width="11.19921875" style="11"/>
  </cols>
  <sheetData>
    <row r="1" spans="1:6" ht="65.25" customHeight="1" thickBot="1" x14ac:dyDescent="0.5">
      <c r="A1" s="223" t="s">
        <v>0</v>
      </c>
      <c r="B1" s="223"/>
      <c r="C1" s="224" t="s">
        <v>370</v>
      </c>
      <c r="D1" s="224"/>
      <c r="E1" s="224"/>
      <c r="F1" s="224"/>
    </row>
    <row r="2" spans="1:6" ht="15.75" thickTop="1" x14ac:dyDescent="0.25">
      <c r="A2" s="225"/>
      <c r="B2" s="225"/>
      <c r="C2" s="225"/>
      <c r="D2" s="225"/>
      <c r="E2" s="225"/>
      <c r="F2" s="225"/>
    </row>
    <row r="3" spans="1:6" x14ac:dyDescent="0.25">
      <c r="A3" s="197" t="s">
        <v>2</v>
      </c>
      <c r="B3" s="198"/>
      <c r="C3" s="198"/>
      <c r="D3" s="198"/>
      <c r="E3" s="198"/>
      <c r="F3" s="199"/>
    </row>
    <row r="4" spans="1:6" x14ac:dyDescent="0.25">
      <c r="A4" s="218" t="s">
        <v>3</v>
      </c>
      <c r="B4" s="219"/>
      <c r="C4" s="220" t="s">
        <v>402</v>
      </c>
      <c r="D4" s="221"/>
      <c r="E4" s="221"/>
      <c r="F4" s="222"/>
    </row>
    <row r="5" spans="1:6" x14ac:dyDescent="0.25">
      <c r="A5" s="218" t="s">
        <v>5</v>
      </c>
      <c r="B5" s="219"/>
      <c r="C5" s="220" t="s">
        <v>6</v>
      </c>
      <c r="D5" s="221"/>
      <c r="E5" s="221"/>
      <c r="F5" s="222"/>
    </row>
    <row r="6" spans="1:6" ht="39.950000000000003" customHeight="1" x14ac:dyDescent="0.25">
      <c r="A6" s="218" t="s">
        <v>9</v>
      </c>
      <c r="B6" s="219"/>
      <c r="C6" s="226" t="s">
        <v>18</v>
      </c>
      <c r="D6" s="227"/>
      <c r="E6" s="227"/>
      <c r="F6" s="228"/>
    </row>
    <row r="7" spans="1:6" x14ac:dyDescent="0.25">
      <c r="A7" s="168" t="s">
        <v>10</v>
      </c>
      <c r="B7" s="169"/>
      <c r="C7" s="169"/>
      <c r="D7" s="169"/>
      <c r="E7" s="169"/>
      <c r="F7" s="170"/>
    </row>
    <row r="8" spans="1:6" x14ac:dyDescent="0.25">
      <c r="A8" s="165"/>
      <c r="B8" s="167"/>
      <c r="C8" s="59" t="s">
        <v>11</v>
      </c>
      <c r="D8" s="59" t="s">
        <v>12</v>
      </c>
      <c r="E8" s="59" t="s">
        <v>13</v>
      </c>
      <c r="F8" s="59" t="s">
        <v>14</v>
      </c>
    </row>
    <row r="9" spans="1:6" x14ac:dyDescent="0.25">
      <c r="A9" s="165"/>
      <c r="B9" s="167"/>
      <c r="C9" s="58" t="s">
        <v>15</v>
      </c>
      <c r="D9" s="58" t="s">
        <v>15</v>
      </c>
      <c r="E9" s="58" t="s">
        <v>15</v>
      </c>
      <c r="F9" s="58" t="s">
        <v>16</v>
      </c>
    </row>
    <row r="10" spans="1:6" x14ac:dyDescent="0.25">
      <c r="A10" s="195" t="s">
        <v>17</v>
      </c>
      <c r="B10" s="196"/>
      <c r="C10" s="57">
        <v>0</v>
      </c>
      <c r="D10" s="57">
        <v>0</v>
      </c>
      <c r="E10" s="57">
        <v>14.108230000000002</v>
      </c>
      <c r="F10" s="57" t="s">
        <v>18</v>
      </c>
    </row>
    <row r="11" spans="1:6" x14ac:dyDescent="0.25">
      <c r="A11" s="195" t="s">
        <v>19</v>
      </c>
      <c r="B11" s="196"/>
      <c r="C11" s="57">
        <v>14.108230000000001</v>
      </c>
      <c r="D11" s="57">
        <v>14.108230000000001</v>
      </c>
      <c r="E11" s="57">
        <v>14.108230000000002</v>
      </c>
      <c r="F11" s="57">
        <v>100.00000000000003</v>
      </c>
    </row>
    <row r="12" spans="1:6" x14ac:dyDescent="0.25">
      <c r="A12" s="197" t="s">
        <v>20</v>
      </c>
      <c r="B12" s="198"/>
      <c r="C12" s="198"/>
      <c r="D12" s="198"/>
      <c r="E12" s="198"/>
      <c r="F12" s="199"/>
    </row>
    <row r="13" spans="1:6" x14ac:dyDescent="0.25">
      <c r="A13" s="200" t="s">
        <v>21</v>
      </c>
      <c r="B13" s="201"/>
      <c r="C13" s="201"/>
      <c r="D13" s="201"/>
      <c r="E13" s="201"/>
      <c r="F13" s="202"/>
    </row>
    <row r="14" spans="1:6" x14ac:dyDescent="0.25">
      <c r="A14" s="203" t="s">
        <v>149</v>
      </c>
      <c r="B14" s="204"/>
      <c r="C14" s="204"/>
      <c r="D14" s="204"/>
      <c r="E14" s="204"/>
      <c r="F14" s="205"/>
    </row>
    <row r="15" spans="1:6" x14ac:dyDescent="0.25">
      <c r="A15" s="168" t="s">
        <v>368</v>
      </c>
      <c r="B15" s="169"/>
      <c r="C15" s="169"/>
      <c r="D15" s="169"/>
      <c r="E15" s="169"/>
      <c r="F15" s="170"/>
    </row>
    <row r="16" spans="1:6" x14ac:dyDescent="0.25">
      <c r="A16" s="206" t="s">
        <v>367</v>
      </c>
      <c r="B16" s="207"/>
      <c r="C16" s="207"/>
      <c r="D16" s="207"/>
      <c r="E16" s="207"/>
      <c r="F16" s="208"/>
    </row>
    <row r="17" spans="1:6" x14ac:dyDescent="0.25">
      <c r="A17" s="209" t="s">
        <v>25</v>
      </c>
      <c r="B17" s="210"/>
      <c r="C17" s="210"/>
      <c r="D17" s="210"/>
      <c r="E17" s="210"/>
      <c r="F17" s="211"/>
    </row>
    <row r="18" spans="1:6" x14ac:dyDescent="0.25">
      <c r="A18" s="212" t="s">
        <v>366</v>
      </c>
      <c r="B18" s="213"/>
      <c r="C18" s="213"/>
      <c r="D18" s="213"/>
      <c r="E18" s="213"/>
      <c r="F18" s="214"/>
    </row>
    <row r="19" spans="1:6" x14ac:dyDescent="0.25">
      <c r="A19" s="215" t="s">
        <v>365</v>
      </c>
      <c r="B19" s="216"/>
      <c r="C19" s="216"/>
      <c r="D19" s="216"/>
      <c r="E19" s="216"/>
      <c r="F19" s="217"/>
    </row>
    <row r="20" spans="1:6" x14ac:dyDescent="0.25">
      <c r="A20" s="192" t="s">
        <v>389</v>
      </c>
      <c r="B20" s="193"/>
      <c r="C20" s="193"/>
      <c r="D20" s="193"/>
      <c r="E20" s="193"/>
      <c r="F20" s="194"/>
    </row>
    <row r="21" spans="1:6" x14ac:dyDescent="0.25">
      <c r="A21" s="168" t="s">
        <v>38</v>
      </c>
      <c r="B21" s="169"/>
      <c r="C21" s="169"/>
      <c r="D21" s="169"/>
      <c r="E21" s="169"/>
      <c r="F21" s="170"/>
    </row>
    <row r="22" spans="1:6" x14ac:dyDescent="0.25">
      <c r="A22" s="180" t="s">
        <v>363</v>
      </c>
      <c r="B22" s="181"/>
      <c r="C22" s="182" t="s">
        <v>376</v>
      </c>
      <c r="D22" s="182"/>
      <c r="E22" s="182"/>
      <c r="F22" s="183"/>
    </row>
    <row r="23" spans="1:6" x14ac:dyDescent="0.25">
      <c r="A23" s="184" t="s">
        <v>40</v>
      </c>
      <c r="B23" s="185"/>
      <c r="C23" s="185"/>
      <c r="D23" s="186"/>
      <c r="E23" s="184" t="s">
        <v>41</v>
      </c>
      <c r="F23" s="186"/>
    </row>
    <row r="24" spans="1:6" x14ac:dyDescent="0.25">
      <c r="A24" s="187" t="s">
        <v>42</v>
      </c>
      <c r="B24" s="187" t="s">
        <v>44</v>
      </c>
      <c r="C24" s="187" t="s">
        <v>45</v>
      </c>
      <c r="D24" s="187" t="s">
        <v>46</v>
      </c>
      <c r="E24" s="53" t="s">
        <v>47</v>
      </c>
      <c r="F24" s="53">
        <v>57251455</v>
      </c>
    </row>
    <row r="25" spans="1:6" x14ac:dyDescent="0.25">
      <c r="A25" s="188"/>
      <c r="B25" s="188"/>
      <c r="C25" s="188"/>
      <c r="D25" s="188"/>
      <c r="E25" s="53" t="s">
        <v>48</v>
      </c>
      <c r="F25" s="53">
        <v>57251455</v>
      </c>
    </row>
    <row r="26" spans="1:6" x14ac:dyDescent="0.25">
      <c r="A26" s="188"/>
      <c r="B26" s="188"/>
      <c r="C26" s="188"/>
      <c r="D26" s="188"/>
      <c r="E26" s="53" t="s">
        <v>49</v>
      </c>
      <c r="F26" s="55"/>
    </row>
    <row r="27" spans="1:6" x14ac:dyDescent="0.25">
      <c r="A27" s="189"/>
      <c r="B27" s="189"/>
      <c r="C27" s="189"/>
      <c r="D27" s="189"/>
      <c r="E27" s="53" t="s">
        <v>50</v>
      </c>
      <c r="F27" s="55"/>
    </row>
    <row r="28" spans="1:6" x14ac:dyDescent="0.25">
      <c r="A28" s="56"/>
      <c r="B28" s="190" t="s">
        <v>401</v>
      </c>
      <c r="C28" s="190" t="s">
        <v>74</v>
      </c>
      <c r="D28" s="190" t="s">
        <v>400</v>
      </c>
      <c r="E28" s="53" t="s">
        <v>55</v>
      </c>
      <c r="F28" s="55"/>
    </row>
    <row r="29" spans="1:6" ht="27" x14ac:dyDescent="0.25">
      <c r="A29" s="54" t="s">
        <v>398</v>
      </c>
      <c r="B29" s="191"/>
      <c r="C29" s="191"/>
      <c r="D29" s="191"/>
      <c r="E29" s="53" t="s">
        <v>360</v>
      </c>
      <c r="F29" s="53"/>
    </row>
    <row r="30" spans="1:6" x14ac:dyDescent="0.25">
      <c r="A30" s="168" t="s">
        <v>93</v>
      </c>
      <c r="B30" s="169"/>
      <c r="C30" s="169"/>
      <c r="D30" s="169"/>
      <c r="E30" s="169"/>
      <c r="F30" s="170"/>
    </row>
    <row r="31" spans="1:6" x14ac:dyDescent="0.25">
      <c r="A31" s="171" t="s">
        <v>372</v>
      </c>
      <c r="B31" s="172"/>
      <c r="C31" s="172"/>
      <c r="D31" s="172"/>
      <c r="E31" s="172"/>
      <c r="F31" s="173"/>
    </row>
    <row r="32" spans="1:6" x14ac:dyDescent="0.25">
      <c r="A32" s="174" t="s">
        <v>399</v>
      </c>
      <c r="B32" s="175"/>
      <c r="C32" s="175"/>
      <c r="D32" s="175"/>
      <c r="E32" s="175"/>
      <c r="F32" s="176"/>
    </row>
    <row r="33" spans="1:6" x14ac:dyDescent="0.25">
      <c r="A33" s="52" t="s">
        <v>94</v>
      </c>
      <c r="B33" s="159"/>
      <c r="C33" s="160"/>
      <c r="D33" s="160"/>
      <c r="E33" s="160"/>
      <c r="F33" s="161"/>
    </row>
    <row r="34" spans="1:6" x14ac:dyDescent="0.25">
      <c r="A34" s="52" t="s">
        <v>95</v>
      </c>
      <c r="B34" s="159"/>
      <c r="C34" s="160"/>
      <c r="D34" s="160"/>
      <c r="E34" s="160"/>
      <c r="F34" s="161"/>
    </row>
    <row r="35" spans="1:6" ht="60" customHeight="1" x14ac:dyDescent="0.25">
      <c r="A35" s="52" t="s">
        <v>96</v>
      </c>
      <c r="B35" s="162" t="s">
        <v>358</v>
      </c>
      <c r="C35" s="163"/>
      <c r="D35" s="163"/>
      <c r="E35" s="163"/>
      <c r="F35" s="164"/>
    </row>
    <row r="36" spans="1:6" x14ac:dyDescent="0.25">
      <c r="A36" s="165"/>
      <c r="B36" s="166"/>
      <c r="C36" s="166"/>
      <c r="D36" s="166"/>
      <c r="E36" s="166"/>
      <c r="F36" s="167"/>
    </row>
    <row r="37" spans="1:6" x14ac:dyDescent="0.25">
      <c r="A37" s="168" t="s">
        <v>357</v>
      </c>
      <c r="B37" s="169"/>
      <c r="C37" s="169"/>
      <c r="D37" s="169"/>
      <c r="E37" s="169"/>
      <c r="F37" s="170"/>
    </row>
    <row r="38" spans="1:6" x14ac:dyDescent="0.25">
      <c r="A38" s="171" t="s">
        <v>372</v>
      </c>
      <c r="B38" s="172"/>
      <c r="C38" s="172"/>
      <c r="D38" s="172"/>
      <c r="E38" s="172"/>
      <c r="F38" s="173"/>
    </row>
    <row r="39" spans="1:6" x14ac:dyDescent="0.25">
      <c r="A39" s="174" t="s">
        <v>398</v>
      </c>
      <c r="B39" s="175"/>
      <c r="C39" s="175"/>
      <c r="D39" s="175"/>
      <c r="E39" s="175"/>
      <c r="F39" s="176"/>
    </row>
    <row r="40" spans="1:6" x14ac:dyDescent="0.25">
      <c r="A40" s="52" t="s">
        <v>107</v>
      </c>
      <c r="B40" s="159"/>
      <c r="C40" s="160"/>
      <c r="D40" s="160"/>
      <c r="E40" s="160"/>
      <c r="F40" s="161"/>
    </row>
    <row r="41" spans="1:6" x14ac:dyDescent="0.25">
      <c r="A41" s="52" t="s">
        <v>108</v>
      </c>
      <c r="B41" s="177"/>
      <c r="C41" s="178"/>
      <c r="D41" s="178"/>
      <c r="E41" s="178"/>
      <c r="F41" s="179"/>
    </row>
    <row r="42" spans="1:6" x14ac:dyDescent="0.25">
      <c r="A42" s="52" t="s">
        <v>109</v>
      </c>
      <c r="B42" s="177"/>
      <c r="C42" s="178"/>
      <c r="D42" s="178"/>
      <c r="E42" s="178"/>
      <c r="F42" s="179"/>
    </row>
    <row r="43" spans="1:6" x14ac:dyDescent="0.25">
      <c r="A43" s="165"/>
      <c r="B43" s="166"/>
      <c r="C43" s="166"/>
      <c r="D43" s="166"/>
      <c r="E43" s="166"/>
      <c r="F43" s="167"/>
    </row>
    <row r="44" spans="1:6" ht="60" customHeight="1" x14ac:dyDescent="0.25">
      <c r="A44" s="157" t="s">
        <v>354</v>
      </c>
      <c r="B44" s="158"/>
      <c r="C44" s="158"/>
      <c r="D44" s="158"/>
      <c r="E44" s="158"/>
      <c r="F44" s="158"/>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34.5" style="11" customWidth="1"/>
    <col min="3" max="3" width="14.3984375" style="11" customWidth="1"/>
    <col min="4" max="4" width="24.8984375" style="11" customWidth="1"/>
    <col min="5" max="5" width="20.59765625" style="11" customWidth="1"/>
    <col min="6" max="6" width="14.3984375" style="11" customWidth="1"/>
    <col min="7" max="16384" width="11.19921875" style="11"/>
  </cols>
  <sheetData>
    <row r="1" spans="1:6" ht="65.25" customHeight="1" thickBot="1" x14ac:dyDescent="0.5">
      <c r="A1" s="223" t="s">
        <v>0</v>
      </c>
      <c r="B1" s="223"/>
      <c r="C1" s="224" t="s">
        <v>370</v>
      </c>
      <c r="D1" s="224"/>
      <c r="E1" s="224"/>
      <c r="F1" s="224"/>
    </row>
    <row r="2" spans="1:6" ht="15.75" thickTop="1" x14ac:dyDescent="0.25">
      <c r="A2" s="225"/>
      <c r="B2" s="225"/>
      <c r="C2" s="225"/>
      <c r="D2" s="225"/>
      <c r="E2" s="225"/>
      <c r="F2" s="225"/>
    </row>
    <row r="3" spans="1:6" x14ac:dyDescent="0.25">
      <c r="A3" s="197" t="s">
        <v>2</v>
      </c>
      <c r="B3" s="198"/>
      <c r="C3" s="198"/>
      <c r="D3" s="198"/>
      <c r="E3" s="198"/>
      <c r="F3" s="199"/>
    </row>
    <row r="4" spans="1:6" x14ac:dyDescent="0.25">
      <c r="A4" s="218" t="s">
        <v>3</v>
      </c>
      <c r="B4" s="219"/>
      <c r="C4" s="220" t="s">
        <v>409</v>
      </c>
      <c r="D4" s="221"/>
      <c r="E4" s="221"/>
      <c r="F4" s="222"/>
    </row>
    <row r="5" spans="1:6" x14ac:dyDescent="0.25">
      <c r="A5" s="218" t="s">
        <v>5</v>
      </c>
      <c r="B5" s="219"/>
      <c r="C5" s="220" t="s">
        <v>6</v>
      </c>
      <c r="D5" s="221"/>
      <c r="E5" s="221"/>
      <c r="F5" s="222"/>
    </row>
    <row r="6" spans="1:6" ht="39.950000000000003" customHeight="1" x14ac:dyDescent="0.25">
      <c r="A6" s="218" t="s">
        <v>9</v>
      </c>
      <c r="B6" s="219"/>
      <c r="C6" s="226" t="s">
        <v>390</v>
      </c>
      <c r="D6" s="227"/>
      <c r="E6" s="227"/>
      <c r="F6" s="228"/>
    </row>
    <row r="7" spans="1:6" x14ac:dyDescent="0.25">
      <c r="A7" s="168" t="s">
        <v>10</v>
      </c>
      <c r="B7" s="169"/>
      <c r="C7" s="169"/>
      <c r="D7" s="169"/>
      <c r="E7" s="169"/>
      <c r="F7" s="170"/>
    </row>
    <row r="8" spans="1:6" x14ac:dyDescent="0.25">
      <c r="A8" s="165"/>
      <c r="B8" s="167"/>
      <c r="C8" s="59" t="s">
        <v>11</v>
      </c>
      <c r="D8" s="59" t="s">
        <v>12</v>
      </c>
      <c r="E8" s="59" t="s">
        <v>13</v>
      </c>
      <c r="F8" s="59" t="s">
        <v>14</v>
      </c>
    </row>
    <row r="9" spans="1:6" x14ac:dyDescent="0.25">
      <c r="A9" s="165"/>
      <c r="B9" s="167"/>
      <c r="C9" s="58" t="s">
        <v>15</v>
      </c>
      <c r="D9" s="58" t="s">
        <v>15</v>
      </c>
      <c r="E9" s="58" t="s">
        <v>15</v>
      </c>
      <c r="F9" s="58" t="s">
        <v>16</v>
      </c>
    </row>
    <row r="10" spans="1:6" x14ac:dyDescent="0.25">
      <c r="A10" s="195" t="s">
        <v>17</v>
      </c>
      <c r="B10" s="196"/>
      <c r="C10" s="57">
        <v>64.068297000000001</v>
      </c>
      <c r="D10" s="57">
        <v>16.173227000000001</v>
      </c>
      <c r="E10" s="57">
        <v>13.713115169999998</v>
      </c>
      <c r="F10" s="57">
        <v>84.788985958089853</v>
      </c>
    </row>
    <row r="11" spans="1:6" x14ac:dyDescent="0.25">
      <c r="A11" s="195" t="s">
        <v>19</v>
      </c>
      <c r="B11" s="196"/>
      <c r="C11" s="57">
        <v>64.487024029999986</v>
      </c>
      <c r="D11" s="57">
        <v>13.71311517</v>
      </c>
      <c r="E11" s="57">
        <v>13.713115169999998</v>
      </c>
      <c r="F11" s="57">
        <v>99.999999999999986</v>
      </c>
    </row>
    <row r="12" spans="1:6" x14ac:dyDescent="0.25">
      <c r="A12" s="197" t="s">
        <v>20</v>
      </c>
      <c r="B12" s="198"/>
      <c r="C12" s="198"/>
      <c r="D12" s="198"/>
      <c r="E12" s="198"/>
      <c r="F12" s="199"/>
    </row>
    <row r="13" spans="1:6" x14ac:dyDescent="0.25">
      <c r="A13" s="200" t="s">
        <v>21</v>
      </c>
      <c r="B13" s="201"/>
      <c r="C13" s="201"/>
      <c r="D13" s="201"/>
      <c r="E13" s="201"/>
      <c r="F13" s="202"/>
    </row>
    <row r="14" spans="1:6" x14ac:dyDescent="0.25">
      <c r="A14" s="203" t="s">
        <v>149</v>
      </c>
      <c r="B14" s="204"/>
      <c r="C14" s="204"/>
      <c r="D14" s="204"/>
      <c r="E14" s="204"/>
      <c r="F14" s="205"/>
    </row>
    <row r="15" spans="1:6" x14ac:dyDescent="0.25">
      <c r="A15" s="168" t="s">
        <v>368</v>
      </c>
      <c r="B15" s="169"/>
      <c r="C15" s="169"/>
      <c r="D15" s="169"/>
      <c r="E15" s="169"/>
      <c r="F15" s="170"/>
    </row>
    <row r="16" spans="1:6" x14ac:dyDescent="0.25">
      <c r="A16" s="206" t="s">
        <v>367</v>
      </c>
      <c r="B16" s="207"/>
      <c r="C16" s="207"/>
      <c r="D16" s="207"/>
      <c r="E16" s="207"/>
      <c r="F16" s="208"/>
    </row>
    <row r="17" spans="1:6" x14ac:dyDescent="0.25">
      <c r="A17" s="209" t="s">
        <v>25</v>
      </c>
      <c r="B17" s="210"/>
      <c r="C17" s="210"/>
      <c r="D17" s="210"/>
      <c r="E17" s="210"/>
      <c r="F17" s="211"/>
    </row>
    <row r="18" spans="1:6" x14ac:dyDescent="0.25">
      <c r="A18" s="212" t="s">
        <v>366</v>
      </c>
      <c r="B18" s="213"/>
      <c r="C18" s="213"/>
      <c r="D18" s="213"/>
      <c r="E18" s="213"/>
      <c r="F18" s="214"/>
    </row>
    <row r="19" spans="1:6" x14ac:dyDescent="0.25">
      <c r="A19" s="215" t="s">
        <v>365</v>
      </c>
      <c r="B19" s="216"/>
      <c r="C19" s="216"/>
      <c r="D19" s="216"/>
      <c r="E19" s="216"/>
      <c r="F19" s="217"/>
    </row>
    <row r="20" spans="1:6" x14ac:dyDescent="0.25">
      <c r="A20" s="192" t="s">
        <v>408</v>
      </c>
      <c r="B20" s="193"/>
      <c r="C20" s="193"/>
      <c r="D20" s="193"/>
      <c r="E20" s="193"/>
      <c r="F20" s="194"/>
    </row>
    <row r="21" spans="1:6" x14ac:dyDescent="0.25">
      <c r="A21" s="168" t="s">
        <v>38</v>
      </c>
      <c r="B21" s="169"/>
      <c r="C21" s="169"/>
      <c r="D21" s="169"/>
      <c r="E21" s="169"/>
      <c r="F21" s="170"/>
    </row>
    <row r="22" spans="1:6" x14ac:dyDescent="0.25">
      <c r="A22" s="180" t="s">
        <v>363</v>
      </c>
      <c r="B22" s="181"/>
      <c r="C22" s="182" t="s">
        <v>407</v>
      </c>
      <c r="D22" s="182"/>
      <c r="E22" s="182"/>
      <c r="F22" s="183"/>
    </row>
    <row r="23" spans="1:6" x14ac:dyDescent="0.25">
      <c r="A23" s="184" t="s">
        <v>40</v>
      </c>
      <c r="B23" s="185"/>
      <c r="C23" s="185"/>
      <c r="D23" s="186"/>
      <c r="E23" s="184" t="s">
        <v>41</v>
      </c>
      <c r="F23" s="186"/>
    </row>
    <row r="24" spans="1:6" x14ac:dyDescent="0.25">
      <c r="A24" s="187" t="s">
        <v>42</v>
      </c>
      <c r="B24" s="187" t="s">
        <v>44</v>
      </c>
      <c r="C24" s="187" t="s">
        <v>45</v>
      </c>
      <c r="D24" s="187" t="s">
        <v>46</v>
      </c>
      <c r="E24" s="53" t="s">
        <v>47</v>
      </c>
      <c r="F24" s="53">
        <v>100</v>
      </c>
    </row>
    <row r="25" spans="1:6" x14ac:dyDescent="0.25">
      <c r="A25" s="188"/>
      <c r="B25" s="188"/>
      <c r="C25" s="188"/>
      <c r="D25" s="188"/>
      <c r="E25" s="53" t="s">
        <v>48</v>
      </c>
      <c r="F25" s="53">
        <v>100</v>
      </c>
    </row>
    <row r="26" spans="1:6" x14ac:dyDescent="0.25">
      <c r="A26" s="188"/>
      <c r="B26" s="188"/>
      <c r="C26" s="188"/>
      <c r="D26" s="188"/>
      <c r="E26" s="53" t="s">
        <v>49</v>
      </c>
      <c r="F26" s="55"/>
    </row>
    <row r="27" spans="1:6" x14ac:dyDescent="0.25">
      <c r="A27" s="189"/>
      <c r="B27" s="189"/>
      <c r="C27" s="189"/>
      <c r="D27" s="189"/>
      <c r="E27" s="53" t="s">
        <v>50</v>
      </c>
      <c r="F27" s="55"/>
    </row>
    <row r="28" spans="1:6" x14ac:dyDescent="0.25">
      <c r="A28" s="56"/>
      <c r="B28" s="190" t="s">
        <v>406</v>
      </c>
      <c r="C28" s="190" t="s">
        <v>74</v>
      </c>
      <c r="D28" s="190" t="s">
        <v>54</v>
      </c>
      <c r="E28" s="53" t="s">
        <v>55</v>
      </c>
      <c r="F28" s="55"/>
    </row>
    <row r="29" spans="1:6" ht="40.5" x14ac:dyDescent="0.25">
      <c r="A29" s="54" t="s">
        <v>403</v>
      </c>
      <c r="B29" s="191"/>
      <c r="C29" s="191"/>
      <c r="D29" s="191"/>
      <c r="E29" s="53" t="s">
        <v>360</v>
      </c>
      <c r="F29" s="53"/>
    </row>
    <row r="30" spans="1:6" x14ac:dyDescent="0.25">
      <c r="A30" s="168" t="s">
        <v>93</v>
      </c>
      <c r="B30" s="169"/>
      <c r="C30" s="169"/>
      <c r="D30" s="169"/>
      <c r="E30" s="169"/>
      <c r="F30" s="170"/>
    </row>
    <row r="31" spans="1:6" x14ac:dyDescent="0.25">
      <c r="A31" s="171" t="s">
        <v>404</v>
      </c>
      <c r="B31" s="172"/>
      <c r="C31" s="172"/>
      <c r="D31" s="172"/>
      <c r="E31" s="172"/>
      <c r="F31" s="173"/>
    </row>
    <row r="32" spans="1:6" x14ac:dyDescent="0.25">
      <c r="A32" s="174" t="s">
        <v>405</v>
      </c>
      <c r="B32" s="175"/>
      <c r="C32" s="175"/>
      <c r="D32" s="175"/>
      <c r="E32" s="175"/>
      <c r="F32" s="176"/>
    </row>
    <row r="33" spans="1:6" x14ac:dyDescent="0.25">
      <c r="A33" s="52" t="s">
        <v>94</v>
      </c>
      <c r="B33" s="159"/>
      <c r="C33" s="160"/>
      <c r="D33" s="160"/>
      <c r="E33" s="160"/>
      <c r="F33" s="161"/>
    </row>
    <row r="34" spans="1:6" x14ac:dyDescent="0.25">
      <c r="A34" s="52" t="s">
        <v>95</v>
      </c>
      <c r="B34" s="159"/>
      <c r="C34" s="160"/>
      <c r="D34" s="160"/>
      <c r="E34" s="160"/>
      <c r="F34" s="161"/>
    </row>
    <row r="35" spans="1:6" ht="60" customHeight="1" x14ac:dyDescent="0.25">
      <c r="A35" s="52" t="s">
        <v>96</v>
      </c>
      <c r="B35" s="162" t="s">
        <v>358</v>
      </c>
      <c r="C35" s="163"/>
      <c r="D35" s="163"/>
      <c r="E35" s="163"/>
      <c r="F35" s="164"/>
    </row>
    <row r="36" spans="1:6" x14ac:dyDescent="0.25">
      <c r="A36" s="165"/>
      <c r="B36" s="166"/>
      <c r="C36" s="166"/>
      <c r="D36" s="166"/>
      <c r="E36" s="166"/>
      <c r="F36" s="167"/>
    </row>
    <row r="37" spans="1:6" x14ac:dyDescent="0.25">
      <c r="A37" s="168" t="s">
        <v>357</v>
      </c>
      <c r="B37" s="169"/>
      <c r="C37" s="169"/>
      <c r="D37" s="169"/>
      <c r="E37" s="169"/>
      <c r="F37" s="170"/>
    </row>
    <row r="38" spans="1:6" x14ac:dyDescent="0.25">
      <c r="A38" s="171" t="s">
        <v>404</v>
      </c>
      <c r="B38" s="172"/>
      <c r="C38" s="172"/>
      <c r="D38" s="172"/>
      <c r="E38" s="172"/>
      <c r="F38" s="173"/>
    </row>
    <row r="39" spans="1:6" x14ac:dyDescent="0.25">
      <c r="A39" s="174" t="s">
        <v>403</v>
      </c>
      <c r="B39" s="175"/>
      <c r="C39" s="175"/>
      <c r="D39" s="175"/>
      <c r="E39" s="175"/>
      <c r="F39" s="176"/>
    </row>
    <row r="40" spans="1:6" x14ac:dyDescent="0.25">
      <c r="A40" s="52" t="s">
        <v>107</v>
      </c>
      <c r="B40" s="159"/>
      <c r="C40" s="160"/>
      <c r="D40" s="160"/>
      <c r="E40" s="160"/>
      <c r="F40" s="161"/>
    </row>
    <row r="41" spans="1:6" x14ac:dyDescent="0.25">
      <c r="A41" s="52" t="s">
        <v>108</v>
      </c>
      <c r="B41" s="177"/>
      <c r="C41" s="178"/>
      <c r="D41" s="178"/>
      <c r="E41" s="178"/>
      <c r="F41" s="179"/>
    </row>
    <row r="42" spans="1:6" x14ac:dyDescent="0.25">
      <c r="A42" s="52" t="s">
        <v>109</v>
      </c>
      <c r="B42" s="177"/>
      <c r="C42" s="178"/>
      <c r="D42" s="178"/>
      <c r="E42" s="178"/>
      <c r="F42" s="179"/>
    </row>
    <row r="43" spans="1:6" x14ac:dyDescent="0.25">
      <c r="A43" s="165"/>
      <c r="B43" s="166"/>
      <c r="C43" s="166"/>
      <c r="D43" s="166"/>
      <c r="E43" s="166"/>
      <c r="F43" s="167"/>
    </row>
    <row r="44" spans="1:6" ht="60" customHeight="1" x14ac:dyDescent="0.25">
      <c r="A44" s="157" t="s">
        <v>354</v>
      </c>
      <c r="B44" s="158"/>
      <c r="C44" s="158"/>
      <c r="D44" s="158"/>
      <c r="E44" s="158"/>
      <c r="F44" s="158"/>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34.5" style="11" customWidth="1"/>
    <col min="3" max="3" width="14.3984375" style="11" customWidth="1"/>
    <col min="4" max="4" width="24.69921875" style="11" customWidth="1"/>
    <col min="5" max="5" width="20.296875" style="11" customWidth="1"/>
    <col min="6" max="6" width="14.3984375" style="11" customWidth="1"/>
    <col min="7" max="16384" width="11.19921875" style="11"/>
  </cols>
  <sheetData>
    <row r="1" spans="1:6" ht="65.25" customHeight="1" thickBot="1" x14ac:dyDescent="0.5">
      <c r="A1" s="223" t="s">
        <v>0</v>
      </c>
      <c r="B1" s="223"/>
      <c r="C1" s="224" t="s">
        <v>370</v>
      </c>
      <c r="D1" s="224"/>
      <c r="E1" s="224"/>
      <c r="F1" s="224"/>
    </row>
    <row r="2" spans="1:6" ht="15.75" thickTop="1" x14ac:dyDescent="0.25">
      <c r="A2" s="225"/>
      <c r="B2" s="225"/>
      <c r="C2" s="225"/>
      <c r="D2" s="225"/>
      <c r="E2" s="225"/>
      <c r="F2" s="225"/>
    </row>
    <row r="3" spans="1:6" x14ac:dyDescent="0.25">
      <c r="A3" s="197" t="s">
        <v>2</v>
      </c>
      <c r="B3" s="198"/>
      <c r="C3" s="198"/>
      <c r="D3" s="198"/>
      <c r="E3" s="198"/>
      <c r="F3" s="199"/>
    </row>
    <row r="4" spans="1:6" x14ac:dyDescent="0.25">
      <c r="A4" s="218" t="s">
        <v>3</v>
      </c>
      <c r="B4" s="219"/>
      <c r="C4" s="220" t="s">
        <v>415</v>
      </c>
      <c r="D4" s="221"/>
      <c r="E4" s="221"/>
      <c r="F4" s="222"/>
    </row>
    <row r="5" spans="1:6" x14ac:dyDescent="0.25">
      <c r="A5" s="218" t="s">
        <v>5</v>
      </c>
      <c r="B5" s="219"/>
      <c r="C5" s="220" t="s">
        <v>6</v>
      </c>
      <c r="D5" s="221"/>
      <c r="E5" s="221"/>
      <c r="F5" s="222"/>
    </row>
    <row r="6" spans="1:6" ht="39.950000000000003" customHeight="1" x14ac:dyDescent="0.25">
      <c r="A6" s="218" t="s">
        <v>9</v>
      </c>
      <c r="B6" s="219"/>
      <c r="C6" s="226" t="s">
        <v>18</v>
      </c>
      <c r="D6" s="227"/>
      <c r="E6" s="227"/>
      <c r="F6" s="228"/>
    </row>
    <row r="7" spans="1:6" x14ac:dyDescent="0.25">
      <c r="A7" s="168" t="s">
        <v>10</v>
      </c>
      <c r="B7" s="169"/>
      <c r="C7" s="169"/>
      <c r="D7" s="169"/>
      <c r="E7" s="169"/>
      <c r="F7" s="170"/>
    </row>
    <row r="8" spans="1:6" x14ac:dyDescent="0.25">
      <c r="A8" s="165"/>
      <c r="B8" s="167"/>
      <c r="C8" s="59" t="s">
        <v>11</v>
      </c>
      <c r="D8" s="59" t="s">
        <v>12</v>
      </c>
      <c r="E8" s="59" t="s">
        <v>13</v>
      </c>
      <c r="F8" s="59" t="s">
        <v>14</v>
      </c>
    </row>
    <row r="9" spans="1:6" x14ac:dyDescent="0.25">
      <c r="A9" s="165"/>
      <c r="B9" s="167"/>
      <c r="C9" s="58" t="s">
        <v>15</v>
      </c>
      <c r="D9" s="58" t="s">
        <v>15</v>
      </c>
      <c r="E9" s="58" t="s">
        <v>15</v>
      </c>
      <c r="F9" s="58" t="s">
        <v>16</v>
      </c>
    </row>
    <row r="10" spans="1:6" x14ac:dyDescent="0.25">
      <c r="A10" s="195" t="s">
        <v>17</v>
      </c>
      <c r="B10" s="196"/>
      <c r="C10" s="57">
        <v>916.37651100000005</v>
      </c>
      <c r="D10" s="57">
        <v>158.12556699999999</v>
      </c>
      <c r="E10" s="57">
        <v>149.47602936999999</v>
      </c>
      <c r="F10" s="57">
        <v>94.529956291002577</v>
      </c>
    </row>
    <row r="11" spans="1:6" x14ac:dyDescent="0.25">
      <c r="A11" s="195" t="s">
        <v>19</v>
      </c>
      <c r="B11" s="196"/>
      <c r="C11" s="57">
        <v>923.22283680000021</v>
      </c>
      <c r="D11" s="57">
        <v>149.47602936999996</v>
      </c>
      <c r="E11" s="57">
        <v>149.47602936999999</v>
      </c>
      <c r="F11" s="57">
        <v>100.00000000000003</v>
      </c>
    </row>
    <row r="12" spans="1:6" x14ac:dyDescent="0.25">
      <c r="A12" s="197" t="s">
        <v>20</v>
      </c>
      <c r="B12" s="198"/>
      <c r="C12" s="198"/>
      <c r="D12" s="198"/>
      <c r="E12" s="198"/>
      <c r="F12" s="199"/>
    </row>
    <row r="13" spans="1:6" x14ac:dyDescent="0.25">
      <c r="A13" s="200" t="s">
        <v>21</v>
      </c>
      <c r="B13" s="201"/>
      <c r="C13" s="201"/>
      <c r="D13" s="201"/>
      <c r="E13" s="201"/>
      <c r="F13" s="202"/>
    </row>
    <row r="14" spans="1:6" x14ac:dyDescent="0.25">
      <c r="A14" s="203" t="s">
        <v>149</v>
      </c>
      <c r="B14" s="204"/>
      <c r="C14" s="204"/>
      <c r="D14" s="204"/>
      <c r="E14" s="204"/>
      <c r="F14" s="205"/>
    </row>
    <row r="15" spans="1:6" x14ac:dyDescent="0.25">
      <c r="A15" s="168" t="s">
        <v>368</v>
      </c>
      <c r="B15" s="169"/>
      <c r="C15" s="169"/>
      <c r="D15" s="169"/>
      <c r="E15" s="169"/>
      <c r="F15" s="170"/>
    </row>
    <row r="16" spans="1:6" x14ac:dyDescent="0.25">
      <c r="A16" s="206" t="s">
        <v>367</v>
      </c>
      <c r="B16" s="207"/>
      <c r="C16" s="207"/>
      <c r="D16" s="207"/>
      <c r="E16" s="207"/>
      <c r="F16" s="208"/>
    </row>
    <row r="17" spans="1:6" x14ac:dyDescent="0.25">
      <c r="A17" s="209" t="s">
        <v>25</v>
      </c>
      <c r="B17" s="210"/>
      <c r="C17" s="210"/>
      <c r="D17" s="210"/>
      <c r="E17" s="210"/>
      <c r="F17" s="211"/>
    </row>
    <row r="18" spans="1:6" x14ac:dyDescent="0.25">
      <c r="A18" s="212" t="s">
        <v>366</v>
      </c>
      <c r="B18" s="213"/>
      <c r="C18" s="213"/>
      <c r="D18" s="213"/>
      <c r="E18" s="213"/>
      <c r="F18" s="214"/>
    </row>
    <row r="19" spans="1:6" x14ac:dyDescent="0.25">
      <c r="A19" s="215" t="s">
        <v>365</v>
      </c>
      <c r="B19" s="216"/>
      <c r="C19" s="216"/>
      <c r="D19" s="216"/>
      <c r="E19" s="216"/>
      <c r="F19" s="217"/>
    </row>
    <row r="20" spans="1:6" x14ac:dyDescent="0.25">
      <c r="A20" s="192" t="s">
        <v>364</v>
      </c>
      <c r="B20" s="193"/>
      <c r="C20" s="193"/>
      <c r="D20" s="193"/>
      <c r="E20" s="193"/>
      <c r="F20" s="194"/>
    </row>
    <row r="21" spans="1:6" x14ac:dyDescent="0.25">
      <c r="A21" s="168" t="s">
        <v>38</v>
      </c>
      <c r="B21" s="169"/>
      <c r="C21" s="169"/>
      <c r="D21" s="169"/>
      <c r="E21" s="169"/>
      <c r="F21" s="170"/>
    </row>
    <row r="22" spans="1:6" x14ac:dyDescent="0.25">
      <c r="A22" s="180" t="s">
        <v>363</v>
      </c>
      <c r="B22" s="181"/>
      <c r="C22" s="182" t="s">
        <v>414</v>
      </c>
      <c r="D22" s="182"/>
      <c r="E22" s="182"/>
      <c r="F22" s="183"/>
    </row>
    <row r="23" spans="1:6" x14ac:dyDescent="0.25">
      <c r="A23" s="184" t="s">
        <v>40</v>
      </c>
      <c r="B23" s="185"/>
      <c r="C23" s="185"/>
      <c r="D23" s="186"/>
      <c r="E23" s="184" t="s">
        <v>41</v>
      </c>
      <c r="F23" s="186"/>
    </row>
    <row r="24" spans="1:6" x14ac:dyDescent="0.25">
      <c r="A24" s="187" t="s">
        <v>42</v>
      </c>
      <c r="B24" s="187" t="s">
        <v>44</v>
      </c>
      <c r="C24" s="187" t="s">
        <v>45</v>
      </c>
      <c r="D24" s="187" t="s">
        <v>46</v>
      </c>
      <c r="E24" s="53" t="s">
        <v>47</v>
      </c>
      <c r="F24" s="53">
        <v>100</v>
      </c>
    </row>
    <row r="25" spans="1:6" x14ac:dyDescent="0.25">
      <c r="A25" s="188"/>
      <c r="B25" s="188"/>
      <c r="C25" s="188"/>
      <c r="D25" s="188"/>
      <c r="E25" s="53" t="s">
        <v>48</v>
      </c>
      <c r="F25" s="53">
        <v>100</v>
      </c>
    </row>
    <row r="26" spans="1:6" x14ac:dyDescent="0.25">
      <c r="A26" s="188"/>
      <c r="B26" s="188"/>
      <c r="C26" s="188"/>
      <c r="D26" s="188"/>
      <c r="E26" s="53" t="s">
        <v>49</v>
      </c>
      <c r="F26" s="55"/>
    </row>
    <row r="27" spans="1:6" x14ac:dyDescent="0.25">
      <c r="A27" s="189"/>
      <c r="B27" s="189"/>
      <c r="C27" s="189"/>
      <c r="D27" s="189"/>
      <c r="E27" s="53" t="s">
        <v>50</v>
      </c>
      <c r="F27" s="55"/>
    </row>
    <row r="28" spans="1:6" x14ac:dyDescent="0.25">
      <c r="A28" s="56"/>
      <c r="B28" s="190" t="s">
        <v>413</v>
      </c>
      <c r="C28" s="190" t="s">
        <v>74</v>
      </c>
      <c r="D28" s="190" t="s">
        <v>54</v>
      </c>
      <c r="E28" s="53" t="s">
        <v>55</v>
      </c>
      <c r="F28" s="55"/>
    </row>
    <row r="29" spans="1:6" x14ac:dyDescent="0.25">
      <c r="A29" s="54" t="s">
        <v>410</v>
      </c>
      <c r="B29" s="191"/>
      <c r="C29" s="191"/>
      <c r="D29" s="191"/>
      <c r="E29" s="53" t="s">
        <v>360</v>
      </c>
      <c r="F29" s="53"/>
    </row>
    <row r="30" spans="1:6" x14ac:dyDescent="0.25">
      <c r="A30" s="168" t="s">
        <v>93</v>
      </c>
      <c r="B30" s="169"/>
      <c r="C30" s="169"/>
      <c r="D30" s="169"/>
      <c r="E30" s="169"/>
      <c r="F30" s="170"/>
    </row>
    <row r="31" spans="1:6" x14ac:dyDescent="0.25">
      <c r="A31" s="171" t="s">
        <v>411</v>
      </c>
      <c r="B31" s="172"/>
      <c r="C31" s="172"/>
      <c r="D31" s="172"/>
      <c r="E31" s="172"/>
      <c r="F31" s="173"/>
    </row>
    <row r="32" spans="1:6" x14ac:dyDescent="0.25">
      <c r="A32" s="174" t="s">
        <v>412</v>
      </c>
      <c r="B32" s="175"/>
      <c r="C32" s="175"/>
      <c r="D32" s="175"/>
      <c r="E32" s="175"/>
      <c r="F32" s="176"/>
    </row>
    <row r="33" spans="1:6" x14ac:dyDescent="0.25">
      <c r="A33" s="52" t="s">
        <v>94</v>
      </c>
      <c r="B33" s="159"/>
      <c r="C33" s="160"/>
      <c r="D33" s="160"/>
      <c r="E33" s="160"/>
      <c r="F33" s="161"/>
    </row>
    <row r="34" spans="1:6" x14ac:dyDescent="0.25">
      <c r="A34" s="52" t="s">
        <v>95</v>
      </c>
      <c r="B34" s="159"/>
      <c r="C34" s="160"/>
      <c r="D34" s="160"/>
      <c r="E34" s="160"/>
      <c r="F34" s="161"/>
    </row>
    <row r="35" spans="1:6" ht="60" customHeight="1" x14ac:dyDescent="0.25">
      <c r="A35" s="52" t="s">
        <v>96</v>
      </c>
      <c r="B35" s="162" t="s">
        <v>358</v>
      </c>
      <c r="C35" s="163"/>
      <c r="D35" s="163"/>
      <c r="E35" s="163"/>
      <c r="F35" s="164"/>
    </row>
    <row r="36" spans="1:6" x14ac:dyDescent="0.25">
      <c r="A36" s="165"/>
      <c r="B36" s="166"/>
      <c r="C36" s="166"/>
      <c r="D36" s="166"/>
      <c r="E36" s="166"/>
      <c r="F36" s="167"/>
    </row>
    <row r="37" spans="1:6" x14ac:dyDescent="0.25">
      <c r="A37" s="168" t="s">
        <v>357</v>
      </c>
      <c r="B37" s="169"/>
      <c r="C37" s="169"/>
      <c r="D37" s="169"/>
      <c r="E37" s="169"/>
      <c r="F37" s="170"/>
    </row>
    <row r="38" spans="1:6" x14ac:dyDescent="0.25">
      <c r="A38" s="171" t="s">
        <v>411</v>
      </c>
      <c r="B38" s="172"/>
      <c r="C38" s="172"/>
      <c r="D38" s="172"/>
      <c r="E38" s="172"/>
      <c r="F38" s="173"/>
    </row>
    <row r="39" spans="1:6" x14ac:dyDescent="0.25">
      <c r="A39" s="174" t="s">
        <v>410</v>
      </c>
      <c r="B39" s="175"/>
      <c r="C39" s="175"/>
      <c r="D39" s="175"/>
      <c r="E39" s="175"/>
      <c r="F39" s="176"/>
    </row>
    <row r="40" spans="1:6" x14ac:dyDescent="0.25">
      <c r="A40" s="52" t="s">
        <v>107</v>
      </c>
      <c r="B40" s="159"/>
      <c r="C40" s="160"/>
      <c r="D40" s="160"/>
      <c r="E40" s="160"/>
      <c r="F40" s="161"/>
    </row>
    <row r="41" spans="1:6" x14ac:dyDescent="0.25">
      <c r="A41" s="52" t="s">
        <v>108</v>
      </c>
      <c r="B41" s="177"/>
      <c r="C41" s="178"/>
      <c r="D41" s="178"/>
      <c r="E41" s="178"/>
      <c r="F41" s="179"/>
    </row>
    <row r="42" spans="1:6" x14ac:dyDescent="0.25">
      <c r="A42" s="52" t="s">
        <v>109</v>
      </c>
      <c r="B42" s="177"/>
      <c r="C42" s="178"/>
      <c r="D42" s="178"/>
      <c r="E42" s="178"/>
      <c r="F42" s="179"/>
    </row>
    <row r="43" spans="1:6" x14ac:dyDescent="0.25">
      <c r="A43" s="165"/>
      <c r="B43" s="166"/>
      <c r="C43" s="166"/>
      <c r="D43" s="166"/>
      <c r="E43" s="166"/>
      <c r="F43" s="167"/>
    </row>
    <row r="44" spans="1:6" ht="60" customHeight="1" x14ac:dyDescent="0.25">
      <c r="A44" s="157" t="s">
        <v>354</v>
      </c>
      <c r="B44" s="158"/>
      <c r="C44" s="158"/>
      <c r="D44" s="158"/>
      <c r="E44" s="158"/>
      <c r="F44" s="158"/>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34.5" style="11" customWidth="1"/>
    <col min="3" max="3" width="14.3984375" style="11" customWidth="1"/>
    <col min="4" max="4" width="24.8984375" style="11" customWidth="1"/>
    <col min="5" max="5" width="20.59765625" style="11" customWidth="1"/>
    <col min="6" max="6" width="14.3984375" style="11" customWidth="1"/>
    <col min="7" max="16384" width="11.19921875" style="11"/>
  </cols>
  <sheetData>
    <row r="1" spans="1:6" ht="65.25" customHeight="1" thickBot="1" x14ac:dyDescent="0.5">
      <c r="A1" s="223" t="s">
        <v>0</v>
      </c>
      <c r="B1" s="223"/>
      <c r="C1" s="224" t="s">
        <v>370</v>
      </c>
      <c r="D1" s="224"/>
      <c r="E1" s="224"/>
      <c r="F1" s="224"/>
    </row>
    <row r="2" spans="1:6" ht="15.75" thickTop="1" x14ac:dyDescent="0.25">
      <c r="A2" s="225"/>
      <c r="B2" s="225"/>
      <c r="C2" s="225"/>
      <c r="D2" s="225"/>
      <c r="E2" s="225"/>
      <c r="F2" s="225"/>
    </row>
    <row r="3" spans="1:6" x14ac:dyDescent="0.25">
      <c r="A3" s="197" t="s">
        <v>2</v>
      </c>
      <c r="B3" s="198"/>
      <c r="C3" s="198"/>
      <c r="D3" s="198"/>
      <c r="E3" s="198"/>
      <c r="F3" s="199"/>
    </row>
    <row r="4" spans="1:6" x14ac:dyDescent="0.25">
      <c r="A4" s="218" t="s">
        <v>3</v>
      </c>
      <c r="B4" s="219"/>
      <c r="C4" s="220" t="s">
        <v>421</v>
      </c>
      <c r="D4" s="221"/>
      <c r="E4" s="221"/>
      <c r="F4" s="222"/>
    </row>
    <row r="5" spans="1:6" x14ac:dyDescent="0.25">
      <c r="A5" s="218" t="s">
        <v>5</v>
      </c>
      <c r="B5" s="219"/>
      <c r="C5" s="220" t="s">
        <v>6</v>
      </c>
      <c r="D5" s="221"/>
      <c r="E5" s="221"/>
      <c r="F5" s="222"/>
    </row>
    <row r="6" spans="1:6" ht="39.950000000000003" customHeight="1" x14ac:dyDescent="0.25">
      <c r="A6" s="218" t="s">
        <v>9</v>
      </c>
      <c r="B6" s="219"/>
      <c r="C6" s="226" t="s">
        <v>18</v>
      </c>
      <c r="D6" s="227"/>
      <c r="E6" s="227"/>
      <c r="F6" s="228"/>
    </row>
    <row r="7" spans="1:6" x14ac:dyDescent="0.25">
      <c r="A7" s="168" t="s">
        <v>10</v>
      </c>
      <c r="B7" s="169"/>
      <c r="C7" s="169"/>
      <c r="D7" s="169"/>
      <c r="E7" s="169"/>
      <c r="F7" s="170"/>
    </row>
    <row r="8" spans="1:6" x14ac:dyDescent="0.25">
      <c r="A8" s="165"/>
      <c r="B8" s="167"/>
      <c r="C8" s="59" t="s">
        <v>11</v>
      </c>
      <c r="D8" s="59" t="s">
        <v>12</v>
      </c>
      <c r="E8" s="59" t="s">
        <v>13</v>
      </c>
      <c r="F8" s="59" t="s">
        <v>14</v>
      </c>
    </row>
    <row r="9" spans="1:6" x14ac:dyDescent="0.25">
      <c r="A9" s="165"/>
      <c r="B9" s="167"/>
      <c r="C9" s="58" t="s">
        <v>15</v>
      </c>
      <c r="D9" s="58" t="s">
        <v>15</v>
      </c>
      <c r="E9" s="58" t="s">
        <v>15</v>
      </c>
      <c r="F9" s="58" t="s">
        <v>16</v>
      </c>
    </row>
    <row r="10" spans="1:6" x14ac:dyDescent="0.25">
      <c r="A10" s="195" t="s">
        <v>17</v>
      </c>
      <c r="B10" s="196"/>
      <c r="C10" s="57">
        <v>3116.179549</v>
      </c>
      <c r="D10" s="57">
        <v>789.32388200000003</v>
      </c>
      <c r="E10" s="57">
        <v>832.19137161000049</v>
      </c>
      <c r="F10" s="57">
        <v>105.43091253002281</v>
      </c>
    </row>
    <row r="11" spans="1:6" x14ac:dyDescent="0.25">
      <c r="A11" s="195" t="s">
        <v>19</v>
      </c>
      <c r="B11" s="196"/>
      <c r="C11" s="57">
        <v>3181.7611404100003</v>
      </c>
      <c r="D11" s="57">
        <v>833.05292072000054</v>
      </c>
      <c r="E11" s="57">
        <v>832.19137161000049</v>
      </c>
      <c r="F11" s="57">
        <v>99.896579306239587</v>
      </c>
    </row>
    <row r="12" spans="1:6" x14ac:dyDescent="0.25">
      <c r="A12" s="197" t="s">
        <v>20</v>
      </c>
      <c r="B12" s="198"/>
      <c r="C12" s="198"/>
      <c r="D12" s="198"/>
      <c r="E12" s="198"/>
      <c r="F12" s="199"/>
    </row>
    <row r="13" spans="1:6" x14ac:dyDescent="0.25">
      <c r="A13" s="200" t="s">
        <v>21</v>
      </c>
      <c r="B13" s="201"/>
      <c r="C13" s="201"/>
      <c r="D13" s="201"/>
      <c r="E13" s="201"/>
      <c r="F13" s="202"/>
    </row>
    <row r="14" spans="1:6" x14ac:dyDescent="0.25">
      <c r="A14" s="203" t="s">
        <v>149</v>
      </c>
      <c r="B14" s="204"/>
      <c r="C14" s="204"/>
      <c r="D14" s="204"/>
      <c r="E14" s="204"/>
      <c r="F14" s="205"/>
    </row>
    <row r="15" spans="1:6" x14ac:dyDescent="0.25">
      <c r="A15" s="168" t="s">
        <v>368</v>
      </c>
      <c r="B15" s="169"/>
      <c r="C15" s="169"/>
      <c r="D15" s="169"/>
      <c r="E15" s="169"/>
      <c r="F15" s="170"/>
    </row>
    <row r="16" spans="1:6" x14ac:dyDescent="0.25">
      <c r="A16" s="206" t="s">
        <v>367</v>
      </c>
      <c r="B16" s="207"/>
      <c r="C16" s="207"/>
      <c r="D16" s="207"/>
      <c r="E16" s="207"/>
      <c r="F16" s="208"/>
    </row>
    <row r="17" spans="1:6" x14ac:dyDescent="0.25">
      <c r="A17" s="209" t="s">
        <v>25</v>
      </c>
      <c r="B17" s="210"/>
      <c r="C17" s="210"/>
      <c r="D17" s="210"/>
      <c r="E17" s="210"/>
      <c r="F17" s="211"/>
    </row>
    <row r="18" spans="1:6" x14ac:dyDescent="0.25">
      <c r="A18" s="212" t="s">
        <v>366</v>
      </c>
      <c r="B18" s="213"/>
      <c r="C18" s="213"/>
      <c r="D18" s="213"/>
      <c r="E18" s="213"/>
      <c r="F18" s="214"/>
    </row>
    <row r="19" spans="1:6" x14ac:dyDescent="0.25">
      <c r="A19" s="215" t="s">
        <v>365</v>
      </c>
      <c r="B19" s="216"/>
      <c r="C19" s="216"/>
      <c r="D19" s="216"/>
      <c r="E19" s="216"/>
      <c r="F19" s="217"/>
    </row>
    <row r="20" spans="1:6" x14ac:dyDescent="0.25">
      <c r="A20" s="192" t="s">
        <v>364</v>
      </c>
      <c r="B20" s="193"/>
      <c r="C20" s="193"/>
      <c r="D20" s="193"/>
      <c r="E20" s="193"/>
      <c r="F20" s="194"/>
    </row>
    <row r="21" spans="1:6" x14ac:dyDescent="0.25">
      <c r="A21" s="168" t="s">
        <v>38</v>
      </c>
      <c r="B21" s="169"/>
      <c r="C21" s="169"/>
      <c r="D21" s="169"/>
      <c r="E21" s="169"/>
      <c r="F21" s="170"/>
    </row>
    <row r="22" spans="1:6" x14ac:dyDescent="0.25">
      <c r="A22" s="180" t="s">
        <v>363</v>
      </c>
      <c r="B22" s="181"/>
      <c r="C22" s="182" t="s">
        <v>420</v>
      </c>
      <c r="D22" s="182"/>
      <c r="E22" s="182"/>
      <c r="F22" s="183"/>
    </row>
    <row r="23" spans="1:6" x14ac:dyDescent="0.25">
      <c r="A23" s="184" t="s">
        <v>40</v>
      </c>
      <c r="B23" s="185"/>
      <c r="C23" s="185"/>
      <c r="D23" s="186"/>
      <c r="E23" s="184" t="s">
        <v>41</v>
      </c>
      <c r="F23" s="186"/>
    </row>
    <row r="24" spans="1:6" x14ac:dyDescent="0.25">
      <c r="A24" s="187" t="s">
        <v>42</v>
      </c>
      <c r="B24" s="187" t="s">
        <v>44</v>
      </c>
      <c r="C24" s="187" t="s">
        <v>45</v>
      </c>
      <c r="D24" s="187" t="s">
        <v>46</v>
      </c>
      <c r="E24" s="53" t="s">
        <v>47</v>
      </c>
      <c r="F24" s="53">
        <v>100</v>
      </c>
    </row>
    <row r="25" spans="1:6" x14ac:dyDescent="0.25">
      <c r="A25" s="188"/>
      <c r="B25" s="188"/>
      <c r="C25" s="188"/>
      <c r="D25" s="188"/>
      <c r="E25" s="53" t="s">
        <v>48</v>
      </c>
      <c r="F25" s="53">
        <v>100</v>
      </c>
    </row>
    <row r="26" spans="1:6" x14ac:dyDescent="0.25">
      <c r="A26" s="188"/>
      <c r="B26" s="188"/>
      <c r="C26" s="188"/>
      <c r="D26" s="188"/>
      <c r="E26" s="53" t="s">
        <v>49</v>
      </c>
      <c r="F26" s="55"/>
    </row>
    <row r="27" spans="1:6" x14ac:dyDescent="0.25">
      <c r="A27" s="189"/>
      <c r="B27" s="189"/>
      <c r="C27" s="189"/>
      <c r="D27" s="189"/>
      <c r="E27" s="53" t="s">
        <v>50</v>
      </c>
      <c r="F27" s="55"/>
    </row>
    <row r="28" spans="1:6" x14ac:dyDescent="0.25">
      <c r="A28" s="56"/>
      <c r="B28" s="190" t="s">
        <v>419</v>
      </c>
      <c r="C28" s="190" t="s">
        <v>74</v>
      </c>
      <c r="D28" s="190" t="s">
        <v>400</v>
      </c>
      <c r="E28" s="53" t="s">
        <v>55</v>
      </c>
      <c r="F28" s="55"/>
    </row>
    <row r="29" spans="1:6" ht="27" x14ac:dyDescent="0.25">
      <c r="A29" s="54" t="s">
        <v>416</v>
      </c>
      <c r="B29" s="191"/>
      <c r="C29" s="191"/>
      <c r="D29" s="191"/>
      <c r="E29" s="53" t="s">
        <v>360</v>
      </c>
      <c r="F29" s="53"/>
    </row>
    <row r="30" spans="1:6" x14ac:dyDescent="0.25">
      <c r="A30" s="168" t="s">
        <v>93</v>
      </c>
      <c r="B30" s="169"/>
      <c r="C30" s="169"/>
      <c r="D30" s="169"/>
      <c r="E30" s="169"/>
      <c r="F30" s="170"/>
    </row>
    <row r="31" spans="1:6" x14ac:dyDescent="0.25">
      <c r="A31" s="171" t="s">
        <v>417</v>
      </c>
      <c r="B31" s="172"/>
      <c r="C31" s="172"/>
      <c r="D31" s="172"/>
      <c r="E31" s="172"/>
      <c r="F31" s="173"/>
    </row>
    <row r="32" spans="1:6" x14ac:dyDescent="0.25">
      <c r="A32" s="174" t="s">
        <v>418</v>
      </c>
      <c r="B32" s="175"/>
      <c r="C32" s="175"/>
      <c r="D32" s="175"/>
      <c r="E32" s="175"/>
      <c r="F32" s="176"/>
    </row>
    <row r="33" spans="1:6" x14ac:dyDescent="0.25">
      <c r="A33" s="52" t="s">
        <v>94</v>
      </c>
      <c r="B33" s="159"/>
      <c r="C33" s="160"/>
      <c r="D33" s="160"/>
      <c r="E33" s="160"/>
      <c r="F33" s="161"/>
    </row>
    <row r="34" spans="1:6" x14ac:dyDescent="0.25">
      <c r="A34" s="52" t="s">
        <v>95</v>
      </c>
      <c r="B34" s="159"/>
      <c r="C34" s="160"/>
      <c r="D34" s="160"/>
      <c r="E34" s="160"/>
      <c r="F34" s="161"/>
    </row>
    <row r="35" spans="1:6" ht="60" customHeight="1" x14ac:dyDescent="0.25">
      <c r="A35" s="52" t="s">
        <v>96</v>
      </c>
      <c r="B35" s="162" t="s">
        <v>358</v>
      </c>
      <c r="C35" s="163"/>
      <c r="D35" s="163"/>
      <c r="E35" s="163"/>
      <c r="F35" s="164"/>
    </row>
    <row r="36" spans="1:6" x14ac:dyDescent="0.25">
      <c r="A36" s="165"/>
      <c r="B36" s="166"/>
      <c r="C36" s="166"/>
      <c r="D36" s="166"/>
      <c r="E36" s="166"/>
      <c r="F36" s="167"/>
    </row>
    <row r="37" spans="1:6" x14ac:dyDescent="0.25">
      <c r="A37" s="168" t="s">
        <v>357</v>
      </c>
      <c r="B37" s="169"/>
      <c r="C37" s="169"/>
      <c r="D37" s="169"/>
      <c r="E37" s="169"/>
      <c r="F37" s="170"/>
    </row>
    <row r="38" spans="1:6" x14ac:dyDescent="0.25">
      <c r="A38" s="171" t="s">
        <v>417</v>
      </c>
      <c r="B38" s="172"/>
      <c r="C38" s="172"/>
      <c r="D38" s="172"/>
      <c r="E38" s="172"/>
      <c r="F38" s="173"/>
    </row>
    <row r="39" spans="1:6" x14ac:dyDescent="0.25">
      <c r="A39" s="174" t="s">
        <v>416</v>
      </c>
      <c r="B39" s="175"/>
      <c r="C39" s="175"/>
      <c r="D39" s="175"/>
      <c r="E39" s="175"/>
      <c r="F39" s="176"/>
    </row>
    <row r="40" spans="1:6" x14ac:dyDescent="0.25">
      <c r="A40" s="52" t="s">
        <v>107</v>
      </c>
      <c r="B40" s="159"/>
      <c r="C40" s="160"/>
      <c r="D40" s="160"/>
      <c r="E40" s="160"/>
      <c r="F40" s="161"/>
    </row>
    <row r="41" spans="1:6" x14ac:dyDescent="0.25">
      <c r="A41" s="52" t="s">
        <v>108</v>
      </c>
      <c r="B41" s="177"/>
      <c r="C41" s="178"/>
      <c r="D41" s="178"/>
      <c r="E41" s="178"/>
      <c r="F41" s="179"/>
    </row>
    <row r="42" spans="1:6" x14ac:dyDescent="0.25">
      <c r="A42" s="52" t="s">
        <v>109</v>
      </c>
      <c r="B42" s="177"/>
      <c r="C42" s="178"/>
      <c r="D42" s="178"/>
      <c r="E42" s="178"/>
      <c r="F42" s="179"/>
    </row>
    <row r="43" spans="1:6" x14ac:dyDescent="0.25">
      <c r="A43" s="165"/>
      <c r="B43" s="166"/>
      <c r="C43" s="166"/>
      <c r="D43" s="166"/>
      <c r="E43" s="166"/>
      <c r="F43" s="167"/>
    </row>
    <row r="44" spans="1:6" ht="60" customHeight="1" x14ac:dyDescent="0.25">
      <c r="A44" s="157" t="s">
        <v>354</v>
      </c>
      <c r="B44" s="158"/>
      <c r="C44" s="158"/>
      <c r="D44" s="158"/>
      <c r="E44" s="158"/>
      <c r="F44" s="158"/>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0"/>
  <sheetViews>
    <sheetView showGridLines="0" topLeftCell="C1" workbookViewId="0">
      <selection activeCell="D10" sqref="D10"/>
    </sheetView>
  </sheetViews>
  <sheetFormatPr baseColWidth="10" defaultRowHeight="15" x14ac:dyDescent="0.25"/>
  <cols>
    <col min="1" max="2" width="34.5" style="11" customWidth="1"/>
    <col min="3" max="3" width="14.3984375" style="11" customWidth="1"/>
    <col min="4" max="4" width="20" style="11" bestFit="1" customWidth="1"/>
    <col min="5" max="5" width="16.5" style="11" bestFit="1" customWidth="1"/>
    <col min="6" max="6" width="14.3984375" style="11" customWidth="1"/>
    <col min="7" max="16384" width="11.19921875" style="11"/>
  </cols>
  <sheetData>
    <row r="1" spans="1:6" ht="65.25" customHeight="1" thickBot="1" x14ac:dyDescent="0.5">
      <c r="A1" s="223" t="s">
        <v>0</v>
      </c>
      <c r="B1" s="223"/>
      <c r="C1" s="224" t="s">
        <v>370</v>
      </c>
      <c r="D1" s="224"/>
      <c r="E1" s="224"/>
      <c r="F1" s="224"/>
    </row>
    <row r="2" spans="1:6" ht="15.75" thickTop="1" x14ac:dyDescent="0.25">
      <c r="A2" s="225"/>
      <c r="B2" s="225"/>
      <c r="C2" s="225"/>
      <c r="D2" s="225"/>
      <c r="E2" s="225"/>
      <c r="F2" s="225"/>
    </row>
    <row r="3" spans="1:6" x14ac:dyDescent="0.25">
      <c r="A3" s="197" t="s">
        <v>2</v>
      </c>
      <c r="B3" s="198"/>
      <c r="C3" s="198"/>
      <c r="D3" s="198"/>
      <c r="E3" s="198"/>
      <c r="F3" s="199"/>
    </row>
    <row r="4" spans="1:6" x14ac:dyDescent="0.25">
      <c r="A4" s="218" t="s">
        <v>3</v>
      </c>
      <c r="B4" s="219"/>
      <c r="C4" s="220" t="s">
        <v>439</v>
      </c>
      <c r="D4" s="221"/>
      <c r="E4" s="221"/>
      <c r="F4" s="222"/>
    </row>
    <row r="5" spans="1:6" x14ac:dyDescent="0.25">
      <c r="A5" s="218" t="s">
        <v>5</v>
      </c>
      <c r="B5" s="219"/>
      <c r="C5" s="220" t="s">
        <v>6</v>
      </c>
      <c r="D5" s="221"/>
      <c r="E5" s="221"/>
      <c r="F5" s="222"/>
    </row>
    <row r="6" spans="1:6" ht="39.950000000000003" customHeight="1" x14ac:dyDescent="0.25">
      <c r="A6" s="218" t="s">
        <v>9</v>
      </c>
      <c r="B6" s="219"/>
      <c r="C6" s="226" t="s">
        <v>18</v>
      </c>
      <c r="D6" s="227"/>
      <c r="E6" s="227"/>
      <c r="F6" s="228"/>
    </row>
    <row r="7" spans="1:6" x14ac:dyDescent="0.25">
      <c r="A7" s="168" t="s">
        <v>10</v>
      </c>
      <c r="B7" s="169"/>
      <c r="C7" s="169"/>
      <c r="D7" s="169"/>
      <c r="E7" s="169"/>
      <c r="F7" s="170"/>
    </row>
    <row r="8" spans="1:6" x14ac:dyDescent="0.25">
      <c r="A8" s="165"/>
      <c r="B8" s="167"/>
      <c r="C8" s="59" t="s">
        <v>11</v>
      </c>
      <c r="D8" s="59" t="s">
        <v>12</v>
      </c>
      <c r="E8" s="59" t="s">
        <v>13</v>
      </c>
      <c r="F8" s="59" t="s">
        <v>14</v>
      </c>
    </row>
    <row r="9" spans="1:6" x14ac:dyDescent="0.25">
      <c r="A9" s="165"/>
      <c r="B9" s="167"/>
      <c r="C9" s="58" t="s">
        <v>15</v>
      </c>
      <c r="D9" s="58" t="s">
        <v>15</v>
      </c>
      <c r="E9" s="58" t="s">
        <v>15</v>
      </c>
      <c r="F9" s="58" t="s">
        <v>16</v>
      </c>
    </row>
    <row r="10" spans="1:6" x14ac:dyDescent="0.25">
      <c r="A10" s="195" t="s">
        <v>17</v>
      </c>
      <c r="B10" s="196"/>
      <c r="C10" s="57">
        <v>981.14087400000005</v>
      </c>
      <c r="D10" s="57">
        <v>248.13624899999999</v>
      </c>
      <c r="E10" s="57">
        <v>99.453873049999999</v>
      </c>
      <c r="F10" s="57">
        <v>40.080348377475474</v>
      </c>
    </row>
    <row r="11" spans="1:6" x14ac:dyDescent="0.25">
      <c r="A11" s="195" t="s">
        <v>19</v>
      </c>
      <c r="B11" s="196"/>
      <c r="C11" s="57">
        <v>851.33737623999991</v>
      </c>
      <c r="D11" s="57">
        <v>99.567465929999997</v>
      </c>
      <c r="E11" s="57">
        <v>99.453873049999999</v>
      </c>
      <c r="F11" s="57">
        <v>99.885913657700343</v>
      </c>
    </row>
    <row r="12" spans="1:6" x14ac:dyDescent="0.25">
      <c r="A12" s="197" t="s">
        <v>20</v>
      </c>
      <c r="B12" s="198"/>
      <c r="C12" s="198"/>
      <c r="D12" s="198"/>
      <c r="E12" s="198"/>
      <c r="F12" s="199"/>
    </row>
    <row r="13" spans="1:6" x14ac:dyDescent="0.25">
      <c r="A13" s="200" t="s">
        <v>21</v>
      </c>
      <c r="B13" s="201"/>
      <c r="C13" s="201"/>
      <c r="D13" s="201"/>
      <c r="E13" s="201"/>
      <c r="F13" s="202"/>
    </row>
    <row r="14" spans="1:6" x14ac:dyDescent="0.25">
      <c r="A14" s="203" t="s">
        <v>149</v>
      </c>
      <c r="B14" s="204"/>
      <c r="C14" s="204"/>
      <c r="D14" s="204"/>
      <c r="E14" s="204"/>
      <c r="F14" s="205"/>
    </row>
    <row r="15" spans="1:6" x14ac:dyDescent="0.25">
      <c r="A15" s="168" t="s">
        <v>368</v>
      </c>
      <c r="B15" s="169"/>
      <c r="C15" s="169"/>
      <c r="D15" s="169"/>
      <c r="E15" s="169"/>
      <c r="F15" s="170"/>
    </row>
    <row r="16" spans="1:6" x14ac:dyDescent="0.25">
      <c r="A16" s="206" t="s">
        <v>367</v>
      </c>
      <c r="B16" s="207"/>
      <c r="C16" s="207"/>
      <c r="D16" s="207"/>
      <c r="E16" s="207"/>
      <c r="F16" s="208"/>
    </row>
    <row r="17" spans="1:6" x14ac:dyDescent="0.25">
      <c r="A17" s="209" t="s">
        <v>25</v>
      </c>
      <c r="B17" s="210"/>
      <c r="C17" s="210"/>
      <c r="D17" s="210"/>
      <c r="E17" s="210"/>
      <c r="F17" s="211"/>
    </row>
    <row r="18" spans="1:6" x14ac:dyDescent="0.25">
      <c r="A18" s="212" t="s">
        <v>366</v>
      </c>
      <c r="B18" s="213"/>
      <c r="C18" s="213"/>
      <c r="D18" s="213"/>
      <c r="E18" s="213"/>
      <c r="F18" s="214"/>
    </row>
    <row r="19" spans="1:6" x14ac:dyDescent="0.25">
      <c r="A19" s="215" t="s">
        <v>365</v>
      </c>
      <c r="B19" s="216"/>
      <c r="C19" s="216"/>
      <c r="D19" s="216"/>
      <c r="E19" s="216"/>
      <c r="F19" s="217"/>
    </row>
    <row r="20" spans="1:6" x14ac:dyDescent="0.25">
      <c r="A20" s="192" t="s">
        <v>438</v>
      </c>
      <c r="B20" s="193"/>
      <c r="C20" s="193"/>
      <c r="D20" s="193"/>
      <c r="E20" s="193"/>
      <c r="F20" s="194"/>
    </row>
    <row r="21" spans="1:6" x14ac:dyDescent="0.25">
      <c r="A21" s="168" t="s">
        <v>38</v>
      </c>
      <c r="B21" s="169"/>
      <c r="C21" s="169"/>
      <c r="D21" s="169"/>
      <c r="E21" s="169"/>
      <c r="F21" s="170"/>
    </row>
    <row r="22" spans="1:6" x14ac:dyDescent="0.25">
      <c r="A22" s="180" t="s">
        <v>363</v>
      </c>
      <c r="B22" s="181"/>
      <c r="C22" s="182" t="s">
        <v>437</v>
      </c>
      <c r="D22" s="182"/>
      <c r="E22" s="182"/>
      <c r="F22" s="183"/>
    </row>
    <row r="23" spans="1:6" x14ac:dyDescent="0.25">
      <c r="A23" s="184" t="s">
        <v>40</v>
      </c>
      <c r="B23" s="185"/>
      <c r="C23" s="185"/>
      <c r="D23" s="186"/>
      <c r="E23" s="184" t="s">
        <v>41</v>
      </c>
      <c r="F23" s="186"/>
    </row>
    <row r="24" spans="1:6" x14ac:dyDescent="0.25">
      <c r="A24" s="187" t="s">
        <v>42</v>
      </c>
      <c r="B24" s="187" t="s">
        <v>44</v>
      </c>
      <c r="C24" s="187" t="s">
        <v>45</v>
      </c>
      <c r="D24" s="187" t="s">
        <v>46</v>
      </c>
      <c r="E24" s="53" t="s">
        <v>47</v>
      </c>
      <c r="F24" s="53">
        <v>30</v>
      </c>
    </row>
    <row r="25" spans="1:6" x14ac:dyDescent="0.25">
      <c r="A25" s="188"/>
      <c r="B25" s="188"/>
      <c r="C25" s="188"/>
      <c r="D25" s="188"/>
      <c r="E25" s="53" t="s">
        <v>48</v>
      </c>
      <c r="F25" s="53">
        <v>30</v>
      </c>
    </row>
    <row r="26" spans="1:6" x14ac:dyDescent="0.25">
      <c r="A26" s="188"/>
      <c r="B26" s="188"/>
      <c r="C26" s="188"/>
      <c r="D26" s="188"/>
      <c r="E26" s="53" t="s">
        <v>49</v>
      </c>
      <c r="F26" s="55"/>
    </row>
    <row r="27" spans="1:6" x14ac:dyDescent="0.25">
      <c r="A27" s="189"/>
      <c r="B27" s="189"/>
      <c r="C27" s="189"/>
      <c r="D27" s="189"/>
      <c r="E27" s="53" t="s">
        <v>50</v>
      </c>
      <c r="F27" s="55"/>
    </row>
    <row r="28" spans="1:6" x14ac:dyDescent="0.25">
      <c r="A28" s="56"/>
      <c r="B28" s="190" t="s">
        <v>436</v>
      </c>
      <c r="C28" s="190" t="s">
        <v>74</v>
      </c>
      <c r="D28" s="190" t="s">
        <v>54</v>
      </c>
      <c r="E28" s="53" t="s">
        <v>55</v>
      </c>
      <c r="F28" s="55"/>
    </row>
    <row r="29" spans="1:6" ht="27" x14ac:dyDescent="0.25">
      <c r="A29" s="54" t="s">
        <v>428</v>
      </c>
      <c r="B29" s="191"/>
      <c r="C29" s="191"/>
      <c r="D29" s="191"/>
      <c r="E29" s="53" t="s">
        <v>360</v>
      </c>
      <c r="F29" s="53"/>
    </row>
    <row r="30" spans="1:6" x14ac:dyDescent="0.25">
      <c r="A30" s="180" t="s">
        <v>363</v>
      </c>
      <c r="B30" s="181"/>
      <c r="C30" s="182" t="s">
        <v>435</v>
      </c>
      <c r="D30" s="182"/>
      <c r="E30" s="182"/>
      <c r="F30" s="183"/>
    </row>
    <row r="31" spans="1:6" x14ac:dyDescent="0.25">
      <c r="A31" s="184" t="s">
        <v>40</v>
      </c>
      <c r="B31" s="185"/>
      <c r="C31" s="185"/>
      <c r="D31" s="186"/>
      <c r="E31" s="184" t="s">
        <v>41</v>
      </c>
      <c r="F31" s="186"/>
    </row>
    <row r="32" spans="1:6" x14ac:dyDescent="0.25">
      <c r="A32" s="187" t="s">
        <v>42</v>
      </c>
      <c r="B32" s="187" t="s">
        <v>44</v>
      </c>
      <c r="C32" s="187" t="s">
        <v>45</v>
      </c>
      <c r="D32" s="187" t="s">
        <v>46</v>
      </c>
      <c r="E32" s="53" t="s">
        <v>47</v>
      </c>
      <c r="F32" s="53">
        <v>30</v>
      </c>
    </row>
    <row r="33" spans="1:6" x14ac:dyDescent="0.25">
      <c r="A33" s="188"/>
      <c r="B33" s="188"/>
      <c r="C33" s="188"/>
      <c r="D33" s="188"/>
      <c r="E33" s="53" t="s">
        <v>48</v>
      </c>
      <c r="F33" s="53">
        <v>30</v>
      </c>
    </row>
    <row r="34" spans="1:6" x14ac:dyDescent="0.25">
      <c r="A34" s="188"/>
      <c r="B34" s="188"/>
      <c r="C34" s="188"/>
      <c r="D34" s="188"/>
      <c r="E34" s="53" t="s">
        <v>49</v>
      </c>
      <c r="F34" s="55"/>
    </row>
    <row r="35" spans="1:6" x14ac:dyDescent="0.25">
      <c r="A35" s="189"/>
      <c r="B35" s="189"/>
      <c r="C35" s="189"/>
      <c r="D35" s="189"/>
      <c r="E35" s="53" t="s">
        <v>50</v>
      </c>
      <c r="F35" s="55"/>
    </row>
    <row r="36" spans="1:6" x14ac:dyDescent="0.25">
      <c r="A36" s="56"/>
      <c r="B36" s="190" t="s">
        <v>434</v>
      </c>
      <c r="C36" s="190" t="s">
        <v>74</v>
      </c>
      <c r="D36" s="190" t="s">
        <v>54</v>
      </c>
      <c r="E36" s="53" t="s">
        <v>55</v>
      </c>
      <c r="F36" s="55"/>
    </row>
    <row r="37" spans="1:6" ht="27" x14ac:dyDescent="0.25">
      <c r="A37" s="54" t="s">
        <v>425</v>
      </c>
      <c r="B37" s="191"/>
      <c r="C37" s="191"/>
      <c r="D37" s="191"/>
      <c r="E37" s="53" t="s">
        <v>360</v>
      </c>
      <c r="F37" s="53"/>
    </row>
    <row r="38" spans="1:6" x14ac:dyDescent="0.25">
      <c r="A38" s="180" t="s">
        <v>363</v>
      </c>
      <c r="B38" s="181"/>
      <c r="C38" s="182" t="s">
        <v>433</v>
      </c>
      <c r="D38" s="182"/>
      <c r="E38" s="182"/>
      <c r="F38" s="183"/>
    </row>
    <row r="39" spans="1:6" x14ac:dyDescent="0.25">
      <c r="A39" s="184" t="s">
        <v>40</v>
      </c>
      <c r="B39" s="185"/>
      <c r="C39" s="185"/>
      <c r="D39" s="186"/>
      <c r="E39" s="184" t="s">
        <v>41</v>
      </c>
      <c r="F39" s="186"/>
    </row>
    <row r="40" spans="1:6" x14ac:dyDescent="0.25">
      <c r="A40" s="187" t="s">
        <v>42</v>
      </c>
      <c r="B40" s="187" t="s">
        <v>44</v>
      </c>
      <c r="C40" s="187" t="s">
        <v>45</v>
      </c>
      <c r="D40" s="187" t="s">
        <v>46</v>
      </c>
      <c r="E40" s="53" t="s">
        <v>47</v>
      </c>
      <c r="F40" s="53">
        <v>40</v>
      </c>
    </row>
    <row r="41" spans="1:6" x14ac:dyDescent="0.25">
      <c r="A41" s="188"/>
      <c r="B41" s="188"/>
      <c r="C41" s="188"/>
      <c r="D41" s="188"/>
      <c r="E41" s="53" t="s">
        <v>48</v>
      </c>
      <c r="F41" s="53">
        <v>30</v>
      </c>
    </row>
    <row r="42" spans="1:6" x14ac:dyDescent="0.25">
      <c r="A42" s="188"/>
      <c r="B42" s="188"/>
      <c r="C42" s="188"/>
      <c r="D42" s="188"/>
      <c r="E42" s="53" t="s">
        <v>49</v>
      </c>
      <c r="F42" s="55"/>
    </row>
    <row r="43" spans="1:6" x14ac:dyDescent="0.25">
      <c r="A43" s="189"/>
      <c r="B43" s="189"/>
      <c r="C43" s="189"/>
      <c r="D43" s="189"/>
      <c r="E43" s="53" t="s">
        <v>50</v>
      </c>
      <c r="F43" s="55"/>
    </row>
    <row r="44" spans="1:6" x14ac:dyDescent="0.25">
      <c r="A44" s="56"/>
      <c r="B44" s="190" t="s">
        <v>432</v>
      </c>
      <c r="C44" s="190" t="s">
        <v>74</v>
      </c>
      <c r="D44" s="190" t="s">
        <v>54</v>
      </c>
      <c r="E44" s="53" t="s">
        <v>55</v>
      </c>
      <c r="F44" s="55"/>
    </row>
    <row r="45" spans="1:6" ht="27" x14ac:dyDescent="0.25">
      <c r="A45" s="54" t="s">
        <v>425</v>
      </c>
      <c r="B45" s="191"/>
      <c r="C45" s="191"/>
      <c r="D45" s="191"/>
      <c r="E45" s="53" t="s">
        <v>360</v>
      </c>
      <c r="F45" s="53"/>
    </row>
    <row r="46" spans="1:6" x14ac:dyDescent="0.25">
      <c r="A46" s="168" t="s">
        <v>93</v>
      </c>
      <c r="B46" s="169"/>
      <c r="C46" s="169"/>
      <c r="D46" s="169"/>
      <c r="E46" s="169"/>
      <c r="F46" s="170"/>
    </row>
    <row r="47" spans="1:6" x14ac:dyDescent="0.25">
      <c r="A47" s="171" t="s">
        <v>429</v>
      </c>
      <c r="B47" s="172"/>
      <c r="C47" s="172"/>
      <c r="D47" s="172"/>
      <c r="E47" s="172"/>
      <c r="F47" s="173"/>
    </row>
    <row r="48" spans="1:6" x14ac:dyDescent="0.25">
      <c r="A48" s="174" t="s">
        <v>431</v>
      </c>
      <c r="B48" s="175"/>
      <c r="C48" s="175"/>
      <c r="D48" s="175"/>
      <c r="E48" s="175"/>
      <c r="F48" s="176"/>
    </row>
    <row r="49" spans="1:6" x14ac:dyDescent="0.25">
      <c r="A49" s="52" t="s">
        <v>94</v>
      </c>
      <c r="B49" s="159"/>
      <c r="C49" s="160"/>
      <c r="D49" s="160"/>
      <c r="E49" s="160"/>
      <c r="F49" s="161"/>
    </row>
    <row r="50" spans="1:6" x14ac:dyDescent="0.25">
      <c r="A50" s="52" t="s">
        <v>95</v>
      </c>
      <c r="B50" s="159"/>
      <c r="C50" s="160"/>
      <c r="D50" s="160"/>
      <c r="E50" s="160"/>
      <c r="F50" s="161"/>
    </row>
    <row r="51" spans="1:6" ht="60" customHeight="1" x14ac:dyDescent="0.25">
      <c r="A51" s="52" t="s">
        <v>96</v>
      </c>
      <c r="B51" s="162" t="s">
        <v>358</v>
      </c>
      <c r="C51" s="163"/>
      <c r="D51" s="163"/>
      <c r="E51" s="163"/>
      <c r="F51" s="164"/>
    </row>
    <row r="52" spans="1:6" x14ac:dyDescent="0.25">
      <c r="A52" s="171" t="s">
        <v>427</v>
      </c>
      <c r="B52" s="172"/>
      <c r="C52" s="172"/>
      <c r="D52" s="172"/>
      <c r="E52" s="172"/>
      <c r="F52" s="173"/>
    </row>
    <row r="53" spans="1:6" x14ac:dyDescent="0.25">
      <c r="A53" s="174" t="s">
        <v>430</v>
      </c>
      <c r="B53" s="175"/>
      <c r="C53" s="175"/>
      <c r="D53" s="175"/>
      <c r="E53" s="175"/>
      <c r="F53" s="176"/>
    </row>
    <row r="54" spans="1:6" x14ac:dyDescent="0.25">
      <c r="A54" s="52" t="s">
        <v>94</v>
      </c>
      <c r="B54" s="159"/>
      <c r="C54" s="160"/>
      <c r="D54" s="160"/>
      <c r="E54" s="160"/>
      <c r="F54" s="161"/>
    </row>
    <row r="55" spans="1:6" x14ac:dyDescent="0.25">
      <c r="A55" s="52" t="s">
        <v>95</v>
      </c>
      <c r="B55" s="159"/>
      <c r="C55" s="160"/>
      <c r="D55" s="160"/>
      <c r="E55" s="160"/>
      <c r="F55" s="161"/>
    </row>
    <row r="56" spans="1:6" ht="60" customHeight="1" x14ac:dyDescent="0.25">
      <c r="A56" s="52" t="s">
        <v>96</v>
      </c>
      <c r="B56" s="162" t="s">
        <v>358</v>
      </c>
      <c r="C56" s="163"/>
      <c r="D56" s="163"/>
      <c r="E56" s="163"/>
      <c r="F56" s="164"/>
    </row>
    <row r="57" spans="1:6" x14ac:dyDescent="0.25">
      <c r="A57" s="171" t="s">
        <v>426</v>
      </c>
      <c r="B57" s="172"/>
      <c r="C57" s="172"/>
      <c r="D57" s="172"/>
      <c r="E57" s="172"/>
      <c r="F57" s="173"/>
    </row>
    <row r="58" spans="1:6" x14ac:dyDescent="0.25">
      <c r="A58" s="174" t="s">
        <v>430</v>
      </c>
      <c r="B58" s="175"/>
      <c r="C58" s="175"/>
      <c r="D58" s="175"/>
      <c r="E58" s="175"/>
      <c r="F58" s="176"/>
    </row>
    <row r="59" spans="1:6" x14ac:dyDescent="0.25">
      <c r="A59" s="52" t="s">
        <v>94</v>
      </c>
      <c r="B59" s="159"/>
      <c r="C59" s="160"/>
      <c r="D59" s="160"/>
      <c r="E59" s="160"/>
      <c r="F59" s="161"/>
    </row>
    <row r="60" spans="1:6" x14ac:dyDescent="0.25">
      <c r="A60" s="52" t="s">
        <v>95</v>
      </c>
      <c r="B60" s="159"/>
      <c r="C60" s="160"/>
      <c r="D60" s="160"/>
      <c r="E60" s="160"/>
      <c r="F60" s="161"/>
    </row>
    <row r="61" spans="1:6" ht="60" customHeight="1" x14ac:dyDescent="0.25">
      <c r="A61" s="52" t="s">
        <v>96</v>
      </c>
      <c r="B61" s="162" t="s">
        <v>358</v>
      </c>
      <c r="C61" s="163"/>
      <c r="D61" s="163"/>
      <c r="E61" s="163"/>
      <c r="F61" s="164"/>
    </row>
    <row r="62" spans="1:6" x14ac:dyDescent="0.25">
      <c r="A62" s="165"/>
      <c r="B62" s="166"/>
      <c r="C62" s="166"/>
      <c r="D62" s="166"/>
      <c r="E62" s="166"/>
      <c r="F62" s="167"/>
    </row>
    <row r="63" spans="1:6" x14ac:dyDescent="0.25">
      <c r="A63" s="168" t="s">
        <v>357</v>
      </c>
      <c r="B63" s="169"/>
      <c r="C63" s="169"/>
      <c r="D63" s="169"/>
      <c r="E63" s="169"/>
      <c r="F63" s="170"/>
    </row>
    <row r="64" spans="1:6" x14ac:dyDescent="0.25">
      <c r="A64" s="171" t="s">
        <v>429</v>
      </c>
      <c r="B64" s="172"/>
      <c r="C64" s="172"/>
      <c r="D64" s="172"/>
      <c r="E64" s="172"/>
      <c r="F64" s="173"/>
    </row>
    <row r="65" spans="1:6" x14ac:dyDescent="0.25">
      <c r="A65" s="174" t="s">
        <v>428</v>
      </c>
      <c r="B65" s="175"/>
      <c r="C65" s="175"/>
      <c r="D65" s="175"/>
      <c r="E65" s="175"/>
      <c r="F65" s="176"/>
    </row>
    <row r="66" spans="1:6" x14ac:dyDescent="0.25">
      <c r="A66" s="52" t="s">
        <v>107</v>
      </c>
      <c r="B66" s="159"/>
      <c r="C66" s="160"/>
      <c r="D66" s="160"/>
      <c r="E66" s="160"/>
      <c r="F66" s="161"/>
    </row>
    <row r="67" spans="1:6" x14ac:dyDescent="0.25">
      <c r="A67" s="52" t="s">
        <v>108</v>
      </c>
      <c r="B67" s="177"/>
      <c r="C67" s="178"/>
      <c r="D67" s="178"/>
      <c r="E67" s="178"/>
      <c r="F67" s="179"/>
    </row>
    <row r="68" spans="1:6" x14ac:dyDescent="0.25">
      <c r="A68" s="52" t="s">
        <v>109</v>
      </c>
      <c r="B68" s="177"/>
      <c r="C68" s="178"/>
      <c r="D68" s="178"/>
      <c r="E68" s="178"/>
      <c r="F68" s="179"/>
    </row>
    <row r="69" spans="1:6" x14ac:dyDescent="0.25">
      <c r="A69" s="171" t="s">
        <v>427</v>
      </c>
      <c r="B69" s="172"/>
      <c r="C69" s="172"/>
      <c r="D69" s="172"/>
      <c r="E69" s="172"/>
      <c r="F69" s="173"/>
    </row>
    <row r="70" spans="1:6" x14ac:dyDescent="0.25">
      <c r="A70" s="174" t="s">
        <v>425</v>
      </c>
      <c r="B70" s="175"/>
      <c r="C70" s="175"/>
      <c r="D70" s="175"/>
      <c r="E70" s="175"/>
      <c r="F70" s="176"/>
    </row>
    <row r="71" spans="1:6" x14ac:dyDescent="0.25">
      <c r="A71" s="52" t="s">
        <v>107</v>
      </c>
      <c r="B71" s="159"/>
      <c r="C71" s="160"/>
      <c r="D71" s="160"/>
      <c r="E71" s="160"/>
      <c r="F71" s="161"/>
    </row>
    <row r="72" spans="1:6" x14ac:dyDescent="0.25">
      <c r="A72" s="52" t="s">
        <v>108</v>
      </c>
      <c r="B72" s="177"/>
      <c r="C72" s="178"/>
      <c r="D72" s="178"/>
      <c r="E72" s="178"/>
      <c r="F72" s="179"/>
    </row>
    <row r="73" spans="1:6" x14ac:dyDescent="0.25">
      <c r="A73" s="52" t="s">
        <v>109</v>
      </c>
      <c r="B73" s="177"/>
      <c r="C73" s="178"/>
      <c r="D73" s="178"/>
      <c r="E73" s="178"/>
      <c r="F73" s="179"/>
    </row>
    <row r="74" spans="1:6" x14ac:dyDescent="0.25">
      <c r="A74" s="171" t="s">
        <v>426</v>
      </c>
      <c r="B74" s="172"/>
      <c r="C74" s="172"/>
      <c r="D74" s="172"/>
      <c r="E74" s="172"/>
      <c r="F74" s="173"/>
    </row>
    <row r="75" spans="1:6" x14ac:dyDescent="0.25">
      <c r="A75" s="174" t="s">
        <v>425</v>
      </c>
      <c r="B75" s="175"/>
      <c r="C75" s="175"/>
      <c r="D75" s="175"/>
      <c r="E75" s="175"/>
      <c r="F75" s="176"/>
    </row>
    <row r="76" spans="1:6" x14ac:dyDescent="0.25">
      <c r="A76" s="52" t="s">
        <v>107</v>
      </c>
      <c r="B76" s="177" t="s">
        <v>424</v>
      </c>
      <c r="C76" s="178"/>
      <c r="D76" s="178"/>
      <c r="E76" s="178"/>
      <c r="F76" s="179"/>
    </row>
    <row r="77" spans="1:6" ht="60" customHeight="1" x14ac:dyDescent="0.25">
      <c r="A77" s="52" t="s">
        <v>108</v>
      </c>
      <c r="B77" s="177" t="s">
        <v>423</v>
      </c>
      <c r="C77" s="178"/>
      <c r="D77" s="178"/>
      <c r="E77" s="178"/>
      <c r="F77" s="179"/>
    </row>
    <row r="78" spans="1:6" x14ac:dyDescent="0.25">
      <c r="A78" s="52" t="s">
        <v>109</v>
      </c>
      <c r="B78" s="229" t="s">
        <v>422</v>
      </c>
      <c r="C78" s="230"/>
      <c r="D78" s="230"/>
      <c r="E78" s="230"/>
      <c r="F78" s="231"/>
    </row>
    <row r="79" spans="1:6" x14ac:dyDescent="0.25">
      <c r="A79" s="165"/>
      <c r="B79" s="166"/>
      <c r="C79" s="166"/>
      <c r="D79" s="166"/>
      <c r="E79" s="166"/>
      <c r="F79" s="167"/>
    </row>
    <row r="80" spans="1:6" ht="60" customHeight="1" x14ac:dyDescent="0.25">
      <c r="A80" s="157" t="s">
        <v>354</v>
      </c>
      <c r="B80" s="158"/>
      <c r="C80" s="158"/>
      <c r="D80" s="158"/>
      <c r="E80" s="158"/>
      <c r="F80" s="158"/>
    </row>
  </sheetData>
  <mergeCells count="93">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B28:B29"/>
    <mergeCell ref="C28:C29"/>
    <mergeCell ref="D28:D29"/>
    <mergeCell ref="A16:F16"/>
    <mergeCell ref="A17:F17"/>
    <mergeCell ref="A18:F18"/>
    <mergeCell ref="A19:F19"/>
    <mergeCell ref="A21:F21"/>
    <mergeCell ref="A22:B22"/>
    <mergeCell ref="C22:F22"/>
    <mergeCell ref="A23:D23"/>
    <mergeCell ref="E23:F23"/>
    <mergeCell ref="A24:A27"/>
    <mergeCell ref="B24:B27"/>
    <mergeCell ref="C24:C27"/>
    <mergeCell ref="D24:D27"/>
    <mergeCell ref="A30:B30"/>
    <mergeCell ref="C30:F30"/>
    <mergeCell ref="A32:A35"/>
    <mergeCell ref="B32:B35"/>
    <mergeCell ref="C32:C35"/>
    <mergeCell ref="D32:D35"/>
    <mergeCell ref="A31:D31"/>
    <mergeCell ref="E31:F31"/>
    <mergeCell ref="A46:F46"/>
    <mergeCell ref="B36:B37"/>
    <mergeCell ref="C36:C37"/>
    <mergeCell ref="D36:D37"/>
    <mergeCell ref="A48:F48"/>
    <mergeCell ref="A38:B38"/>
    <mergeCell ref="C38:F38"/>
    <mergeCell ref="A39:D39"/>
    <mergeCell ref="E39:F39"/>
    <mergeCell ref="A40:A43"/>
    <mergeCell ref="B40:B43"/>
    <mergeCell ref="C40:C43"/>
    <mergeCell ref="D40:D43"/>
    <mergeCell ref="B44:B45"/>
    <mergeCell ref="C44:C45"/>
    <mergeCell ref="D44:D45"/>
    <mergeCell ref="A47:F47"/>
    <mergeCell ref="B60:F60"/>
    <mergeCell ref="B49:F49"/>
    <mergeCell ref="B50:F50"/>
    <mergeCell ref="B51:F51"/>
    <mergeCell ref="A52:F52"/>
    <mergeCell ref="A53:F53"/>
    <mergeCell ref="B54:F54"/>
    <mergeCell ref="B55:F55"/>
    <mergeCell ref="B56:F56"/>
    <mergeCell ref="A57:F57"/>
    <mergeCell ref="A58:F58"/>
    <mergeCell ref="B59:F59"/>
    <mergeCell ref="B72:F72"/>
    <mergeCell ref="B61:F61"/>
    <mergeCell ref="A62:F62"/>
    <mergeCell ref="A63:F63"/>
    <mergeCell ref="A64:F64"/>
    <mergeCell ref="A65:F65"/>
    <mergeCell ref="B66:F66"/>
    <mergeCell ref="B67:F67"/>
    <mergeCell ref="B68:F68"/>
    <mergeCell ref="A69:F69"/>
    <mergeCell ref="A70:F70"/>
    <mergeCell ref="B71:F71"/>
    <mergeCell ref="A80:F80"/>
    <mergeCell ref="B73:F73"/>
    <mergeCell ref="A74:F74"/>
    <mergeCell ref="A75:F75"/>
    <mergeCell ref="B76:F76"/>
    <mergeCell ref="B77:F77"/>
    <mergeCell ref="B78:F78"/>
    <mergeCell ref="A79:F7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C1" workbookViewId="0">
      <selection activeCell="C4" sqref="C4:F4"/>
    </sheetView>
  </sheetViews>
  <sheetFormatPr baseColWidth="10" defaultRowHeight="15" x14ac:dyDescent="0.25"/>
  <cols>
    <col min="1" max="2" width="34.5" style="11" customWidth="1"/>
    <col min="3" max="3" width="14.3984375" style="11" customWidth="1"/>
    <col min="4" max="4" width="24.8984375" style="11" customWidth="1"/>
    <col min="5" max="5" width="20.59765625" style="11" customWidth="1"/>
    <col min="6" max="6" width="14.3984375" style="11" customWidth="1"/>
    <col min="7" max="16384" width="11.19921875" style="11"/>
  </cols>
  <sheetData>
    <row r="1" spans="1:6" ht="65.25" customHeight="1" thickBot="1" x14ac:dyDescent="0.5">
      <c r="A1" s="223" t="s">
        <v>0</v>
      </c>
      <c r="B1" s="223"/>
      <c r="C1" s="224" t="s">
        <v>370</v>
      </c>
      <c r="D1" s="224"/>
      <c r="E1" s="224"/>
      <c r="F1" s="224"/>
    </row>
    <row r="2" spans="1:6" ht="15.75" thickTop="1" x14ac:dyDescent="0.25">
      <c r="A2" s="225"/>
      <c r="B2" s="225"/>
      <c r="C2" s="225"/>
      <c r="D2" s="225"/>
      <c r="E2" s="225"/>
      <c r="F2" s="225"/>
    </row>
    <row r="3" spans="1:6" x14ac:dyDescent="0.25">
      <c r="A3" s="197" t="s">
        <v>2</v>
      </c>
      <c r="B3" s="198"/>
      <c r="C3" s="198"/>
      <c r="D3" s="198"/>
      <c r="E3" s="198"/>
      <c r="F3" s="199"/>
    </row>
    <row r="4" spans="1:6" x14ac:dyDescent="0.25">
      <c r="A4" s="218" t="s">
        <v>3</v>
      </c>
      <c r="B4" s="219"/>
      <c r="C4" s="220" t="s">
        <v>446</v>
      </c>
      <c r="D4" s="221"/>
      <c r="E4" s="221"/>
      <c r="F4" s="222"/>
    </row>
    <row r="5" spans="1:6" x14ac:dyDescent="0.25">
      <c r="A5" s="218" t="s">
        <v>5</v>
      </c>
      <c r="B5" s="219"/>
      <c r="C5" s="220" t="s">
        <v>6</v>
      </c>
      <c r="D5" s="221"/>
      <c r="E5" s="221"/>
      <c r="F5" s="222"/>
    </row>
    <row r="6" spans="1:6" ht="39.950000000000003" customHeight="1" x14ac:dyDescent="0.25">
      <c r="A6" s="218" t="s">
        <v>9</v>
      </c>
      <c r="B6" s="219"/>
      <c r="C6" s="226" t="s">
        <v>445</v>
      </c>
      <c r="D6" s="227"/>
      <c r="E6" s="227"/>
      <c r="F6" s="228"/>
    </row>
    <row r="7" spans="1:6" x14ac:dyDescent="0.25">
      <c r="A7" s="168" t="s">
        <v>10</v>
      </c>
      <c r="B7" s="169"/>
      <c r="C7" s="169"/>
      <c r="D7" s="169"/>
      <c r="E7" s="169"/>
      <c r="F7" s="170"/>
    </row>
    <row r="8" spans="1:6" x14ac:dyDescent="0.25">
      <c r="A8" s="165"/>
      <c r="B8" s="167"/>
      <c r="C8" s="59" t="s">
        <v>11</v>
      </c>
      <c r="D8" s="59" t="s">
        <v>12</v>
      </c>
      <c r="E8" s="59" t="s">
        <v>13</v>
      </c>
      <c r="F8" s="59" t="s">
        <v>14</v>
      </c>
    </row>
    <row r="9" spans="1:6" x14ac:dyDescent="0.25">
      <c r="A9" s="165"/>
      <c r="B9" s="167"/>
      <c r="C9" s="58" t="s">
        <v>15</v>
      </c>
      <c r="D9" s="58" t="s">
        <v>15</v>
      </c>
      <c r="E9" s="58" t="s">
        <v>15</v>
      </c>
      <c r="F9" s="58" t="s">
        <v>16</v>
      </c>
    </row>
    <row r="10" spans="1:6" x14ac:dyDescent="0.25">
      <c r="A10" s="195" t="s">
        <v>17</v>
      </c>
      <c r="B10" s="196"/>
      <c r="C10" s="57">
        <v>2148.2224590000001</v>
      </c>
      <c r="D10" s="57">
        <v>578.05643999999995</v>
      </c>
      <c r="E10" s="57">
        <v>541.49309509999989</v>
      </c>
      <c r="F10" s="57">
        <v>93.674779421192838</v>
      </c>
    </row>
    <row r="11" spans="1:6" x14ac:dyDescent="0.25">
      <c r="A11" s="195" t="s">
        <v>19</v>
      </c>
      <c r="B11" s="196"/>
      <c r="C11" s="57">
        <v>2297.4644004400002</v>
      </c>
      <c r="D11" s="57">
        <v>543.31520483000008</v>
      </c>
      <c r="E11" s="57">
        <v>541.49309509999989</v>
      </c>
      <c r="F11" s="57">
        <v>99.664631191286034</v>
      </c>
    </row>
    <row r="12" spans="1:6" x14ac:dyDescent="0.25">
      <c r="A12" s="197" t="s">
        <v>20</v>
      </c>
      <c r="B12" s="198"/>
      <c r="C12" s="198"/>
      <c r="D12" s="198"/>
      <c r="E12" s="198"/>
      <c r="F12" s="199"/>
    </row>
    <row r="13" spans="1:6" x14ac:dyDescent="0.25">
      <c r="A13" s="200" t="s">
        <v>21</v>
      </c>
      <c r="B13" s="201"/>
      <c r="C13" s="201"/>
      <c r="D13" s="201"/>
      <c r="E13" s="201"/>
      <c r="F13" s="202"/>
    </row>
    <row r="14" spans="1:6" x14ac:dyDescent="0.25">
      <c r="A14" s="203" t="s">
        <v>22</v>
      </c>
      <c r="B14" s="204"/>
      <c r="C14" s="204"/>
      <c r="D14" s="204"/>
      <c r="E14" s="204"/>
      <c r="F14" s="205"/>
    </row>
    <row r="15" spans="1:6" x14ac:dyDescent="0.25">
      <c r="A15" s="168" t="s">
        <v>368</v>
      </c>
      <c r="B15" s="169"/>
      <c r="C15" s="169"/>
      <c r="D15" s="169"/>
      <c r="E15" s="169"/>
      <c r="F15" s="170"/>
    </row>
    <row r="16" spans="1:6" x14ac:dyDescent="0.25">
      <c r="A16" s="206" t="s">
        <v>367</v>
      </c>
      <c r="B16" s="207"/>
      <c r="C16" s="207"/>
      <c r="D16" s="207"/>
      <c r="E16" s="207"/>
      <c r="F16" s="208"/>
    </row>
    <row r="17" spans="1:6" x14ac:dyDescent="0.25">
      <c r="A17" s="209" t="s">
        <v>25</v>
      </c>
      <c r="B17" s="210"/>
      <c r="C17" s="210"/>
      <c r="D17" s="210"/>
      <c r="E17" s="210"/>
      <c r="F17" s="211"/>
    </row>
    <row r="18" spans="1:6" x14ac:dyDescent="0.25">
      <c r="A18" s="212" t="s">
        <v>366</v>
      </c>
      <c r="B18" s="213"/>
      <c r="C18" s="213"/>
      <c r="D18" s="213"/>
      <c r="E18" s="213"/>
      <c r="F18" s="214"/>
    </row>
    <row r="19" spans="1:6" x14ac:dyDescent="0.25">
      <c r="A19" s="215" t="s">
        <v>365</v>
      </c>
      <c r="B19" s="216"/>
      <c r="C19" s="216"/>
      <c r="D19" s="216"/>
      <c r="E19" s="216"/>
      <c r="F19" s="217"/>
    </row>
    <row r="20" spans="1:6" x14ac:dyDescent="0.25">
      <c r="A20" s="192" t="s">
        <v>364</v>
      </c>
      <c r="B20" s="193"/>
      <c r="C20" s="193"/>
      <c r="D20" s="193"/>
      <c r="E20" s="193"/>
      <c r="F20" s="194"/>
    </row>
    <row r="21" spans="1:6" x14ac:dyDescent="0.25">
      <c r="A21" s="168" t="s">
        <v>38</v>
      </c>
      <c r="B21" s="169"/>
      <c r="C21" s="169"/>
      <c r="D21" s="169"/>
      <c r="E21" s="169"/>
      <c r="F21" s="170"/>
    </row>
    <row r="22" spans="1:6" x14ac:dyDescent="0.25">
      <c r="A22" s="180" t="s">
        <v>363</v>
      </c>
      <c r="B22" s="181"/>
      <c r="C22" s="182" t="s">
        <v>444</v>
      </c>
      <c r="D22" s="182"/>
      <c r="E22" s="182"/>
      <c r="F22" s="183"/>
    </row>
    <row r="23" spans="1:6" x14ac:dyDescent="0.25">
      <c r="A23" s="184" t="s">
        <v>40</v>
      </c>
      <c r="B23" s="185"/>
      <c r="C23" s="185"/>
      <c r="D23" s="186"/>
      <c r="E23" s="184" t="s">
        <v>41</v>
      </c>
      <c r="F23" s="186"/>
    </row>
    <row r="24" spans="1:6" x14ac:dyDescent="0.25">
      <c r="A24" s="187" t="s">
        <v>42</v>
      </c>
      <c r="B24" s="187" t="s">
        <v>44</v>
      </c>
      <c r="C24" s="187" t="s">
        <v>45</v>
      </c>
      <c r="D24" s="187" t="s">
        <v>46</v>
      </c>
      <c r="E24" s="53" t="s">
        <v>47</v>
      </c>
      <c r="F24" s="53">
        <v>100</v>
      </c>
    </row>
    <row r="25" spans="1:6" x14ac:dyDescent="0.25">
      <c r="A25" s="188"/>
      <c r="B25" s="188"/>
      <c r="C25" s="188"/>
      <c r="D25" s="188"/>
      <c r="E25" s="53" t="s">
        <v>48</v>
      </c>
      <c r="F25" s="53">
        <v>100</v>
      </c>
    </row>
    <row r="26" spans="1:6" x14ac:dyDescent="0.25">
      <c r="A26" s="188"/>
      <c r="B26" s="188"/>
      <c r="C26" s="188"/>
      <c r="D26" s="188"/>
      <c r="E26" s="53" t="s">
        <v>49</v>
      </c>
      <c r="F26" s="55"/>
    </row>
    <row r="27" spans="1:6" x14ac:dyDescent="0.25">
      <c r="A27" s="189"/>
      <c r="B27" s="189"/>
      <c r="C27" s="189"/>
      <c r="D27" s="189"/>
      <c r="E27" s="53" t="s">
        <v>50</v>
      </c>
      <c r="F27" s="55"/>
    </row>
    <row r="28" spans="1:6" x14ac:dyDescent="0.25">
      <c r="A28" s="56"/>
      <c r="B28" s="190" t="s">
        <v>443</v>
      </c>
      <c r="C28" s="190" t="s">
        <v>74</v>
      </c>
      <c r="D28" s="190" t="s">
        <v>54</v>
      </c>
      <c r="E28" s="53" t="s">
        <v>55</v>
      </c>
      <c r="F28" s="55"/>
    </row>
    <row r="29" spans="1:6" ht="54" x14ac:dyDescent="0.25">
      <c r="A29" s="54" t="s">
        <v>440</v>
      </c>
      <c r="B29" s="191"/>
      <c r="C29" s="191"/>
      <c r="D29" s="191"/>
      <c r="E29" s="53" t="s">
        <v>360</v>
      </c>
      <c r="F29" s="53"/>
    </row>
    <row r="30" spans="1:6" x14ac:dyDescent="0.25">
      <c r="A30" s="168" t="s">
        <v>93</v>
      </c>
      <c r="B30" s="169"/>
      <c r="C30" s="169"/>
      <c r="D30" s="169"/>
      <c r="E30" s="169"/>
      <c r="F30" s="170"/>
    </row>
    <row r="31" spans="1:6" x14ac:dyDescent="0.25">
      <c r="A31" s="171" t="s">
        <v>441</v>
      </c>
      <c r="B31" s="172"/>
      <c r="C31" s="172"/>
      <c r="D31" s="172"/>
      <c r="E31" s="172"/>
      <c r="F31" s="173"/>
    </row>
    <row r="32" spans="1:6" x14ac:dyDescent="0.25">
      <c r="A32" s="174" t="s">
        <v>442</v>
      </c>
      <c r="B32" s="175"/>
      <c r="C32" s="175"/>
      <c r="D32" s="175"/>
      <c r="E32" s="175"/>
      <c r="F32" s="176"/>
    </row>
    <row r="33" spans="1:6" x14ac:dyDescent="0.25">
      <c r="A33" s="52" t="s">
        <v>94</v>
      </c>
      <c r="B33" s="159"/>
      <c r="C33" s="160"/>
      <c r="D33" s="160"/>
      <c r="E33" s="160"/>
      <c r="F33" s="161"/>
    </row>
    <row r="34" spans="1:6" x14ac:dyDescent="0.25">
      <c r="A34" s="52" t="s">
        <v>95</v>
      </c>
      <c r="B34" s="159"/>
      <c r="C34" s="160"/>
      <c r="D34" s="160"/>
      <c r="E34" s="160"/>
      <c r="F34" s="161"/>
    </row>
    <row r="35" spans="1:6" ht="60" customHeight="1" x14ac:dyDescent="0.25">
      <c r="A35" s="52" t="s">
        <v>96</v>
      </c>
      <c r="B35" s="162" t="s">
        <v>358</v>
      </c>
      <c r="C35" s="163"/>
      <c r="D35" s="163"/>
      <c r="E35" s="163"/>
      <c r="F35" s="164"/>
    </row>
    <row r="36" spans="1:6" x14ac:dyDescent="0.25">
      <c r="A36" s="165"/>
      <c r="B36" s="166"/>
      <c r="C36" s="166"/>
      <c r="D36" s="166"/>
      <c r="E36" s="166"/>
      <c r="F36" s="167"/>
    </row>
    <row r="37" spans="1:6" x14ac:dyDescent="0.25">
      <c r="A37" s="168" t="s">
        <v>357</v>
      </c>
      <c r="B37" s="169"/>
      <c r="C37" s="169"/>
      <c r="D37" s="169"/>
      <c r="E37" s="169"/>
      <c r="F37" s="170"/>
    </row>
    <row r="38" spans="1:6" x14ac:dyDescent="0.25">
      <c r="A38" s="171" t="s">
        <v>441</v>
      </c>
      <c r="B38" s="172"/>
      <c r="C38" s="172"/>
      <c r="D38" s="172"/>
      <c r="E38" s="172"/>
      <c r="F38" s="173"/>
    </row>
    <row r="39" spans="1:6" x14ac:dyDescent="0.25">
      <c r="A39" s="174" t="s">
        <v>440</v>
      </c>
      <c r="B39" s="175"/>
      <c r="C39" s="175"/>
      <c r="D39" s="175"/>
      <c r="E39" s="175"/>
      <c r="F39" s="176"/>
    </row>
    <row r="40" spans="1:6" x14ac:dyDescent="0.25">
      <c r="A40" s="52" t="s">
        <v>107</v>
      </c>
      <c r="B40" s="159"/>
      <c r="C40" s="160"/>
      <c r="D40" s="160"/>
      <c r="E40" s="160"/>
      <c r="F40" s="161"/>
    </row>
    <row r="41" spans="1:6" x14ac:dyDescent="0.25">
      <c r="A41" s="52" t="s">
        <v>108</v>
      </c>
      <c r="B41" s="177"/>
      <c r="C41" s="178"/>
      <c r="D41" s="178"/>
      <c r="E41" s="178"/>
      <c r="F41" s="179"/>
    </row>
    <row r="42" spans="1:6" x14ac:dyDescent="0.25">
      <c r="A42" s="52" t="s">
        <v>109</v>
      </c>
      <c r="B42" s="177"/>
      <c r="C42" s="178"/>
      <c r="D42" s="178"/>
      <c r="E42" s="178"/>
      <c r="F42" s="179"/>
    </row>
    <row r="43" spans="1:6" x14ac:dyDescent="0.25">
      <c r="A43" s="165"/>
      <c r="B43" s="166"/>
      <c r="C43" s="166"/>
      <c r="D43" s="166"/>
      <c r="E43" s="166"/>
      <c r="F43" s="167"/>
    </row>
    <row r="44" spans="1:6" ht="60" customHeight="1" x14ac:dyDescent="0.25">
      <c r="A44" s="157" t="s">
        <v>354</v>
      </c>
      <c r="B44" s="158"/>
      <c r="C44" s="158"/>
      <c r="D44" s="158"/>
      <c r="E44" s="158"/>
      <c r="F44" s="158"/>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94"/>
  <sheetViews>
    <sheetView showGridLines="0" topLeftCell="B1" workbookViewId="0">
      <selection activeCell="D1" sqref="D1:G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77" t="s">
        <v>0</v>
      </c>
      <c r="B1" s="77"/>
      <c r="C1" s="77"/>
      <c r="D1" s="78" t="s">
        <v>1</v>
      </c>
      <c r="E1" s="78"/>
      <c r="F1" s="78"/>
      <c r="G1" s="78"/>
    </row>
    <row r="2" spans="1:7" ht="18.75" thickTop="1" x14ac:dyDescent="0.35">
      <c r="A2" s="79"/>
      <c r="B2" s="79"/>
      <c r="C2" s="79"/>
      <c r="D2" s="79"/>
      <c r="E2" s="79"/>
      <c r="F2" s="79"/>
      <c r="G2" s="79"/>
    </row>
    <row r="3" spans="1:7" x14ac:dyDescent="0.35">
      <c r="A3" s="80" t="s">
        <v>2</v>
      </c>
      <c r="B3" s="81"/>
      <c r="C3" s="81"/>
      <c r="D3" s="81"/>
      <c r="E3" s="81"/>
      <c r="F3" s="81"/>
      <c r="G3" s="82"/>
    </row>
    <row r="4" spans="1:7" x14ac:dyDescent="0.35">
      <c r="A4" s="83" t="s">
        <v>3</v>
      </c>
      <c r="B4" s="84"/>
      <c r="C4" s="85"/>
      <c r="D4" s="86" t="s">
        <v>4</v>
      </c>
      <c r="E4" s="87"/>
      <c r="F4" s="87"/>
      <c r="G4" s="88"/>
    </row>
    <row r="5" spans="1:7" x14ac:dyDescent="0.35">
      <c r="A5" s="83" t="s">
        <v>5</v>
      </c>
      <c r="B5" s="84"/>
      <c r="C5" s="85"/>
      <c r="D5" s="86" t="s">
        <v>6</v>
      </c>
      <c r="E5" s="87"/>
      <c r="F5" s="87"/>
      <c r="G5" s="88"/>
    </row>
    <row r="6" spans="1:7" x14ac:dyDescent="0.35">
      <c r="A6" s="83" t="s">
        <v>7</v>
      </c>
      <c r="B6" s="84"/>
      <c r="C6" s="85"/>
      <c r="D6" s="86" t="s">
        <v>8</v>
      </c>
      <c r="E6" s="87"/>
      <c r="F6" s="87"/>
      <c r="G6" s="88"/>
    </row>
    <row r="7" spans="1:7" ht="39.950000000000003" customHeight="1" x14ac:dyDescent="0.35">
      <c r="A7" s="83" t="s">
        <v>9</v>
      </c>
      <c r="B7" s="84"/>
      <c r="C7" s="85"/>
      <c r="D7" s="100" t="s">
        <v>18</v>
      </c>
      <c r="E7" s="101"/>
      <c r="F7" s="101"/>
      <c r="G7" s="102"/>
    </row>
    <row r="8" spans="1:7" x14ac:dyDescent="0.35">
      <c r="A8" s="89" t="s">
        <v>10</v>
      </c>
      <c r="B8" s="90"/>
      <c r="C8" s="90"/>
      <c r="D8" s="90"/>
      <c r="E8" s="90"/>
      <c r="F8" s="90"/>
      <c r="G8" s="91"/>
    </row>
    <row r="9" spans="1:7" x14ac:dyDescent="0.35">
      <c r="A9" s="92"/>
      <c r="B9" s="93"/>
      <c r="C9" s="94" t="s">
        <v>11</v>
      </c>
      <c r="D9" s="95"/>
      <c r="E9" s="1" t="s">
        <v>12</v>
      </c>
      <c r="F9" s="1" t="s">
        <v>13</v>
      </c>
      <c r="G9" s="1" t="s">
        <v>14</v>
      </c>
    </row>
    <row r="10" spans="1:7" x14ac:dyDescent="0.35">
      <c r="A10" s="92"/>
      <c r="B10" s="93"/>
      <c r="C10" s="96" t="s">
        <v>15</v>
      </c>
      <c r="D10" s="97"/>
      <c r="E10" s="2" t="s">
        <v>15</v>
      </c>
      <c r="F10" s="2" t="s">
        <v>15</v>
      </c>
      <c r="G10" s="2" t="s">
        <v>16</v>
      </c>
    </row>
    <row r="11" spans="1:7" x14ac:dyDescent="0.35">
      <c r="A11" s="98" t="s">
        <v>17</v>
      </c>
      <c r="B11" s="99"/>
      <c r="C11" s="8"/>
      <c r="D11" s="9" t="s">
        <v>18</v>
      </c>
      <c r="E11" s="10" t="s">
        <v>18</v>
      </c>
      <c r="F11" s="10" t="s">
        <v>18</v>
      </c>
      <c r="G11" s="10" t="s">
        <v>18</v>
      </c>
    </row>
    <row r="12" spans="1:7" x14ac:dyDescent="0.35">
      <c r="A12" s="98" t="s">
        <v>19</v>
      </c>
      <c r="B12" s="99"/>
      <c r="C12" s="8"/>
      <c r="D12" s="9" t="s">
        <v>18</v>
      </c>
      <c r="E12" s="10" t="s">
        <v>18</v>
      </c>
      <c r="F12" s="10" t="s">
        <v>18</v>
      </c>
      <c r="G12" s="10" t="s">
        <v>18</v>
      </c>
    </row>
    <row r="13" spans="1:7" x14ac:dyDescent="0.35">
      <c r="A13" s="80" t="s">
        <v>20</v>
      </c>
      <c r="B13" s="81"/>
      <c r="C13" s="81"/>
      <c r="D13" s="81"/>
      <c r="E13" s="81"/>
      <c r="F13" s="81"/>
      <c r="G13" s="82"/>
    </row>
    <row r="14" spans="1:7" x14ac:dyDescent="0.35">
      <c r="A14" s="115" t="s">
        <v>21</v>
      </c>
      <c r="B14" s="116"/>
      <c r="C14" s="116"/>
      <c r="D14" s="116"/>
      <c r="E14" s="116"/>
      <c r="F14" s="116"/>
      <c r="G14" s="117"/>
    </row>
    <row r="15" spans="1:7" x14ac:dyDescent="0.35">
      <c r="A15" s="118" t="s">
        <v>22</v>
      </c>
      <c r="B15" s="119"/>
      <c r="C15" s="119"/>
      <c r="D15" s="119"/>
      <c r="E15" s="119"/>
      <c r="F15" s="119"/>
      <c r="G15" s="120"/>
    </row>
    <row r="16" spans="1:7" x14ac:dyDescent="0.35">
      <c r="A16" s="121" t="s">
        <v>23</v>
      </c>
      <c r="B16" s="122"/>
      <c r="C16" s="122"/>
      <c r="D16" s="122"/>
      <c r="E16" s="122"/>
      <c r="F16" s="122"/>
      <c r="G16" s="123"/>
    </row>
    <row r="17" spans="1:7" x14ac:dyDescent="0.35">
      <c r="A17" s="103" t="s">
        <v>24</v>
      </c>
      <c r="B17" s="104"/>
      <c r="C17" s="104"/>
      <c r="D17" s="104"/>
      <c r="E17" s="104"/>
      <c r="F17" s="104"/>
      <c r="G17" s="105"/>
    </row>
    <row r="18" spans="1:7" x14ac:dyDescent="0.35">
      <c r="A18" s="106" t="s">
        <v>25</v>
      </c>
      <c r="B18" s="107"/>
      <c r="C18" s="107"/>
      <c r="D18" s="107"/>
      <c r="E18" s="107"/>
      <c r="F18" s="107"/>
      <c r="G18" s="108"/>
    </row>
    <row r="19" spans="1:7" x14ac:dyDescent="0.35">
      <c r="A19" s="109" t="s">
        <v>26</v>
      </c>
      <c r="B19" s="110"/>
      <c r="C19" s="110"/>
      <c r="D19" s="110"/>
      <c r="E19" s="110"/>
      <c r="F19" s="110"/>
      <c r="G19" s="111"/>
    </row>
    <row r="20" spans="1:7" x14ac:dyDescent="0.35">
      <c r="A20" s="109" t="s">
        <v>27</v>
      </c>
      <c r="B20" s="110"/>
      <c r="C20" s="110"/>
      <c r="D20" s="110"/>
      <c r="E20" s="110"/>
      <c r="F20" s="110"/>
      <c r="G20" s="111"/>
    </row>
    <row r="21" spans="1:7" x14ac:dyDescent="0.35">
      <c r="A21" s="112" t="s">
        <v>28</v>
      </c>
      <c r="B21" s="113"/>
      <c r="C21" s="113"/>
      <c r="D21" s="113"/>
      <c r="E21" s="113"/>
      <c r="F21" s="113"/>
      <c r="G21" s="114"/>
    </row>
    <row r="22" spans="1:7" x14ac:dyDescent="0.35">
      <c r="A22" s="80" t="s">
        <v>29</v>
      </c>
      <c r="B22" s="81"/>
      <c r="C22" s="81"/>
      <c r="D22" s="81"/>
      <c r="E22" s="81"/>
      <c r="F22" s="81"/>
      <c r="G22" s="82"/>
    </row>
    <row r="23" spans="1:7" x14ac:dyDescent="0.35">
      <c r="A23" s="86" t="s">
        <v>30</v>
      </c>
      <c r="B23" s="88"/>
      <c r="C23" s="124" t="s">
        <v>31</v>
      </c>
      <c r="D23" s="125"/>
      <c r="E23" s="125"/>
      <c r="F23" s="125"/>
      <c r="G23" s="126"/>
    </row>
    <row r="24" spans="1:7" x14ac:dyDescent="0.35">
      <c r="A24" s="86" t="s">
        <v>32</v>
      </c>
      <c r="B24" s="88"/>
      <c r="C24" s="124" t="s">
        <v>33</v>
      </c>
      <c r="D24" s="125"/>
      <c r="E24" s="125"/>
      <c r="F24" s="125"/>
      <c r="G24" s="126"/>
    </row>
    <row r="25" spans="1:7" x14ac:dyDescent="0.35">
      <c r="A25" s="86" t="s">
        <v>34</v>
      </c>
      <c r="B25" s="88"/>
      <c r="C25" s="124" t="s">
        <v>35</v>
      </c>
      <c r="D25" s="125"/>
      <c r="E25" s="125"/>
      <c r="F25" s="125"/>
      <c r="G25" s="126"/>
    </row>
    <row r="26" spans="1:7" x14ac:dyDescent="0.35">
      <c r="A26" s="86" t="s">
        <v>36</v>
      </c>
      <c r="B26" s="88"/>
      <c r="C26" s="124" t="s">
        <v>37</v>
      </c>
      <c r="D26" s="125"/>
      <c r="E26" s="125"/>
      <c r="F26" s="125"/>
      <c r="G26" s="126"/>
    </row>
    <row r="27" spans="1:7" x14ac:dyDescent="0.35">
      <c r="A27" s="89" t="s">
        <v>38</v>
      </c>
      <c r="B27" s="90"/>
      <c r="C27" s="90"/>
      <c r="D27" s="90"/>
      <c r="E27" s="90"/>
      <c r="F27" s="90"/>
      <c r="G27" s="91"/>
    </row>
    <row r="28" spans="1:7" x14ac:dyDescent="0.35">
      <c r="A28" s="127" t="s">
        <v>39</v>
      </c>
      <c r="B28" s="128"/>
      <c r="C28" s="128"/>
      <c r="D28" s="128"/>
      <c r="E28" s="128"/>
      <c r="F28" s="128"/>
      <c r="G28" s="129"/>
    </row>
    <row r="29" spans="1:7" x14ac:dyDescent="0.35">
      <c r="A29" s="130" t="s">
        <v>40</v>
      </c>
      <c r="B29" s="131"/>
      <c r="C29" s="131"/>
      <c r="D29" s="131"/>
      <c r="E29" s="132"/>
      <c r="F29" s="130" t="s">
        <v>41</v>
      </c>
      <c r="G29" s="132"/>
    </row>
    <row r="30" spans="1:7" x14ac:dyDescent="0.35">
      <c r="A30" s="133" t="s">
        <v>42</v>
      </c>
      <c r="B30" s="133" t="s">
        <v>43</v>
      </c>
      <c r="C30" s="133" t="s">
        <v>44</v>
      </c>
      <c r="D30" s="133" t="s">
        <v>45</v>
      </c>
      <c r="E30" s="133" t="s">
        <v>46</v>
      </c>
      <c r="F30" s="3" t="s">
        <v>47</v>
      </c>
      <c r="G30" s="3">
        <v>1.65</v>
      </c>
    </row>
    <row r="31" spans="1:7" x14ac:dyDescent="0.35">
      <c r="A31" s="134"/>
      <c r="B31" s="134"/>
      <c r="C31" s="134"/>
      <c r="D31" s="134"/>
      <c r="E31" s="134"/>
      <c r="F31" s="3" t="s">
        <v>48</v>
      </c>
      <c r="G31" s="3">
        <v>1.65</v>
      </c>
    </row>
    <row r="32" spans="1:7" x14ac:dyDescent="0.35">
      <c r="A32" s="134"/>
      <c r="B32" s="134"/>
      <c r="C32" s="134"/>
      <c r="D32" s="134"/>
      <c r="E32" s="134"/>
      <c r="F32" s="3" t="s">
        <v>49</v>
      </c>
      <c r="G32" s="4"/>
    </row>
    <row r="33" spans="1:7" x14ac:dyDescent="0.35">
      <c r="A33" s="135"/>
      <c r="B33" s="135"/>
      <c r="C33" s="135"/>
      <c r="D33" s="135"/>
      <c r="E33" s="135"/>
      <c r="F33" s="3" t="s">
        <v>50</v>
      </c>
      <c r="G33" s="4"/>
    </row>
    <row r="34" spans="1:7" x14ac:dyDescent="0.35">
      <c r="A34" s="5"/>
      <c r="B34" s="136" t="s">
        <v>51</v>
      </c>
      <c r="C34" s="136" t="s">
        <v>52</v>
      </c>
      <c r="D34" s="136" t="s">
        <v>53</v>
      </c>
      <c r="E34" s="136" t="s">
        <v>54</v>
      </c>
      <c r="F34" s="3" t="s">
        <v>55</v>
      </c>
      <c r="G34" s="4"/>
    </row>
    <row r="35" spans="1:7" x14ac:dyDescent="0.35">
      <c r="A35" s="6" t="s">
        <v>56</v>
      </c>
      <c r="B35" s="137"/>
      <c r="C35" s="137"/>
      <c r="D35" s="137"/>
      <c r="E35" s="137"/>
      <c r="F35" s="3" t="s">
        <v>57</v>
      </c>
      <c r="G35" s="4"/>
    </row>
    <row r="36" spans="1:7" x14ac:dyDescent="0.35">
      <c r="A36" s="127" t="s">
        <v>58</v>
      </c>
      <c r="B36" s="128"/>
      <c r="C36" s="128"/>
      <c r="D36" s="128"/>
      <c r="E36" s="128"/>
      <c r="F36" s="128"/>
      <c r="G36" s="129"/>
    </row>
    <row r="37" spans="1:7" x14ac:dyDescent="0.35">
      <c r="A37" s="130" t="s">
        <v>40</v>
      </c>
      <c r="B37" s="131"/>
      <c r="C37" s="131"/>
      <c r="D37" s="131"/>
      <c r="E37" s="132"/>
      <c r="F37" s="130" t="s">
        <v>41</v>
      </c>
      <c r="G37" s="132"/>
    </row>
    <row r="38" spans="1:7" x14ac:dyDescent="0.35">
      <c r="A38" s="133" t="s">
        <v>42</v>
      </c>
      <c r="B38" s="133" t="s">
        <v>43</v>
      </c>
      <c r="C38" s="133" t="s">
        <v>44</v>
      </c>
      <c r="D38" s="133" t="s">
        <v>45</v>
      </c>
      <c r="E38" s="133" t="s">
        <v>46</v>
      </c>
      <c r="F38" s="3" t="s">
        <v>47</v>
      </c>
      <c r="G38" s="3">
        <v>30.99</v>
      </c>
    </row>
    <row r="39" spans="1:7" x14ac:dyDescent="0.35">
      <c r="A39" s="134"/>
      <c r="B39" s="134"/>
      <c r="C39" s="134"/>
      <c r="D39" s="134"/>
      <c r="E39" s="134"/>
      <c r="F39" s="3" t="s">
        <v>48</v>
      </c>
      <c r="G39" s="3">
        <v>30.99</v>
      </c>
    </row>
    <row r="40" spans="1:7" x14ac:dyDescent="0.35">
      <c r="A40" s="134"/>
      <c r="B40" s="134"/>
      <c r="C40" s="134"/>
      <c r="D40" s="134"/>
      <c r="E40" s="134"/>
      <c r="F40" s="3" t="s">
        <v>49</v>
      </c>
      <c r="G40" s="4"/>
    </row>
    <row r="41" spans="1:7" x14ac:dyDescent="0.35">
      <c r="A41" s="135"/>
      <c r="B41" s="135"/>
      <c r="C41" s="135"/>
      <c r="D41" s="135"/>
      <c r="E41" s="135"/>
      <c r="F41" s="3" t="s">
        <v>50</v>
      </c>
      <c r="G41" s="4"/>
    </row>
    <row r="42" spans="1:7" x14ac:dyDescent="0.35">
      <c r="A42" s="5"/>
      <c r="B42" s="136" t="s">
        <v>59</v>
      </c>
      <c r="C42" s="136" t="s">
        <v>60</v>
      </c>
      <c r="D42" s="136" t="s">
        <v>61</v>
      </c>
      <c r="E42" s="136" t="s">
        <v>54</v>
      </c>
      <c r="F42" s="3" t="s">
        <v>55</v>
      </c>
      <c r="G42" s="4"/>
    </row>
    <row r="43" spans="1:7" x14ac:dyDescent="0.35">
      <c r="A43" s="6" t="s">
        <v>62</v>
      </c>
      <c r="B43" s="137"/>
      <c r="C43" s="137"/>
      <c r="D43" s="137"/>
      <c r="E43" s="137"/>
      <c r="F43" s="3" t="s">
        <v>57</v>
      </c>
      <c r="G43" s="4"/>
    </row>
    <row r="44" spans="1:7" x14ac:dyDescent="0.35">
      <c r="A44" s="127" t="s">
        <v>63</v>
      </c>
      <c r="B44" s="128"/>
      <c r="C44" s="128"/>
      <c r="D44" s="128"/>
      <c r="E44" s="128"/>
      <c r="F44" s="128"/>
      <c r="G44" s="129"/>
    </row>
    <row r="45" spans="1:7" x14ac:dyDescent="0.35">
      <c r="A45" s="130" t="s">
        <v>40</v>
      </c>
      <c r="B45" s="131"/>
      <c r="C45" s="131"/>
      <c r="D45" s="131"/>
      <c r="E45" s="132"/>
      <c r="F45" s="130" t="s">
        <v>41</v>
      </c>
      <c r="G45" s="132"/>
    </row>
    <row r="46" spans="1:7" x14ac:dyDescent="0.35">
      <c r="A46" s="133" t="s">
        <v>42</v>
      </c>
      <c r="B46" s="133" t="s">
        <v>43</v>
      </c>
      <c r="C46" s="133" t="s">
        <v>44</v>
      </c>
      <c r="D46" s="133" t="s">
        <v>45</v>
      </c>
      <c r="E46" s="133" t="s">
        <v>46</v>
      </c>
      <c r="F46" s="3" t="s">
        <v>47</v>
      </c>
      <c r="G46" s="3">
        <v>4.24</v>
      </c>
    </row>
    <row r="47" spans="1:7" x14ac:dyDescent="0.35">
      <c r="A47" s="134"/>
      <c r="B47" s="134"/>
      <c r="C47" s="134"/>
      <c r="D47" s="134"/>
      <c r="E47" s="134"/>
      <c r="F47" s="3" t="s">
        <v>48</v>
      </c>
      <c r="G47" s="3">
        <v>4.24</v>
      </c>
    </row>
    <row r="48" spans="1:7" x14ac:dyDescent="0.35">
      <c r="A48" s="134"/>
      <c r="B48" s="134"/>
      <c r="C48" s="134"/>
      <c r="D48" s="134"/>
      <c r="E48" s="134"/>
      <c r="F48" s="3" t="s">
        <v>49</v>
      </c>
      <c r="G48" s="3">
        <v>4.24</v>
      </c>
    </row>
    <row r="49" spans="1:7" x14ac:dyDescent="0.35">
      <c r="A49" s="135"/>
      <c r="B49" s="135"/>
      <c r="C49" s="135"/>
      <c r="D49" s="135"/>
      <c r="E49" s="135"/>
      <c r="F49" s="3" t="s">
        <v>50</v>
      </c>
      <c r="G49" s="3">
        <v>4.24</v>
      </c>
    </row>
    <row r="50" spans="1:7" x14ac:dyDescent="0.35">
      <c r="A50" s="5"/>
      <c r="B50" s="136" t="s">
        <v>64</v>
      </c>
      <c r="C50" s="136" t="s">
        <v>65</v>
      </c>
      <c r="D50" s="136" t="s">
        <v>66</v>
      </c>
      <c r="E50" s="136" t="s">
        <v>67</v>
      </c>
      <c r="F50" s="3" t="s">
        <v>55</v>
      </c>
      <c r="G50" s="3">
        <v>4.21</v>
      </c>
    </row>
    <row r="51" spans="1:7" x14ac:dyDescent="0.35">
      <c r="A51" s="6" t="s">
        <v>68</v>
      </c>
      <c r="B51" s="137"/>
      <c r="C51" s="137"/>
      <c r="D51" s="137"/>
      <c r="E51" s="137"/>
      <c r="F51" s="3" t="s">
        <v>57</v>
      </c>
      <c r="G51" s="3">
        <v>100.71</v>
      </c>
    </row>
    <row r="52" spans="1:7" x14ac:dyDescent="0.35">
      <c r="A52" s="133" t="s">
        <v>42</v>
      </c>
      <c r="B52" s="133" t="s">
        <v>43</v>
      </c>
      <c r="C52" s="133" t="s">
        <v>44</v>
      </c>
      <c r="D52" s="133" t="s">
        <v>45</v>
      </c>
      <c r="E52" s="133" t="s">
        <v>46</v>
      </c>
      <c r="F52" s="3" t="s">
        <v>47</v>
      </c>
      <c r="G52" s="3">
        <v>3.1</v>
      </c>
    </row>
    <row r="53" spans="1:7" x14ac:dyDescent="0.35">
      <c r="A53" s="134"/>
      <c r="B53" s="134"/>
      <c r="C53" s="134"/>
      <c r="D53" s="134"/>
      <c r="E53" s="134"/>
      <c r="F53" s="3" t="s">
        <v>48</v>
      </c>
      <c r="G53" s="3">
        <v>3.1</v>
      </c>
    </row>
    <row r="54" spans="1:7" x14ac:dyDescent="0.35">
      <c r="A54" s="134"/>
      <c r="B54" s="134"/>
      <c r="C54" s="134"/>
      <c r="D54" s="134"/>
      <c r="E54" s="134"/>
      <c r="F54" s="3" t="s">
        <v>49</v>
      </c>
      <c r="G54" s="3">
        <v>3.05</v>
      </c>
    </row>
    <row r="55" spans="1:7" x14ac:dyDescent="0.35">
      <c r="A55" s="135"/>
      <c r="B55" s="135"/>
      <c r="C55" s="135"/>
      <c r="D55" s="135"/>
      <c r="E55" s="135"/>
      <c r="F55" s="3" t="s">
        <v>50</v>
      </c>
      <c r="G55" s="3">
        <v>3.05</v>
      </c>
    </row>
    <row r="56" spans="1:7" x14ac:dyDescent="0.35">
      <c r="A56" s="5"/>
      <c r="B56" s="136" t="s">
        <v>64</v>
      </c>
      <c r="C56" s="136" t="s">
        <v>69</v>
      </c>
      <c r="D56" s="136" t="s">
        <v>66</v>
      </c>
      <c r="E56" s="136" t="s">
        <v>67</v>
      </c>
      <c r="F56" s="3" t="s">
        <v>55</v>
      </c>
      <c r="G56" s="3">
        <v>1.72</v>
      </c>
    </row>
    <row r="57" spans="1:7" x14ac:dyDescent="0.35">
      <c r="A57" s="6" t="s">
        <v>70</v>
      </c>
      <c r="B57" s="137"/>
      <c r="C57" s="137"/>
      <c r="D57" s="137"/>
      <c r="E57" s="137"/>
      <c r="F57" s="3" t="s">
        <v>57</v>
      </c>
      <c r="G57" s="3">
        <v>56.39</v>
      </c>
    </row>
    <row r="58" spans="1:7" x14ac:dyDescent="0.35">
      <c r="A58" s="133" t="s">
        <v>42</v>
      </c>
      <c r="B58" s="133" t="s">
        <v>43</v>
      </c>
      <c r="C58" s="133" t="s">
        <v>44</v>
      </c>
      <c r="D58" s="133" t="s">
        <v>45</v>
      </c>
      <c r="E58" s="133" t="s">
        <v>46</v>
      </c>
      <c r="F58" s="3" t="s">
        <v>47</v>
      </c>
      <c r="G58" s="3">
        <v>0.48</v>
      </c>
    </row>
    <row r="59" spans="1:7" x14ac:dyDescent="0.35">
      <c r="A59" s="134"/>
      <c r="B59" s="134"/>
      <c r="C59" s="134"/>
      <c r="D59" s="134"/>
      <c r="E59" s="134"/>
      <c r="F59" s="3" t="s">
        <v>48</v>
      </c>
      <c r="G59" s="3">
        <v>0.48</v>
      </c>
    </row>
    <row r="60" spans="1:7" x14ac:dyDescent="0.35">
      <c r="A60" s="134"/>
      <c r="B60" s="134"/>
      <c r="C60" s="134"/>
      <c r="D60" s="134"/>
      <c r="E60" s="134"/>
      <c r="F60" s="3" t="s">
        <v>49</v>
      </c>
      <c r="G60" s="3">
        <v>0.51</v>
      </c>
    </row>
    <row r="61" spans="1:7" x14ac:dyDescent="0.35">
      <c r="A61" s="135"/>
      <c r="B61" s="135"/>
      <c r="C61" s="135"/>
      <c r="D61" s="135"/>
      <c r="E61" s="135"/>
      <c r="F61" s="3" t="s">
        <v>50</v>
      </c>
      <c r="G61" s="3">
        <v>0.51</v>
      </c>
    </row>
    <row r="62" spans="1:7" x14ac:dyDescent="0.35">
      <c r="A62" s="5"/>
      <c r="B62" s="136" t="s">
        <v>64</v>
      </c>
      <c r="C62" s="136" t="s">
        <v>71</v>
      </c>
      <c r="D62" s="136" t="s">
        <v>66</v>
      </c>
      <c r="E62" s="136" t="s">
        <v>67</v>
      </c>
      <c r="F62" s="3" t="s">
        <v>55</v>
      </c>
      <c r="G62" s="3">
        <v>0.28000000000000003</v>
      </c>
    </row>
    <row r="63" spans="1:7" x14ac:dyDescent="0.35">
      <c r="A63" s="6" t="s">
        <v>72</v>
      </c>
      <c r="B63" s="137"/>
      <c r="C63" s="137"/>
      <c r="D63" s="137"/>
      <c r="E63" s="137"/>
      <c r="F63" s="3" t="s">
        <v>57</v>
      </c>
      <c r="G63" s="3">
        <v>54.9</v>
      </c>
    </row>
    <row r="64" spans="1:7" x14ac:dyDescent="0.35">
      <c r="A64" s="133" t="s">
        <v>42</v>
      </c>
      <c r="B64" s="133" t="s">
        <v>43</v>
      </c>
      <c r="C64" s="133" t="s">
        <v>44</v>
      </c>
      <c r="D64" s="133" t="s">
        <v>45</v>
      </c>
      <c r="E64" s="133" t="s">
        <v>46</v>
      </c>
      <c r="F64" s="3" t="s">
        <v>47</v>
      </c>
      <c r="G64" s="3">
        <v>29.75</v>
      </c>
    </row>
    <row r="65" spans="1:7" x14ac:dyDescent="0.35">
      <c r="A65" s="134"/>
      <c r="B65" s="134"/>
      <c r="C65" s="134"/>
      <c r="D65" s="134"/>
      <c r="E65" s="134"/>
      <c r="F65" s="3" t="s">
        <v>48</v>
      </c>
      <c r="G65" s="3">
        <v>29.75</v>
      </c>
    </row>
    <row r="66" spans="1:7" x14ac:dyDescent="0.35">
      <c r="A66" s="134"/>
      <c r="B66" s="134"/>
      <c r="C66" s="134"/>
      <c r="D66" s="134"/>
      <c r="E66" s="134"/>
      <c r="F66" s="3" t="s">
        <v>49</v>
      </c>
      <c r="G66" s="3">
        <v>8.1999999999999993</v>
      </c>
    </row>
    <row r="67" spans="1:7" x14ac:dyDescent="0.35">
      <c r="A67" s="135"/>
      <c r="B67" s="135"/>
      <c r="C67" s="135"/>
      <c r="D67" s="135"/>
      <c r="E67" s="135"/>
      <c r="F67" s="3" t="s">
        <v>50</v>
      </c>
      <c r="G67" s="3">
        <v>8.1999999999999993</v>
      </c>
    </row>
    <row r="68" spans="1:7" x14ac:dyDescent="0.35">
      <c r="A68" s="5"/>
      <c r="B68" s="136" t="s">
        <v>64</v>
      </c>
      <c r="C68" s="136" t="s">
        <v>73</v>
      </c>
      <c r="D68" s="136" t="s">
        <v>74</v>
      </c>
      <c r="E68" s="136" t="s">
        <v>75</v>
      </c>
      <c r="F68" s="3" t="s">
        <v>55</v>
      </c>
      <c r="G68" s="3">
        <v>1.1100000000000001</v>
      </c>
    </row>
    <row r="69" spans="1:7" ht="28.5" x14ac:dyDescent="0.35">
      <c r="A69" s="6" t="s">
        <v>76</v>
      </c>
      <c r="B69" s="137"/>
      <c r="C69" s="137"/>
      <c r="D69" s="137"/>
      <c r="E69" s="137"/>
      <c r="F69" s="3" t="s">
        <v>57</v>
      </c>
      <c r="G69" s="3">
        <v>13.54</v>
      </c>
    </row>
    <row r="70" spans="1:7" x14ac:dyDescent="0.35">
      <c r="A70" s="133" t="s">
        <v>42</v>
      </c>
      <c r="B70" s="133" t="s">
        <v>43</v>
      </c>
      <c r="C70" s="133" t="s">
        <v>44</v>
      </c>
      <c r="D70" s="133" t="s">
        <v>45</v>
      </c>
      <c r="E70" s="133" t="s">
        <v>46</v>
      </c>
      <c r="F70" s="3" t="s">
        <v>47</v>
      </c>
      <c r="G70" s="3">
        <v>88.5</v>
      </c>
    </row>
    <row r="71" spans="1:7" x14ac:dyDescent="0.35">
      <c r="A71" s="134"/>
      <c r="B71" s="134"/>
      <c r="C71" s="134"/>
      <c r="D71" s="134"/>
      <c r="E71" s="134"/>
      <c r="F71" s="3" t="s">
        <v>48</v>
      </c>
      <c r="G71" s="3">
        <v>88.5</v>
      </c>
    </row>
    <row r="72" spans="1:7" x14ac:dyDescent="0.35">
      <c r="A72" s="134"/>
      <c r="B72" s="134"/>
      <c r="C72" s="134"/>
      <c r="D72" s="134"/>
      <c r="E72" s="134"/>
      <c r="F72" s="3" t="s">
        <v>49</v>
      </c>
      <c r="G72" s="3">
        <v>21.76</v>
      </c>
    </row>
    <row r="73" spans="1:7" x14ac:dyDescent="0.35">
      <c r="A73" s="135"/>
      <c r="B73" s="135"/>
      <c r="C73" s="135"/>
      <c r="D73" s="135"/>
      <c r="E73" s="135"/>
      <c r="F73" s="3" t="s">
        <v>50</v>
      </c>
      <c r="G73" s="3">
        <v>21.76</v>
      </c>
    </row>
    <row r="74" spans="1:7" x14ac:dyDescent="0.35">
      <c r="A74" s="5"/>
      <c r="B74" s="136" t="s">
        <v>64</v>
      </c>
      <c r="C74" s="136" t="s">
        <v>77</v>
      </c>
      <c r="D74" s="136" t="s">
        <v>74</v>
      </c>
      <c r="E74" s="136" t="s">
        <v>75</v>
      </c>
      <c r="F74" s="3" t="s">
        <v>55</v>
      </c>
      <c r="G74" s="3">
        <v>10.32</v>
      </c>
    </row>
    <row r="75" spans="1:7" x14ac:dyDescent="0.35">
      <c r="A75" s="6" t="s">
        <v>78</v>
      </c>
      <c r="B75" s="137"/>
      <c r="C75" s="137"/>
      <c r="D75" s="137"/>
      <c r="E75" s="137"/>
      <c r="F75" s="3" t="s">
        <v>57</v>
      </c>
      <c r="G75" s="3">
        <v>47.43</v>
      </c>
    </row>
    <row r="76" spans="1:7" x14ac:dyDescent="0.35">
      <c r="A76" s="133" t="s">
        <v>42</v>
      </c>
      <c r="B76" s="133" t="s">
        <v>43</v>
      </c>
      <c r="C76" s="133" t="s">
        <v>44</v>
      </c>
      <c r="D76" s="133" t="s">
        <v>45</v>
      </c>
      <c r="E76" s="133" t="s">
        <v>46</v>
      </c>
      <c r="F76" s="3" t="s">
        <v>47</v>
      </c>
      <c r="G76" s="3">
        <v>6.37</v>
      </c>
    </row>
    <row r="77" spans="1:7" x14ac:dyDescent="0.35">
      <c r="A77" s="134"/>
      <c r="B77" s="134"/>
      <c r="C77" s="134"/>
      <c r="D77" s="134"/>
      <c r="E77" s="134"/>
      <c r="F77" s="3" t="s">
        <v>48</v>
      </c>
      <c r="G77" s="3">
        <v>6.37</v>
      </c>
    </row>
    <row r="78" spans="1:7" x14ac:dyDescent="0.35">
      <c r="A78" s="134"/>
      <c r="B78" s="134"/>
      <c r="C78" s="134"/>
      <c r="D78" s="134"/>
      <c r="E78" s="134"/>
      <c r="F78" s="3" t="s">
        <v>49</v>
      </c>
      <c r="G78" s="3">
        <v>1.57</v>
      </c>
    </row>
    <row r="79" spans="1:7" x14ac:dyDescent="0.35">
      <c r="A79" s="135"/>
      <c r="B79" s="135"/>
      <c r="C79" s="135"/>
      <c r="D79" s="135"/>
      <c r="E79" s="135"/>
      <c r="F79" s="3" t="s">
        <v>50</v>
      </c>
      <c r="G79" s="3">
        <v>1.57</v>
      </c>
    </row>
    <row r="80" spans="1:7" x14ac:dyDescent="0.35">
      <c r="A80" s="5"/>
      <c r="B80" s="136" t="s">
        <v>64</v>
      </c>
      <c r="C80" s="136" t="s">
        <v>79</v>
      </c>
      <c r="D80" s="136" t="s">
        <v>66</v>
      </c>
      <c r="E80" s="136" t="s">
        <v>80</v>
      </c>
      <c r="F80" s="3" t="s">
        <v>55</v>
      </c>
      <c r="G80" s="3">
        <v>2.31</v>
      </c>
    </row>
    <row r="81" spans="1:7" x14ac:dyDescent="0.35">
      <c r="A81" s="6" t="s">
        <v>81</v>
      </c>
      <c r="B81" s="137"/>
      <c r="C81" s="137"/>
      <c r="D81" s="137"/>
      <c r="E81" s="137"/>
      <c r="F81" s="3" t="s">
        <v>57</v>
      </c>
      <c r="G81" s="3">
        <v>147.13</v>
      </c>
    </row>
    <row r="82" spans="1:7" x14ac:dyDescent="0.35">
      <c r="A82" s="133" t="s">
        <v>42</v>
      </c>
      <c r="B82" s="133" t="s">
        <v>43</v>
      </c>
      <c r="C82" s="133" t="s">
        <v>44</v>
      </c>
      <c r="D82" s="133" t="s">
        <v>45</v>
      </c>
      <c r="E82" s="133" t="s">
        <v>46</v>
      </c>
      <c r="F82" s="3" t="s">
        <v>47</v>
      </c>
      <c r="G82" s="3">
        <v>90</v>
      </c>
    </row>
    <row r="83" spans="1:7" x14ac:dyDescent="0.35">
      <c r="A83" s="134"/>
      <c r="B83" s="134"/>
      <c r="C83" s="134"/>
      <c r="D83" s="134"/>
      <c r="E83" s="134"/>
      <c r="F83" s="3" t="s">
        <v>48</v>
      </c>
      <c r="G83" s="3">
        <v>90</v>
      </c>
    </row>
    <row r="84" spans="1:7" x14ac:dyDescent="0.35">
      <c r="A84" s="134"/>
      <c r="B84" s="134"/>
      <c r="C84" s="134"/>
      <c r="D84" s="134"/>
      <c r="E84" s="134"/>
      <c r="F84" s="3" t="s">
        <v>49</v>
      </c>
      <c r="G84" s="4"/>
    </row>
    <row r="85" spans="1:7" x14ac:dyDescent="0.35">
      <c r="A85" s="135"/>
      <c r="B85" s="135"/>
      <c r="C85" s="135"/>
      <c r="D85" s="135"/>
      <c r="E85" s="135"/>
      <c r="F85" s="3" t="s">
        <v>50</v>
      </c>
      <c r="G85" s="4"/>
    </row>
    <row r="86" spans="1:7" x14ac:dyDescent="0.35">
      <c r="A86" s="5"/>
      <c r="B86" s="136" t="s">
        <v>64</v>
      </c>
      <c r="C86" s="136" t="s">
        <v>82</v>
      </c>
      <c r="D86" s="136" t="s">
        <v>74</v>
      </c>
      <c r="E86" s="136" t="s">
        <v>83</v>
      </c>
      <c r="F86" s="3" t="s">
        <v>55</v>
      </c>
      <c r="G86" s="4"/>
    </row>
    <row r="87" spans="1:7" x14ac:dyDescent="0.35">
      <c r="A87" s="6" t="s">
        <v>84</v>
      </c>
      <c r="B87" s="137"/>
      <c r="C87" s="137"/>
      <c r="D87" s="137"/>
      <c r="E87" s="137"/>
      <c r="F87" s="3" t="s">
        <v>57</v>
      </c>
      <c r="G87" s="4"/>
    </row>
    <row r="88" spans="1:7" x14ac:dyDescent="0.35">
      <c r="A88" s="133" t="s">
        <v>42</v>
      </c>
      <c r="B88" s="133" t="s">
        <v>43</v>
      </c>
      <c r="C88" s="133" t="s">
        <v>44</v>
      </c>
      <c r="D88" s="133" t="s">
        <v>45</v>
      </c>
      <c r="E88" s="133" t="s">
        <v>46</v>
      </c>
      <c r="F88" s="3" t="s">
        <v>47</v>
      </c>
      <c r="G88" s="3">
        <v>100</v>
      </c>
    </row>
    <row r="89" spans="1:7" x14ac:dyDescent="0.35">
      <c r="A89" s="134"/>
      <c r="B89" s="134"/>
      <c r="C89" s="134"/>
      <c r="D89" s="134"/>
      <c r="E89" s="134"/>
      <c r="F89" s="3" t="s">
        <v>48</v>
      </c>
      <c r="G89" s="3">
        <v>100</v>
      </c>
    </row>
    <row r="90" spans="1:7" x14ac:dyDescent="0.35">
      <c r="A90" s="134"/>
      <c r="B90" s="134"/>
      <c r="C90" s="134"/>
      <c r="D90" s="134"/>
      <c r="E90" s="134"/>
      <c r="F90" s="3" t="s">
        <v>49</v>
      </c>
      <c r="G90" s="4"/>
    </row>
    <row r="91" spans="1:7" x14ac:dyDescent="0.35">
      <c r="A91" s="135"/>
      <c r="B91" s="135"/>
      <c r="C91" s="135"/>
      <c r="D91" s="135"/>
      <c r="E91" s="135"/>
      <c r="F91" s="3" t="s">
        <v>50</v>
      </c>
      <c r="G91" s="4"/>
    </row>
    <row r="92" spans="1:7" x14ac:dyDescent="0.35">
      <c r="A92" s="5"/>
      <c r="B92" s="136" t="s">
        <v>64</v>
      </c>
      <c r="C92" s="136" t="s">
        <v>85</v>
      </c>
      <c r="D92" s="136" t="s">
        <v>74</v>
      </c>
      <c r="E92" s="136" t="s">
        <v>86</v>
      </c>
      <c r="F92" s="3" t="s">
        <v>55</v>
      </c>
      <c r="G92" s="4"/>
    </row>
    <row r="93" spans="1:7" x14ac:dyDescent="0.35">
      <c r="A93" s="6" t="s">
        <v>87</v>
      </c>
      <c r="B93" s="137"/>
      <c r="C93" s="137"/>
      <c r="D93" s="137"/>
      <c r="E93" s="137"/>
      <c r="F93" s="3" t="s">
        <v>57</v>
      </c>
      <c r="G93" s="4"/>
    </row>
    <row r="94" spans="1:7" x14ac:dyDescent="0.35">
      <c r="A94" s="127" t="s">
        <v>88</v>
      </c>
      <c r="B94" s="128"/>
      <c r="C94" s="128"/>
      <c r="D94" s="128"/>
      <c r="E94" s="128"/>
      <c r="F94" s="128"/>
      <c r="G94" s="129"/>
    </row>
    <row r="95" spans="1:7" x14ac:dyDescent="0.35">
      <c r="A95" s="130" t="s">
        <v>40</v>
      </c>
      <c r="B95" s="131"/>
      <c r="C95" s="131"/>
      <c r="D95" s="131"/>
      <c r="E95" s="132"/>
      <c r="F95" s="130" t="s">
        <v>41</v>
      </c>
      <c r="G95" s="132"/>
    </row>
    <row r="96" spans="1:7" x14ac:dyDescent="0.35">
      <c r="A96" s="133" t="s">
        <v>42</v>
      </c>
      <c r="B96" s="133" t="s">
        <v>43</v>
      </c>
      <c r="C96" s="133" t="s">
        <v>44</v>
      </c>
      <c r="D96" s="133" t="s">
        <v>45</v>
      </c>
      <c r="E96" s="133" t="s">
        <v>46</v>
      </c>
      <c r="F96" s="3" t="s">
        <v>47</v>
      </c>
      <c r="G96" s="3">
        <v>24</v>
      </c>
    </row>
    <row r="97" spans="1:7" x14ac:dyDescent="0.35">
      <c r="A97" s="134"/>
      <c r="B97" s="134"/>
      <c r="C97" s="134"/>
      <c r="D97" s="134"/>
      <c r="E97" s="134"/>
      <c r="F97" s="3" t="s">
        <v>48</v>
      </c>
      <c r="G97" s="3">
        <v>24</v>
      </c>
    </row>
    <row r="98" spans="1:7" x14ac:dyDescent="0.35">
      <c r="A98" s="134"/>
      <c r="B98" s="134"/>
      <c r="C98" s="134"/>
      <c r="D98" s="134"/>
      <c r="E98" s="134"/>
      <c r="F98" s="3" t="s">
        <v>49</v>
      </c>
      <c r="G98" s="3">
        <v>6</v>
      </c>
    </row>
    <row r="99" spans="1:7" x14ac:dyDescent="0.35">
      <c r="A99" s="135"/>
      <c r="B99" s="135"/>
      <c r="C99" s="135"/>
      <c r="D99" s="135"/>
      <c r="E99" s="135"/>
      <c r="F99" s="3" t="s">
        <v>50</v>
      </c>
      <c r="G99" s="3">
        <v>6</v>
      </c>
    </row>
    <row r="100" spans="1:7" x14ac:dyDescent="0.35">
      <c r="A100" s="5"/>
      <c r="B100" s="136" t="s">
        <v>89</v>
      </c>
      <c r="C100" s="136" t="s">
        <v>90</v>
      </c>
      <c r="D100" s="136" t="s">
        <v>91</v>
      </c>
      <c r="E100" s="136" t="s">
        <v>75</v>
      </c>
      <c r="F100" s="3" t="s">
        <v>55</v>
      </c>
      <c r="G100" s="3">
        <v>6</v>
      </c>
    </row>
    <row r="101" spans="1:7" x14ac:dyDescent="0.35">
      <c r="A101" s="6" t="s">
        <v>92</v>
      </c>
      <c r="B101" s="137"/>
      <c r="C101" s="137"/>
      <c r="D101" s="137"/>
      <c r="E101" s="137"/>
      <c r="F101" s="3" t="s">
        <v>57</v>
      </c>
      <c r="G101" s="3">
        <v>100</v>
      </c>
    </row>
    <row r="102" spans="1:7" x14ac:dyDescent="0.35">
      <c r="A102" s="89" t="s">
        <v>93</v>
      </c>
      <c r="B102" s="90"/>
      <c r="C102" s="90"/>
      <c r="D102" s="90"/>
      <c r="E102" s="90"/>
      <c r="F102" s="90"/>
      <c r="G102" s="91"/>
    </row>
    <row r="103" spans="1:7" x14ac:dyDescent="0.35">
      <c r="A103" s="144" t="s">
        <v>56</v>
      </c>
      <c r="B103" s="145"/>
      <c r="C103" s="145"/>
      <c r="D103" s="145"/>
      <c r="E103" s="145"/>
      <c r="F103" s="145"/>
      <c r="G103" s="146"/>
    </row>
    <row r="104" spans="1:7" x14ac:dyDescent="0.35">
      <c r="A104" s="7" t="s">
        <v>94</v>
      </c>
      <c r="B104" s="138"/>
      <c r="C104" s="139"/>
      <c r="D104" s="139"/>
      <c r="E104" s="139"/>
      <c r="F104" s="139"/>
      <c r="G104" s="140"/>
    </row>
    <row r="105" spans="1:7" x14ac:dyDescent="0.35">
      <c r="A105" s="7" t="s">
        <v>95</v>
      </c>
      <c r="B105" s="124"/>
      <c r="C105" s="125"/>
      <c r="D105" s="125"/>
      <c r="E105" s="125"/>
      <c r="F105" s="125"/>
      <c r="G105" s="126"/>
    </row>
    <row r="106" spans="1:7" ht="39.950000000000003" customHeight="1" x14ac:dyDescent="0.35">
      <c r="A106" s="7" t="s">
        <v>96</v>
      </c>
      <c r="B106" s="141" t="s">
        <v>97</v>
      </c>
      <c r="C106" s="142"/>
      <c r="D106" s="142"/>
      <c r="E106" s="142"/>
      <c r="F106" s="142"/>
      <c r="G106" s="143"/>
    </row>
    <row r="107" spans="1:7" x14ac:dyDescent="0.35">
      <c r="A107" s="144" t="s">
        <v>62</v>
      </c>
      <c r="B107" s="145"/>
      <c r="C107" s="145"/>
      <c r="D107" s="145"/>
      <c r="E107" s="145"/>
      <c r="F107" s="145"/>
      <c r="G107" s="146"/>
    </row>
    <row r="108" spans="1:7" x14ac:dyDescent="0.35">
      <c r="A108" s="7" t="s">
        <v>94</v>
      </c>
      <c r="B108" s="138"/>
      <c r="C108" s="139"/>
      <c r="D108" s="139"/>
      <c r="E108" s="139"/>
      <c r="F108" s="139"/>
      <c r="G108" s="140"/>
    </row>
    <row r="109" spans="1:7" x14ac:dyDescent="0.35">
      <c r="A109" s="7" t="s">
        <v>95</v>
      </c>
      <c r="B109" s="124"/>
      <c r="C109" s="125"/>
      <c r="D109" s="125"/>
      <c r="E109" s="125"/>
      <c r="F109" s="125"/>
      <c r="G109" s="126"/>
    </row>
    <row r="110" spans="1:7" ht="39.950000000000003" customHeight="1" x14ac:dyDescent="0.35">
      <c r="A110" s="7" t="s">
        <v>96</v>
      </c>
      <c r="B110" s="141" t="s">
        <v>97</v>
      </c>
      <c r="C110" s="142"/>
      <c r="D110" s="142"/>
      <c r="E110" s="142"/>
      <c r="F110" s="142"/>
      <c r="G110" s="143"/>
    </row>
    <row r="111" spans="1:7" x14ac:dyDescent="0.35">
      <c r="A111" s="144" t="s">
        <v>68</v>
      </c>
      <c r="B111" s="145"/>
      <c r="C111" s="145"/>
      <c r="D111" s="145"/>
      <c r="E111" s="145"/>
      <c r="F111" s="145"/>
      <c r="G111" s="146"/>
    </row>
    <row r="112" spans="1:7" ht="39.950000000000003" customHeight="1" x14ac:dyDescent="0.35">
      <c r="A112" s="7" t="s">
        <v>94</v>
      </c>
      <c r="B112" s="124" t="s">
        <v>98</v>
      </c>
      <c r="C112" s="125"/>
      <c r="D112" s="125"/>
      <c r="E112" s="125"/>
      <c r="F112" s="125"/>
      <c r="G112" s="126"/>
    </row>
    <row r="113" spans="1:7" x14ac:dyDescent="0.35">
      <c r="A113" s="7" t="s">
        <v>95</v>
      </c>
      <c r="B113" s="124"/>
      <c r="C113" s="125"/>
      <c r="D113" s="125"/>
      <c r="E113" s="125"/>
      <c r="F113" s="125"/>
      <c r="G113" s="126"/>
    </row>
    <row r="114" spans="1:7" ht="39.950000000000003" customHeight="1" x14ac:dyDescent="0.35">
      <c r="A114" s="7" t="s">
        <v>96</v>
      </c>
      <c r="B114" s="141" t="s">
        <v>97</v>
      </c>
      <c r="C114" s="142"/>
      <c r="D114" s="142"/>
      <c r="E114" s="142"/>
      <c r="F114" s="142"/>
      <c r="G114" s="143"/>
    </row>
    <row r="115" spans="1:7" x14ac:dyDescent="0.35">
      <c r="A115" s="144" t="s">
        <v>70</v>
      </c>
      <c r="B115" s="145"/>
      <c r="C115" s="145"/>
      <c r="D115" s="145"/>
      <c r="E115" s="145"/>
      <c r="F115" s="145"/>
      <c r="G115" s="146"/>
    </row>
    <row r="116" spans="1:7" ht="39.950000000000003" customHeight="1" x14ac:dyDescent="0.35">
      <c r="A116" s="7" t="s">
        <v>94</v>
      </c>
      <c r="B116" s="124" t="s">
        <v>99</v>
      </c>
      <c r="C116" s="125"/>
      <c r="D116" s="125"/>
      <c r="E116" s="125"/>
      <c r="F116" s="125"/>
      <c r="G116" s="126"/>
    </row>
    <row r="117" spans="1:7" x14ac:dyDescent="0.35">
      <c r="A117" s="7" t="s">
        <v>95</v>
      </c>
      <c r="B117" s="124"/>
      <c r="C117" s="125"/>
      <c r="D117" s="125"/>
      <c r="E117" s="125"/>
      <c r="F117" s="125"/>
      <c r="G117" s="126"/>
    </row>
    <row r="118" spans="1:7" ht="39.950000000000003" customHeight="1" x14ac:dyDescent="0.35">
      <c r="A118" s="7" t="s">
        <v>96</v>
      </c>
      <c r="B118" s="141" t="s">
        <v>97</v>
      </c>
      <c r="C118" s="142"/>
      <c r="D118" s="142"/>
      <c r="E118" s="142"/>
      <c r="F118" s="142"/>
      <c r="G118" s="143"/>
    </row>
    <row r="119" spans="1:7" x14ac:dyDescent="0.35">
      <c r="A119" s="144" t="s">
        <v>72</v>
      </c>
      <c r="B119" s="145"/>
      <c r="C119" s="145"/>
      <c r="D119" s="145"/>
      <c r="E119" s="145"/>
      <c r="F119" s="145"/>
      <c r="G119" s="146"/>
    </row>
    <row r="120" spans="1:7" ht="39.950000000000003" customHeight="1" x14ac:dyDescent="0.35">
      <c r="A120" s="7" t="s">
        <v>94</v>
      </c>
      <c r="B120" s="124" t="s">
        <v>100</v>
      </c>
      <c r="C120" s="125"/>
      <c r="D120" s="125"/>
      <c r="E120" s="125"/>
      <c r="F120" s="125"/>
      <c r="G120" s="126"/>
    </row>
    <row r="121" spans="1:7" x14ac:dyDescent="0.35">
      <c r="A121" s="7" t="s">
        <v>95</v>
      </c>
      <c r="B121" s="124"/>
      <c r="C121" s="125"/>
      <c r="D121" s="125"/>
      <c r="E121" s="125"/>
      <c r="F121" s="125"/>
      <c r="G121" s="126"/>
    </row>
    <row r="122" spans="1:7" ht="39.950000000000003" customHeight="1" x14ac:dyDescent="0.35">
      <c r="A122" s="7" t="s">
        <v>96</v>
      </c>
      <c r="B122" s="141" t="s">
        <v>97</v>
      </c>
      <c r="C122" s="142"/>
      <c r="D122" s="142"/>
      <c r="E122" s="142"/>
      <c r="F122" s="142"/>
      <c r="G122" s="143"/>
    </row>
    <row r="123" spans="1:7" x14ac:dyDescent="0.35">
      <c r="A123" s="144" t="s">
        <v>76</v>
      </c>
      <c r="B123" s="145"/>
      <c r="C123" s="145"/>
      <c r="D123" s="145"/>
      <c r="E123" s="145"/>
      <c r="F123" s="145"/>
      <c r="G123" s="146"/>
    </row>
    <row r="124" spans="1:7" ht="39.950000000000003" customHeight="1" x14ac:dyDescent="0.35">
      <c r="A124" s="7" t="s">
        <v>94</v>
      </c>
      <c r="B124" s="124" t="s">
        <v>101</v>
      </c>
      <c r="C124" s="125"/>
      <c r="D124" s="125"/>
      <c r="E124" s="125"/>
      <c r="F124" s="125"/>
      <c r="G124" s="126"/>
    </row>
    <row r="125" spans="1:7" x14ac:dyDescent="0.35">
      <c r="A125" s="7" t="s">
        <v>95</v>
      </c>
      <c r="B125" s="124"/>
      <c r="C125" s="125"/>
      <c r="D125" s="125"/>
      <c r="E125" s="125"/>
      <c r="F125" s="125"/>
      <c r="G125" s="126"/>
    </row>
    <row r="126" spans="1:7" ht="39.950000000000003" customHeight="1" x14ac:dyDescent="0.35">
      <c r="A126" s="7" t="s">
        <v>96</v>
      </c>
      <c r="B126" s="141" t="s">
        <v>97</v>
      </c>
      <c r="C126" s="142"/>
      <c r="D126" s="142"/>
      <c r="E126" s="142"/>
      <c r="F126" s="142"/>
      <c r="G126" s="143"/>
    </row>
    <row r="127" spans="1:7" x14ac:dyDescent="0.35">
      <c r="A127" s="144" t="s">
        <v>78</v>
      </c>
      <c r="B127" s="145"/>
      <c r="C127" s="145"/>
      <c r="D127" s="145"/>
      <c r="E127" s="145"/>
      <c r="F127" s="145"/>
      <c r="G127" s="146"/>
    </row>
    <row r="128" spans="1:7" ht="39.950000000000003" customHeight="1" x14ac:dyDescent="0.35">
      <c r="A128" s="7" t="s">
        <v>94</v>
      </c>
      <c r="B128" s="124" t="s">
        <v>102</v>
      </c>
      <c r="C128" s="125"/>
      <c r="D128" s="125"/>
      <c r="E128" s="125"/>
      <c r="F128" s="125"/>
      <c r="G128" s="126"/>
    </row>
    <row r="129" spans="1:7" x14ac:dyDescent="0.35">
      <c r="A129" s="7" t="s">
        <v>95</v>
      </c>
      <c r="B129" s="124"/>
      <c r="C129" s="125"/>
      <c r="D129" s="125"/>
      <c r="E129" s="125"/>
      <c r="F129" s="125"/>
      <c r="G129" s="126"/>
    </row>
    <row r="130" spans="1:7" ht="39.950000000000003" customHeight="1" x14ac:dyDescent="0.35">
      <c r="A130" s="7" t="s">
        <v>96</v>
      </c>
      <c r="B130" s="141" t="s">
        <v>97</v>
      </c>
      <c r="C130" s="142"/>
      <c r="D130" s="142"/>
      <c r="E130" s="142"/>
      <c r="F130" s="142"/>
      <c r="G130" s="143"/>
    </row>
    <row r="131" spans="1:7" x14ac:dyDescent="0.35">
      <c r="A131" s="144" t="s">
        <v>81</v>
      </c>
      <c r="B131" s="145"/>
      <c r="C131" s="145"/>
      <c r="D131" s="145"/>
      <c r="E131" s="145"/>
      <c r="F131" s="145"/>
      <c r="G131" s="146"/>
    </row>
    <row r="132" spans="1:7" ht="39.950000000000003" customHeight="1" x14ac:dyDescent="0.35">
      <c r="A132" s="7" t="s">
        <v>94</v>
      </c>
      <c r="B132" s="124" t="s">
        <v>103</v>
      </c>
      <c r="C132" s="125"/>
      <c r="D132" s="125"/>
      <c r="E132" s="125"/>
      <c r="F132" s="125"/>
      <c r="G132" s="126"/>
    </row>
    <row r="133" spans="1:7" x14ac:dyDescent="0.35">
      <c r="A133" s="7" t="s">
        <v>95</v>
      </c>
      <c r="B133" s="124"/>
      <c r="C133" s="125"/>
      <c r="D133" s="125"/>
      <c r="E133" s="125"/>
      <c r="F133" s="125"/>
      <c r="G133" s="126"/>
    </row>
    <row r="134" spans="1:7" ht="39.950000000000003" customHeight="1" x14ac:dyDescent="0.35">
      <c r="A134" s="7" t="s">
        <v>96</v>
      </c>
      <c r="B134" s="141" t="s">
        <v>104</v>
      </c>
      <c r="C134" s="142"/>
      <c r="D134" s="142"/>
      <c r="E134" s="142"/>
      <c r="F134" s="142"/>
      <c r="G134" s="143"/>
    </row>
    <row r="135" spans="1:7" x14ac:dyDescent="0.35">
      <c r="A135" s="144" t="s">
        <v>84</v>
      </c>
      <c r="B135" s="145"/>
      <c r="C135" s="145"/>
      <c r="D135" s="145"/>
      <c r="E135" s="145"/>
      <c r="F135" s="145"/>
      <c r="G135" s="146"/>
    </row>
    <row r="136" spans="1:7" x14ac:dyDescent="0.35">
      <c r="A136" s="7" t="s">
        <v>94</v>
      </c>
      <c r="B136" s="138"/>
      <c r="C136" s="139"/>
      <c r="D136" s="139"/>
      <c r="E136" s="139"/>
      <c r="F136" s="139"/>
      <c r="G136" s="140"/>
    </row>
    <row r="137" spans="1:7" x14ac:dyDescent="0.35">
      <c r="A137" s="7" t="s">
        <v>95</v>
      </c>
      <c r="B137" s="124"/>
      <c r="C137" s="125"/>
      <c r="D137" s="125"/>
      <c r="E137" s="125"/>
      <c r="F137" s="125"/>
      <c r="G137" s="126"/>
    </row>
    <row r="138" spans="1:7" ht="39.950000000000003" customHeight="1" x14ac:dyDescent="0.35">
      <c r="A138" s="7" t="s">
        <v>96</v>
      </c>
      <c r="B138" s="141" t="s">
        <v>97</v>
      </c>
      <c r="C138" s="142"/>
      <c r="D138" s="142"/>
      <c r="E138" s="142"/>
      <c r="F138" s="142"/>
      <c r="G138" s="143"/>
    </row>
    <row r="139" spans="1:7" x14ac:dyDescent="0.35">
      <c r="A139" s="144" t="s">
        <v>87</v>
      </c>
      <c r="B139" s="145"/>
      <c r="C139" s="145"/>
      <c r="D139" s="145"/>
      <c r="E139" s="145"/>
      <c r="F139" s="145"/>
      <c r="G139" s="146"/>
    </row>
    <row r="140" spans="1:7" x14ac:dyDescent="0.35">
      <c r="A140" s="7" t="s">
        <v>94</v>
      </c>
      <c r="B140" s="138"/>
      <c r="C140" s="139"/>
      <c r="D140" s="139"/>
      <c r="E140" s="139"/>
      <c r="F140" s="139"/>
      <c r="G140" s="140"/>
    </row>
    <row r="141" spans="1:7" x14ac:dyDescent="0.35">
      <c r="A141" s="7" t="s">
        <v>95</v>
      </c>
      <c r="B141" s="124"/>
      <c r="C141" s="125"/>
      <c r="D141" s="125"/>
      <c r="E141" s="125"/>
      <c r="F141" s="125"/>
      <c r="G141" s="126"/>
    </row>
    <row r="142" spans="1:7" ht="39.950000000000003" customHeight="1" x14ac:dyDescent="0.35">
      <c r="A142" s="7" t="s">
        <v>96</v>
      </c>
      <c r="B142" s="141" t="s">
        <v>97</v>
      </c>
      <c r="C142" s="142"/>
      <c r="D142" s="142"/>
      <c r="E142" s="142"/>
      <c r="F142" s="142"/>
      <c r="G142" s="143"/>
    </row>
    <row r="143" spans="1:7" x14ac:dyDescent="0.35">
      <c r="A143" s="144" t="s">
        <v>92</v>
      </c>
      <c r="B143" s="145"/>
      <c r="C143" s="145"/>
      <c r="D143" s="145"/>
      <c r="E143" s="145"/>
      <c r="F143" s="145"/>
      <c r="G143" s="146"/>
    </row>
    <row r="144" spans="1:7" ht="39.950000000000003" customHeight="1" x14ac:dyDescent="0.35">
      <c r="A144" s="7" t="s">
        <v>94</v>
      </c>
      <c r="B144" s="124" t="s">
        <v>105</v>
      </c>
      <c r="C144" s="125"/>
      <c r="D144" s="125"/>
      <c r="E144" s="125"/>
      <c r="F144" s="125"/>
      <c r="G144" s="126"/>
    </row>
    <row r="145" spans="1:7" x14ac:dyDescent="0.35">
      <c r="A145" s="7" t="s">
        <v>95</v>
      </c>
      <c r="B145" s="124"/>
      <c r="C145" s="125"/>
      <c r="D145" s="125"/>
      <c r="E145" s="125"/>
      <c r="F145" s="125"/>
      <c r="G145" s="126"/>
    </row>
    <row r="146" spans="1:7" ht="39.950000000000003" customHeight="1" x14ac:dyDescent="0.35">
      <c r="A146" s="7" t="s">
        <v>96</v>
      </c>
      <c r="B146" s="141" t="s">
        <v>97</v>
      </c>
      <c r="C146" s="142"/>
      <c r="D146" s="142"/>
      <c r="E146" s="142"/>
      <c r="F146" s="142"/>
      <c r="G146" s="143"/>
    </row>
    <row r="147" spans="1:7" x14ac:dyDescent="0.35">
      <c r="A147" s="92"/>
      <c r="B147" s="147"/>
      <c r="C147" s="147"/>
      <c r="D147" s="147"/>
      <c r="E147" s="147"/>
      <c r="F147" s="147"/>
      <c r="G147" s="93"/>
    </row>
    <row r="148" spans="1:7" x14ac:dyDescent="0.35">
      <c r="A148" s="89" t="s">
        <v>106</v>
      </c>
      <c r="B148" s="90"/>
      <c r="C148" s="90"/>
      <c r="D148" s="90"/>
      <c r="E148" s="90"/>
      <c r="F148" s="90"/>
      <c r="G148" s="91"/>
    </row>
    <row r="149" spans="1:7" x14ac:dyDescent="0.35">
      <c r="A149" s="144" t="s">
        <v>56</v>
      </c>
      <c r="B149" s="145"/>
      <c r="C149" s="145"/>
      <c r="D149" s="145"/>
      <c r="E149" s="145"/>
      <c r="F149" s="145"/>
      <c r="G149" s="146"/>
    </row>
    <row r="150" spans="1:7" x14ac:dyDescent="0.35">
      <c r="A150" s="7" t="s">
        <v>107</v>
      </c>
      <c r="B150" s="138"/>
      <c r="C150" s="139"/>
      <c r="D150" s="139"/>
      <c r="E150" s="139"/>
      <c r="F150" s="139"/>
      <c r="G150" s="140"/>
    </row>
    <row r="151" spans="1:7" x14ac:dyDescent="0.35">
      <c r="A151" s="7" t="s">
        <v>108</v>
      </c>
      <c r="B151" s="138"/>
      <c r="C151" s="139"/>
      <c r="D151" s="139"/>
      <c r="E151" s="139"/>
      <c r="F151" s="139"/>
      <c r="G151" s="140"/>
    </row>
    <row r="152" spans="1:7" x14ac:dyDescent="0.35">
      <c r="A152" s="7" t="s">
        <v>109</v>
      </c>
      <c r="B152" s="124"/>
      <c r="C152" s="125"/>
      <c r="D152" s="125"/>
      <c r="E152" s="125"/>
      <c r="F152" s="125"/>
      <c r="G152" s="126"/>
    </row>
    <row r="153" spans="1:7" x14ac:dyDescent="0.35">
      <c r="A153" s="144" t="s">
        <v>62</v>
      </c>
      <c r="B153" s="145"/>
      <c r="C153" s="145"/>
      <c r="D153" s="145"/>
      <c r="E153" s="145"/>
      <c r="F153" s="145"/>
      <c r="G153" s="146"/>
    </row>
    <row r="154" spans="1:7" x14ac:dyDescent="0.35">
      <c r="A154" s="7" t="s">
        <v>107</v>
      </c>
      <c r="B154" s="138"/>
      <c r="C154" s="139"/>
      <c r="D154" s="139"/>
      <c r="E154" s="139"/>
      <c r="F154" s="139"/>
      <c r="G154" s="140"/>
    </row>
    <row r="155" spans="1:7" x14ac:dyDescent="0.35">
      <c r="A155" s="7" t="s">
        <v>108</v>
      </c>
      <c r="B155" s="138"/>
      <c r="C155" s="139"/>
      <c r="D155" s="139"/>
      <c r="E155" s="139"/>
      <c r="F155" s="139"/>
      <c r="G155" s="140"/>
    </row>
    <row r="156" spans="1:7" x14ac:dyDescent="0.35">
      <c r="A156" s="7" t="s">
        <v>109</v>
      </c>
      <c r="B156" s="124"/>
      <c r="C156" s="125"/>
      <c r="D156" s="125"/>
      <c r="E156" s="125"/>
      <c r="F156" s="125"/>
      <c r="G156" s="126"/>
    </row>
    <row r="157" spans="1:7" x14ac:dyDescent="0.35">
      <c r="A157" s="144" t="s">
        <v>68</v>
      </c>
      <c r="B157" s="145"/>
      <c r="C157" s="145"/>
      <c r="D157" s="145"/>
      <c r="E157" s="145"/>
      <c r="F157" s="145"/>
      <c r="G157" s="146"/>
    </row>
    <row r="158" spans="1:7" x14ac:dyDescent="0.35">
      <c r="A158" s="7" t="s">
        <v>107</v>
      </c>
      <c r="B158" s="138"/>
      <c r="C158" s="139"/>
      <c r="D158" s="139"/>
      <c r="E158" s="139"/>
      <c r="F158" s="139"/>
      <c r="G158" s="140"/>
    </row>
    <row r="159" spans="1:7" x14ac:dyDescent="0.35">
      <c r="A159" s="7" t="s">
        <v>108</v>
      </c>
      <c r="B159" s="138"/>
      <c r="C159" s="139"/>
      <c r="D159" s="139"/>
      <c r="E159" s="139"/>
      <c r="F159" s="139"/>
      <c r="G159" s="140"/>
    </row>
    <row r="160" spans="1:7" x14ac:dyDescent="0.35">
      <c r="A160" s="7" t="s">
        <v>109</v>
      </c>
      <c r="B160" s="124"/>
      <c r="C160" s="125"/>
      <c r="D160" s="125"/>
      <c r="E160" s="125"/>
      <c r="F160" s="125"/>
      <c r="G160" s="126"/>
    </row>
    <row r="161" spans="1:7" x14ac:dyDescent="0.35">
      <c r="A161" s="144" t="s">
        <v>70</v>
      </c>
      <c r="B161" s="145"/>
      <c r="C161" s="145"/>
      <c r="D161" s="145"/>
      <c r="E161" s="145"/>
      <c r="F161" s="145"/>
      <c r="G161" s="146"/>
    </row>
    <row r="162" spans="1:7" x14ac:dyDescent="0.35">
      <c r="A162" s="7" t="s">
        <v>107</v>
      </c>
      <c r="B162" s="138"/>
      <c r="C162" s="139"/>
      <c r="D162" s="139"/>
      <c r="E162" s="139"/>
      <c r="F162" s="139"/>
      <c r="G162" s="140"/>
    </row>
    <row r="163" spans="1:7" x14ac:dyDescent="0.35">
      <c r="A163" s="7" t="s">
        <v>108</v>
      </c>
      <c r="B163" s="138"/>
      <c r="C163" s="139"/>
      <c r="D163" s="139"/>
      <c r="E163" s="139"/>
      <c r="F163" s="139"/>
      <c r="G163" s="140"/>
    </row>
    <row r="164" spans="1:7" x14ac:dyDescent="0.35">
      <c r="A164" s="7" t="s">
        <v>109</v>
      </c>
      <c r="B164" s="124"/>
      <c r="C164" s="125"/>
      <c r="D164" s="125"/>
      <c r="E164" s="125"/>
      <c r="F164" s="125"/>
      <c r="G164" s="126"/>
    </row>
    <row r="165" spans="1:7" x14ac:dyDescent="0.35">
      <c r="A165" s="144" t="s">
        <v>72</v>
      </c>
      <c r="B165" s="145"/>
      <c r="C165" s="145"/>
      <c r="D165" s="145"/>
      <c r="E165" s="145"/>
      <c r="F165" s="145"/>
      <c r="G165" s="146"/>
    </row>
    <row r="166" spans="1:7" x14ac:dyDescent="0.35">
      <c r="A166" s="7" t="s">
        <v>107</v>
      </c>
      <c r="B166" s="138"/>
      <c r="C166" s="139"/>
      <c r="D166" s="139"/>
      <c r="E166" s="139"/>
      <c r="F166" s="139"/>
      <c r="G166" s="140"/>
    </row>
    <row r="167" spans="1:7" x14ac:dyDescent="0.35">
      <c r="A167" s="7" t="s">
        <v>108</v>
      </c>
      <c r="B167" s="138"/>
      <c r="C167" s="139"/>
      <c r="D167" s="139"/>
      <c r="E167" s="139"/>
      <c r="F167" s="139"/>
      <c r="G167" s="140"/>
    </row>
    <row r="168" spans="1:7" x14ac:dyDescent="0.35">
      <c r="A168" s="7" t="s">
        <v>109</v>
      </c>
      <c r="B168" s="124"/>
      <c r="C168" s="125"/>
      <c r="D168" s="125"/>
      <c r="E168" s="125"/>
      <c r="F168" s="125"/>
      <c r="G168" s="126"/>
    </row>
    <row r="169" spans="1:7" x14ac:dyDescent="0.35">
      <c r="A169" s="144" t="s">
        <v>76</v>
      </c>
      <c r="B169" s="145"/>
      <c r="C169" s="145"/>
      <c r="D169" s="145"/>
      <c r="E169" s="145"/>
      <c r="F169" s="145"/>
      <c r="G169" s="146"/>
    </row>
    <row r="170" spans="1:7" x14ac:dyDescent="0.35">
      <c r="A170" s="7" t="s">
        <v>107</v>
      </c>
      <c r="B170" s="138"/>
      <c r="C170" s="139"/>
      <c r="D170" s="139"/>
      <c r="E170" s="139"/>
      <c r="F170" s="139"/>
      <c r="G170" s="140"/>
    </row>
    <row r="171" spans="1:7" x14ac:dyDescent="0.35">
      <c r="A171" s="7" t="s">
        <v>108</v>
      </c>
      <c r="B171" s="138"/>
      <c r="C171" s="139"/>
      <c r="D171" s="139"/>
      <c r="E171" s="139"/>
      <c r="F171" s="139"/>
      <c r="G171" s="140"/>
    </row>
    <row r="172" spans="1:7" x14ac:dyDescent="0.35">
      <c r="A172" s="7" t="s">
        <v>109</v>
      </c>
      <c r="B172" s="124"/>
      <c r="C172" s="125"/>
      <c r="D172" s="125"/>
      <c r="E172" s="125"/>
      <c r="F172" s="125"/>
      <c r="G172" s="126"/>
    </row>
    <row r="173" spans="1:7" x14ac:dyDescent="0.35">
      <c r="A173" s="144" t="s">
        <v>78</v>
      </c>
      <c r="B173" s="145"/>
      <c r="C173" s="145"/>
      <c r="D173" s="145"/>
      <c r="E173" s="145"/>
      <c r="F173" s="145"/>
      <c r="G173" s="146"/>
    </row>
    <row r="174" spans="1:7" x14ac:dyDescent="0.35">
      <c r="A174" s="7" t="s">
        <v>107</v>
      </c>
      <c r="B174" s="138"/>
      <c r="C174" s="139"/>
      <c r="D174" s="139"/>
      <c r="E174" s="139"/>
      <c r="F174" s="139"/>
      <c r="G174" s="140"/>
    </row>
    <row r="175" spans="1:7" x14ac:dyDescent="0.35">
      <c r="A175" s="7" t="s">
        <v>108</v>
      </c>
      <c r="B175" s="138"/>
      <c r="C175" s="139"/>
      <c r="D175" s="139"/>
      <c r="E175" s="139"/>
      <c r="F175" s="139"/>
      <c r="G175" s="140"/>
    </row>
    <row r="176" spans="1:7" x14ac:dyDescent="0.35">
      <c r="A176" s="7" t="s">
        <v>109</v>
      </c>
      <c r="B176" s="124"/>
      <c r="C176" s="125"/>
      <c r="D176" s="125"/>
      <c r="E176" s="125"/>
      <c r="F176" s="125"/>
      <c r="G176" s="126"/>
    </row>
    <row r="177" spans="1:7" x14ac:dyDescent="0.35">
      <c r="A177" s="144" t="s">
        <v>81</v>
      </c>
      <c r="B177" s="145"/>
      <c r="C177" s="145"/>
      <c r="D177" s="145"/>
      <c r="E177" s="145"/>
      <c r="F177" s="145"/>
      <c r="G177" s="146"/>
    </row>
    <row r="178" spans="1:7" x14ac:dyDescent="0.35">
      <c r="A178" s="7" t="s">
        <v>107</v>
      </c>
      <c r="B178" s="138"/>
      <c r="C178" s="139"/>
      <c r="D178" s="139"/>
      <c r="E178" s="139"/>
      <c r="F178" s="139"/>
      <c r="G178" s="140"/>
    </row>
    <row r="179" spans="1:7" x14ac:dyDescent="0.35">
      <c r="A179" s="7" t="s">
        <v>108</v>
      </c>
      <c r="B179" s="138"/>
      <c r="C179" s="139"/>
      <c r="D179" s="139"/>
      <c r="E179" s="139"/>
      <c r="F179" s="139"/>
      <c r="G179" s="140"/>
    </row>
    <row r="180" spans="1:7" x14ac:dyDescent="0.35">
      <c r="A180" s="7" t="s">
        <v>109</v>
      </c>
      <c r="B180" s="124"/>
      <c r="C180" s="125"/>
      <c r="D180" s="125"/>
      <c r="E180" s="125"/>
      <c r="F180" s="125"/>
      <c r="G180" s="126"/>
    </row>
    <row r="181" spans="1:7" x14ac:dyDescent="0.35">
      <c r="A181" s="144" t="s">
        <v>84</v>
      </c>
      <c r="B181" s="145"/>
      <c r="C181" s="145"/>
      <c r="D181" s="145"/>
      <c r="E181" s="145"/>
      <c r="F181" s="145"/>
      <c r="G181" s="146"/>
    </row>
    <row r="182" spans="1:7" x14ac:dyDescent="0.35">
      <c r="A182" s="7" t="s">
        <v>107</v>
      </c>
      <c r="B182" s="138"/>
      <c r="C182" s="139"/>
      <c r="D182" s="139"/>
      <c r="E182" s="139"/>
      <c r="F182" s="139"/>
      <c r="G182" s="140"/>
    </row>
    <row r="183" spans="1:7" x14ac:dyDescent="0.35">
      <c r="A183" s="7" t="s">
        <v>108</v>
      </c>
      <c r="B183" s="138"/>
      <c r="C183" s="139"/>
      <c r="D183" s="139"/>
      <c r="E183" s="139"/>
      <c r="F183" s="139"/>
      <c r="G183" s="140"/>
    </row>
    <row r="184" spans="1:7" x14ac:dyDescent="0.35">
      <c r="A184" s="7" t="s">
        <v>109</v>
      </c>
      <c r="B184" s="124"/>
      <c r="C184" s="125"/>
      <c r="D184" s="125"/>
      <c r="E184" s="125"/>
      <c r="F184" s="125"/>
      <c r="G184" s="126"/>
    </row>
    <row r="185" spans="1:7" x14ac:dyDescent="0.35">
      <c r="A185" s="144" t="s">
        <v>87</v>
      </c>
      <c r="B185" s="145"/>
      <c r="C185" s="145"/>
      <c r="D185" s="145"/>
      <c r="E185" s="145"/>
      <c r="F185" s="145"/>
      <c r="G185" s="146"/>
    </row>
    <row r="186" spans="1:7" x14ac:dyDescent="0.35">
      <c r="A186" s="7" t="s">
        <v>107</v>
      </c>
      <c r="B186" s="138"/>
      <c r="C186" s="139"/>
      <c r="D186" s="139"/>
      <c r="E186" s="139"/>
      <c r="F186" s="139"/>
      <c r="G186" s="140"/>
    </row>
    <row r="187" spans="1:7" x14ac:dyDescent="0.35">
      <c r="A187" s="7" t="s">
        <v>108</v>
      </c>
      <c r="B187" s="138"/>
      <c r="C187" s="139"/>
      <c r="D187" s="139"/>
      <c r="E187" s="139"/>
      <c r="F187" s="139"/>
      <c r="G187" s="140"/>
    </row>
    <row r="188" spans="1:7" x14ac:dyDescent="0.35">
      <c r="A188" s="7" t="s">
        <v>109</v>
      </c>
      <c r="B188" s="124"/>
      <c r="C188" s="125"/>
      <c r="D188" s="125"/>
      <c r="E188" s="125"/>
      <c r="F188" s="125"/>
      <c r="G188" s="126"/>
    </row>
    <row r="189" spans="1:7" x14ac:dyDescent="0.35">
      <c r="A189" s="144" t="s">
        <v>92</v>
      </c>
      <c r="B189" s="145"/>
      <c r="C189" s="145"/>
      <c r="D189" s="145"/>
      <c r="E189" s="145"/>
      <c r="F189" s="145"/>
      <c r="G189" s="146"/>
    </row>
    <row r="190" spans="1:7" x14ac:dyDescent="0.35">
      <c r="A190" s="7" t="s">
        <v>107</v>
      </c>
      <c r="B190" s="138"/>
      <c r="C190" s="139"/>
      <c r="D190" s="139"/>
      <c r="E190" s="139"/>
      <c r="F190" s="139"/>
      <c r="G190" s="140"/>
    </row>
    <row r="191" spans="1:7" x14ac:dyDescent="0.35">
      <c r="A191" s="7" t="s">
        <v>108</v>
      </c>
      <c r="B191" s="138"/>
      <c r="C191" s="139"/>
      <c r="D191" s="139"/>
      <c r="E191" s="139"/>
      <c r="F191" s="139"/>
      <c r="G191" s="140"/>
    </row>
    <row r="192" spans="1:7" x14ac:dyDescent="0.35">
      <c r="A192" s="7" t="s">
        <v>109</v>
      </c>
      <c r="B192" s="124"/>
      <c r="C192" s="125"/>
      <c r="D192" s="125"/>
      <c r="E192" s="125"/>
      <c r="F192" s="125"/>
      <c r="G192" s="126"/>
    </row>
    <row r="193" spans="1:7" x14ac:dyDescent="0.35">
      <c r="A193" s="92"/>
      <c r="B193" s="147"/>
      <c r="C193" s="147"/>
      <c r="D193" s="147"/>
      <c r="E193" s="147"/>
      <c r="F193" s="147"/>
      <c r="G193" s="93"/>
    </row>
    <row r="194" spans="1:7" ht="60" customHeight="1" x14ac:dyDescent="0.35">
      <c r="A194" s="148" t="s">
        <v>110</v>
      </c>
      <c r="B194" s="149"/>
      <c r="C194" s="149"/>
      <c r="D194" s="149"/>
      <c r="E194" s="149"/>
      <c r="F194" s="149"/>
      <c r="G194" s="149"/>
    </row>
  </sheetData>
  <mergeCells count="242">
    <mergeCell ref="A194:G194"/>
    <mergeCell ref="B188:G188"/>
    <mergeCell ref="A189:G189"/>
    <mergeCell ref="B190:G190"/>
    <mergeCell ref="B191:G191"/>
    <mergeCell ref="B192:G192"/>
    <mergeCell ref="A193:G193"/>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A147:G147"/>
    <mergeCell ref="A148:G148"/>
    <mergeCell ref="A149:G149"/>
    <mergeCell ref="B150:G150"/>
    <mergeCell ref="B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100:B101"/>
    <mergeCell ref="C100:C101"/>
    <mergeCell ref="D100:D101"/>
    <mergeCell ref="E100:E101"/>
    <mergeCell ref="A102:G102"/>
    <mergeCell ref="A103:G103"/>
    <mergeCell ref="A94:G94"/>
    <mergeCell ref="A95:E95"/>
    <mergeCell ref="F95:G95"/>
    <mergeCell ref="A96:A99"/>
    <mergeCell ref="B96:B99"/>
    <mergeCell ref="C96:C99"/>
    <mergeCell ref="D96:D99"/>
    <mergeCell ref="E96:E99"/>
    <mergeCell ref="A88:A91"/>
    <mergeCell ref="B88:B91"/>
    <mergeCell ref="C88:C91"/>
    <mergeCell ref="D88:D91"/>
    <mergeCell ref="E88:E91"/>
    <mergeCell ref="B92:B93"/>
    <mergeCell ref="C92:C93"/>
    <mergeCell ref="D92:D93"/>
    <mergeCell ref="E92:E93"/>
    <mergeCell ref="A82:A85"/>
    <mergeCell ref="B82:B85"/>
    <mergeCell ref="C82:C85"/>
    <mergeCell ref="D82:D85"/>
    <mergeCell ref="E82:E85"/>
    <mergeCell ref="B86:B87"/>
    <mergeCell ref="C86:C87"/>
    <mergeCell ref="D86:D87"/>
    <mergeCell ref="E86: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C1" workbookViewId="0">
      <selection activeCell="C4" sqref="C4:F4"/>
    </sheetView>
  </sheetViews>
  <sheetFormatPr baseColWidth="10" defaultRowHeight="15" x14ac:dyDescent="0.25"/>
  <cols>
    <col min="1" max="2" width="34.5" style="11" customWidth="1"/>
    <col min="3" max="3" width="14.3984375" style="11" customWidth="1"/>
    <col min="4" max="4" width="24.8984375" style="11" customWidth="1"/>
    <col min="5" max="5" width="20.59765625" style="11" customWidth="1"/>
    <col min="6" max="6" width="14.3984375" style="11" customWidth="1"/>
    <col min="7" max="16384" width="11.19921875" style="11"/>
  </cols>
  <sheetData>
    <row r="1" spans="1:6" ht="65.25" customHeight="1" thickBot="1" x14ac:dyDescent="0.5">
      <c r="A1" s="223" t="s">
        <v>0</v>
      </c>
      <c r="B1" s="223"/>
      <c r="C1" s="224" t="s">
        <v>370</v>
      </c>
      <c r="D1" s="224"/>
      <c r="E1" s="224"/>
      <c r="F1" s="224"/>
    </row>
    <row r="2" spans="1:6" ht="15.75" thickTop="1" x14ac:dyDescent="0.25">
      <c r="A2" s="225"/>
      <c r="B2" s="225"/>
      <c r="C2" s="225"/>
      <c r="D2" s="225"/>
      <c r="E2" s="225"/>
      <c r="F2" s="225"/>
    </row>
    <row r="3" spans="1:6" x14ac:dyDescent="0.25">
      <c r="A3" s="197" t="s">
        <v>2</v>
      </c>
      <c r="B3" s="198"/>
      <c r="C3" s="198"/>
      <c r="D3" s="198"/>
      <c r="E3" s="198"/>
      <c r="F3" s="199"/>
    </row>
    <row r="4" spans="1:6" x14ac:dyDescent="0.25">
      <c r="A4" s="218" t="s">
        <v>3</v>
      </c>
      <c r="B4" s="219"/>
      <c r="C4" s="220" t="s">
        <v>450</v>
      </c>
      <c r="D4" s="221"/>
      <c r="E4" s="221"/>
      <c r="F4" s="222"/>
    </row>
    <row r="5" spans="1:6" x14ac:dyDescent="0.25">
      <c r="A5" s="218" t="s">
        <v>5</v>
      </c>
      <c r="B5" s="219"/>
      <c r="C5" s="220" t="s">
        <v>6</v>
      </c>
      <c r="D5" s="221"/>
      <c r="E5" s="221"/>
      <c r="F5" s="222"/>
    </row>
    <row r="6" spans="1:6" ht="39.950000000000003" customHeight="1" x14ac:dyDescent="0.25">
      <c r="A6" s="218" t="s">
        <v>9</v>
      </c>
      <c r="B6" s="219"/>
      <c r="C6" s="226" t="s">
        <v>18</v>
      </c>
      <c r="D6" s="227"/>
      <c r="E6" s="227"/>
      <c r="F6" s="228"/>
    </row>
    <row r="7" spans="1:6" x14ac:dyDescent="0.25">
      <c r="A7" s="168" t="s">
        <v>10</v>
      </c>
      <c r="B7" s="169"/>
      <c r="C7" s="169"/>
      <c r="D7" s="169"/>
      <c r="E7" s="169"/>
      <c r="F7" s="170"/>
    </row>
    <row r="8" spans="1:6" x14ac:dyDescent="0.25">
      <c r="A8" s="165"/>
      <c r="B8" s="167"/>
      <c r="C8" s="59" t="s">
        <v>11</v>
      </c>
      <c r="D8" s="59" t="s">
        <v>12</v>
      </c>
      <c r="E8" s="59" t="s">
        <v>13</v>
      </c>
      <c r="F8" s="59" t="s">
        <v>14</v>
      </c>
    </row>
    <row r="9" spans="1:6" x14ac:dyDescent="0.25">
      <c r="A9" s="165"/>
      <c r="B9" s="167"/>
      <c r="C9" s="58" t="s">
        <v>15</v>
      </c>
      <c r="D9" s="58" t="s">
        <v>15</v>
      </c>
      <c r="E9" s="58" t="s">
        <v>15</v>
      </c>
      <c r="F9" s="58" t="s">
        <v>16</v>
      </c>
    </row>
    <row r="10" spans="1:6" x14ac:dyDescent="0.25">
      <c r="A10" s="195" t="s">
        <v>17</v>
      </c>
      <c r="B10" s="196"/>
      <c r="C10" s="57">
        <v>122.29569499999999</v>
      </c>
      <c r="D10" s="57">
        <v>0</v>
      </c>
      <c r="E10" s="57">
        <v>6.3749292100000003</v>
      </c>
      <c r="F10" s="57" t="s">
        <v>18</v>
      </c>
    </row>
    <row r="11" spans="1:6" x14ac:dyDescent="0.25">
      <c r="A11" s="195" t="s">
        <v>19</v>
      </c>
      <c r="B11" s="196"/>
      <c r="C11" s="57">
        <v>132.11710471000001</v>
      </c>
      <c r="D11" s="57">
        <v>6.3749292100000003</v>
      </c>
      <c r="E11" s="57">
        <v>6.3749292100000003</v>
      </c>
      <c r="F11" s="57">
        <v>100</v>
      </c>
    </row>
    <row r="12" spans="1:6" x14ac:dyDescent="0.25">
      <c r="A12" s="197" t="s">
        <v>20</v>
      </c>
      <c r="B12" s="198"/>
      <c r="C12" s="198"/>
      <c r="D12" s="198"/>
      <c r="E12" s="198"/>
      <c r="F12" s="199"/>
    </row>
    <row r="13" spans="1:6" x14ac:dyDescent="0.25">
      <c r="A13" s="200" t="s">
        <v>21</v>
      </c>
      <c r="B13" s="201"/>
      <c r="C13" s="201"/>
      <c r="D13" s="201"/>
      <c r="E13" s="201"/>
      <c r="F13" s="202"/>
    </row>
    <row r="14" spans="1:6" x14ac:dyDescent="0.25">
      <c r="A14" s="203" t="s">
        <v>149</v>
      </c>
      <c r="B14" s="204"/>
      <c r="C14" s="204"/>
      <c r="D14" s="204"/>
      <c r="E14" s="204"/>
      <c r="F14" s="205"/>
    </row>
    <row r="15" spans="1:6" x14ac:dyDescent="0.25">
      <c r="A15" s="168" t="s">
        <v>368</v>
      </c>
      <c r="B15" s="169"/>
      <c r="C15" s="169"/>
      <c r="D15" s="169"/>
      <c r="E15" s="169"/>
      <c r="F15" s="170"/>
    </row>
    <row r="16" spans="1:6" x14ac:dyDescent="0.25">
      <c r="A16" s="206" t="s">
        <v>367</v>
      </c>
      <c r="B16" s="207"/>
      <c r="C16" s="207"/>
      <c r="D16" s="207"/>
      <c r="E16" s="207"/>
      <c r="F16" s="208"/>
    </row>
    <row r="17" spans="1:6" x14ac:dyDescent="0.25">
      <c r="A17" s="209" t="s">
        <v>25</v>
      </c>
      <c r="B17" s="210"/>
      <c r="C17" s="210"/>
      <c r="D17" s="210"/>
      <c r="E17" s="210"/>
      <c r="F17" s="211"/>
    </row>
    <row r="18" spans="1:6" x14ac:dyDescent="0.25">
      <c r="A18" s="212" t="s">
        <v>366</v>
      </c>
      <c r="B18" s="213"/>
      <c r="C18" s="213"/>
      <c r="D18" s="213"/>
      <c r="E18" s="213"/>
      <c r="F18" s="214"/>
    </row>
    <row r="19" spans="1:6" x14ac:dyDescent="0.25">
      <c r="A19" s="215" t="s">
        <v>365</v>
      </c>
      <c r="B19" s="216"/>
      <c r="C19" s="216"/>
      <c r="D19" s="216"/>
      <c r="E19" s="216"/>
      <c r="F19" s="217"/>
    </row>
    <row r="20" spans="1:6" x14ac:dyDescent="0.25">
      <c r="A20" s="192" t="s">
        <v>364</v>
      </c>
      <c r="B20" s="193"/>
      <c r="C20" s="193"/>
      <c r="D20" s="193"/>
      <c r="E20" s="193"/>
      <c r="F20" s="194"/>
    </row>
    <row r="21" spans="1:6" x14ac:dyDescent="0.25">
      <c r="A21" s="168" t="s">
        <v>38</v>
      </c>
      <c r="B21" s="169"/>
      <c r="C21" s="169"/>
      <c r="D21" s="169"/>
      <c r="E21" s="169"/>
      <c r="F21" s="170"/>
    </row>
    <row r="22" spans="1:6" x14ac:dyDescent="0.25">
      <c r="A22" s="180" t="s">
        <v>363</v>
      </c>
      <c r="B22" s="181"/>
      <c r="C22" s="182" t="s">
        <v>444</v>
      </c>
      <c r="D22" s="182"/>
      <c r="E22" s="182"/>
      <c r="F22" s="183"/>
    </row>
    <row r="23" spans="1:6" x14ac:dyDescent="0.25">
      <c r="A23" s="184" t="s">
        <v>40</v>
      </c>
      <c r="B23" s="185"/>
      <c r="C23" s="185"/>
      <c r="D23" s="186"/>
      <c r="E23" s="184" t="s">
        <v>41</v>
      </c>
      <c r="F23" s="186"/>
    </row>
    <row r="24" spans="1:6" x14ac:dyDescent="0.25">
      <c r="A24" s="187" t="s">
        <v>42</v>
      </c>
      <c r="B24" s="187" t="s">
        <v>44</v>
      </c>
      <c r="C24" s="187" t="s">
        <v>45</v>
      </c>
      <c r="D24" s="187" t="s">
        <v>46</v>
      </c>
      <c r="E24" s="53" t="s">
        <v>47</v>
      </c>
      <c r="F24" s="53">
        <v>100</v>
      </c>
    </row>
    <row r="25" spans="1:6" x14ac:dyDescent="0.25">
      <c r="A25" s="188"/>
      <c r="B25" s="188"/>
      <c r="C25" s="188"/>
      <c r="D25" s="188"/>
      <c r="E25" s="53" t="s">
        <v>48</v>
      </c>
      <c r="F25" s="53">
        <v>100</v>
      </c>
    </row>
    <row r="26" spans="1:6" x14ac:dyDescent="0.25">
      <c r="A26" s="188"/>
      <c r="B26" s="188"/>
      <c r="C26" s="188"/>
      <c r="D26" s="188"/>
      <c r="E26" s="53" t="s">
        <v>49</v>
      </c>
      <c r="F26" s="55"/>
    </row>
    <row r="27" spans="1:6" x14ac:dyDescent="0.25">
      <c r="A27" s="189"/>
      <c r="B27" s="189"/>
      <c r="C27" s="189"/>
      <c r="D27" s="189"/>
      <c r="E27" s="53" t="s">
        <v>50</v>
      </c>
      <c r="F27" s="55"/>
    </row>
    <row r="28" spans="1:6" x14ac:dyDescent="0.25">
      <c r="A28" s="56"/>
      <c r="B28" s="190" t="s">
        <v>449</v>
      </c>
      <c r="C28" s="190" t="s">
        <v>74</v>
      </c>
      <c r="D28" s="190" t="s">
        <v>54</v>
      </c>
      <c r="E28" s="53" t="s">
        <v>55</v>
      </c>
      <c r="F28" s="55"/>
    </row>
    <row r="29" spans="1:6" ht="27" x14ac:dyDescent="0.25">
      <c r="A29" s="54" t="s">
        <v>447</v>
      </c>
      <c r="B29" s="191"/>
      <c r="C29" s="191"/>
      <c r="D29" s="191"/>
      <c r="E29" s="53" t="s">
        <v>360</v>
      </c>
      <c r="F29" s="53"/>
    </row>
    <row r="30" spans="1:6" x14ac:dyDescent="0.25">
      <c r="A30" s="168" t="s">
        <v>93</v>
      </c>
      <c r="B30" s="169"/>
      <c r="C30" s="169"/>
      <c r="D30" s="169"/>
      <c r="E30" s="169"/>
      <c r="F30" s="170"/>
    </row>
    <row r="31" spans="1:6" x14ac:dyDescent="0.25">
      <c r="A31" s="171" t="s">
        <v>441</v>
      </c>
      <c r="B31" s="172"/>
      <c r="C31" s="172"/>
      <c r="D31" s="172"/>
      <c r="E31" s="172"/>
      <c r="F31" s="173"/>
    </row>
    <row r="32" spans="1:6" x14ac:dyDescent="0.25">
      <c r="A32" s="174" t="s">
        <v>448</v>
      </c>
      <c r="B32" s="175"/>
      <c r="C32" s="175"/>
      <c r="D32" s="175"/>
      <c r="E32" s="175"/>
      <c r="F32" s="176"/>
    </row>
    <row r="33" spans="1:6" x14ac:dyDescent="0.25">
      <c r="A33" s="52" t="s">
        <v>94</v>
      </c>
      <c r="B33" s="159"/>
      <c r="C33" s="160"/>
      <c r="D33" s="160"/>
      <c r="E33" s="160"/>
      <c r="F33" s="161"/>
    </row>
    <row r="34" spans="1:6" x14ac:dyDescent="0.25">
      <c r="A34" s="52" t="s">
        <v>95</v>
      </c>
      <c r="B34" s="159"/>
      <c r="C34" s="160"/>
      <c r="D34" s="160"/>
      <c r="E34" s="160"/>
      <c r="F34" s="161"/>
    </row>
    <row r="35" spans="1:6" ht="60" customHeight="1" x14ac:dyDescent="0.25">
      <c r="A35" s="52" t="s">
        <v>96</v>
      </c>
      <c r="B35" s="162" t="s">
        <v>358</v>
      </c>
      <c r="C35" s="163"/>
      <c r="D35" s="163"/>
      <c r="E35" s="163"/>
      <c r="F35" s="164"/>
    </row>
    <row r="36" spans="1:6" x14ac:dyDescent="0.25">
      <c r="A36" s="165"/>
      <c r="B36" s="166"/>
      <c r="C36" s="166"/>
      <c r="D36" s="166"/>
      <c r="E36" s="166"/>
      <c r="F36" s="167"/>
    </row>
    <row r="37" spans="1:6" x14ac:dyDescent="0.25">
      <c r="A37" s="168" t="s">
        <v>357</v>
      </c>
      <c r="B37" s="169"/>
      <c r="C37" s="169"/>
      <c r="D37" s="169"/>
      <c r="E37" s="169"/>
      <c r="F37" s="170"/>
    </row>
    <row r="38" spans="1:6" x14ac:dyDescent="0.25">
      <c r="A38" s="171" t="s">
        <v>441</v>
      </c>
      <c r="B38" s="172"/>
      <c r="C38" s="172"/>
      <c r="D38" s="172"/>
      <c r="E38" s="172"/>
      <c r="F38" s="173"/>
    </row>
    <row r="39" spans="1:6" x14ac:dyDescent="0.25">
      <c r="A39" s="174" t="s">
        <v>447</v>
      </c>
      <c r="B39" s="175"/>
      <c r="C39" s="175"/>
      <c r="D39" s="175"/>
      <c r="E39" s="175"/>
      <c r="F39" s="176"/>
    </row>
    <row r="40" spans="1:6" x14ac:dyDescent="0.25">
      <c r="A40" s="52" t="s">
        <v>107</v>
      </c>
      <c r="B40" s="159"/>
      <c r="C40" s="160"/>
      <c r="D40" s="160"/>
      <c r="E40" s="160"/>
      <c r="F40" s="161"/>
    </row>
    <row r="41" spans="1:6" x14ac:dyDescent="0.25">
      <c r="A41" s="52" t="s">
        <v>108</v>
      </c>
      <c r="B41" s="177"/>
      <c r="C41" s="178"/>
      <c r="D41" s="178"/>
      <c r="E41" s="178"/>
      <c r="F41" s="179"/>
    </row>
    <row r="42" spans="1:6" x14ac:dyDescent="0.25">
      <c r="A42" s="52" t="s">
        <v>109</v>
      </c>
      <c r="B42" s="177"/>
      <c r="C42" s="178"/>
      <c r="D42" s="178"/>
      <c r="E42" s="178"/>
      <c r="F42" s="179"/>
    </row>
    <row r="43" spans="1:6" x14ac:dyDescent="0.25">
      <c r="A43" s="165"/>
      <c r="B43" s="166"/>
      <c r="C43" s="166"/>
      <c r="D43" s="166"/>
      <c r="E43" s="166"/>
      <c r="F43" s="167"/>
    </row>
    <row r="44" spans="1:6" ht="60" customHeight="1" x14ac:dyDescent="0.25">
      <c r="A44" s="157" t="s">
        <v>354</v>
      </c>
      <c r="B44" s="158"/>
      <c r="C44" s="158"/>
      <c r="D44" s="158"/>
      <c r="E44" s="158"/>
      <c r="F44" s="158"/>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C1" workbookViewId="0">
      <selection activeCell="G4" sqref="G4"/>
    </sheetView>
  </sheetViews>
  <sheetFormatPr baseColWidth="10" defaultRowHeight="15" x14ac:dyDescent="0.25"/>
  <cols>
    <col min="1" max="2" width="34.5" style="11" customWidth="1"/>
    <col min="3" max="3" width="14.3984375" style="11" customWidth="1"/>
    <col min="4" max="4" width="20" style="11" bestFit="1" customWidth="1"/>
    <col min="5" max="5" width="16.5" style="11" bestFit="1" customWidth="1"/>
    <col min="6" max="6" width="14.3984375" style="11" customWidth="1"/>
    <col min="7" max="16384" width="11.19921875" style="11"/>
  </cols>
  <sheetData>
    <row r="1" spans="1:6" ht="65.25" customHeight="1" thickBot="1" x14ac:dyDescent="0.5">
      <c r="A1" s="223" t="s">
        <v>0</v>
      </c>
      <c r="B1" s="223"/>
      <c r="C1" s="224" t="s">
        <v>370</v>
      </c>
      <c r="D1" s="224"/>
      <c r="E1" s="224"/>
      <c r="F1" s="224"/>
    </row>
    <row r="2" spans="1:6" ht="15.75" thickTop="1" x14ac:dyDescent="0.25">
      <c r="A2" s="225"/>
      <c r="B2" s="225"/>
      <c r="C2" s="225"/>
      <c r="D2" s="225"/>
      <c r="E2" s="225"/>
      <c r="F2" s="225"/>
    </row>
    <row r="3" spans="1:6" x14ac:dyDescent="0.25">
      <c r="A3" s="197" t="s">
        <v>2</v>
      </c>
      <c r="B3" s="198"/>
      <c r="C3" s="198"/>
      <c r="D3" s="198"/>
      <c r="E3" s="198"/>
      <c r="F3" s="199"/>
    </row>
    <row r="4" spans="1:6" x14ac:dyDescent="0.25">
      <c r="A4" s="218" t="s">
        <v>3</v>
      </c>
      <c r="B4" s="219"/>
      <c r="C4" s="220" t="s">
        <v>454</v>
      </c>
      <c r="D4" s="221"/>
      <c r="E4" s="221"/>
      <c r="F4" s="222"/>
    </row>
    <row r="5" spans="1:6" x14ac:dyDescent="0.25">
      <c r="A5" s="218" t="s">
        <v>5</v>
      </c>
      <c r="B5" s="219"/>
      <c r="C5" s="220" t="s">
        <v>6</v>
      </c>
      <c r="D5" s="221"/>
      <c r="E5" s="221"/>
      <c r="F5" s="222"/>
    </row>
    <row r="6" spans="1:6" ht="39.950000000000003" customHeight="1" x14ac:dyDescent="0.25">
      <c r="A6" s="218" t="s">
        <v>9</v>
      </c>
      <c r="B6" s="219"/>
      <c r="C6" s="226" t="s">
        <v>18</v>
      </c>
      <c r="D6" s="227"/>
      <c r="E6" s="227"/>
      <c r="F6" s="228"/>
    </row>
    <row r="7" spans="1:6" x14ac:dyDescent="0.25">
      <c r="A7" s="168" t="s">
        <v>10</v>
      </c>
      <c r="B7" s="169"/>
      <c r="C7" s="169"/>
      <c r="D7" s="169"/>
      <c r="E7" s="169"/>
      <c r="F7" s="170"/>
    </row>
    <row r="8" spans="1:6" x14ac:dyDescent="0.25">
      <c r="A8" s="165"/>
      <c r="B8" s="167"/>
      <c r="C8" s="59" t="s">
        <v>11</v>
      </c>
      <c r="D8" s="59" t="s">
        <v>12</v>
      </c>
      <c r="E8" s="59" t="s">
        <v>13</v>
      </c>
      <c r="F8" s="59" t="s">
        <v>14</v>
      </c>
    </row>
    <row r="9" spans="1:6" x14ac:dyDescent="0.25">
      <c r="A9" s="165"/>
      <c r="B9" s="167"/>
      <c r="C9" s="58" t="s">
        <v>15</v>
      </c>
      <c r="D9" s="58" t="s">
        <v>15</v>
      </c>
      <c r="E9" s="58" t="s">
        <v>15</v>
      </c>
      <c r="F9" s="58" t="s">
        <v>16</v>
      </c>
    </row>
    <row r="10" spans="1:6" x14ac:dyDescent="0.25">
      <c r="A10" s="195" t="s">
        <v>17</v>
      </c>
      <c r="B10" s="196"/>
      <c r="C10" s="57">
        <v>39.440491999999999</v>
      </c>
      <c r="D10" s="57">
        <v>11.832117</v>
      </c>
      <c r="E10" s="57">
        <v>12.775836529999999</v>
      </c>
      <c r="F10" s="57">
        <v>107.9759144538547</v>
      </c>
    </row>
    <row r="11" spans="1:6" x14ac:dyDescent="0.25">
      <c r="A11" s="195" t="s">
        <v>19</v>
      </c>
      <c r="B11" s="196"/>
      <c r="C11" s="57">
        <v>50.075947040000003</v>
      </c>
      <c r="D11" s="57">
        <v>12.775836529999998</v>
      </c>
      <c r="E11" s="57">
        <v>12.775836529999999</v>
      </c>
      <c r="F11" s="57">
        <v>100.00000000000003</v>
      </c>
    </row>
    <row r="12" spans="1:6" x14ac:dyDescent="0.25">
      <c r="A12" s="197" t="s">
        <v>20</v>
      </c>
      <c r="B12" s="198"/>
      <c r="C12" s="198"/>
      <c r="D12" s="198"/>
      <c r="E12" s="198"/>
      <c r="F12" s="199"/>
    </row>
    <row r="13" spans="1:6" x14ac:dyDescent="0.25">
      <c r="A13" s="200" t="s">
        <v>21</v>
      </c>
      <c r="B13" s="201"/>
      <c r="C13" s="201"/>
      <c r="D13" s="201"/>
      <c r="E13" s="201"/>
      <c r="F13" s="202"/>
    </row>
    <row r="14" spans="1:6" x14ac:dyDescent="0.25">
      <c r="A14" s="203" t="s">
        <v>149</v>
      </c>
      <c r="B14" s="204"/>
      <c r="C14" s="204"/>
      <c r="D14" s="204"/>
      <c r="E14" s="204"/>
      <c r="F14" s="205"/>
    </row>
    <row r="15" spans="1:6" x14ac:dyDescent="0.25">
      <c r="A15" s="168" t="s">
        <v>368</v>
      </c>
      <c r="B15" s="169"/>
      <c r="C15" s="169"/>
      <c r="D15" s="169"/>
      <c r="E15" s="169"/>
      <c r="F15" s="170"/>
    </row>
    <row r="16" spans="1:6" x14ac:dyDescent="0.25">
      <c r="A16" s="206" t="s">
        <v>367</v>
      </c>
      <c r="B16" s="207"/>
      <c r="C16" s="207"/>
      <c r="D16" s="207"/>
      <c r="E16" s="207"/>
      <c r="F16" s="208"/>
    </row>
    <row r="17" spans="1:6" x14ac:dyDescent="0.25">
      <c r="A17" s="209" t="s">
        <v>25</v>
      </c>
      <c r="B17" s="210"/>
      <c r="C17" s="210"/>
      <c r="D17" s="210"/>
      <c r="E17" s="210"/>
      <c r="F17" s="211"/>
    </row>
    <row r="18" spans="1:6" x14ac:dyDescent="0.25">
      <c r="A18" s="212" t="s">
        <v>366</v>
      </c>
      <c r="B18" s="213"/>
      <c r="C18" s="213"/>
      <c r="D18" s="213"/>
      <c r="E18" s="213"/>
      <c r="F18" s="214"/>
    </row>
    <row r="19" spans="1:6" x14ac:dyDescent="0.25">
      <c r="A19" s="215" t="s">
        <v>365</v>
      </c>
      <c r="B19" s="216"/>
      <c r="C19" s="216"/>
      <c r="D19" s="216"/>
      <c r="E19" s="216"/>
      <c r="F19" s="217"/>
    </row>
    <row r="20" spans="1:6" x14ac:dyDescent="0.25">
      <c r="A20" s="192" t="s">
        <v>364</v>
      </c>
      <c r="B20" s="193"/>
      <c r="C20" s="193"/>
      <c r="D20" s="193"/>
      <c r="E20" s="193"/>
      <c r="F20" s="194"/>
    </row>
    <row r="21" spans="1:6" x14ac:dyDescent="0.25">
      <c r="A21" s="168" t="s">
        <v>38</v>
      </c>
      <c r="B21" s="169"/>
      <c r="C21" s="169"/>
      <c r="D21" s="169"/>
      <c r="E21" s="169"/>
      <c r="F21" s="170"/>
    </row>
    <row r="22" spans="1:6" x14ac:dyDescent="0.25">
      <c r="A22" s="180" t="s">
        <v>363</v>
      </c>
      <c r="B22" s="181"/>
      <c r="C22" s="182" t="s">
        <v>396</v>
      </c>
      <c r="D22" s="182"/>
      <c r="E22" s="182"/>
      <c r="F22" s="183"/>
    </row>
    <row r="23" spans="1:6" x14ac:dyDescent="0.25">
      <c r="A23" s="184" t="s">
        <v>40</v>
      </c>
      <c r="B23" s="185"/>
      <c r="C23" s="185"/>
      <c r="D23" s="186"/>
      <c r="E23" s="184" t="s">
        <v>41</v>
      </c>
      <c r="F23" s="186"/>
    </row>
    <row r="24" spans="1:6" x14ac:dyDescent="0.25">
      <c r="A24" s="187" t="s">
        <v>42</v>
      </c>
      <c r="B24" s="187" t="s">
        <v>44</v>
      </c>
      <c r="C24" s="187" t="s">
        <v>45</v>
      </c>
      <c r="D24" s="187" t="s">
        <v>46</v>
      </c>
      <c r="E24" s="53" t="s">
        <v>47</v>
      </c>
      <c r="F24" s="53">
        <v>100</v>
      </c>
    </row>
    <row r="25" spans="1:6" x14ac:dyDescent="0.25">
      <c r="A25" s="188"/>
      <c r="B25" s="188"/>
      <c r="C25" s="188"/>
      <c r="D25" s="188"/>
      <c r="E25" s="53" t="s">
        <v>48</v>
      </c>
      <c r="F25" s="53">
        <v>100</v>
      </c>
    </row>
    <row r="26" spans="1:6" x14ac:dyDescent="0.25">
      <c r="A26" s="188"/>
      <c r="B26" s="188"/>
      <c r="C26" s="188"/>
      <c r="D26" s="188"/>
      <c r="E26" s="53" t="s">
        <v>49</v>
      </c>
      <c r="F26" s="55"/>
    </row>
    <row r="27" spans="1:6" x14ac:dyDescent="0.25">
      <c r="A27" s="189"/>
      <c r="B27" s="189"/>
      <c r="C27" s="189"/>
      <c r="D27" s="189"/>
      <c r="E27" s="53" t="s">
        <v>50</v>
      </c>
      <c r="F27" s="55"/>
    </row>
    <row r="28" spans="1:6" x14ac:dyDescent="0.25">
      <c r="A28" s="56"/>
      <c r="B28" s="190" t="s">
        <v>453</v>
      </c>
      <c r="C28" s="190" t="s">
        <v>74</v>
      </c>
      <c r="D28" s="190" t="s">
        <v>54</v>
      </c>
      <c r="E28" s="53" t="s">
        <v>55</v>
      </c>
      <c r="F28" s="55"/>
    </row>
    <row r="29" spans="1:6" x14ac:dyDescent="0.25">
      <c r="A29" s="54" t="s">
        <v>451</v>
      </c>
      <c r="B29" s="191"/>
      <c r="C29" s="191"/>
      <c r="D29" s="191"/>
      <c r="E29" s="53" t="s">
        <v>360</v>
      </c>
      <c r="F29" s="53"/>
    </row>
    <row r="30" spans="1:6" x14ac:dyDescent="0.25">
      <c r="A30" s="168" t="s">
        <v>93</v>
      </c>
      <c r="B30" s="169"/>
      <c r="C30" s="169"/>
      <c r="D30" s="169"/>
      <c r="E30" s="169"/>
      <c r="F30" s="170"/>
    </row>
    <row r="31" spans="1:6" x14ac:dyDescent="0.25">
      <c r="A31" s="171" t="s">
        <v>393</v>
      </c>
      <c r="B31" s="172"/>
      <c r="C31" s="172"/>
      <c r="D31" s="172"/>
      <c r="E31" s="172"/>
      <c r="F31" s="173"/>
    </row>
    <row r="32" spans="1:6" x14ac:dyDescent="0.25">
      <c r="A32" s="174" t="s">
        <v>452</v>
      </c>
      <c r="B32" s="175"/>
      <c r="C32" s="175"/>
      <c r="D32" s="175"/>
      <c r="E32" s="175"/>
      <c r="F32" s="176"/>
    </row>
    <row r="33" spans="1:6" x14ac:dyDescent="0.25">
      <c r="A33" s="52" t="s">
        <v>94</v>
      </c>
      <c r="B33" s="159"/>
      <c r="C33" s="160"/>
      <c r="D33" s="160"/>
      <c r="E33" s="160"/>
      <c r="F33" s="161"/>
    </row>
    <row r="34" spans="1:6" x14ac:dyDescent="0.25">
      <c r="A34" s="52" t="s">
        <v>95</v>
      </c>
      <c r="B34" s="159"/>
      <c r="C34" s="160"/>
      <c r="D34" s="160"/>
      <c r="E34" s="160"/>
      <c r="F34" s="161"/>
    </row>
    <row r="35" spans="1:6" ht="60" customHeight="1" x14ac:dyDescent="0.25">
      <c r="A35" s="52" t="s">
        <v>96</v>
      </c>
      <c r="B35" s="162" t="s">
        <v>358</v>
      </c>
      <c r="C35" s="163"/>
      <c r="D35" s="163"/>
      <c r="E35" s="163"/>
      <c r="F35" s="164"/>
    </row>
    <row r="36" spans="1:6" x14ac:dyDescent="0.25">
      <c r="A36" s="165"/>
      <c r="B36" s="166"/>
      <c r="C36" s="166"/>
      <c r="D36" s="166"/>
      <c r="E36" s="166"/>
      <c r="F36" s="167"/>
    </row>
    <row r="37" spans="1:6" x14ac:dyDescent="0.25">
      <c r="A37" s="168" t="s">
        <v>357</v>
      </c>
      <c r="B37" s="169"/>
      <c r="C37" s="169"/>
      <c r="D37" s="169"/>
      <c r="E37" s="169"/>
      <c r="F37" s="170"/>
    </row>
    <row r="38" spans="1:6" x14ac:dyDescent="0.25">
      <c r="A38" s="171" t="s">
        <v>393</v>
      </c>
      <c r="B38" s="172"/>
      <c r="C38" s="172"/>
      <c r="D38" s="172"/>
      <c r="E38" s="172"/>
      <c r="F38" s="173"/>
    </row>
    <row r="39" spans="1:6" x14ac:dyDescent="0.25">
      <c r="A39" s="174" t="s">
        <v>451</v>
      </c>
      <c r="B39" s="175"/>
      <c r="C39" s="175"/>
      <c r="D39" s="175"/>
      <c r="E39" s="175"/>
      <c r="F39" s="176"/>
    </row>
    <row r="40" spans="1:6" x14ac:dyDescent="0.25">
      <c r="A40" s="52" t="s">
        <v>107</v>
      </c>
      <c r="B40" s="159"/>
      <c r="C40" s="160"/>
      <c r="D40" s="160"/>
      <c r="E40" s="160"/>
      <c r="F40" s="161"/>
    </row>
    <row r="41" spans="1:6" x14ac:dyDescent="0.25">
      <c r="A41" s="52" t="s">
        <v>108</v>
      </c>
      <c r="B41" s="177"/>
      <c r="C41" s="178"/>
      <c r="D41" s="178"/>
      <c r="E41" s="178"/>
      <c r="F41" s="179"/>
    </row>
    <row r="42" spans="1:6" x14ac:dyDescent="0.25">
      <c r="A42" s="52" t="s">
        <v>109</v>
      </c>
      <c r="B42" s="177"/>
      <c r="C42" s="178"/>
      <c r="D42" s="178"/>
      <c r="E42" s="178"/>
      <c r="F42" s="179"/>
    </row>
    <row r="43" spans="1:6" x14ac:dyDescent="0.25">
      <c r="A43" s="165"/>
      <c r="B43" s="166"/>
      <c r="C43" s="166"/>
      <c r="D43" s="166"/>
      <c r="E43" s="166"/>
      <c r="F43" s="167"/>
    </row>
    <row r="44" spans="1:6" ht="60" customHeight="1" x14ac:dyDescent="0.25">
      <c r="A44" s="157" t="s">
        <v>354</v>
      </c>
      <c r="B44" s="158"/>
      <c r="C44" s="158"/>
      <c r="D44" s="158"/>
      <c r="E44" s="158"/>
      <c r="F44" s="158"/>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C1" workbookViewId="0">
      <selection activeCell="C4" sqref="C4:F4"/>
    </sheetView>
  </sheetViews>
  <sheetFormatPr baseColWidth="10" defaultRowHeight="15" x14ac:dyDescent="0.25"/>
  <cols>
    <col min="1" max="2" width="34.5" style="11" customWidth="1"/>
    <col min="3" max="3" width="14.3984375" style="11" customWidth="1"/>
    <col min="4" max="4" width="21.69921875" style="11" customWidth="1"/>
    <col min="5" max="5" width="17.8984375" style="11" customWidth="1"/>
    <col min="6" max="6" width="14.3984375" style="11" customWidth="1"/>
    <col min="7" max="16384" width="11.19921875" style="11"/>
  </cols>
  <sheetData>
    <row r="1" spans="1:6" ht="65.25" customHeight="1" thickBot="1" x14ac:dyDescent="0.5">
      <c r="A1" s="223" t="s">
        <v>0</v>
      </c>
      <c r="B1" s="223"/>
      <c r="C1" s="224" t="s">
        <v>370</v>
      </c>
      <c r="D1" s="224"/>
      <c r="E1" s="224"/>
      <c r="F1" s="224"/>
    </row>
    <row r="2" spans="1:6" ht="15.75" thickTop="1" x14ac:dyDescent="0.25">
      <c r="A2" s="225"/>
      <c r="B2" s="225"/>
      <c r="C2" s="225"/>
      <c r="D2" s="225"/>
      <c r="E2" s="225"/>
      <c r="F2" s="225"/>
    </row>
    <row r="3" spans="1:6" x14ac:dyDescent="0.25">
      <c r="A3" s="197" t="s">
        <v>2</v>
      </c>
      <c r="B3" s="198"/>
      <c r="C3" s="198"/>
      <c r="D3" s="198"/>
      <c r="E3" s="198"/>
      <c r="F3" s="199"/>
    </row>
    <row r="4" spans="1:6" x14ac:dyDescent="0.25">
      <c r="A4" s="218" t="s">
        <v>3</v>
      </c>
      <c r="B4" s="219"/>
      <c r="C4" s="220" t="s">
        <v>458</v>
      </c>
      <c r="D4" s="221"/>
      <c r="E4" s="221"/>
      <c r="F4" s="222"/>
    </row>
    <row r="5" spans="1:6" x14ac:dyDescent="0.25">
      <c r="A5" s="218" t="s">
        <v>5</v>
      </c>
      <c r="B5" s="219"/>
      <c r="C5" s="220" t="s">
        <v>6</v>
      </c>
      <c r="D5" s="221"/>
      <c r="E5" s="221"/>
      <c r="F5" s="222"/>
    </row>
    <row r="6" spans="1:6" ht="39.950000000000003" customHeight="1" x14ac:dyDescent="0.25">
      <c r="A6" s="218" t="s">
        <v>9</v>
      </c>
      <c r="B6" s="219"/>
      <c r="C6" s="226" t="s">
        <v>18</v>
      </c>
      <c r="D6" s="227"/>
      <c r="E6" s="227"/>
      <c r="F6" s="228"/>
    </row>
    <row r="7" spans="1:6" x14ac:dyDescent="0.25">
      <c r="A7" s="168" t="s">
        <v>10</v>
      </c>
      <c r="B7" s="169"/>
      <c r="C7" s="169"/>
      <c r="D7" s="169"/>
      <c r="E7" s="169"/>
      <c r="F7" s="170"/>
    </row>
    <row r="8" spans="1:6" x14ac:dyDescent="0.25">
      <c r="A8" s="165"/>
      <c r="B8" s="167"/>
      <c r="C8" s="59" t="s">
        <v>11</v>
      </c>
      <c r="D8" s="59" t="s">
        <v>12</v>
      </c>
      <c r="E8" s="59" t="s">
        <v>13</v>
      </c>
      <c r="F8" s="59" t="s">
        <v>14</v>
      </c>
    </row>
    <row r="9" spans="1:6" x14ac:dyDescent="0.25">
      <c r="A9" s="165"/>
      <c r="B9" s="167"/>
      <c r="C9" s="58" t="s">
        <v>15</v>
      </c>
      <c r="D9" s="58" t="s">
        <v>15</v>
      </c>
      <c r="E9" s="58" t="s">
        <v>15</v>
      </c>
      <c r="F9" s="58" t="s">
        <v>16</v>
      </c>
    </row>
    <row r="10" spans="1:6" x14ac:dyDescent="0.25">
      <c r="A10" s="195" t="s">
        <v>17</v>
      </c>
      <c r="B10" s="196"/>
      <c r="C10" s="57">
        <v>60.338261000000003</v>
      </c>
      <c r="D10" s="57">
        <v>59.045343000000003</v>
      </c>
      <c r="E10" s="57">
        <v>598.18285722999997</v>
      </c>
      <c r="F10" s="57">
        <v>1013.0906636108456</v>
      </c>
    </row>
    <row r="11" spans="1:6" x14ac:dyDescent="0.25">
      <c r="A11" s="195" t="s">
        <v>19</v>
      </c>
      <c r="B11" s="196"/>
      <c r="C11" s="57">
        <v>709.80613398000003</v>
      </c>
      <c r="D11" s="57">
        <v>598.18285722999997</v>
      </c>
      <c r="E11" s="57">
        <v>598.18285722999997</v>
      </c>
      <c r="F11" s="57">
        <v>100</v>
      </c>
    </row>
    <row r="12" spans="1:6" x14ac:dyDescent="0.25">
      <c r="A12" s="197" t="s">
        <v>20</v>
      </c>
      <c r="B12" s="198"/>
      <c r="C12" s="198"/>
      <c r="D12" s="198"/>
      <c r="E12" s="198"/>
      <c r="F12" s="199"/>
    </row>
    <row r="13" spans="1:6" x14ac:dyDescent="0.25">
      <c r="A13" s="200" t="s">
        <v>21</v>
      </c>
      <c r="B13" s="201"/>
      <c r="C13" s="201"/>
      <c r="D13" s="201"/>
      <c r="E13" s="201"/>
      <c r="F13" s="202"/>
    </row>
    <row r="14" spans="1:6" x14ac:dyDescent="0.25">
      <c r="A14" s="203" t="s">
        <v>149</v>
      </c>
      <c r="B14" s="204"/>
      <c r="C14" s="204"/>
      <c r="D14" s="204"/>
      <c r="E14" s="204"/>
      <c r="F14" s="205"/>
    </row>
    <row r="15" spans="1:6" x14ac:dyDescent="0.25">
      <c r="A15" s="168" t="s">
        <v>368</v>
      </c>
      <c r="B15" s="169"/>
      <c r="C15" s="169"/>
      <c r="D15" s="169"/>
      <c r="E15" s="169"/>
      <c r="F15" s="170"/>
    </row>
    <row r="16" spans="1:6" x14ac:dyDescent="0.25">
      <c r="A16" s="206" t="s">
        <v>367</v>
      </c>
      <c r="B16" s="207"/>
      <c r="C16" s="207"/>
      <c r="D16" s="207"/>
      <c r="E16" s="207"/>
      <c r="F16" s="208"/>
    </row>
    <row r="17" spans="1:6" x14ac:dyDescent="0.25">
      <c r="A17" s="209" t="s">
        <v>25</v>
      </c>
      <c r="B17" s="210"/>
      <c r="C17" s="210"/>
      <c r="D17" s="210"/>
      <c r="E17" s="210"/>
      <c r="F17" s="211"/>
    </row>
    <row r="18" spans="1:6" x14ac:dyDescent="0.25">
      <c r="A18" s="212" t="s">
        <v>366</v>
      </c>
      <c r="B18" s="213"/>
      <c r="C18" s="213"/>
      <c r="D18" s="213"/>
      <c r="E18" s="213"/>
      <c r="F18" s="214"/>
    </row>
    <row r="19" spans="1:6" x14ac:dyDescent="0.25">
      <c r="A19" s="215" t="s">
        <v>365</v>
      </c>
      <c r="B19" s="216"/>
      <c r="C19" s="216"/>
      <c r="D19" s="216"/>
      <c r="E19" s="216"/>
      <c r="F19" s="217"/>
    </row>
    <row r="20" spans="1:6" x14ac:dyDescent="0.25">
      <c r="A20" s="192" t="s">
        <v>377</v>
      </c>
      <c r="B20" s="193"/>
      <c r="C20" s="193"/>
      <c r="D20" s="193"/>
      <c r="E20" s="193"/>
      <c r="F20" s="194"/>
    </row>
    <row r="21" spans="1:6" x14ac:dyDescent="0.25">
      <c r="A21" s="168" t="s">
        <v>38</v>
      </c>
      <c r="B21" s="169"/>
      <c r="C21" s="169"/>
      <c r="D21" s="169"/>
      <c r="E21" s="169"/>
      <c r="F21" s="170"/>
    </row>
    <row r="22" spans="1:6" x14ac:dyDescent="0.25">
      <c r="A22" s="180" t="s">
        <v>363</v>
      </c>
      <c r="B22" s="181"/>
      <c r="C22" s="182" t="s">
        <v>376</v>
      </c>
      <c r="D22" s="182"/>
      <c r="E22" s="182"/>
      <c r="F22" s="183"/>
    </row>
    <row r="23" spans="1:6" x14ac:dyDescent="0.25">
      <c r="A23" s="184" t="s">
        <v>40</v>
      </c>
      <c r="B23" s="185"/>
      <c r="C23" s="185"/>
      <c r="D23" s="186"/>
      <c r="E23" s="184" t="s">
        <v>41</v>
      </c>
      <c r="F23" s="186"/>
    </row>
    <row r="24" spans="1:6" x14ac:dyDescent="0.25">
      <c r="A24" s="187" t="s">
        <v>42</v>
      </c>
      <c r="B24" s="187" t="s">
        <v>44</v>
      </c>
      <c r="C24" s="187" t="s">
        <v>45</v>
      </c>
      <c r="D24" s="187" t="s">
        <v>46</v>
      </c>
      <c r="E24" s="53" t="s">
        <v>47</v>
      </c>
      <c r="F24" s="53">
        <v>100</v>
      </c>
    </row>
    <row r="25" spans="1:6" x14ac:dyDescent="0.25">
      <c r="A25" s="188"/>
      <c r="B25" s="188"/>
      <c r="C25" s="188"/>
      <c r="D25" s="188"/>
      <c r="E25" s="53" t="s">
        <v>48</v>
      </c>
      <c r="F25" s="53">
        <v>100</v>
      </c>
    </row>
    <row r="26" spans="1:6" x14ac:dyDescent="0.25">
      <c r="A26" s="188"/>
      <c r="B26" s="188"/>
      <c r="C26" s="188"/>
      <c r="D26" s="188"/>
      <c r="E26" s="53" t="s">
        <v>49</v>
      </c>
      <c r="F26" s="55"/>
    </row>
    <row r="27" spans="1:6" x14ac:dyDescent="0.25">
      <c r="A27" s="189"/>
      <c r="B27" s="189"/>
      <c r="C27" s="189"/>
      <c r="D27" s="189"/>
      <c r="E27" s="53" t="s">
        <v>50</v>
      </c>
      <c r="F27" s="55"/>
    </row>
    <row r="28" spans="1:6" x14ac:dyDescent="0.25">
      <c r="A28" s="56"/>
      <c r="B28" s="190" t="s">
        <v>457</v>
      </c>
      <c r="C28" s="190" t="s">
        <v>74</v>
      </c>
      <c r="D28" s="190" t="s">
        <v>54</v>
      </c>
      <c r="E28" s="53" t="s">
        <v>55</v>
      </c>
      <c r="F28" s="55"/>
    </row>
    <row r="29" spans="1:6" ht="27" x14ac:dyDescent="0.25">
      <c r="A29" s="54" t="s">
        <v>455</v>
      </c>
      <c r="B29" s="191"/>
      <c r="C29" s="191"/>
      <c r="D29" s="191"/>
      <c r="E29" s="53" t="s">
        <v>360</v>
      </c>
      <c r="F29" s="53"/>
    </row>
    <row r="30" spans="1:6" x14ac:dyDescent="0.25">
      <c r="A30" s="168" t="s">
        <v>93</v>
      </c>
      <c r="B30" s="169"/>
      <c r="C30" s="169"/>
      <c r="D30" s="169"/>
      <c r="E30" s="169"/>
      <c r="F30" s="170"/>
    </row>
    <row r="31" spans="1:6" x14ac:dyDescent="0.25">
      <c r="A31" s="171" t="s">
        <v>372</v>
      </c>
      <c r="B31" s="172"/>
      <c r="C31" s="172"/>
      <c r="D31" s="172"/>
      <c r="E31" s="172"/>
      <c r="F31" s="173"/>
    </row>
    <row r="32" spans="1:6" x14ac:dyDescent="0.25">
      <c r="A32" s="174" t="s">
        <v>456</v>
      </c>
      <c r="B32" s="175"/>
      <c r="C32" s="175"/>
      <c r="D32" s="175"/>
      <c r="E32" s="175"/>
      <c r="F32" s="176"/>
    </row>
    <row r="33" spans="1:6" x14ac:dyDescent="0.25">
      <c r="A33" s="52" t="s">
        <v>94</v>
      </c>
      <c r="B33" s="159"/>
      <c r="C33" s="160"/>
      <c r="D33" s="160"/>
      <c r="E33" s="160"/>
      <c r="F33" s="161"/>
    </row>
    <row r="34" spans="1:6" x14ac:dyDescent="0.25">
      <c r="A34" s="52" t="s">
        <v>95</v>
      </c>
      <c r="B34" s="159"/>
      <c r="C34" s="160"/>
      <c r="D34" s="160"/>
      <c r="E34" s="160"/>
      <c r="F34" s="161"/>
    </row>
    <row r="35" spans="1:6" ht="60" customHeight="1" x14ac:dyDescent="0.25">
      <c r="A35" s="52" t="s">
        <v>96</v>
      </c>
      <c r="B35" s="162" t="s">
        <v>358</v>
      </c>
      <c r="C35" s="163"/>
      <c r="D35" s="163"/>
      <c r="E35" s="163"/>
      <c r="F35" s="164"/>
    </row>
    <row r="36" spans="1:6" x14ac:dyDescent="0.25">
      <c r="A36" s="165"/>
      <c r="B36" s="166"/>
      <c r="C36" s="166"/>
      <c r="D36" s="166"/>
      <c r="E36" s="166"/>
      <c r="F36" s="167"/>
    </row>
    <row r="37" spans="1:6" x14ac:dyDescent="0.25">
      <c r="A37" s="168" t="s">
        <v>357</v>
      </c>
      <c r="B37" s="169"/>
      <c r="C37" s="169"/>
      <c r="D37" s="169"/>
      <c r="E37" s="169"/>
      <c r="F37" s="170"/>
    </row>
    <row r="38" spans="1:6" x14ac:dyDescent="0.25">
      <c r="A38" s="171" t="s">
        <v>372</v>
      </c>
      <c r="B38" s="172"/>
      <c r="C38" s="172"/>
      <c r="D38" s="172"/>
      <c r="E38" s="172"/>
      <c r="F38" s="173"/>
    </row>
    <row r="39" spans="1:6" x14ac:dyDescent="0.25">
      <c r="A39" s="174" t="s">
        <v>455</v>
      </c>
      <c r="B39" s="175"/>
      <c r="C39" s="175"/>
      <c r="D39" s="175"/>
      <c r="E39" s="175"/>
      <c r="F39" s="176"/>
    </row>
    <row r="40" spans="1:6" x14ac:dyDescent="0.25">
      <c r="A40" s="52" t="s">
        <v>107</v>
      </c>
      <c r="B40" s="159"/>
      <c r="C40" s="160"/>
      <c r="D40" s="160"/>
      <c r="E40" s="160"/>
      <c r="F40" s="161"/>
    </row>
    <row r="41" spans="1:6" x14ac:dyDescent="0.25">
      <c r="A41" s="52" t="s">
        <v>108</v>
      </c>
      <c r="B41" s="177"/>
      <c r="C41" s="178"/>
      <c r="D41" s="178"/>
      <c r="E41" s="178"/>
      <c r="F41" s="179"/>
    </row>
    <row r="42" spans="1:6" x14ac:dyDescent="0.25">
      <c r="A42" s="52" t="s">
        <v>109</v>
      </c>
      <c r="B42" s="177"/>
      <c r="C42" s="178"/>
      <c r="D42" s="178"/>
      <c r="E42" s="178"/>
      <c r="F42" s="179"/>
    </row>
    <row r="43" spans="1:6" x14ac:dyDescent="0.25">
      <c r="A43" s="165"/>
      <c r="B43" s="166"/>
      <c r="C43" s="166"/>
      <c r="D43" s="166"/>
      <c r="E43" s="166"/>
      <c r="F43" s="167"/>
    </row>
    <row r="44" spans="1:6" ht="60" customHeight="1" x14ac:dyDescent="0.25">
      <c r="A44" s="157" t="s">
        <v>354</v>
      </c>
      <c r="B44" s="158"/>
      <c r="C44" s="158"/>
      <c r="D44" s="158"/>
      <c r="E44" s="158"/>
      <c r="F44" s="158"/>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D1" workbookViewId="0">
      <selection activeCell="G4" sqref="G4"/>
    </sheetView>
  </sheetViews>
  <sheetFormatPr baseColWidth="10" defaultRowHeight="15" x14ac:dyDescent="0.25"/>
  <cols>
    <col min="1" max="2" width="34.5" style="11" customWidth="1"/>
    <col min="3" max="3" width="14.3984375" style="11" customWidth="1"/>
    <col min="4" max="4" width="20" style="11" bestFit="1" customWidth="1"/>
    <col min="5" max="5" width="16.5" style="11" bestFit="1" customWidth="1"/>
    <col min="6" max="6" width="14.3984375" style="11" customWidth="1"/>
    <col min="7" max="16384" width="11.19921875" style="11"/>
  </cols>
  <sheetData>
    <row r="1" spans="1:6" ht="65.25" customHeight="1" thickBot="1" x14ac:dyDescent="0.5">
      <c r="A1" s="223" t="s">
        <v>0</v>
      </c>
      <c r="B1" s="223"/>
      <c r="C1" s="224" t="s">
        <v>370</v>
      </c>
      <c r="D1" s="224"/>
      <c r="E1" s="224"/>
      <c r="F1" s="224"/>
    </row>
    <row r="2" spans="1:6" ht="15.75" thickTop="1" x14ac:dyDescent="0.25">
      <c r="A2" s="225"/>
      <c r="B2" s="225"/>
      <c r="C2" s="225"/>
      <c r="D2" s="225"/>
      <c r="E2" s="225"/>
      <c r="F2" s="225"/>
    </row>
    <row r="3" spans="1:6" x14ac:dyDescent="0.25">
      <c r="A3" s="197" t="s">
        <v>2</v>
      </c>
      <c r="B3" s="198"/>
      <c r="C3" s="198"/>
      <c r="D3" s="198"/>
      <c r="E3" s="198"/>
      <c r="F3" s="199"/>
    </row>
    <row r="4" spans="1:6" x14ac:dyDescent="0.25">
      <c r="A4" s="218" t="s">
        <v>3</v>
      </c>
      <c r="B4" s="219"/>
      <c r="C4" s="220" t="s">
        <v>462</v>
      </c>
      <c r="D4" s="221"/>
      <c r="E4" s="221"/>
      <c r="F4" s="222"/>
    </row>
    <row r="5" spans="1:6" x14ac:dyDescent="0.25">
      <c r="A5" s="218" t="s">
        <v>5</v>
      </c>
      <c r="B5" s="219"/>
      <c r="C5" s="220" t="s">
        <v>6</v>
      </c>
      <c r="D5" s="221"/>
      <c r="E5" s="221"/>
      <c r="F5" s="222"/>
    </row>
    <row r="6" spans="1:6" ht="39.950000000000003" customHeight="1" x14ac:dyDescent="0.25">
      <c r="A6" s="218" t="s">
        <v>9</v>
      </c>
      <c r="B6" s="219"/>
      <c r="C6" s="226" t="s">
        <v>18</v>
      </c>
      <c r="D6" s="227"/>
      <c r="E6" s="227"/>
      <c r="F6" s="228"/>
    </row>
    <row r="7" spans="1:6" x14ac:dyDescent="0.25">
      <c r="A7" s="168" t="s">
        <v>10</v>
      </c>
      <c r="B7" s="169"/>
      <c r="C7" s="169"/>
      <c r="D7" s="169"/>
      <c r="E7" s="169"/>
      <c r="F7" s="170"/>
    </row>
    <row r="8" spans="1:6" x14ac:dyDescent="0.25">
      <c r="A8" s="165"/>
      <c r="B8" s="167"/>
      <c r="C8" s="59" t="s">
        <v>11</v>
      </c>
      <c r="D8" s="59" t="s">
        <v>12</v>
      </c>
      <c r="E8" s="59" t="s">
        <v>13</v>
      </c>
      <c r="F8" s="59" t="s">
        <v>14</v>
      </c>
    </row>
    <row r="9" spans="1:6" x14ac:dyDescent="0.25">
      <c r="A9" s="165"/>
      <c r="B9" s="167"/>
      <c r="C9" s="58" t="s">
        <v>15</v>
      </c>
      <c r="D9" s="58" t="s">
        <v>15</v>
      </c>
      <c r="E9" s="58" t="s">
        <v>15</v>
      </c>
      <c r="F9" s="58" t="s">
        <v>16</v>
      </c>
    </row>
    <row r="10" spans="1:6" x14ac:dyDescent="0.25">
      <c r="A10" s="195" t="s">
        <v>17</v>
      </c>
      <c r="B10" s="196"/>
      <c r="C10" s="57" t="s">
        <v>18</v>
      </c>
      <c r="D10" s="57" t="s">
        <v>18</v>
      </c>
      <c r="E10" s="57" t="s">
        <v>18</v>
      </c>
      <c r="F10" s="57" t="s">
        <v>18</v>
      </c>
    </row>
    <row r="11" spans="1:6" x14ac:dyDescent="0.25">
      <c r="A11" s="195" t="s">
        <v>19</v>
      </c>
      <c r="B11" s="196"/>
      <c r="C11" s="57" t="s">
        <v>18</v>
      </c>
      <c r="D11" s="57" t="s">
        <v>18</v>
      </c>
      <c r="E11" s="57" t="s">
        <v>18</v>
      </c>
      <c r="F11" s="57" t="s">
        <v>18</v>
      </c>
    </row>
    <row r="12" spans="1:6" x14ac:dyDescent="0.25">
      <c r="A12" s="197" t="s">
        <v>20</v>
      </c>
      <c r="B12" s="198"/>
      <c r="C12" s="198"/>
      <c r="D12" s="198"/>
      <c r="E12" s="198"/>
      <c r="F12" s="199"/>
    </row>
    <row r="13" spans="1:6" x14ac:dyDescent="0.25">
      <c r="A13" s="200" t="s">
        <v>21</v>
      </c>
      <c r="B13" s="201"/>
      <c r="C13" s="201"/>
      <c r="D13" s="201"/>
      <c r="E13" s="201"/>
      <c r="F13" s="202"/>
    </row>
    <row r="14" spans="1:6" x14ac:dyDescent="0.25">
      <c r="A14" s="203" t="s">
        <v>149</v>
      </c>
      <c r="B14" s="204"/>
      <c r="C14" s="204"/>
      <c r="D14" s="204"/>
      <c r="E14" s="204"/>
      <c r="F14" s="205"/>
    </row>
    <row r="15" spans="1:6" x14ac:dyDescent="0.25">
      <c r="A15" s="168" t="s">
        <v>368</v>
      </c>
      <c r="B15" s="169"/>
      <c r="C15" s="169"/>
      <c r="D15" s="169"/>
      <c r="E15" s="169"/>
      <c r="F15" s="170"/>
    </row>
    <row r="16" spans="1:6" x14ac:dyDescent="0.25">
      <c r="A16" s="206" t="s">
        <v>367</v>
      </c>
      <c r="B16" s="207"/>
      <c r="C16" s="207"/>
      <c r="D16" s="207"/>
      <c r="E16" s="207"/>
      <c r="F16" s="208"/>
    </row>
    <row r="17" spans="1:6" x14ac:dyDescent="0.25">
      <c r="A17" s="209" t="s">
        <v>25</v>
      </c>
      <c r="B17" s="210"/>
      <c r="C17" s="210"/>
      <c r="D17" s="210"/>
      <c r="E17" s="210"/>
      <c r="F17" s="211"/>
    </row>
    <row r="18" spans="1:6" x14ac:dyDescent="0.25">
      <c r="A18" s="212" t="s">
        <v>366</v>
      </c>
      <c r="B18" s="213"/>
      <c r="C18" s="213"/>
      <c r="D18" s="213"/>
      <c r="E18" s="213"/>
      <c r="F18" s="214"/>
    </row>
    <row r="19" spans="1:6" x14ac:dyDescent="0.25">
      <c r="A19" s="215" t="s">
        <v>365</v>
      </c>
      <c r="B19" s="216"/>
      <c r="C19" s="216"/>
      <c r="D19" s="216"/>
      <c r="E19" s="216"/>
      <c r="F19" s="217"/>
    </row>
    <row r="20" spans="1:6" x14ac:dyDescent="0.25">
      <c r="A20" s="192" t="s">
        <v>364</v>
      </c>
      <c r="B20" s="193"/>
      <c r="C20" s="193"/>
      <c r="D20" s="193"/>
      <c r="E20" s="193"/>
      <c r="F20" s="194"/>
    </row>
    <row r="21" spans="1:6" x14ac:dyDescent="0.25">
      <c r="A21" s="168" t="s">
        <v>38</v>
      </c>
      <c r="B21" s="169"/>
      <c r="C21" s="169"/>
      <c r="D21" s="169"/>
      <c r="E21" s="169"/>
      <c r="F21" s="170"/>
    </row>
    <row r="22" spans="1:6" x14ac:dyDescent="0.25">
      <c r="A22" s="180" t="s">
        <v>363</v>
      </c>
      <c r="B22" s="181"/>
      <c r="C22" s="182" t="s">
        <v>376</v>
      </c>
      <c r="D22" s="182"/>
      <c r="E22" s="182"/>
      <c r="F22" s="183"/>
    </row>
    <row r="23" spans="1:6" x14ac:dyDescent="0.25">
      <c r="A23" s="184" t="s">
        <v>40</v>
      </c>
      <c r="B23" s="185"/>
      <c r="C23" s="185"/>
      <c r="D23" s="186"/>
      <c r="E23" s="184" t="s">
        <v>41</v>
      </c>
      <c r="F23" s="186"/>
    </row>
    <row r="24" spans="1:6" x14ac:dyDescent="0.25">
      <c r="A24" s="187" t="s">
        <v>42</v>
      </c>
      <c r="B24" s="187" t="s">
        <v>44</v>
      </c>
      <c r="C24" s="187" t="s">
        <v>45</v>
      </c>
      <c r="D24" s="187" t="s">
        <v>46</v>
      </c>
      <c r="E24" s="53" t="s">
        <v>47</v>
      </c>
      <c r="F24" s="53">
        <v>100</v>
      </c>
    </row>
    <row r="25" spans="1:6" x14ac:dyDescent="0.25">
      <c r="A25" s="188"/>
      <c r="B25" s="188"/>
      <c r="C25" s="188"/>
      <c r="D25" s="188"/>
      <c r="E25" s="53" t="s">
        <v>48</v>
      </c>
      <c r="F25" s="53">
        <v>100</v>
      </c>
    </row>
    <row r="26" spans="1:6" x14ac:dyDescent="0.25">
      <c r="A26" s="188"/>
      <c r="B26" s="188"/>
      <c r="C26" s="188"/>
      <c r="D26" s="188"/>
      <c r="E26" s="53" t="s">
        <v>49</v>
      </c>
      <c r="F26" s="55"/>
    </row>
    <row r="27" spans="1:6" x14ac:dyDescent="0.25">
      <c r="A27" s="189"/>
      <c r="B27" s="189"/>
      <c r="C27" s="189"/>
      <c r="D27" s="189"/>
      <c r="E27" s="53" t="s">
        <v>50</v>
      </c>
      <c r="F27" s="55"/>
    </row>
    <row r="28" spans="1:6" x14ac:dyDescent="0.25">
      <c r="A28" s="56"/>
      <c r="B28" s="190" t="s">
        <v>461</v>
      </c>
      <c r="C28" s="190" t="s">
        <v>74</v>
      </c>
      <c r="D28" s="190" t="s">
        <v>400</v>
      </c>
      <c r="E28" s="53" t="s">
        <v>55</v>
      </c>
      <c r="F28" s="55"/>
    </row>
    <row r="29" spans="1:6" ht="27" x14ac:dyDescent="0.25">
      <c r="A29" s="54" t="s">
        <v>459</v>
      </c>
      <c r="B29" s="191"/>
      <c r="C29" s="191"/>
      <c r="D29" s="191"/>
      <c r="E29" s="53" t="s">
        <v>360</v>
      </c>
      <c r="F29" s="53"/>
    </row>
    <row r="30" spans="1:6" x14ac:dyDescent="0.25">
      <c r="A30" s="168" t="s">
        <v>93</v>
      </c>
      <c r="B30" s="169"/>
      <c r="C30" s="169"/>
      <c r="D30" s="169"/>
      <c r="E30" s="169"/>
      <c r="F30" s="170"/>
    </row>
    <row r="31" spans="1:6" x14ac:dyDescent="0.25">
      <c r="A31" s="171" t="s">
        <v>372</v>
      </c>
      <c r="B31" s="172"/>
      <c r="C31" s="172"/>
      <c r="D31" s="172"/>
      <c r="E31" s="172"/>
      <c r="F31" s="173"/>
    </row>
    <row r="32" spans="1:6" x14ac:dyDescent="0.25">
      <c r="A32" s="174" t="s">
        <v>460</v>
      </c>
      <c r="B32" s="175"/>
      <c r="C32" s="175"/>
      <c r="D32" s="175"/>
      <c r="E32" s="175"/>
      <c r="F32" s="176"/>
    </row>
    <row r="33" spans="1:6" x14ac:dyDescent="0.25">
      <c r="A33" s="52" t="s">
        <v>94</v>
      </c>
      <c r="B33" s="159"/>
      <c r="C33" s="160"/>
      <c r="D33" s="160"/>
      <c r="E33" s="160"/>
      <c r="F33" s="161"/>
    </row>
    <row r="34" spans="1:6" x14ac:dyDescent="0.25">
      <c r="A34" s="52" t="s">
        <v>95</v>
      </c>
      <c r="B34" s="159"/>
      <c r="C34" s="160"/>
      <c r="D34" s="160"/>
      <c r="E34" s="160"/>
      <c r="F34" s="161"/>
    </row>
    <row r="35" spans="1:6" ht="60" customHeight="1" x14ac:dyDescent="0.25">
      <c r="A35" s="52" t="s">
        <v>96</v>
      </c>
      <c r="B35" s="162" t="s">
        <v>358</v>
      </c>
      <c r="C35" s="163"/>
      <c r="D35" s="163"/>
      <c r="E35" s="163"/>
      <c r="F35" s="164"/>
    </row>
    <row r="36" spans="1:6" x14ac:dyDescent="0.25">
      <c r="A36" s="165"/>
      <c r="B36" s="166"/>
      <c r="C36" s="166"/>
      <c r="D36" s="166"/>
      <c r="E36" s="166"/>
      <c r="F36" s="167"/>
    </row>
    <row r="37" spans="1:6" x14ac:dyDescent="0.25">
      <c r="A37" s="168" t="s">
        <v>357</v>
      </c>
      <c r="B37" s="169"/>
      <c r="C37" s="169"/>
      <c r="D37" s="169"/>
      <c r="E37" s="169"/>
      <c r="F37" s="170"/>
    </row>
    <row r="38" spans="1:6" x14ac:dyDescent="0.25">
      <c r="A38" s="171" t="s">
        <v>372</v>
      </c>
      <c r="B38" s="172"/>
      <c r="C38" s="172"/>
      <c r="D38" s="172"/>
      <c r="E38" s="172"/>
      <c r="F38" s="173"/>
    </row>
    <row r="39" spans="1:6" x14ac:dyDescent="0.25">
      <c r="A39" s="174" t="s">
        <v>459</v>
      </c>
      <c r="B39" s="175"/>
      <c r="C39" s="175"/>
      <c r="D39" s="175"/>
      <c r="E39" s="175"/>
      <c r="F39" s="176"/>
    </row>
    <row r="40" spans="1:6" x14ac:dyDescent="0.25">
      <c r="A40" s="52" t="s">
        <v>107</v>
      </c>
      <c r="B40" s="159"/>
      <c r="C40" s="160"/>
      <c r="D40" s="160"/>
      <c r="E40" s="160"/>
      <c r="F40" s="161"/>
    </row>
    <row r="41" spans="1:6" x14ac:dyDescent="0.25">
      <c r="A41" s="52" t="s">
        <v>108</v>
      </c>
      <c r="B41" s="177"/>
      <c r="C41" s="178"/>
      <c r="D41" s="178"/>
      <c r="E41" s="178"/>
      <c r="F41" s="179"/>
    </row>
    <row r="42" spans="1:6" x14ac:dyDescent="0.25">
      <c r="A42" s="52" t="s">
        <v>109</v>
      </c>
      <c r="B42" s="177"/>
      <c r="C42" s="178"/>
      <c r="D42" s="178"/>
      <c r="E42" s="178"/>
      <c r="F42" s="179"/>
    </row>
    <row r="43" spans="1:6" x14ac:dyDescent="0.25">
      <c r="A43" s="165"/>
      <c r="B43" s="166"/>
      <c r="C43" s="166"/>
      <c r="D43" s="166"/>
      <c r="E43" s="166"/>
      <c r="F43" s="167"/>
    </row>
    <row r="44" spans="1:6" ht="60" customHeight="1" x14ac:dyDescent="0.25">
      <c r="A44" s="157" t="s">
        <v>354</v>
      </c>
      <c r="B44" s="158"/>
      <c r="C44" s="158"/>
      <c r="D44" s="158"/>
      <c r="E44" s="158"/>
      <c r="F44" s="158"/>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C1" workbookViewId="0">
      <selection activeCell="C4" sqref="C4:F4"/>
    </sheetView>
  </sheetViews>
  <sheetFormatPr baseColWidth="10" defaultRowHeight="15" x14ac:dyDescent="0.25"/>
  <cols>
    <col min="1" max="2" width="34.5" style="11" customWidth="1"/>
    <col min="3" max="3" width="14.3984375" style="11" customWidth="1"/>
    <col min="4" max="4" width="20" style="11" bestFit="1" customWidth="1"/>
    <col min="5" max="5" width="16.5" style="11" bestFit="1" customWidth="1"/>
    <col min="6" max="6" width="14.3984375" style="11" customWidth="1"/>
    <col min="7" max="16384" width="11.19921875" style="11"/>
  </cols>
  <sheetData>
    <row r="1" spans="1:6" ht="65.25" customHeight="1" thickBot="1" x14ac:dyDescent="0.5">
      <c r="A1" s="223" t="s">
        <v>0</v>
      </c>
      <c r="B1" s="223"/>
      <c r="C1" s="224" t="s">
        <v>370</v>
      </c>
      <c r="D1" s="224"/>
      <c r="E1" s="224"/>
      <c r="F1" s="224"/>
    </row>
    <row r="2" spans="1:6" ht="15.75" thickTop="1" x14ac:dyDescent="0.25">
      <c r="A2" s="225"/>
      <c r="B2" s="225"/>
      <c r="C2" s="225"/>
      <c r="D2" s="225"/>
      <c r="E2" s="225"/>
      <c r="F2" s="225"/>
    </row>
    <row r="3" spans="1:6" x14ac:dyDescent="0.25">
      <c r="A3" s="197" t="s">
        <v>2</v>
      </c>
      <c r="B3" s="198"/>
      <c r="C3" s="198"/>
      <c r="D3" s="198"/>
      <c r="E3" s="198"/>
      <c r="F3" s="199"/>
    </row>
    <row r="4" spans="1:6" x14ac:dyDescent="0.25">
      <c r="A4" s="218" t="s">
        <v>3</v>
      </c>
      <c r="B4" s="219"/>
      <c r="C4" s="220" t="s">
        <v>466</v>
      </c>
      <c r="D4" s="221"/>
      <c r="E4" s="221"/>
      <c r="F4" s="222"/>
    </row>
    <row r="5" spans="1:6" x14ac:dyDescent="0.25">
      <c r="A5" s="218" t="s">
        <v>5</v>
      </c>
      <c r="B5" s="219"/>
      <c r="C5" s="220" t="s">
        <v>6</v>
      </c>
      <c r="D5" s="221"/>
      <c r="E5" s="221"/>
      <c r="F5" s="222"/>
    </row>
    <row r="6" spans="1:6" ht="39.950000000000003" customHeight="1" x14ac:dyDescent="0.25">
      <c r="A6" s="218" t="s">
        <v>9</v>
      </c>
      <c r="B6" s="219"/>
      <c r="C6" s="226" t="s">
        <v>18</v>
      </c>
      <c r="D6" s="227"/>
      <c r="E6" s="227"/>
      <c r="F6" s="228"/>
    </row>
    <row r="7" spans="1:6" x14ac:dyDescent="0.25">
      <c r="A7" s="168" t="s">
        <v>10</v>
      </c>
      <c r="B7" s="169"/>
      <c r="C7" s="169"/>
      <c r="D7" s="169"/>
      <c r="E7" s="169"/>
      <c r="F7" s="170"/>
    </row>
    <row r="8" spans="1:6" x14ac:dyDescent="0.25">
      <c r="A8" s="165"/>
      <c r="B8" s="167"/>
      <c r="C8" s="59" t="s">
        <v>11</v>
      </c>
      <c r="D8" s="59" t="s">
        <v>12</v>
      </c>
      <c r="E8" s="59" t="s">
        <v>13</v>
      </c>
      <c r="F8" s="59" t="s">
        <v>14</v>
      </c>
    </row>
    <row r="9" spans="1:6" x14ac:dyDescent="0.25">
      <c r="A9" s="165"/>
      <c r="B9" s="167"/>
      <c r="C9" s="58" t="s">
        <v>15</v>
      </c>
      <c r="D9" s="58" t="s">
        <v>15</v>
      </c>
      <c r="E9" s="58" t="s">
        <v>15</v>
      </c>
      <c r="F9" s="58" t="s">
        <v>16</v>
      </c>
    </row>
    <row r="10" spans="1:6" x14ac:dyDescent="0.25">
      <c r="A10" s="195" t="s">
        <v>17</v>
      </c>
      <c r="B10" s="196"/>
      <c r="C10" s="57">
        <v>0</v>
      </c>
      <c r="D10" s="57">
        <v>0</v>
      </c>
      <c r="E10" s="57">
        <v>2.4378201999999995</v>
      </c>
      <c r="F10" s="57" t="s">
        <v>18</v>
      </c>
    </row>
    <row r="11" spans="1:6" x14ac:dyDescent="0.25">
      <c r="A11" s="195" t="s">
        <v>19</v>
      </c>
      <c r="B11" s="196"/>
      <c r="C11" s="57">
        <v>2.4378211999999997</v>
      </c>
      <c r="D11" s="57">
        <v>2.4378201999999995</v>
      </c>
      <c r="E11" s="57">
        <v>2.4378201999999995</v>
      </c>
      <c r="F11" s="57">
        <v>100</v>
      </c>
    </row>
    <row r="12" spans="1:6" x14ac:dyDescent="0.25">
      <c r="A12" s="197" t="s">
        <v>20</v>
      </c>
      <c r="B12" s="198"/>
      <c r="C12" s="198"/>
      <c r="D12" s="198"/>
      <c r="E12" s="198"/>
      <c r="F12" s="199"/>
    </row>
    <row r="13" spans="1:6" x14ac:dyDescent="0.25">
      <c r="A13" s="200" t="s">
        <v>21</v>
      </c>
      <c r="B13" s="201"/>
      <c r="C13" s="201"/>
      <c r="D13" s="201"/>
      <c r="E13" s="201"/>
      <c r="F13" s="202"/>
    </row>
    <row r="14" spans="1:6" x14ac:dyDescent="0.25">
      <c r="A14" s="203" t="s">
        <v>22</v>
      </c>
      <c r="B14" s="204"/>
      <c r="C14" s="204"/>
      <c r="D14" s="204"/>
      <c r="E14" s="204"/>
      <c r="F14" s="205"/>
    </row>
    <row r="15" spans="1:6" x14ac:dyDescent="0.25">
      <c r="A15" s="168" t="s">
        <v>368</v>
      </c>
      <c r="B15" s="169"/>
      <c r="C15" s="169"/>
      <c r="D15" s="169"/>
      <c r="E15" s="169"/>
      <c r="F15" s="170"/>
    </row>
    <row r="16" spans="1:6" x14ac:dyDescent="0.25">
      <c r="A16" s="206" t="s">
        <v>367</v>
      </c>
      <c r="B16" s="207"/>
      <c r="C16" s="207"/>
      <c r="D16" s="207"/>
      <c r="E16" s="207"/>
      <c r="F16" s="208"/>
    </row>
    <row r="17" spans="1:6" x14ac:dyDescent="0.25">
      <c r="A17" s="209" t="s">
        <v>25</v>
      </c>
      <c r="B17" s="210"/>
      <c r="C17" s="210"/>
      <c r="D17" s="210"/>
      <c r="E17" s="210"/>
      <c r="F17" s="211"/>
    </row>
    <row r="18" spans="1:6" x14ac:dyDescent="0.25">
      <c r="A18" s="212" t="s">
        <v>366</v>
      </c>
      <c r="B18" s="213"/>
      <c r="C18" s="213"/>
      <c r="D18" s="213"/>
      <c r="E18" s="213"/>
      <c r="F18" s="214"/>
    </row>
    <row r="19" spans="1:6" x14ac:dyDescent="0.25">
      <c r="A19" s="215" t="s">
        <v>365</v>
      </c>
      <c r="B19" s="216"/>
      <c r="C19" s="216"/>
      <c r="D19" s="216"/>
      <c r="E19" s="216"/>
      <c r="F19" s="217"/>
    </row>
    <row r="20" spans="1:6" x14ac:dyDescent="0.25">
      <c r="A20" s="192" t="s">
        <v>438</v>
      </c>
      <c r="B20" s="193"/>
      <c r="C20" s="193"/>
      <c r="D20" s="193"/>
      <c r="E20" s="193"/>
      <c r="F20" s="194"/>
    </row>
    <row r="21" spans="1:6" x14ac:dyDescent="0.25">
      <c r="A21" s="168" t="s">
        <v>38</v>
      </c>
      <c r="B21" s="169"/>
      <c r="C21" s="169"/>
      <c r="D21" s="169"/>
      <c r="E21" s="169"/>
      <c r="F21" s="170"/>
    </row>
    <row r="22" spans="1:6" x14ac:dyDescent="0.25">
      <c r="A22" s="180" t="s">
        <v>363</v>
      </c>
      <c r="B22" s="181"/>
      <c r="C22" s="182" t="s">
        <v>420</v>
      </c>
      <c r="D22" s="182"/>
      <c r="E22" s="182"/>
      <c r="F22" s="183"/>
    </row>
    <row r="23" spans="1:6" x14ac:dyDescent="0.25">
      <c r="A23" s="184" t="s">
        <v>40</v>
      </c>
      <c r="B23" s="185"/>
      <c r="C23" s="185"/>
      <c r="D23" s="186"/>
      <c r="E23" s="184" t="s">
        <v>41</v>
      </c>
      <c r="F23" s="186"/>
    </row>
    <row r="24" spans="1:6" x14ac:dyDescent="0.25">
      <c r="A24" s="187" t="s">
        <v>42</v>
      </c>
      <c r="B24" s="187" t="s">
        <v>44</v>
      </c>
      <c r="C24" s="187" t="s">
        <v>45</v>
      </c>
      <c r="D24" s="187" t="s">
        <v>46</v>
      </c>
      <c r="E24" s="53" t="s">
        <v>47</v>
      </c>
      <c r="F24" s="53">
        <v>100</v>
      </c>
    </row>
    <row r="25" spans="1:6" x14ac:dyDescent="0.25">
      <c r="A25" s="188"/>
      <c r="B25" s="188"/>
      <c r="C25" s="188"/>
      <c r="D25" s="188"/>
      <c r="E25" s="53" t="s">
        <v>48</v>
      </c>
      <c r="F25" s="53">
        <v>100</v>
      </c>
    </row>
    <row r="26" spans="1:6" x14ac:dyDescent="0.25">
      <c r="A26" s="188"/>
      <c r="B26" s="188"/>
      <c r="C26" s="188"/>
      <c r="D26" s="188"/>
      <c r="E26" s="53" t="s">
        <v>49</v>
      </c>
      <c r="F26" s="55"/>
    </row>
    <row r="27" spans="1:6" x14ac:dyDescent="0.25">
      <c r="A27" s="189"/>
      <c r="B27" s="189"/>
      <c r="C27" s="189"/>
      <c r="D27" s="189"/>
      <c r="E27" s="53" t="s">
        <v>50</v>
      </c>
      <c r="F27" s="55"/>
    </row>
    <row r="28" spans="1:6" x14ac:dyDescent="0.25">
      <c r="A28" s="56"/>
      <c r="B28" s="190" t="s">
        <v>465</v>
      </c>
      <c r="C28" s="190" t="s">
        <v>74</v>
      </c>
      <c r="D28" s="190" t="s">
        <v>400</v>
      </c>
      <c r="E28" s="53" t="s">
        <v>55</v>
      </c>
      <c r="F28" s="55"/>
    </row>
    <row r="29" spans="1:6" ht="27" x14ac:dyDescent="0.25">
      <c r="A29" s="54" t="s">
        <v>463</v>
      </c>
      <c r="B29" s="191"/>
      <c r="C29" s="191"/>
      <c r="D29" s="191"/>
      <c r="E29" s="53" t="s">
        <v>360</v>
      </c>
      <c r="F29" s="53"/>
    </row>
    <row r="30" spans="1:6" x14ac:dyDescent="0.25">
      <c r="A30" s="168" t="s">
        <v>93</v>
      </c>
      <c r="B30" s="169"/>
      <c r="C30" s="169"/>
      <c r="D30" s="169"/>
      <c r="E30" s="169"/>
      <c r="F30" s="170"/>
    </row>
    <row r="31" spans="1:6" x14ac:dyDescent="0.25">
      <c r="A31" s="171" t="s">
        <v>417</v>
      </c>
      <c r="B31" s="172"/>
      <c r="C31" s="172"/>
      <c r="D31" s="172"/>
      <c r="E31" s="172"/>
      <c r="F31" s="173"/>
    </row>
    <row r="32" spans="1:6" x14ac:dyDescent="0.25">
      <c r="A32" s="174" t="s">
        <v>464</v>
      </c>
      <c r="B32" s="175"/>
      <c r="C32" s="175"/>
      <c r="D32" s="175"/>
      <c r="E32" s="175"/>
      <c r="F32" s="176"/>
    </row>
    <row r="33" spans="1:6" x14ac:dyDescent="0.25">
      <c r="A33" s="52" t="s">
        <v>94</v>
      </c>
      <c r="B33" s="159"/>
      <c r="C33" s="160"/>
      <c r="D33" s="160"/>
      <c r="E33" s="160"/>
      <c r="F33" s="161"/>
    </row>
    <row r="34" spans="1:6" x14ac:dyDescent="0.25">
      <c r="A34" s="52" t="s">
        <v>95</v>
      </c>
      <c r="B34" s="159"/>
      <c r="C34" s="160"/>
      <c r="D34" s="160"/>
      <c r="E34" s="160"/>
      <c r="F34" s="161"/>
    </row>
    <row r="35" spans="1:6" ht="60" customHeight="1" x14ac:dyDescent="0.25">
      <c r="A35" s="52" t="s">
        <v>96</v>
      </c>
      <c r="B35" s="162" t="s">
        <v>358</v>
      </c>
      <c r="C35" s="163"/>
      <c r="D35" s="163"/>
      <c r="E35" s="163"/>
      <c r="F35" s="164"/>
    </row>
    <row r="36" spans="1:6" x14ac:dyDescent="0.25">
      <c r="A36" s="165"/>
      <c r="B36" s="166"/>
      <c r="C36" s="166"/>
      <c r="D36" s="166"/>
      <c r="E36" s="166"/>
      <c r="F36" s="167"/>
    </row>
    <row r="37" spans="1:6" x14ac:dyDescent="0.25">
      <c r="A37" s="168" t="s">
        <v>357</v>
      </c>
      <c r="B37" s="169"/>
      <c r="C37" s="169"/>
      <c r="D37" s="169"/>
      <c r="E37" s="169"/>
      <c r="F37" s="170"/>
    </row>
    <row r="38" spans="1:6" x14ac:dyDescent="0.25">
      <c r="A38" s="171" t="s">
        <v>417</v>
      </c>
      <c r="B38" s="172"/>
      <c r="C38" s="172"/>
      <c r="D38" s="172"/>
      <c r="E38" s="172"/>
      <c r="F38" s="173"/>
    </row>
    <row r="39" spans="1:6" x14ac:dyDescent="0.25">
      <c r="A39" s="174" t="s">
        <v>463</v>
      </c>
      <c r="B39" s="175"/>
      <c r="C39" s="175"/>
      <c r="D39" s="175"/>
      <c r="E39" s="175"/>
      <c r="F39" s="176"/>
    </row>
    <row r="40" spans="1:6" x14ac:dyDescent="0.25">
      <c r="A40" s="52" t="s">
        <v>107</v>
      </c>
      <c r="B40" s="159"/>
      <c r="C40" s="160"/>
      <c r="D40" s="160"/>
      <c r="E40" s="160"/>
      <c r="F40" s="161"/>
    </row>
    <row r="41" spans="1:6" x14ac:dyDescent="0.25">
      <c r="A41" s="52" t="s">
        <v>108</v>
      </c>
      <c r="B41" s="177"/>
      <c r="C41" s="178"/>
      <c r="D41" s="178"/>
      <c r="E41" s="178"/>
      <c r="F41" s="179"/>
    </row>
    <row r="42" spans="1:6" x14ac:dyDescent="0.25">
      <c r="A42" s="52" t="s">
        <v>109</v>
      </c>
      <c r="B42" s="177"/>
      <c r="C42" s="178"/>
      <c r="D42" s="178"/>
      <c r="E42" s="178"/>
      <c r="F42" s="179"/>
    </row>
    <row r="43" spans="1:6" x14ac:dyDescent="0.25">
      <c r="A43" s="165"/>
      <c r="B43" s="166"/>
      <c r="C43" s="166"/>
      <c r="D43" s="166"/>
      <c r="E43" s="166"/>
      <c r="F43" s="167"/>
    </row>
    <row r="44" spans="1:6" ht="60" customHeight="1" x14ac:dyDescent="0.25">
      <c r="A44" s="157" t="s">
        <v>354</v>
      </c>
      <c r="B44" s="158"/>
      <c r="C44" s="158"/>
      <c r="D44" s="158"/>
      <c r="E44" s="158"/>
      <c r="F44" s="158"/>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C1" workbookViewId="0">
      <selection activeCell="C4" sqref="C4:F4"/>
    </sheetView>
  </sheetViews>
  <sheetFormatPr baseColWidth="10" defaultRowHeight="15" x14ac:dyDescent="0.25"/>
  <cols>
    <col min="1" max="2" width="34.5" style="11" customWidth="1"/>
    <col min="3" max="3" width="14.3984375" style="11" customWidth="1"/>
    <col min="4" max="4" width="20" style="11" bestFit="1" customWidth="1"/>
    <col min="5" max="5" width="16.5" style="11" bestFit="1" customWidth="1"/>
    <col min="6" max="6" width="14.3984375" style="11" customWidth="1"/>
    <col min="7" max="16384" width="11.19921875" style="11"/>
  </cols>
  <sheetData>
    <row r="1" spans="1:6" ht="65.25" customHeight="1" thickBot="1" x14ac:dyDescent="0.5">
      <c r="A1" s="223" t="s">
        <v>0</v>
      </c>
      <c r="B1" s="223"/>
      <c r="C1" s="224" t="s">
        <v>370</v>
      </c>
      <c r="D1" s="224"/>
      <c r="E1" s="224"/>
      <c r="F1" s="224"/>
    </row>
    <row r="2" spans="1:6" ht="15.75" thickTop="1" x14ac:dyDescent="0.25">
      <c r="A2" s="225"/>
      <c r="B2" s="225"/>
      <c r="C2" s="225"/>
      <c r="D2" s="225"/>
      <c r="E2" s="225"/>
      <c r="F2" s="225"/>
    </row>
    <row r="3" spans="1:6" x14ac:dyDescent="0.25">
      <c r="A3" s="197" t="s">
        <v>2</v>
      </c>
      <c r="B3" s="198"/>
      <c r="C3" s="198"/>
      <c r="D3" s="198"/>
      <c r="E3" s="198"/>
      <c r="F3" s="199"/>
    </row>
    <row r="4" spans="1:6" x14ac:dyDescent="0.25">
      <c r="A4" s="218" t="s">
        <v>3</v>
      </c>
      <c r="B4" s="219"/>
      <c r="C4" s="220" t="s">
        <v>469</v>
      </c>
      <c r="D4" s="221"/>
      <c r="E4" s="221"/>
      <c r="F4" s="222"/>
    </row>
    <row r="5" spans="1:6" x14ac:dyDescent="0.25">
      <c r="A5" s="218" t="s">
        <v>5</v>
      </c>
      <c r="B5" s="219"/>
      <c r="C5" s="220" t="s">
        <v>6</v>
      </c>
      <c r="D5" s="221"/>
      <c r="E5" s="221"/>
      <c r="F5" s="222"/>
    </row>
    <row r="6" spans="1:6" ht="39.950000000000003" customHeight="1" x14ac:dyDescent="0.25">
      <c r="A6" s="218" t="s">
        <v>9</v>
      </c>
      <c r="B6" s="219"/>
      <c r="C6" s="226" t="s">
        <v>18</v>
      </c>
      <c r="D6" s="227"/>
      <c r="E6" s="227"/>
      <c r="F6" s="228"/>
    </row>
    <row r="7" spans="1:6" x14ac:dyDescent="0.25">
      <c r="A7" s="168" t="s">
        <v>10</v>
      </c>
      <c r="B7" s="169"/>
      <c r="C7" s="169"/>
      <c r="D7" s="169"/>
      <c r="E7" s="169"/>
      <c r="F7" s="170"/>
    </row>
    <row r="8" spans="1:6" x14ac:dyDescent="0.25">
      <c r="A8" s="165"/>
      <c r="B8" s="167"/>
      <c r="C8" s="59" t="s">
        <v>11</v>
      </c>
      <c r="D8" s="59" t="s">
        <v>12</v>
      </c>
      <c r="E8" s="59" t="s">
        <v>13</v>
      </c>
      <c r="F8" s="59" t="s">
        <v>14</v>
      </c>
    </row>
    <row r="9" spans="1:6" x14ac:dyDescent="0.25">
      <c r="A9" s="165"/>
      <c r="B9" s="167"/>
      <c r="C9" s="58" t="s">
        <v>15</v>
      </c>
      <c r="D9" s="58" t="s">
        <v>15</v>
      </c>
      <c r="E9" s="58" t="s">
        <v>15</v>
      </c>
      <c r="F9" s="58" t="s">
        <v>16</v>
      </c>
    </row>
    <row r="10" spans="1:6" x14ac:dyDescent="0.25">
      <c r="A10" s="195" t="s">
        <v>17</v>
      </c>
      <c r="B10" s="196"/>
      <c r="C10" s="57">
        <v>0</v>
      </c>
      <c r="D10" s="57">
        <v>0</v>
      </c>
      <c r="E10" s="57">
        <v>735.67797083999994</v>
      </c>
      <c r="F10" s="57" t="s">
        <v>18</v>
      </c>
    </row>
    <row r="11" spans="1:6" x14ac:dyDescent="0.25">
      <c r="A11" s="195" t="s">
        <v>19</v>
      </c>
      <c r="B11" s="196"/>
      <c r="C11" s="57">
        <v>796.99765485000012</v>
      </c>
      <c r="D11" s="57">
        <v>791.7232491100001</v>
      </c>
      <c r="E11" s="57">
        <v>735.67797083999994</v>
      </c>
      <c r="F11" s="57">
        <v>92.921102375987772</v>
      </c>
    </row>
    <row r="12" spans="1:6" x14ac:dyDescent="0.25">
      <c r="A12" s="197" t="s">
        <v>20</v>
      </c>
      <c r="B12" s="198"/>
      <c r="C12" s="198"/>
      <c r="D12" s="198"/>
      <c r="E12" s="198"/>
      <c r="F12" s="199"/>
    </row>
    <row r="13" spans="1:6" x14ac:dyDescent="0.25">
      <c r="A13" s="200" t="s">
        <v>21</v>
      </c>
      <c r="B13" s="201"/>
      <c r="C13" s="201"/>
      <c r="D13" s="201"/>
      <c r="E13" s="201"/>
      <c r="F13" s="202"/>
    </row>
    <row r="14" spans="1:6" x14ac:dyDescent="0.25">
      <c r="A14" s="203" t="s">
        <v>149</v>
      </c>
      <c r="B14" s="204"/>
      <c r="C14" s="204"/>
      <c r="D14" s="204"/>
      <c r="E14" s="204"/>
      <c r="F14" s="205"/>
    </row>
    <row r="15" spans="1:6" x14ac:dyDescent="0.25">
      <c r="A15" s="168" t="s">
        <v>368</v>
      </c>
      <c r="B15" s="169"/>
      <c r="C15" s="169"/>
      <c r="D15" s="169"/>
      <c r="E15" s="169"/>
      <c r="F15" s="170"/>
    </row>
    <row r="16" spans="1:6" x14ac:dyDescent="0.25">
      <c r="A16" s="206" t="s">
        <v>367</v>
      </c>
      <c r="B16" s="207"/>
      <c r="C16" s="207"/>
      <c r="D16" s="207"/>
      <c r="E16" s="207"/>
      <c r="F16" s="208"/>
    </row>
    <row r="17" spans="1:6" x14ac:dyDescent="0.25">
      <c r="A17" s="209" t="s">
        <v>25</v>
      </c>
      <c r="B17" s="210"/>
      <c r="C17" s="210"/>
      <c r="D17" s="210"/>
      <c r="E17" s="210"/>
      <c r="F17" s="211"/>
    </row>
    <row r="18" spans="1:6" x14ac:dyDescent="0.25">
      <c r="A18" s="212" t="s">
        <v>366</v>
      </c>
      <c r="B18" s="213"/>
      <c r="C18" s="213"/>
      <c r="D18" s="213"/>
      <c r="E18" s="213"/>
      <c r="F18" s="214"/>
    </row>
    <row r="19" spans="1:6" x14ac:dyDescent="0.25">
      <c r="A19" s="215" t="s">
        <v>365</v>
      </c>
      <c r="B19" s="216"/>
      <c r="C19" s="216"/>
      <c r="D19" s="216"/>
      <c r="E19" s="216"/>
      <c r="F19" s="217"/>
    </row>
    <row r="20" spans="1:6" x14ac:dyDescent="0.25">
      <c r="A20" s="192" t="s">
        <v>389</v>
      </c>
      <c r="B20" s="193"/>
      <c r="C20" s="193"/>
      <c r="D20" s="193"/>
      <c r="E20" s="193"/>
      <c r="F20" s="194"/>
    </row>
    <row r="21" spans="1:6" x14ac:dyDescent="0.25">
      <c r="A21" s="168" t="s">
        <v>38</v>
      </c>
      <c r="B21" s="169"/>
      <c r="C21" s="169"/>
      <c r="D21" s="169"/>
      <c r="E21" s="169"/>
      <c r="F21" s="170"/>
    </row>
    <row r="22" spans="1:6" x14ac:dyDescent="0.25">
      <c r="A22" s="180" t="s">
        <v>363</v>
      </c>
      <c r="B22" s="181"/>
      <c r="C22" s="182" t="s">
        <v>420</v>
      </c>
      <c r="D22" s="182"/>
      <c r="E22" s="182"/>
      <c r="F22" s="183"/>
    </row>
    <row r="23" spans="1:6" x14ac:dyDescent="0.25">
      <c r="A23" s="184" t="s">
        <v>40</v>
      </c>
      <c r="B23" s="185"/>
      <c r="C23" s="185"/>
      <c r="D23" s="186"/>
      <c r="E23" s="184" t="s">
        <v>41</v>
      </c>
      <c r="F23" s="186"/>
    </row>
    <row r="24" spans="1:6" x14ac:dyDescent="0.25">
      <c r="A24" s="187" t="s">
        <v>42</v>
      </c>
      <c r="B24" s="187" t="s">
        <v>44</v>
      </c>
      <c r="C24" s="187" t="s">
        <v>45</v>
      </c>
      <c r="D24" s="187" t="s">
        <v>46</v>
      </c>
      <c r="E24" s="53" t="s">
        <v>47</v>
      </c>
      <c r="F24" s="53">
        <v>100</v>
      </c>
    </row>
    <row r="25" spans="1:6" x14ac:dyDescent="0.25">
      <c r="A25" s="188"/>
      <c r="B25" s="188"/>
      <c r="C25" s="188"/>
      <c r="D25" s="188"/>
      <c r="E25" s="53" t="s">
        <v>48</v>
      </c>
      <c r="F25" s="53">
        <v>100</v>
      </c>
    </row>
    <row r="26" spans="1:6" x14ac:dyDescent="0.25">
      <c r="A26" s="188"/>
      <c r="B26" s="188"/>
      <c r="C26" s="188"/>
      <c r="D26" s="188"/>
      <c r="E26" s="53" t="s">
        <v>49</v>
      </c>
      <c r="F26" s="55"/>
    </row>
    <row r="27" spans="1:6" x14ac:dyDescent="0.25">
      <c r="A27" s="189"/>
      <c r="B27" s="189"/>
      <c r="C27" s="189"/>
      <c r="D27" s="189"/>
      <c r="E27" s="53" t="s">
        <v>50</v>
      </c>
      <c r="F27" s="55"/>
    </row>
    <row r="28" spans="1:6" x14ac:dyDescent="0.25">
      <c r="A28" s="56"/>
      <c r="B28" s="190" t="s">
        <v>465</v>
      </c>
      <c r="C28" s="190" t="s">
        <v>74</v>
      </c>
      <c r="D28" s="190" t="s">
        <v>400</v>
      </c>
      <c r="E28" s="53" t="s">
        <v>55</v>
      </c>
      <c r="F28" s="55"/>
    </row>
    <row r="29" spans="1:6" ht="27" x14ac:dyDescent="0.25">
      <c r="A29" s="54" t="s">
        <v>467</v>
      </c>
      <c r="B29" s="191"/>
      <c r="C29" s="191"/>
      <c r="D29" s="191"/>
      <c r="E29" s="53" t="s">
        <v>360</v>
      </c>
      <c r="F29" s="53"/>
    </row>
    <row r="30" spans="1:6" x14ac:dyDescent="0.25">
      <c r="A30" s="168" t="s">
        <v>93</v>
      </c>
      <c r="B30" s="169"/>
      <c r="C30" s="169"/>
      <c r="D30" s="169"/>
      <c r="E30" s="169"/>
      <c r="F30" s="170"/>
    </row>
    <row r="31" spans="1:6" x14ac:dyDescent="0.25">
      <c r="A31" s="171" t="s">
        <v>417</v>
      </c>
      <c r="B31" s="172"/>
      <c r="C31" s="172"/>
      <c r="D31" s="172"/>
      <c r="E31" s="172"/>
      <c r="F31" s="173"/>
    </row>
    <row r="32" spans="1:6" x14ac:dyDescent="0.25">
      <c r="A32" s="174" t="s">
        <v>468</v>
      </c>
      <c r="B32" s="175"/>
      <c r="C32" s="175"/>
      <c r="D32" s="175"/>
      <c r="E32" s="175"/>
      <c r="F32" s="176"/>
    </row>
    <row r="33" spans="1:6" x14ac:dyDescent="0.25">
      <c r="A33" s="52" t="s">
        <v>94</v>
      </c>
      <c r="B33" s="159"/>
      <c r="C33" s="160"/>
      <c r="D33" s="160"/>
      <c r="E33" s="160"/>
      <c r="F33" s="161"/>
    </row>
    <row r="34" spans="1:6" x14ac:dyDescent="0.25">
      <c r="A34" s="52" t="s">
        <v>95</v>
      </c>
      <c r="B34" s="159"/>
      <c r="C34" s="160"/>
      <c r="D34" s="160"/>
      <c r="E34" s="160"/>
      <c r="F34" s="161"/>
    </row>
    <row r="35" spans="1:6" ht="60" customHeight="1" x14ac:dyDescent="0.25">
      <c r="A35" s="52" t="s">
        <v>96</v>
      </c>
      <c r="B35" s="162" t="s">
        <v>358</v>
      </c>
      <c r="C35" s="163"/>
      <c r="D35" s="163"/>
      <c r="E35" s="163"/>
      <c r="F35" s="164"/>
    </row>
    <row r="36" spans="1:6" x14ac:dyDescent="0.25">
      <c r="A36" s="165"/>
      <c r="B36" s="166"/>
      <c r="C36" s="166"/>
      <c r="D36" s="166"/>
      <c r="E36" s="166"/>
      <c r="F36" s="167"/>
    </row>
    <row r="37" spans="1:6" x14ac:dyDescent="0.25">
      <c r="A37" s="168" t="s">
        <v>357</v>
      </c>
      <c r="B37" s="169"/>
      <c r="C37" s="169"/>
      <c r="D37" s="169"/>
      <c r="E37" s="169"/>
      <c r="F37" s="170"/>
    </row>
    <row r="38" spans="1:6" x14ac:dyDescent="0.25">
      <c r="A38" s="171" t="s">
        <v>417</v>
      </c>
      <c r="B38" s="172"/>
      <c r="C38" s="172"/>
      <c r="D38" s="172"/>
      <c r="E38" s="172"/>
      <c r="F38" s="173"/>
    </row>
    <row r="39" spans="1:6" x14ac:dyDescent="0.25">
      <c r="A39" s="174" t="s">
        <v>467</v>
      </c>
      <c r="B39" s="175"/>
      <c r="C39" s="175"/>
      <c r="D39" s="175"/>
      <c r="E39" s="175"/>
      <c r="F39" s="176"/>
    </row>
    <row r="40" spans="1:6" x14ac:dyDescent="0.25">
      <c r="A40" s="52" t="s">
        <v>107</v>
      </c>
      <c r="B40" s="159"/>
      <c r="C40" s="160"/>
      <c r="D40" s="160"/>
      <c r="E40" s="160"/>
      <c r="F40" s="161"/>
    </row>
    <row r="41" spans="1:6" x14ac:dyDescent="0.25">
      <c r="A41" s="52" t="s">
        <v>108</v>
      </c>
      <c r="B41" s="177"/>
      <c r="C41" s="178"/>
      <c r="D41" s="178"/>
      <c r="E41" s="178"/>
      <c r="F41" s="179"/>
    </row>
    <row r="42" spans="1:6" x14ac:dyDescent="0.25">
      <c r="A42" s="52" t="s">
        <v>109</v>
      </c>
      <c r="B42" s="177"/>
      <c r="C42" s="178"/>
      <c r="D42" s="178"/>
      <c r="E42" s="178"/>
      <c r="F42" s="179"/>
    </row>
    <row r="43" spans="1:6" x14ac:dyDescent="0.25">
      <c r="A43" s="165"/>
      <c r="B43" s="166"/>
      <c r="C43" s="166"/>
      <c r="D43" s="166"/>
      <c r="E43" s="166"/>
      <c r="F43" s="167"/>
    </row>
    <row r="44" spans="1:6" ht="60" customHeight="1" x14ac:dyDescent="0.25">
      <c r="A44" s="157" t="s">
        <v>354</v>
      </c>
      <c r="B44" s="158"/>
      <c r="C44" s="158"/>
      <c r="D44" s="158"/>
      <c r="E44" s="158"/>
      <c r="F44" s="158"/>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showGridLines="0" topLeftCell="C1" workbookViewId="0">
      <selection activeCell="C4" sqref="C4:F4"/>
    </sheetView>
  </sheetViews>
  <sheetFormatPr baseColWidth="10" defaultRowHeight="15" x14ac:dyDescent="0.25"/>
  <cols>
    <col min="1" max="2" width="34.5" style="11" customWidth="1"/>
    <col min="3" max="3" width="14.3984375" style="11" customWidth="1"/>
    <col min="4" max="4" width="20" style="11" bestFit="1" customWidth="1"/>
    <col min="5" max="5" width="16.5" style="11" bestFit="1" customWidth="1"/>
    <col min="6" max="6" width="14.3984375" style="11" customWidth="1"/>
    <col min="7" max="16384" width="11.19921875" style="11"/>
  </cols>
  <sheetData>
    <row r="1" spans="1:6" ht="65.25" customHeight="1" thickBot="1" x14ac:dyDescent="0.5">
      <c r="A1" s="223" t="s">
        <v>0</v>
      </c>
      <c r="B1" s="223"/>
      <c r="C1" s="224" t="s">
        <v>370</v>
      </c>
      <c r="D1" s="224"/>
      <c r="E1" s="224"/>
      <c r="F1" s="224"/>
    </row>
    <row r="2" spans="1:6" ht="15.75" thickTop="1" x14ac:dyDescent="0.25">
      <c r="A2" s="225"/>
      <c r="B2" s="225"/>
      <c r="C2" s="225"/>
      <c r="D2" s="225"/>
      <c r="E2" s="225"/>
      <c r="F2" s="225"/>
    </row>
    <row r="3" spans="1:6" x14ac:dyDescent="0.25">
      <c r="A3" s="197" t="s">
        <v>2</v>
      </c>
      <c r="B3" s="198"/>
      <c r="C3" s="198"/>
      <c r="D3" s="198"/>
      <c r="E3" s="198"/>
      <c r="F3" s="199"/>
    </row>
    <row r="4" spans="1:6" x14ac:dyDescent="0.25">
      <c r="A4" s="218" t="s">
        <v>3</v>
      </c>
      <c r="B4" s="219"/>
      <c r="C4" s="220" t="s">
        <v>478</v>
      </c>
      <c r="D4" s="221"/>
      <c r="E4" s="221"/>
      <c r="F4" s="222"/>
    </row>
    <row r="5" spans="1:6" x14ac:dyDescent="0.25">
      <c r="A5" s="218" t="s">
        <v>5</v>
      </c>
      <c r="B5" s="219"/>
      <c r="C5" s="220" t="s">
        <v>6</v>
      </c>
      <c r="D5" s="221"/>
      <c r="E5" s="221"/>
      <c r="F5" s="222"/>
    </row>
    <row r="6" spans="1:6" ht="39.950000000000003" customHeight="1" x14ac:dyDescent="0.25">
      <c r="A6" s="218" t="s">
        <v>9</v>
      </c>
      <c r="B6" s="219"/>
      <c r="C6" s="226" t="s">
        <v>18</v>
      </c>
      <c r="D6" s="227"/>
      <c r="E6" s="227"/>
      <c r="F6" s="228"/>
    </row>
    <row r="7" spans="1:6" x14ac:dyDescent="0.25">
      <c r="A7" s="168" t="s">
        <v>10</v>
      </c>
      <c r="B7" s="169"/>
      <c r="C7" s="169"/>
      <c r="D7" s="169"/>
      <c r="E7" s="169"/>
      <c r="F7" s="170"/>
    </row>
    <row r="8" spans="1:6" x14ac:dyDescent="0.25">
      <c r="A8" s="165"/>
      <c r="B8" s="167"/>
      <c r="C8" s="59" t="s">
        <v>11</v>
      </c>
      <c r="D8" s="59" t="s">
        <v>12</v>
      </c>
      <c r="E8" s="59" t="s">
        <v>13</v>
      </c>
      <c r="F8" s="59" t="s">
        <v>14</v>
      </c>
    </row>
    <row r="9" spans="1:6" x14ac:dyDescent="0.25">
      <c r="A9" s="165"/>
      <c r="B9" s="167"/>
      <c r="C9" s="58" t="s">
        <v>15</v>
      </c>
      <c r="D9" s="58" t="s">
        <v>15</v>
      </c>
      <c r="E9" s="58" t="s">
        <v>15</v>
      </c>
      <c r="F9" s="58" t="s">
        <v>16</v>
      </c>
    </row>
    <row r="10" spans="1:6" x14ac:dyDescent="0.25">
      <c r="A10" s="195" t="s">
        <v>17</v>
      </c>
      <c r="B10" s="196"/>
      <c r="C10" s="57">
        <v>0</v>
      </c>
      <c r="D10" s="57">
        <v>0</v>
      </c>
      <c r="E10" s="57">
        <v>163.60548082999998</v>
      </c>
      <c r="F10" s="57" t="s">
        <v>18</v>
      </c>
    </row>
    <row r="11" spans="1:6" x14ac:dyDescent="0.25">
      <c r="A11" s="195" t="s">
        <v>19</v>
      </c>
      <c r="B11" s="196"/>
      <c r="C11" s="57">
        <v>163.60548082999998</v>
      </c>
      <c r="D11" s="57">
        <v>163.60548082999998</v>
      </c>
      <c r="E11" s="57">
        <v>163.60548082999998</v>
      </c>
      <c r="F11" s="57">
        <v>100</v>
      </c>
    </row>
    <row r="12" spans="1:6" x14ac:dyDescent="0.25">
      <c r="A12" s="197" t="s">
        <v>20</v>
      </c>
      <c r="B12" s="198"/>
      <c r="C12" s="198"/>
      <c r="D12" s="198"/>
      <c r="E12" s="198"/>
      <c r="F12" s="199"/>
    </row>
    <row r="13" spans="1:6" x14ac:dyDescent="0.25">
      <c r="A13" s="200" t="s">
        <v>21</v>
      </c>
      <c r="B13" s="201"/>
      <c r="C13" s="201"/>
      <c r="D13" s="201"/>
      <c r="E13" s="201"/>
      <c r="F13" s="202"/>
    </row>
    <row r="14" spans="1:6" x14ac:dyDescent="0.25">
      <c r="A14" s="203" t="s">
        <v>22</v>
      </c>
      <c r="B14" s="204"/>
      <c r="C14" s="204"/>
      <c r="D14" s="204"/>
      <c r="E14" s="204"/>
      <c r="F14" s="205"/>
    </row>
    <row r="15" spans="1:6" x14ac:dyDescent="0.25">
      <c r="A15" s="168" t="s">
        <v>368</v>
      </c>
      <c r="B15" s="169"/>
      <c r="C15" s="169"/>
      <c r="D15" s="169"/>
      <c r="E15" s="169"/>
      <c r="F15" s="170"/>
    </row>
    <row r="16" spans="1:6" x14ac:dyDescent="0.25">
      <c r="A16" s="206" t="s">
        <v>367</v>
      </c>
      <c r="B16" s="207"/>
      <c r="C16" s="207"/>
      <c r="D16" s="207"/>
      <c r="E16" s="207"/>
      <c r="F16" s="208"/>
    </row>
    <row r="17" spans="1:6" x14ac:dyDescent="0.25">
      <c r="A17" s="209" t="s">
        <v>25</v>
      </c>
      <c r="B17" s="210"/>
      <c r="C17" s="210"/>
      <c r="D17" s="210"/>
      <c r="E17" s="210"/>
      <c r="F17" s="211"/>
    </row>
    <row r="18" spans="1:6" x14ac:dyDescent="0.25">
      <c r="A18" s="212" t="s">
        <v>366</v>
      </c>
      <c r="B18" s="213"/>
      <c r="C18" s="213"/>
      <c r="D18" s="213"/>
      <c r="E18" s="213"/>
      <c r="F18" s="214"/>
    </row>
    <row r="19" spans="1:6" x14ac:dyDescent="0.25">
      <c r="A19" s="215" t="s">
        <v>365</v>
      </c>
      <c r="B19" s="216"/>
      <c r="C19" s="216"/>
      <c r="D19" s="216"/>
      <c r="E19" s="216"/>
      <c r="F19" s="217"/>
    </row>
    <row r="20" spans="1:6" x14ac:dyDescent="0.25">
      <c r="A20" s="192" t="s">
        <v>389</v>
      </c>
      <c r="B20" s="193"/>
      <c r="C20" s="193"/>
      <c r="D20" s="193"/>
      <c r="E20" s="193"/>
      <c r="F20" s="194"/>
    </row>
    <row r="21" spans="1:6" x14ac:dyDescent="0.25">
      <c r="A21" s="168" t="s">
        <v>38</v>
      </c>
      <c r="B21" s="169"/>
      <c r="C21" s="169"/>
      <c r="D21" s="169"/>
      <c r="E21" s="169"/>
      <c r="F21" s="170"/>
    </row>
    <row r="22" spans="1:6" x14ac:dyDescent="0.25">
      <c r="A22" s="180" t="s">
        <v>363</v>
      </c>
      <c r="B22" s="181"/>
      <c r="C22" s="182" t="s">
        <v>420</v>
      </c>
      <c r="D22" s="182"/>
      <c r="E22" s="182"/>
      <c r="F22" s="183"/>
    </row>
    <row r="23" spans="1:6" x14ac:dyDescent="0.25">
      <c r="A23" s="184" t="s">
        <v>40</v>
      </c>
      <c r="B23" s="185"/>
      <c r="C23" s="185"/>
      <c r="D23" s="186"/>
      <c r="E23" s="184" t="s">
        <v>41</v>
      </c>
      <c r="F23" s="186"/>
    </row>
    <row r="24" spans="1:6" x14ac:dyDescent="0.25">
      <c r="A24" s="187" t="s">
        <v>42</v>
      </c>
      <c r="B24" s="187" t="s">
        <v>44</v>
      </c>
      <c r="C24" s="187" t="s">
        <v>45</v>
      </c>
      <c r="D24" s="187" t="s">
        <v>46</v>
      </c>
      <c r="E24" s="53" t="s">
        <v>47</v>
      </c>
      <c r="F24" s="53">
        <v>100</v>
      </c>
    </row>
    <row r="25" spans="1:6" x14ac:dyDescent="0.25">
      <c r="A25" s="188"/>
      <c r="B25" s="188"/>
      <c r="C25" s="188"/>
      <c r="D25" s="188"/>
      <c r="E25" s="53" t="s">
        <v>48</v>
      </c>
      <c r="F25" s="53">
        <v>100</v>
      </c>
    </row>
    <row r="26" spans="1:6" x14ac:dyDescent="0.25">
      <c r="A26" s="188"/>
      <c r="B26" s="188"/>
      <c r="C26" s="188"/>
      <c r="D26" s="188"/>
      <c r="E26" s="53" t="s">
        <v>49</v>
      </c>
      <c r="F26" s="55"/>
    </row>
    <row r="27" spans="1:6" x14ac:dyDescent="0.25">
      <c r="A27" s="189"/>
      <c r="B27" s="189"/>
      <c r="C27" s="189"/>
      <c r="D27" s="189"/>
      <c r="E27" s="53" t="s">
        <v>50</v>
      </c>
      <c r="F27" s="55"/>
    </row>
    <row r="28" spans="1:6" x14ac:dyDescent="0.25">
      <c r="A28" s="56"/>
      <c r="B28" s="190" t="s">
        <v>477</v>
      </c>
      <c r="C28" s="190" t="s">
        <v>74</v>
      </c>
      <c r="D28" s="190" t="s">
        <v>400</v>
      </c>
      <c r="E28" s="53" t="s">
        <v>55</v>
      </c>
      <c r="F28" s="55"/>
    </row>
    <row r="29" spans="1:6" ht="40.5" x14ac:dyDescent="0.25">
      <c r="A29" s="54" t="s">
        <v>472</v>
      </c>
      <c r="B29" s="191"/>
      <c r="C29" s="191"/>
      <c r="D29" s="191"/>
      <c r="E29" s="53" t="s">
        <v>360</v>
      </c>
      <c r="F29" s="53"/>
    </row>
    <row r="30" spans="1:6" x14ac:dyDescent="0.25">
      <c r="A30" s="180" t="s">
        <v>363</v>
      </c>
      <c r="B30" s="181"/>
      <c r="C30" s="182" t="s">
        <v>476</v>
      </c>
      <c r="D30" s="182"/>
      <c r="E30" s="182"/>
      <c r="F30" s="183"/>
    </row>
    <row r="31" spans="1:6" x14ac:dyDescent="0.25">
      <c r="A31" s="184" t="s">
        <v>40</v>
      </c>
      <c r="B31" s="185"/>
      <c r="C31" s="185"/>
      <c r="D31" s="186"/>
      <c r="E31" s="184" t="s">
        <v>41</v>
      </c>
      <c r="F31" s="186"/>
    </row>
    <row r="32" spans="1:6" x14ac:dyDescent="0.25">
      <c r="A32" s="187" t="s">
        <v>42</v>
      </c>
      <c r="B32" s="187" t="s">
        <v>44</v>
      </c>
      <c r="C32" s="187" t="s">
        <v>45</v>
      </c>
      <c r="D32" s="187" t="s">
        <v>46</v>
      </c>
      <c r="E32" s="53" t="s">
        <v>47</v>
      </c>
      <c r="F32" s="53">
        <v>100</v>
      </c>
    </row>
    <row r="33" spans="1:6" x14ac:dyDescent="0.25">
      <c r="A33" s="188"/>
      <c r="B33" s="188"/>
      <c r="C33" s="188"/>
      <c r="D33" s="188"/>
      <c r="E33" s="53" t="s">
        <v>48</v>
      </c>
      <c r="F33" s="53">
        <v>100</v>
      </c>
    </row>
    <row r="34" spans="1:6" x14ac:dyDescent="0.25">
      <c r="A34" s="188"/>
      <c r="B34" s="188"/>
      <c r="C34" s="188"/>
      <c r="D34" s="188"/>
      <c r="E34" s="53" t="s">
        <v>49</v>
      </c>
      <c r="F34" s="55"/>
    </row>
    <row r="35" spans="1:6" x14ac:dyDescent="0.25">
      <c r="A35" s="189"/>
      <c r="B35" s="189"/>
      <c r="C35" s="189"/>
      <c r="D35" s="189"/>
      <c r="E35" s="53" t="s">
        <v>50</v>
      </c>
      <c r="F35" s="55"/>
    </row>
    <row r="36" spans="1:6" x14ac:dyDescent="0.25">
      <c r="A36" s="56"/>
      <c r="B36" s="190" t="s">
        <v>475</v>
      </c>
      <c r="C36" s="190" t="s">
        <v>74</v>
      </c>
      <c r="D36" s="190" t="s">
        <v>54</v>
      </c>
      <c r="E36" s="53" t="s">
        <v>55</v>
      </c>
      <c r="F36" s="55"/>
    </row>
    <row r="37" spans="1:6" ht="27" x14ac:dyDescent="0.25">
      <c r="A37" s="54" t="s">
        <v>470</v>
      </c>
      <c r="B37" s="191"/>
      <c r="C37" s="191"/>
      <c r="D37" s="191"/>
      <c r="E37" s="53" t="s">
        <v>360</v>
      </c>
      <c r="F37" s="53"/>
    </row>
    <row r="38" spans="1:6" x14ac:dyDescent="0.25">
      <c r="A38" s="168" t="s">
        <v>93</v>
      </c>
      <c r="B38" s="169"/>
      <c r="C38" s="169"/>
      <c r="D38" s="169"/>
      <c r="E38" s="169"/>
      <c r="F38" s="170"/>
    </row>
    <row r="39" spans="1:6" x14ac:dyDescent="0.25">
      <c r="A39" s="171" t="s">
        <v>417</v>
      </c>
      <c r="B39" s="172"/>
      <c r="C39" s="172"/>
      <c r="D39" s="172"/>
      <c r="E39" s="172"/>
      <c r="F39" s="173"/>
    </row>
    <row r="40" spans="1:6" x14ac:dyDescent="0.25">
      <c r="A40" s="174" t="s">
        <v>474</v>
      </c>
      <c r="B40" s="175"/>
      <c r="C40" s="175"/>
      <c r="D40" s="175"/>
      <c r="E40" s="175"/>
      <c r="F40" s="176"/>
    </row>
    <row r="41" spans="1:6" x14ac:dyDescent="0.25">
      <c r="A41" s="52" t="s">
        <v>94</v>
      </c>
      <c r="B41" s="159"/>
      <c r="C41" s="160"/>
      <c r="D41" s="160"/>
      <c r="E41" s="160"/>
      <c r="F41" s="161"/>
    </row>
    <row r="42" spans="1:6" x14ac:dyDescent="0.25">
      <c r="A42" s="52" t="s">
        <v>95</v>
      </c>
      <c r="B42" s="159"/>
      <c r="C42" s="160"/>
      <c r="D42" s="160"/>
      <c r="E42" s="160"/>
      <c r="F42" s="161"/>
    </row>
    <row r="43" spans="1:6" ht="60" customHeight="1" x14ac:dyDescent="0.25">
      <c r="A43" s="52" t="s">
        <v>96</v>
      </c>
      <c r="B43" s="162" t="s">
        <v>358</v>
      </c>
      <c r="C43" s="163"/>
      <c r="D43" s="163"/>
      <c r="E43" s="163"/>
      <c r="F43" s="164"/>
    </row>
    <row r="44" spans="1:6" x14ac:dyDescent="0.25">
      <c r="A44" s="171" t="s">
        <v>471</v>
      </c>
      <c r="B44" s="172"/>
      <c r="C44" s="172"/>
      <c r="D44" s="172"/>
      <c r="E44" s="172"/>
      <c r="F44" s="173"/>
    </row>
    <row r="45" spans="1:6" x14ac:dyDescent="0.25">
      <c r="A45" s="174" t="s">
        <v>473</v>
      </c>
      <c r="B45" s="175"/>
      <c r="C45" s="175"/>
      <c r="D45" s="175"/>
      <c r="E45" s="175"/>
      <c r="F45" s="176"/>
    </row>
    <row r="46" spans="1:6" x14ac:dyDescent="0.25">
      <c r="A46" s="52" t="s">
        <v>94</v>
      </c>
      <c r="B46" s="159"/>
      <c r="C46" s="160"/>
      <c r="D46" s="160"/>
      <c r="E46" s="160"/>
      <c r="F46" s="161"/>
    </row>
    <row r="47" spans="1:6" x14ac:dyDescent="0.25">
      <c r="A47" s="52" t="s">
        <v>95</v>
      </c>
      <c r="B47" s="159"/>
      <c r="C47" s="160"/>
      <c r="D47" s="160"/>
      <c r="E47" s="160"/>
      <c r="F47" s="161"/>
    </row>
    <row r="48" spans="1:6" ht="60" customHeight="1" x14ac:dyDescent="0.25">
      <c r="A48" s="52" t="s">
        <v>96</v>
      </c>
      <c r="B48" s="162" t="s">
        <v>358</v>
      </c>
      <c r="C48" s="163"/>
      <c r="D48" s="163"/>
      <c r="E48" s="163"/>
      <c r="F48" s="164"/>
    </row>
    <row r="49" spans="1:6" x14ac:dyDescent="0.25">
      <c r="A49" s="165"/>
      <c r="B49" s="166"/>
      <c r="C49" s="166"/>
      <c r="D49" s="166"/>
      <c r="E49" s="166"/>
      <c r="F49" s="167"/>
    </row>
    <row r="50" spans="1:6" x14ac:dyDescent="0.25">
      <c r="A50" s="168" t="s">
        <v>357</v>
      </c>
      <c r="B50" s="169"/>
      <c r="C50" s="169"/>
      <c r="D50" s="169"/>
      <c r="E50" s="169"/>
      <c r="F50" s="170"/>
    </row>
    <row r="51" spans="1:6" x14ac:dyDescent="0.25">
      <c r="A51" s="171" t="s">
        <v>417</v>
      </c>
      <c r="B51" s="172"/>
      <c r="C51" s="172"/>
      <c r="D51" s="172"/>
      <c r="E51" s="172"/>
      <c r="F51" s="173"/>
    </row>
    <row r="52" spans="1:6" x14ac:dyDescent="0.25">
      <c r="A52" s="174" t="s">
        <v>472</v>
      </c>
      <c r="B52" s="175"/>
      <c r="C52" s="175"/>
      <c r="D52" s="175"/>
      <c r="E52" s="175"/>
      <c r="F52" s="176"/>
    </row>
    <row r="53" spans="1:6" x14ac:dyDescent="0.25">
      <c r="A53" s="52" t="s">
        <v>107</v>
      </c>
      <c r="B53" s="159"/>
      <c r="C53" s="160"/>
      <c r="D53" s="160"/>
      <c r="E53" s="160"/>
      <c r="F53" s="161"/>
    </row>
    <row r="54" spans="1:6" x14ac:dyDescent="0.25">
      <c r="A54" s="52" t="s">
        <v>108</v>
      </c>
      <c r="B54" s="177"/>
      <c r="C54" s="178"/>
      <c r="D54" s="178"/>
      <c r="E54" s="178"/>
      <c r="F54" s="179"/>
    </row>
    <row r="55" spans="1:6" x14ac:dyDescent="0.25">
      <c r="A55" s="52" t="s">
        <v>109</v>
      </c>
      <c r="B55" s="177"/>
      <c r="C55" s="178"/>
      <c r="D55" s="178"/>
      <c r="E55" s="178"/>
      <c r="F55" s="179"/>
    </row>
    <row r="56" spans="1:6" x14ac:dyDescent="0.25">
      <c r="A56" s="171" t="s">
        <v>471</v>
      </c>
      <c r="B56" s="172"/>
      <c r="C56" s="172"/>
      <c r="D56" s="172"/>
      <c r="E56" s="172"/>
      <c r="F56" s="173"/>
    </row>
    <row r="57" spans="1:6" x14ac:dyDescent="0.25">
      <c r="A57" s="174" t="s">
        <v>470</v>
      </c>
      <c r="B57" s="175"/>
      <c r="C57" s="175"/>
      <c r="D57" s="175"/>
      <c r="E57" s="175"/>
      <c r="F57" s="176"/>
    </row>
    <row r="58" spans="1:6" x14ac:dyDescent="0.25">
      <c r="A58" s="52" t="s">
        <v>107</v>
      </c>
      <c r="B58" s="159"/>
      <c r="C58" s="160"/>
      <c r="D58" s="160"/>
      <c r="E58" s="160"/>
      <c r="F58" s="161"/>
    </row>
    <row r="59" spans="1:6" x14ac:dyDescent="0.25">
      <c r="A59" s="52" t="s">
        <v>108</v>
      </c>
      <c r="B59" s="177"/>
      <c r="C59" s="178"/>
      <c r="D59" s="178"/>
      <c r="E59" s="178"/>
      <c r="F59" s="179"/>
    </row>
    <row r="60" spans="1:6" x14ac:dyDescent="0.25">
      <c r="A60" s="52" t="s">
        <v>109</v>
      </c>
      <c r="B60" s="177"/>
      <c r="C60" s="178"/>
      <c r="D60" s="178"/>
      <c r="E60" s="178"/>
      <c r="F60" s="179"/>
    </row>
    <row r="61" spans="1:6" x14ac:dyDescent="0.25">
      <c r="A61" s="165"/>
      <c r="B61" s="166"/>
      <c r="C61" s="166"/>
      <c r="D61" s="166"/>
      <c r="E61" s="166"/>
      <c r="F61" s="167"/>
    </row>
    <row r="62" spans="1:6" ht="60" customHeight="1" x14ac:dyDescent="0.25">
      <c r="A62" s="157" t="s">
        <v>354</v>
      </c>
      <c r="B62" s="158"/>
      <c r="C62" s="158"/>
      <c r="D62" s="158"/>
      <c r="E62" s="158"/>
      <c r="F62" s="158"/>
    </row>
  </sheetData>
  <mergeCells count="72">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B28:B29"/>
    <mergeCell ref="C28:C29"/>
    <mergeCell ref="D28:D29"/>
    <mergeCell ref="A16:F16"/>
    <mergeCell ref="A17:F17"/>
    <mergeCell ref="A18:F18"/>
    <mergeCell ref="A19:F19"/>
    <mergeCell ref="A21:F21"/>
    <mergeCell ref="A22:B22"/>
    <mergeCell ref="C22:F22"/>
    <mergeCell ref="A23:D23"/>
    <mergeCell ref="E23:F23"/>
    <mergeCell ref="A24:A27"/>
    <mergeCell ref="B24:B27"/>
    <mergeCell ref="C24:C27"/>
    <mergeCell ref="D24:D27"/>
    <mergeCell ref="A30:B30"/>
    <mergeCell ref="C30:F30"/>
    <mergeCell ref="B43:F43"/>
    <mergeCell ref="A32:A35"/>
    <mergeCell ref="B32:B35"/>
    <mergeCell ref="C32:C35"/>
    <mergeCell ref="D32:D35"/>
    <mergeCell ref="B36:B37"/>
    <mergeCell ref="C36:C37"/>
    <mergeCell ref="D36:D37"/>
    <mergeCell ref="A31:D31"/>
    <mergeCell ref="E31:F31"/>
    <mergeCell ref="B53:F53"/>
    <mergeCell ref="A38:F38"/>
    <mergeCell ref="A39:F39"/>
    <mergeCell ref="A40:F40"/>
    <mergeCell ref="B41:F41"/>
    <mergeCell ref="B42:F42"/>
    <mergeCell ref="A44:F44"/>
    <mergeCell ref="A45:F45"/>
    <mergeCell ref="B46:F46"/>
    <mergeCell ref="B47:F47"/>
    <mergeCell ref="B48:F48"/>
    <mergeCell ref="A49:F49"/>
    <mergeCell ref="A50:F50"/>
    <mergeCell ref="A51:F51"/>
    <mergeCell ref="A52:F52"/>
    <mergeCell ref="B54:F54"/>
    <mergeCell ref="A62:F62"/>
    <mergeCell ref="A56:F56"/>
    <mergeCell ref="A57:F57"/>
    <mergeCell ref="B58:F58"/>
    <mergeCell ref="B59:F59"/>
    <mergeCell ref="B60:F60"/>
    <mergeCell ref="A61:F61"/>
    <mergeCell ref="B55:F5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8"/>
  <sheetViews>
    <sheetView showGridLines="0" topLeftCell="C1" workbookViewId="0">
      <selection activeCell="C4" sqref="C4:F4"/>
    </sheetView>
  </sheetViews>
  <sheetFormatPr baseColWidth="10" defaultRowHeight="15" x14ac:dyDescent="0.25"/>
  <cols>
    <col min="1" max="2" width="34.5" style="11" customWidth="1"/>
    <col min="3" max="3" width="14.3984375" style="11" customWidth="1"/>
    <col min="4" max="4" width="20" style="11" bestFit="1" customWidth="1"/>
    <col min="5" max="5" width="16.5" style="11" bestFit="1" customWidth="1"/>
    <col min="6" max="6" width="14.3984375" style="11" customWidth="1"/>
    <col min="7" max="16384" width="11.19921875" style="11"/>
  </cols>
  <sheetData>
    <row r="1" spans="1:6" ht="65.25" customHeight="1" thickBot="1" x14ac:dyDescent="0.5">
      <c r="A1" s="223" t="s">
        <v>0</v>
      </c>
      <c r="B1" s="223"/>
      <c r="C1" s="224" t="s">
        <v>370</v>
      </c>
      <c r="D1" s="224"/>
      <c r="E1" s="224"/>
      <c r="F1" s="224"/>
    </row>
    <row r="2" spans="1:6" ht="15.75" thickTop="1" x14ac:dyDescent="0.25">
      <c r="A2" s="225"/>
      <c r="B2" s="225"/>
      <c r="C2" s="225"/>
      <c r="D2" s="225"/>
      <c r="E2" s="225"/>
      <c r="F2" s="225"/>
    </row>
    <row r="3" spans="1:6" x14ac:dyDescent="0.25">
      <c r="A3" s="197" t="s">
        <v>2</v>
      </c>
      <c r="B3" s="198"/>
      <c r="C3" s="198"/>
      <c r="D3" s="198"/>
      <c r="E3" s="198"/>
      <c r="F3" s="199"/>
    </row>
    <row r="4" spans="1:6" x14ac:dyDescent="0.25">
      <c r="A4" s="218" t="s">
        <v>3</v>
      </c>
      <c r="B4" s="219"/>
      <c r="C4" s="220" t="s">
        <v>494</v>
      </c>
      <c r="D4" s="221"/>
      <c r="E4" s="221"/>
      <c r="F4" s="222"/>
    </row>
    <row r="5" spans="1:6" x14ac:dyDescent="0.25">
      <c r="A5" s="218" t="s">
        <v>5</v>
      </c>
      <c r="B5" s="219"/>
      <c r="C5" s="220" t="s">
        <v>6</v>
      </c>
      <c r="D5" s="221"/>
      <c r="E5" s="221"/>
      <c r="F5" s="222"/>
    </row>
    <row r="6" spans="1:6" ht="39.950000000000003" customHeight="1" x14ac:dyDescent="0.25">
      <c r="A6" s="218" t="s">
        <v>9</v>
      </c>
      <c r="B6" s="219"/>
      <c r="C6" s="226" t="s">
        <v>18</v>
      </c>
      <c r="D6" s="227"/>
      <c r="E6" s="227"/>
      <c r="F6" s="228"/>
    </row>
    <row r="7" spans="1:6" x14ac:dyDescent="0.25">
      <c r="A7" s="168" t="s">
        <v>10</v>
      </c>
      <c r="B7" s="169"/>
      <c r="C7" s="169"/>
      <c r="D7" s="169"/>
      <c r="E7" s="169"/>
      <c r="F7" s="170"/>
    </row>
    <row r="8" spans="1:6" x14ac:dyDescent="0.25">
      <c r="A8" s="165"/>
      <c r="B8" s="167"/>
      <c r="C8" s="59" t="s">
        <v>11</v>
      </c>
      <c r="D8" s="59" t="s">
        <v>12</v>
      </c>
      <c r="E8" s="59" t="s">
        <v>13</v>
      </c>
      <c r="F8" s="59" t="s">
        <v>14</v>
      </c>
    </row>
    <row r="9" spans="1:6" x14ac:dyDescent="0.25">
      <c r="A9" s="165"/>
      <c r="B9" s="167"/>
      <c r="C9" s="58" t="s">
        <v>15</v>
      </c>
      <c r="D9" s="58" t="s">
        <v>15</v>
      </c>
      <c r="E9" s="58" t="s">
        <v>15</v>
      </c>
      <c r="F9" s="58" t="s">
        <v>16</v>
      </c>
    </row>
    <row r="10" spans="1:6" x14ac:dyDescent="0.25">
      <c r="A10" s="195" t="s">
        <v>17</v>
      </c>
      <c r="B10" s="196"/>
      <c r="C10" s="57">
        <v>9253.4529129999992</v>
      </c>
      <c r="D10" s="57">
        <v>2380.9915689999998</v>
      </c>
      <c r="E10" s="57">
        <v>1910.0066993199991</v>
      </c>
      <c r="F10" s="57">
        <v>80.218961049164434</v>
      </c>
    </row>
    <row r="11" spans="1:6" x14ac:dyDescent="0.25">
      <c r="A11" s="195" t="s">
        <v>19</v>
      </c>
      <c r="B11" s="196"/>
      <c r="C11" s="57">
        <v>8392.1924219400007</v>
      </c>
      <c r="D11" s="57">
        <v>1910.6623786199996</v>
      </c>
      <c r="E11" s="57">
        <v>1910.0066993199991</v>
      </c>
      <c r="F11" s="57">
        <v>99.965683141755576</v>
      </c>
    </row>
    <row r="12" spans="1:6" x14ac:dyDescent="0.25">
      <c r="A12" s="197" t="s">
        <v>20</v>
      </c>
      <c r="B12" s="198"/>
      <c r="C12" s="198"/>
      <c r="D12" s="198"/>
      <c r="E12" s="198"/>
      <c r="F12" s="199"/>
    </row>
    <row r="13" spans="1:6" x14ac:dyDescent="0.25">
      <c r="A13" s="200" t="s">
        <v>21</v>
      </c>
      <c r="B13" s="201"/>
      <c r="C13" s="201"/>
      <c r="D13" s="201"/>
      <c r="E13" s="201"/>
      <c r="F13" s="202"/>
    </row>
    <row r="14" spans="1:6" x14ac:dyDescent="0.25">
      <c r="A14" s="203" t="s">
        <v>149</v>
      </c>
      <c r="B14" s="204"/>
      <c r="C14" s="204"/>
      <c r="D14" s="204"/>
      <c r="E14" s="204"/>
      <c r="F14" s="205"/>
    </row>
    <row r="15" spans="1:6" x14ac:dyDescent="0.25">
      <c r="A15" s="168" t="s">
        <v>368</v>
      </c>
      <c r="B15" s="169"/>
      <c r="C15" s="169"/>
      <c r="D15" s="169"/>
      <c r="E15" s="169"/>
      <c r="F15" s="170"/>
    </row>
    <row r="16" spans="1:6" x14ac:dyDescent="0.25">
      <c r="A16" s="206" t="s">
        <v>367</v>
      </c>
      <c r="B16" s="207"/>
      <c r="C16" s="207"/>
      <c r="D16" s="207"/>
      <c r="E16" s="207"/>
      <c r="F16" s="208"/>
    </row>
    <row r="17" spans="1:6" x14ac:dyDescent="0.25">
      <c r="A17" s="209" t="s">
        <v>25</v>
      </c>
      <c r="B17" s="210"/>
      <c r="C17" s="210"/>
      <c r="D17" s="210"/>
      <c r="E17" s="210"/>
      <c r="F17" s="211"/>
    </row>
    <row r="18" spans="1:6" x14ac:dyDescent="0.25">
      <c r="A18" s="212" t="s">
        <v>493</v>
      </c>
      <c r="B18" s="213"/>
      <c r="C18" s="213"/>
      <c r="D18" s="213"/>
      <c r="E18" s="213"/>
      <c r="F18" s="214"/>
    </row>
    <row r="19" spans="1:6" x14ac:dyDescent="0.25">
      <c r="A19" s="215" t="s">
        <v>365</v>
      </c>
      <c r="B19" s="216"/>
      <c r="C19" s="216"/>
      <c r="D19" s="216"/>
      <c r="E19" s="216"/>
      <c r="F19" s="217"/>
    </row>
    <row r="20" spans="1:6" x14ac:dyDescent="0.25">
      <c r="A20" s="192" t="s">
        <v>492</v>
      </c>
      <c r="B20" s="193"/>
      <c r="C20" s="193"/>
      <c r="D20" s="193"/>
      <c r="E20" s="193"/>
      <c r="F20" s="194"/>
    </row>
    <row r="21" spans="1:6" x14ac:dyDescent="0.25">
      <c r="A21" s="168" t="s">
        <v>38</v>
      </c>
      <c r="B21" s="169"/>
      <c r="C21" s="169"/>
      <c r="D21" s="169"/>
      <c r="E21" s="169"/>
      <c r="F21" s="170"/>
    </row>
    <row r="22" spans="1:6" x14ac:dyDescent="0.25">
      <c r="A22" s="180" t="s">
        <v>363</v>
      </c>
      <c r="B22" s="181"/>
      <c r="C22" s="182" t="s">
        <v>491</v>
      </c>
      <c r="D22" s="182"/>
      <c r="E22" s="182"/>
      <c r="F22" s="183"/>
    </row>
    <row r="23" spans="1:6" x14ac:dyDescent="0.25">
      <c r="A23" s="184" t="s">
        <v>40</v>
      </c>
      <c r="B23" s="185"/>
      <c r="C23" s="185"/>
      <c r="D23" s="186"/>
      <c r="E23" s="184" t="s">
        <v>41</v>
      </c>
      <c r="F23" s="186"/>
    </row>
    <row r="24" spans="1:6" x14ac:dyDescent="0.25">
      <c r="A24" s="187" t="s">
        <v>42</v>
      </c>
      <c r="B24" s="187" t="s">
        <v>44</v>
      </c>
      <c r="C24" s="187" t="s">
        <v>45</v>
      </c>
      <c r="D24" s="187" t="s">
        <v>46</v>
      </c>
      <c r="E24" s="53" t="s">
        <v>47</v>
      </c>
      <c r="F24" s="53">
        <v>22.22</v>
      </c>
    </row>
    <row r="25" spans="1:6" x14ac:dyDescent="0.25">
      <c r="A25" s="188"/>
      <c r="B25" s="188"/>
      <c r="C25" s="188"/>
      <c r="D25" s="188"/>
      <c r="E25" s="53" t="s">
        <v>48</v>
      </c>
      <c r="F25" s="53">
        <v>22.22</v>
      </c>
    </row>
    <row r="26" spans="1:6" x14ac:dyDescent="0.25">
      <c r="A26" s="188"/>
      <c r="B26" s="188"/>
      <c r="C26" s="188"/>
      <c r="D26" s="188"/>
      <c r="E26" s="53" t="s">
        <v>49</v>
      </c>
      <c r="F26" s="55"/>
    </row>
    <row r="27" spans="1:6" x14ac:dyDescent="0.25">
      <c r="A27" s="189"/>
      <c r="B27" s="189"/>
      <c r="C27" s="189"/>
      <c r="D27" s="189"/>
      <c r="E27" s="53" t="s">
        <v>50</v>
      </c>
      <c r="F27" s="55"/>
    </row>
    <row r="28" spans="1:6" x14ac:dyDescent="0.25">
      <c r="A28" s="56"/>
      <c r="B28" s="190" t="s">
        <v>488</v>
      </c>
      <c r="C28" s="190" t="s">
        <v>74</v>
      </c>
      <c r="D28" s="190" t="s">
        <v>54</v>
      </c>
      <c r="E28" s="53" t="s">
        <v>55</v>
      </c>
      <c r="F28" s="55"/>
    </row>
    <row r="29" spans="1:6" ht="27" x14ac:dyDescent="0.25">
      <c r="A29" s="54" t="s">
        <v>480</v>
      </c>
      <c r="B29" s="191"/>
      <c r="C29" s="191"/>
      <c r="D29" s="191"/>
      <c r="E29" s="53" t="s">
        <v>360</v>
      </c>
      <c r="F29" s="53"/>
    </row>
    <row r="30" spans="1:6" x14ac:dyDescent="0.25">
      <c r="A30" s="180" t="s">
        <v>363</v>
      </c>
      <c r="B30" s="181"/>
      <c r="C30" s="182" t="s">
        <v>490</v>
      </c>
      <c r="D30" s="182"/>
      <c r="E30" s="182"/>
      <c r="F30" s="183"/>
    </row>
    <row r="31" spans="1:6" x14ac:dyDescent="0.25">
      <c r="A31" s="184" t="s">
        <v>40</v>
      </c>
      <c r="B31" s="185"/>
      <c r="C31" s="185"/>
      <c r="D31" s="186"/>
      <c r="E31" s="184" t="s">
        <v>41</v>
      </c>
      <c r="F31" s="186"/>
    </row>
    <row r="32" spans="1:6" x14ac:dyDescent="0.25">
      <c r="A32" s="187" t="s">
        <v>42</v>
      </c>
      <c r="B32" s="187" t="s">
        <v>44</v>
      </c>
      <c r="C32" s="187" t="s">
        <v>45</v>
      </c>
      <c r="D32" s="187" t="s">
        <v>46</v>
      </c>
      <c r="E32" s="53" t="s">
        <v>47</v>
      </c>
      <c r="F32" s="53">
        <v>55.56</v>
      </c>
    </row>
    <row r="33" spans="1:6" x14ac:dyDescent="0.25">
      <c r="A33" s="188"/>
      <c r="B33" s="188"/>
      <c r="C33" s="188"/>
      <c r="D33" s="188"/>
      <c r="E33" s="53" t="s">
        <v>48</v>
      </c>
      <c r="F33" s="53">
        <v>55.56</v>
      </c>
    </row>
    <row r="34" spans="1:6" x14ac:dyDescent="0.25">
      <c r="A34" s="188"/>
      <c r="B34" s="188"/>
      <c r="C34" s="188"/>
      <c r="D34" s="188"/>
      <c r="E34" s="53" t="s">
        <v>49</v>
      </c>
      <c r="F34" s="55"/>
    </row>
    <row r="35" spans="1:6" x14ac:dyDescent="0.25">
      <c r="A35" s="189"/>
      <c r="B35" s="189"/>
      <c r="C35" s="189"/>
      <c r="D35" s="189"/>
      <c r="E35" s="53" t="s">
        <v>50</v>
      </c>
      <c r="F35" s="55"/>
    </row>
    <row r="36" spans="1:6" x14ac:dyDescent="0.25">
      <c r="A36" s="56"/>
      <c r="B36" s="190" t="s">
        <v>488</v>
      </c>
      <c r="C36" s="190" t="s">
        <v>74</v>
      </c>
      <c r="D36" s="190" t="s">
        <v>54</v>
      </c>
      <c r="E36" s="53" t="s">
        <v>55</v>
      </c>
      <c r="F36" s="55"/>
    </row>
    <row r="37" spans="1:6" ht="27" x14ac:dyDescent="0.25">
      <c r="A37" s="54" t="s">
        <v>480</v>
      </c>
      <c r="B37" s="191"/>
      <c r="C37" s="191"/>
      <c r="D37" s="191"/>
      <c r="E37" s="53" t="s">
        <v>360</v>
      </c>
      <c r="F37" s="53"/>
    </row>
    <row r="38" spans="1:6" x14ac:dyDescent="0.25">
      <c r="A38" s="180" t="s">
        <v>363</v>
      </c>
      <c r="B38" s="181"/>
      <c r="C38" s="182" t="s">
        <v>489</v>
      </c>
      <c r="D38" s="182"/>
      <c r="E38" s="182"/>
      <c r="F38" s="183"/>
    </row>
    <row r="39" spans="1:6" x14ac:dyDescent="0.25">
      <c r="A39" s="184" t="s">
        <v>40</v>
      </c>
      <c r="B39" s="185"/>
      <c r="C39" s="185"/>
      <c r="D39" s="186"/>
      <c r="E39" s="184" t="s">
        <v>41</v>
      </c>
      <c r="F39" s="186"/>
    </row>
    <row r="40" spans="1:6" x14ac:dyDescent="0.25">
      <c r="A40" s="187" t="s">
        <v>42</v>
      </c>
      <c r="B40" s="187" t="s">
        <v>44</v>
      </c>
      <c r="C40" s="187" t="s">
        <v>45</v>
      </c>
      <c r="D40" s="187" t="s">
        <v>46</v>
      </c>
      <c r="E40" s="53" t="s">
        <v>47</v>
      </c>
      <c r="F40" s="53">
        <v>22.22</v>
      </c>
    </row>
    <row r="41" spans="1:6" x14ac:dyDescent="0.25">
      <c r="A41" s="188"/>
      <c r="B41" s="188"/>
      <c r="C41" s="188"/>
      <c r="D41" s="188"/>
      <c r="E41" s="53" t="s">
        <v>48</v>
      </c>
      <c r="F41" s="53">
        <v>22.22</v>
      </c>
    </row>
    <row r="42" spans="1:6" x14ac:dyDescent="0.25">
      <c r="A42" s="188"/>
      <c r="B42" s="188"/>
      <c r="C42" s="188"/>
      <c r="D42" s="188"/>
      <c r="E42" s="53" t="s">
        <v>49</v>
      </c>
      <c r="F42" s="55"/>
    </row>
    <row r="43" spans="1:6" x14ac:dyDescent="0.25">
      <c r="A43" s="189"/>
      <c r="B43" s="189"/>
      <c r="C43" s="189"/>
      <c r="D43" s="189"/>
      <c r="E43" s="53" t="s">
        <v>50</v>
      </c>
      <c r="F43" s="55"/>
    </row>
    <row r="44" spans="1:6" x14ac:dyDescent="0.25">
      <c r="A44" s="56"/>
      <c r="B44" s="190" t="s">
        <v>488</v>
      </c>
      <c r="C44" s="190" t="s">
        <v>74</v>
      </c>
      <c r="D44" s="190" t="s">
        <v>54</v>
      </c>
      <c r="E44" s="53" t="s">
        <v>55</v>
      </c>
      <c r="F44" s="55"/>
    </row>
    <row r="45" spans="1:6" ht="27" x14ac:dyDescent="0.25">
      <c r="A45" s="54" t="s">
        <v>480</v>
      </c>
      <c r="B45" s="191"/>
      <c r="C45" s="191"/>
      <c r="D45" s="191"/>
      <c r="E45" s="53" t="s">
        <v>360</v>
      </c>
      <c r="F45" s="53"/>
    </row>
    <row r="46" spans="1:6" x14ac:dyDescent="0.25">
      <c r="A46" s="180" t="s">
        <v>363</v>
      </c>
      <c r="B46" s="181"/>
      <c r="C46" s="182" t="s">
        <v>476</v>
      </c>
      <c r="D46" s="182"/>
      <c r="E46" s="182"/>
      <c r="F46" s="183"/>
    </row>
    <row r="47" spans="1:6" x14ac:dyDescent="0.25">
      <c r="A47" s="184" t="s">
        <v>40</v>
      </c>
      <c r="B47" s="185"/>
      <c r="C47" s="185"/>
      <c r="D47" s="186"/>
      <c r="E47" s="184" t="s">
        <v>41</v>
      </c>
      <c r="F47" s="186"/>
    </row>
    <row r="48" spans="1:6" x14ac:dyDescent="0.25">
      <c r="A48" s="187" t="s">
        <v>42</v>
      </c>
      <c r="B48" s="187" t="s">
        <v>44</v>
      </c>
      <c r="C48" s="187" t="s">
        <v>45</v>
      </c>
      <c r="D48" s="187" t="s">
        <v>46</v>
      </c>
      <c r="E48" s="53" t="s">
        <v>47</v>
      </c>
      <c r="F48" s="53">
        <v>6913</v>
      </c>
    </row>
    <row r="49" spans="1:6" x14ac:dyDescent="0.25">
      <c r="A49" s="188"/>
      <c r="B49" s="188"/>
      <c r="C49" s="188"/>
      <c r="D49" s="188"/>
      <c r="E49" s="53" t="s">
        <v>48</v>
      </c>
      <c r="F49" s="53">
        <v>6913</v>
      </c>
    </row>
    <row r="50" spans="1:6" x14ac:dyDescent="0.25">
      <c r="A50" s="188"/>
      <c r="B50" s="188"/>
      <c r="C50" s="188"/>
      <c r="D50" s="188"/>
      <c r="E50" s="53" t="s">
        <v>49</v>
      </c>
      <c r="F50" s="55"/>
    </row>
    <row r="51" spans="1:6" x14ac:dyDescent="0.25">
      <c r="A51" s="189"/>
      <c r="B51" s="189"/>
      <c r="C51" s="189"/>
      <c r="D51" s="189"/>
      <c r="E51" s="53" t="s">
        <v>50</v>
      </c>
      <c r="F51" s="55"/>
    </row>
    <row r="52" spans="1:6" x14ac:dyDescent="0.25">
      <c r="A52" s="56"/>
      <c r="B52" s="190" t="s">
        <v>487</v>
      </c>
      <c r="C52" s="190" t="s">
        <v>486</v>
      </c>
      <c r="D52" s="190" t="s">
        <v>170</v>
      </c>
      <c r="E52" s="53" t="s">
        <v>55</v>
      </c>
      <c r="F52" s="55"/>
    </row>
    <row r="53" spans="1:6" ht="27" x14ac:dyDescent="0.25">
      <c r="A53" s="54" t="s">
        <v>479</v>
      </c>
      <c r="B53" s="191"/>
      <c r="C53" s="191"/>
      <c r="D53" s="191"/>
      <c r="E53" s="53" t="s">
        <v>360</v>
      </c>
      <c r="F53" s="53"/>
    </row>
    <row r="54" spans="1:6" x14ac:dyDescent="0.25">
      <c r="A54" s="168" t="s">
        <v>93</v>
      </c>
      <c r="B54" s="169"/>
      <c r="C54" s="169"/>
      <c r="D54" s="169"/>
      <c r="E54" s="169"/>
      <c r="F54" s="170"/>
    </row>
    <row r="55" spans="1:6" x14ac:dyDescent="0.25">
      <c r="A55" s="171" t="s">
        <v>483</v>
      </c>
      <c r="B55" s="172"/>
      <c r="C55" s="172"/>
      <c r="D55" s="172"/>
      <c r="E55" s="172"/>
      <c r="F55" s="173"/>
    </row>
    <row r="56" spans="1:6" x14ac:dyDescent="0.25">
      <c r="A56" s="174" t="s">
        <v>485</v>
      </c>
      <c r="B56" s="175"/>
      <c r="C56" s="175"/>
      <c r="D56" s="175"/>
      <c r="E56" s="175"/>
      <c r="F56" s="176"/>
    </row>
    <row r="57" spans="1:6" x14ac:dyDescent="0.25">
      <c r="A57" s="52" t="s">
        <v>94</v>
      </c>
      <c r="B57" s="159"/>
      <c r="C57" s="160"/>
      <c r="D57" s="160"/>
      <c r="E57" s="160"/>
      <c r="F57" s="161"/>
    </row>
    <row r="58" spans="1:6" x14ac:dyDescent="0.25">
      <c r="A58" s="52" t="s">
        <v>95</v>
      </c>
      <c r="B58" s="159"/>
      <c r="C58" s="160"/>
      <c r="D58" s="160"/>
      <c r="E58" s="160"/>
      <c r="F58" s="161"/>
    </row>
    <row r="59" spans="1:6" ht="60" customHeight="1" x14ac:dyDescent="0.25">
      <c r="A59" s="52" t="s">
        <v>96</v>
      </c>
      <c r="B59" s="162" t="s">
        <v>358</v>
      </c>
      <c r="C59" s="163"/>
      <c r="D59" s="163"/>
      <c r="E59" s="163"/>
      <c r="F59" s="164"/>
    </row>
    <row r="60" spans="1:6" x14ac:dyDescent="0.25">
      <c r="A60" s="171" t="s">
        <v>482</v>
      </c>
      <c r="B60" s="172"/>
      <c r="C60" s="172"/>
      <c r="D60" s="172"/>
      <c r="E60" s="172"/>
      <c r="F60" s="173"/>
    </row>
    <row r="61" spans="1:6" x14ac:dyDescent="0.25">
      <c r="A61" s="174" t="s">
        <v>485</v>
      </c>
      <c r="B61" s="175"/>
      <c r="C61" s="175"/>
      <c r="D61" s="175"/>
      <c r="E61" s="175"/>
      <c r="F61" s="176"/>
    </row>
    <row r="62" spans="1:6" x14ac:dyDescent="0.25">
      <c r="A62" s="52" t="s">
        <v>94</v>
      </c>
      <c r="B62" s="159"/>
      <c r="C62" s="160"/>
      <c r="D62" s="160"/>
      <c r="E62" s="160"/>
      <c r="F62" s="161"/>
    </row>
    <row r="63" spans="1:6" x14ac:dyDescent="0.25">
      <c r="A63" s="52" t="s">
        <v>95</v>
      </c>
      <c r="B63" s="159"/>
      <c r="C63" s="160"/>
      <c r="D63" s="160"/>
      <c r="E63" s="160"/>
      <c r="F63" s="161"/>
    </row>
    <row r="64" spans="1:6" ht="60" customHeight="1" x14ac:dyDescent="0.25">
      <c r="A64" s="52" t="s">
        <v>96</v>
      </c>
      <c r="B64" s="162" t="s">
        <v>358</v>
      </c>
      <c r="C64" s="163"/>
      <c r="D64" s="163"/>
      <c r="E64" s="163"/>
      <c r="F64" s="164"/>
    </row>
    <row r="65" spans="1:6" x14ac:dyDescent="0.25">
      <c r="A65" s="171" t="s">
        <v>481</v>
      </c>
      <c r="B65" s="172"/>
      <c r="C65" s="172"/>
      <c r="D65" s="172"/>
      <c r="E65" s="172"/>
      <c r="F65" s="173"/>
    </row>
    <row r="66" spans="1:6" x14ac:dyDescent="0.25">
      <c r="A66" s="174" t="s">
        <v>485</v>
      </c>
      <c r="B66" s="175"/>
      <c r="C66" s="175"/>
      <c r="D66" s="175"/>
      <c r="E66" s="175"/>
      <c r="F66" s="176"/>
    </row>
    <row r="67" spans="1:6" x14ac:dyDescent="0.25">
      <c r="A67" s="52" t="s">
        <v>94</v>
      </c>
      <c r="B67" s="159"/>
      <c r="C67" s="160"/>
      <c r="D67" s="160"/>
      <c r="E67" s="160"/>
      <c r="F67" s="161"/>
    </row>
    <row r="68" spans="1:6" x14ac:dyDescent="0.25">
      <c r="A68" s="52" t="s">
        <v>95</v>
      </c>
      <c r="B68" s="159"/>
      <c r="C68" s="160"/>
      <c r="D68" s="160"/>
      <c r="E68" s="160"/>
      <c r="F68" s="161"/>
    </row>
    <row r="69" spans="1:6" ht="60" customHeight="1" x14ac:dyDescent="0.25">
      <c r="A69" s="52" t="s">
        <v>96</v>
      </c>
      <c r="B69" s="162" t="s">
        <v>358</v>
      </c>
      <c r="C69" s="163"/>
      <c r="D69" s="163"/>
      <c r="E69" s="163"/>
      <c r="F69" s="164"/>
    </row>
    <row r="70" spans="1:6" x14ac:dyDescent="0.25">
      <c r="A70" s="171" t="s">
        <v>471</v>
      </c>
      <c r="B70" s="172"/>
      <c r="C70" s="172"/>
      <c r="D70" s="172"/>
      <c r="E70" s="172"/>
      <c r="F70" s="173"/>
    </row>
    <row r="71" spans="1:6" x14ac:dyDescent="0.25">
      <c r="A71" s="174" t="s">
        <v>484</v>
      </c>
      <c r="B71" s="175"/>
      <c r="C71" s="175"/>
      <c r="D71" s="175"/>
      <c r="E71" s="175"/>
      <c r="F71" s="176"/>
    </row>
    <row r="72" spans="1:6" x14ac:dyDescent="0.25">
      <c r="A72" s="52" t="s">
        <v>94</v>
      </c>
      <c r="B72" s="159"/>
      <c r="C72" s="160"/>
      <c r="D72" s="160"/>
      <c r="E72" s="160"/>
      <c r="F72" s="161"/>
    </row>
    <row r="73" spans="1:6" x14ac:dyDescent="0.25">
      <c r="A73" s="52" t="s">
        <v>95</v>
      </c>
      <c r="B73" s="159"/>
      <c r="C73" s="160"/>
      <c r="D73" s="160"/>
      <c r="E73" s="160"/>
      <c r="F73" s="161"/>
    </row>
    <row r="74" spans="1:6" ht="60" customHeight="1" x14ac:dyDescent="0.25">
      <c r="A74" s="52" t="s">
        <v>96</v>
      </c>
      <c r="B74" s="162" t="s">
        <v>358</v>
      </c>
      <c r="C74" s="163"/>
      <c r="D74" s="163"/>
      <c r="E74" s="163"/>
      <c r="F74" s="164"/>
    </row>
    <row r="75" spans="1:6" x14ac:dyDescent="0.25">
      <c r="A75" s="165"/>
      <c r="B75" s="166"/>
      <c r="C75" s="166"/>
      <c r="D75" s="166"/>
      <c r="E75" s="166"/>
      <c r="F75" s="167"/>
    </row>
    <row r="76" spans="1:6" x14ac:dyDescent="0.25">
      <c r="A76" s="168" t="s">
        <v>357</v>
      </c>
      <c r="B76" s="169"/>
      <c r="C76" s="169"/>
      <c r="D76" s="169"/>
      <c r="E76" s="169"/>
      <c r="F76" s="170"/>
    </row>
    <row r="77" spans="1:6" x14ac:dyDescent="0.25">
      <c r="A77" s="171" t="s">
        <v>483</v>
      </c>
      <c r="B77" s="172"/>
      <c r="C77" s="172"/>
      <c r="D77" s="172"/>
      <c r="E77" s="172"/>
      <c r="F77" s="173"/>
    </row>
    <row r="78" spans="1:6" x14ac:dyDescent="0.25">
      <c r="A78" s="174" t="s">
        <v>480</v>
      </c>
      <c r="B78" s="175"/>
      <c r="C78" s="175"/>
      <c r="D78" s="175"/>
      <c r="E78" s="175"/>
      <c r="F78" s="176"/>
    </row>
    <row r="79" spans="1:6" x14ac:dyDescent="0.25">
      <c r="A79" s="52" t="s">
        <v>107</v>
      </c>
      <c r="B79" s="159"/>
      <c r="C79" s="160"/>
      <c r="D79" s="160"/>
      <c r="E79" s="160"/>
      <c r="F79" s="161"/>
    </row>
    <row r="80" spans="1:6" x14ac:dyDescent="0.25">
      <c r="A80" s="52" t="s">
        <v>108</v>
      </c>
      <c r="B80" s="177"/>
      <c r="C80" s="178"/>
      <c r="D80" s="178"/>
      <c r="E80" s="178"/>
      <c r="F80" s="179"/>
    </row>
    <row r="81" spans="1:6" x14ac:dyDescent="0.25">
      <c r="A81" s="52" t="s">
        <v>109</v>
      </c>
      <c r="B81" s="177"/>
      <c r="C81" s="178"/>
      <c r="D81" s="178"/>
      <c r="E81" s="178"/>
      <c r="F81" s="179"/>
    </row>
    <row r="82" spans="1:6" x14ac:dyDescent="0.25">
      <c r="A82" s="171" t="s">
        <v>482</v>
      </c>
      <c r="B82" s="172"/>
      <c r="C82" s="172"/>
      <c r="D82" s="172"/>
      <c r="E82" s="172"/>
      <c r="F82" s="173"/>
    </row>
    <row r="83" spans="1:6" x14ac:dyDescent="0.25">
      <c r="A83" s="174" t="s">
        <v>480</v>
      </c>
      <c r="B83" s="175"/>
      <c r="C83" s="175"/>
      <c r="D83" s="175"/>
      <c r="E83" s="175"/>
      <c r="F83" s="176"/>
    </row>
    <row r="84" spans="1:6" x14ac:dyDescent="0.25">
      <c r="A84" s="52" t="s">
        <v>107</v>
      </c>
      <c r="B84" s="159"/>
      <c r="C84" s="160"/>
      <c r="D84" s="160"/>
      <c r="E84" s="160"/>
      <c r="F84" s="161"/>
    </row>
    <row r="85" spans="1:6" x14ac:dyDescent="0.25">
      <c r="A85" s="52" t="s">
        <v>108</v>
      </c>
      <c r="B85" s="177"/>
      <c r="C85" s="178"/>
      <c r="D85" s="178"/>
      <c r="E85" s="178"/>
      <c r="F85" s="179"/>
    </row>
    <row r="86" spans="1:6" x14ac:dyDescent="0.25">
      <c r="A86" s="52" t="s">
        <v>109</v>
      </c>
      <c r="B86" s="177"/>
      <c r="C86" s="178"/>
      <c r="D86" s="178"/>
      <c r="E86" s="178"/>
      <c r="F86" s="179"/>
    </row>
    <row r="87" spans="1:6" x14ac:dyDescent="0.25">
      <c r="A87" s="171" t="s">
        <v>481</v>
      </c>
      <c r="B87" s="172"/>
      <c r="C87" s="172"/>
      <c r="D87" s="172"/>
      <c r="E87" s="172"/>
      <c r="F87" s="173"/>
    </row>
    <row r="88" spans="1:6" x14ac:dyDescent="0.25">
      <c r="A88" s="174" t="s">
        <v>480</v>
      </c>
      <c r="B88" s="175"/>
      <c r="C88" s="175"/>
      <c r="D88" s="175"/>
      <c r="E88" s="175"/>
      <c r="F88" s="176"/>
    </row>
    <row r="89" spans="1:6" x14ac:dyDescent="0.25">
      <c r="A89" s="52" t="s">
        <v>107</v>
      </c>
      <c r="B89" s="159"/>
      <c r="C89" s="160"/>
      <c r="D89" s="160"/>
      <c r="E89" s="160"/>
      <c r="F89" s="161"/>
    </row>
    <row r="90" spans="1:6" x14ac:dyDescent="0.25">
      <c r="A90" s="52" t="s">
        <v>108</v>
      </c>
      <c r="B90" s="177"/>
      <c r="C90" s="178"/>
      <c r="D90" s="178"/>
      <c r="E90" s="178"/>
      <c r="F90" s="179"/>
    </row>
    <row r="91" spans="1:6" x14ac:dyDescent="0.25">
      <c r="A91" s="52" t="s">
        <v>109</v>
      </c>
      <c r="B91" s="177"/>
      <c r="C91" s="178"/>
      <c r="D91" s="178"/>
      <c r="E91" s="178"/>
      <c r="F91" s="179"/>
    </row>
    <row r="92" spans="1:6" x14ac:dyDescent="0.25">
      <c r="A92" s="171" t="s">
        <v>471</v>
      </c>
      <c r="B92" s="172"/>
      <c r="C92" s="172"/>
      <c r="D92" s="172"/>
      <c r="E92" s="172"/>
      <c r="F92" s="173"/>
    </row>
    <row r="93" spans="1:6" x14ac:dyDescent="0.25">
      <c r="A93" s="174" t="s">
        <v>479</v>
      </c>
      <c r="B93" s="175"/>
      <c r="C93" s="175"/>
      <c r="D93" s="175"/>
      <c r="E93" s="175"/>
      <c r="F93" s="176"/>
    </row>
    <row r="94" spans="1:6" x14ac:dyDescent="0.25">
      <c r="A94" s="52" t="s">
        <v>107</v>
      </c>
      <c r="B94" s="159"/>
      <c r="C94" s="160"/>
      <c r="D94" s="160"/>
      <c r="E94" s="160"/>
      <c r="F94" s="161"/>
    </row>
    <row r="95" spans="1:6" x14ac:dyDescent="0.25">
      <c r="A95" s="52" t="s">
        <v>108</v>
      </c>
      <c r="B95" s="177"/>
      <c r="C95" s="178"/>
      <c r="D95" s="178"/>
      <c r="E95" s="178"/>
      <c r="F95" s="179"/>
    </row>
    <row r="96" spans="1:6" x14ac:dyDescent="0.25">
      <c r="A96" s="52" t="s">
        <v>109</v>
      </c>
      <c r="B96" s="177"/>
      <c r="C96" s="178"/>
      <c r="D96" s="178"/>
      <c r="E96" s="178"/>
      <c r="F96" s="179"/>
    </row>
    <row r="97" spans="1:6" x14ac:dyDescent="0.25">
      <c r="A97" s="165"/>
      <c r="B97" s="166"/>
      <c r="C97" s="166"/>
      <c r="D97" s="166"/>
      <c r="E97" s="166"/>
      <c r="F97" s="167"/>
    </row>
    <row r="98" spans="1:6" ht="60" customHeight="1" x14ac:dyDescent="0.25">
      <c r="A98" s="157" t="s">
        <v>354</v>
      </c>
      <c r="B98" s="158"/>
      <c r="C98" s="158"/>
      <c r="D98" s="158"/>
      <c r="E98" s="158"/>
      <c r="F98" s="158"/>
    </row>
  </sheetData>
  <mergeCells count="114">
    <mergeCell ref="A18:F18"/>
    <mergeCell ref="A19:F19"/>
    <mergeCell ref="A20:F20"/>
    <mergeCell ref="A1:B1"/>
    <mergeCell ref="C1:F1"/>
    <mergeCell ref="A2:F2"/>
    <mergeCell ref="A3:F3"/>
    <mergeCell ref="A4:B4"/>
    <mergeCell ref="C4:F4"/>
    <mergeCell ref="A5:B5"/>
    <mergeCell ref="C5:F5"/>
    <mergeCell ref="A6:B6"/>
    <mergeCell ref="C6:F6"/>
    <mergeCell ref="A7:F7"/>
    <mergeCell ref="A8:B8"/>
    <mergeCell ref="A9:B9"/>
    <mergeCell ref="A10:B10"/>
    <mergeCell ref="A11:B11"/>
    <mergeCell ref="A12:F12"/>
    <mergeCell ref="A13:F13"/>
    <mergeCell ref="A14:F14"/>
    <mergeCell ref="A15:F15"/>
    <mergeCell ref="A16:F16"/>
    <mergeCell ref="A17:F17"/>
    <mergeCell ref="B28:B29"/>
    <mergeCell ref="C28:C29"/>
    <mergeCell ref="D28:D29"/>
    <mergeCell ref="A30:B30"/>
    <mergeCell ref="C30:F30"/>
    <mergeCell ref="A31:D31"/>
    <mergeCell ref="E31:F31"/>
    <mergeCell ref="A32:A35"/>
    <mergeCell ref="B32:B35"/>
    <mergeCell ref="C32:C35"/>
    <mergeCell ref="D32:D35"/>
    <mergeCell ref="A21:F21"/>
    <mergeCell ref="A22:B22"/>
    <mergeCell ref="C22:F22"/>
    <mergeCell ref="A23:D23"/>
    <mergeCell ref="E23:F23"/>
    <mergeCell ref="A24:A27"/>
    <mergeCell ref="B24:B27"/>
    <mergeCell ref="C24:C27"/>
    <mergeCell ref="D24:D27"/>
    <mergeCell ref="B36:B37"/>
    <mergeCell ref="C36:C37"/>
    <mergeCell ref="D36:D37"/>
    <mergeCell ref="A38:B38"/>
    <mergeCell ref="C38:F38"/>
    <mergeCell ref="B63:F63"/>
    <mergeCell ref="B64:F64"/>
    <mergeCell ref="A39:D39"/>
    <mergeCell ref="E39:F39"/>
    <mergeCell ref="A40:A43"/>
    <mergeCell ref="B40:B43"/>
    <mergeCell ref="C40:C43"/>
    <mergeCell ref="D40:D43"/>
    <mergeCell ref="A65:F65"/>
    <mergeCell ref="B44:B45"/>
    <mergeCell ref="C44:C45"/>
    <mergeCell ref="D44:D45"/>
    <mergeCell ref="A46:B46"/>
    <mergeCell ref="C46:F46"/>
    <mergeCell ref="A47:D47"/>
    <mergeCell ref="E47:F47"/>
    <mergeCell ref="A48:A51"/>
    <mergeCell ref="B48:B51"/>
    <mergeCell ref="C48:C51"/>
    <mergeCell ref="D48:D51"/>
    <mergeCell ref="B52:B53"/>
    <mergeCell ref="C52:C53"/>
    <mergeCell ref="D52:D53"/>
    <mergeCell ref="A54:F54"/>
    <mergeCell ref="A55:F55"/>
    <mergeCell ref="A56:F56"/>
    <mergeCell ref="B57:F57"/>
    <mergeCell ref="B58:F58"/>
    <mergeCell ref="B59:F59"/>
    <mergeCell ref="A60:F60"/>
    <mergeCell ref="A61:F61"/>
    <mergeCell ref="B62:F62"/>
    <mergeCell ref="A87:F87"/>
    <mergeCell ref="A88:F88"/>
    <mergeCell ref="B89:F89"/>
    <mergeCell ref="A66:F66"/>
    <mergeCell ref="B67:F67"/>
    <mergeCell ref="B68:F68"/>
    <mergeCell ref="B69:F69"/>
    <mergeCell ref="A70:F70"/>
    <mergeCell ref="A71:F71"/>
    <mergeCell ref="B72:F72"/>
    <mergeCell ref="B73:F73"/>
    <mergeCell ref="B74:F74"/>
    <mergeCell ref="A75:F75"/>
    <mergeCell ref="A76:F76"/>
    <mergeCell ref="A77:F77"/>
    <mergeCell ref="A78:F78"/>
    <mergeCell ref="B79:F79"/>
    <mergeCell ref="B80:F80"/>
    <mergeCell ref="B81:F81"/>
    <mergeCell ref="A82:F82"/>
    <mergeCell ref="A83:F83"/>
    <mergeCell ref="B84:F84"/>
    <mergeCell ref="B85:F85"/>
    <mergeCell ref="B86:F86"/>
    <mergeCell ref="B96:F96"/>
    <mergeCell ref="A97:F97"/>
    <mergeCell ref="A98:F98"/>
    <mergeCell ref="B90:F90"/>
    <mergeCell ref="B91:F91"/>
    <mergeCell ref="A92:F92"/>
    <mergeCell ref="A93:F93"/>
    <mergeCell ref="B94:F94"/>
    <mergeCell ref="B95:F9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2"/>
  <sheetViews>
    <sheetView showGridLines="0" topLeftCell="C1" workbookViewId="0">
      <selection activeCell="G4" sqref="G4"/>
    </sheetView>
  </sheetViews>
  <sheetFormatPr baseColWidth="10" defaultRowHeight="15" x14ac:dyDescent="0.25"/>
  <cols>
    <col min="1" max="2" width="34.5" style="11" customWidth="1"/>
    <col min="3" max="3" width="14.3984375" style="11" customWidth="1"/>
    <col min="4" max="4" width="20" style="11" bestFit="1" customWidth="1"/>
    <col min="5" max="5" width="16.5" style="11" bestFit="1" customWidth="1"/>
    <col min="6" max="6" width="14.3984375" style="11" customWidth="1"/>
    <col min="7" max="16384" width="11.19921875" style="11"/>
  </cols>
  <sheetData>
    <row r="1" spans="1:6" ht="65.25" customHeight="1" thickBot="1" x14ac:dyDescent="0.5">
      <c r="A1" s="223" t="s">
        <v>0</v>
      </c>
      <c r="B1" s="223"/>
      <c r="C1" s="224" t="s">
        <v>370</v>
      </c>
      <c r="D1" s="224"/>
      <c r="E1" s="224"/>
      <c r="F1" s="224"/>
    </row>
    <row r="2" spans="1:6" ht="15.75" thickTop="1" x14ac:dyDescent="0.25">
      <c r="A2" s="225"/>
      <c r="B2" s="225"/>
      <c r="C2" s="225"/>
      <c r="D2" s="225"/>
      <c r="E2" s="225"/>
      <c r="F2" s="225"/>
    </row>
    <row r="3" spans="1:6" x14ac:dyDescent="0.25">
      <c r="A3" s="197" t="s">
        <v>2</v>
      </c>
      <c r="B3" s="198"/>
      <c r="C3" s="198"/>
      <c r="D3" s="198"/>
      <c r="E3" s="198"/>
      <c r="F3" s="199"/>
    </row>
    <row r="4" spans="1:6" x14ac:dyDescent="0.25">
      <c r="A4" s="218" t="s">
        <v>3</v>
      </c>
      <c r="B4" s="219"/>
      <c r="C4" s="220" t="s">
        <v>505</v>
      </c>
      <c r="D4" s="221"/>
      <c r="E4" s="221"/>
      <c r="F4" s="222"/>
    </row>
    <row r="5" spans="1:6" x14ac:dyDescent="0.25">
      <c r="A5" s="218" t="s">
        <v>5</v>
      </c>
      <c r="B5" s="219"/>
      <c r="C5" s="220" t="s">
        <v>6</v>
      </c>
      <c r="D5" s="221"/>
      <c r="E5" s="221"/>
      <c r="F5" s="222"/>
    </row>
    <row r="6" spans="1:6" ht="39.950000000000003" customHeight="1" x14ac:dyDescent="0.25">
      <c r="A6" s="218" t="s">
        <v>9</v>
      </c>
      <c r="B6" s="219"/>
      <c r="C6" s="226" t="s">
        <v>18</v>
      </c>
      <c r="D6" s="227"/>
      <c r="E6" s="227"/>
      <c r="F6" s="228"/>
    </row>
    <row r="7" spans="1:6" x14ac:dyDescent="0.25">
      <c r="A7" s="168" t="s">
        <v>10</v>
      </c>
      <c r="B7" s="169"/>
      <c r="C7" s="169"/>
      <c r="D7" s="169"/>
      <c r="E7" s="169"/>
      <c r="F7" s="170"/>
    </row>
    <row r="8" spans="1:6" x14ac:dyDescent="0.25">
      <c r="A8" s="165"/>
      <c r="B8" s="167"/>
      <c r="C8" s="59" t="s">
        <v>11</v>
      </c>
      <c r="D8" s="59" t="s">
        <v>12</v>
      </c>
      <c r="E8" s="59" t="s">
        <v>13</v>
      </c>
      <c r="F8" s="59" t="s">
        <v>14</v>
      </c>
    </row>
    <row r="9" spans="1:6" x14ac:dyDescent="0.25">
      <c r="A9" s="165"/>
      <c r="B9" s="167"/>
      <c r="C9" s="58" t="s">
        <v>15</v>
      </c>
      <c r="D9" s="58" t="s">
        <v>15</v>
      </c>
      <c r="E9" s="58" t="s">
        <v>15</v>
      </c>
      <c r="F9" s="58" t="s">
        <v>16</v>
      </c>
    </row>
    <row r="10" spans="1:6" x14ac:dyDescent="0.25">
      <c r="A10" s="195" t="s">
        <v>17</v>
      </c>
      <c r="B10" s="196"/>
      <c r="C10" s="57" t="s">
        <v>18</v>
      </c>
      <c r="D10" s="57" t="s">
        <v>18</v>
      </c>
      <c r="E10" s="57" t="s">
        <v>18</v>
      </c>
      <c r="F10" s="57" t="s">
        <v>18</v>
      </c>
    </row>
    <row r="11" spans="1:6" x14ac:dyDescent="0.25">
      <c r="A11" s="195" t="s">
        <v>19</v>
      </c>
      <c r="B11" s="196"/>
      <c r="C11" s="57" t="s">
        <v>18</v>
      </c>
      <c r="D11" s="57" t="s">
        <v>18</v>
      </c>
      <c r="E11" s="57" t="s">
        <v>18</v>
      </c>
      <c r="F11" s="57" t="s">
        <v>18</v>
      </c>
    </row>
    <row r="12" spans="1:6" x14ac:dyDescent="0.25">
      <c r="A12" s="197" t="s">
        <v>20</v>
      </c>
      <c r="B12" s="198"/>
      <c r="C12" s="198"/>
      <c r="D12" s="198"/>
      <c r="E12" s="198"/>
      <c r="F12" s="199"/>
    </row>
    <row r="13" spans="1:6" x14ac:dyDescent="0.25">
      <c r="A13" s="200" t="s">
        <v>21</v>
      </c>
      <c r="B13" s="201"/>
      <c r="C13" s="201"/>
      <c r="D13" s="201"/>
      <c r="E13" s="201"/>
      <c r="F13" s="202"/>
    </row>
    <row r="14" spans="1:6" x14ac:dyDescent="0.25">
      <c r="A14" s="203" t="s">
        <v>149</v>
      </c>
      <c r="B14" s="204"/>
      <c r="C14" s="204"/>
      <c r="D14" s="204"/>
      <c r="E14" s="204"/>
      <c r="F14" s="205"/>
    </row>
    <row r="15" spans="1:6" x14ac:dyDescent="0.25">
      <c r="A15" s="168" t="s">
        <v>368</v>
      </c>
      <c r="B15" s="169"/>
      <c r="C15" s="169"/>
      <c r="D15" s="169"/>
      <c r="E15" s="169"/>
      <c r="F15" s="170"/>
    </row>
    <row r="16" spans="1:6" x14ac:dyDescent="0.25">
      <c r="A16" s="206" t="s">
        <v>367</v>
      </c>
      <c r="B16" s="207"/>
      <c r="C16" s="207"/>
      <c r="D16" s="207"/>
      <c r="E16" s="207"/>
      <c r="F16" s="208"/>
    </row>
    <row r="17" spans="1:6" x14ac:dyDescent="0.25">
      <c r="A17" s="209" t="s">
        <v>25</v>
      </c>
      <c r="B17" s="210"/>
      <c r="C17" s="210"/>
      <c r="D17" s="210"/>
      <c r="E17" s="210"/>
      <c r="F17" s="211"/>
    </row>
    <row r="18" spans="1:6" x14ac:dyDescent="0.25">
      <c r="A18" s="212" t="s">
        <v>493</v>
      </c>
      <c r="B18" s="213"/>
      <c r="C18" s="213"/>
      <c r="D18" s="213"/>
      <c r="E18" s="213"/>
      <c r="F18" s="214"/>
    </row>
    <row r="19" spans="1:6" x14ac:dyDescent="0.25">
      <c r="A19" s="215" t="s">
        <v>365</v>
      </c>
      <c r="B19" s="216"/>
      <c r="C19" s="216"/>
      <c r="D19" s="216"/>
      <c r="E19" s="216"/>
      <c r="F19" s="217"/>
    </row>
    <row r="20" spans="1:6" x14ac:dyDescent="0.25">
      <c r="A20" s="192" t="s">
        <v>492</v>
      </c>
      <c r="B20" s="193"/>
      <c r="C20" s="193"/>
      <c r="D20" s="193"/>
      <c r="E20" s="193"/>
      <c r="F20" s="194"/>
    </row>
    <row r="21" spans="1:6" x14ac:dyDescent="0.25">
      <c r="A21" s="168" t="s">
        <v>38</v>
      </c>
      <c r="B21" s="169"/>
      <c r="C21" s="169"/>
      <c r="D21" s="169"/>
      <c r="E21" s="169"/>
      <c r="F21" s="170"/>
    </row>
    <row r="22" spans="1:6" x14ac:dyDescent="0.25">
      <c r="A22" s="180" t="s">
        <v>363</v>
      </c>
      <c r="B22" s="181"/>
      <c r="C22" s="182" t="s">
        <v>476</v>
      </c>
      <c r="D22" s="182"/>
      <c r="E22" s="182"/>
      <c r="F22" s="183"/>
    </row>
    <row r="23" spans="1:6" x14ac:dyDescent="0.25">
      <c r="A23" s="184" t="s">
        <v>40</v>
      </c>
      <c r="B23" s="185"/>
      <c r="C23" s="185"/>
      <c r="D23" s="186"/>
      <c r="E23" s="184" t="s">
        <v>41</v>
      </c>
      <c r="F23" s="186"/>
    </row>
    <row r="24" spans="1:6" x14ac:dyDescent="0.25">
      <c r="A24" s="187" t="s">
        <v>42</v>
      </c>
      <c r="B24" s="187" t="s">
        <v>44</v>
      </c>
      <c r="C24" s="187" t="s">
        <v>45</v>
      </c>
      <c r="D24" s="187" t="s">
        <v>46</v>
      </c>
      <c r="E24" s="53" t="s">
        <v>47</v>
      </c>
      <c r="F24" s="53">
        <v>8</v>
      </c>
    </row>
    <row r="25" spans="1:6" x14ac:dyDescent="0.25">
      <c r="A25" s="188"/>
      <c r="B25" s="188"/>
      <c r="C25" s="188"/>
      <c r="D25" s="188"/>
      <c r="E25" s="53" t="s">
        <v>48</v>
      </c>
      <c r="F25" s="53">
        <v>8</v>
      </c>
    </row>
    <row r="26" spans="1:6" x14ac:dyDescent="0.25">
      <c r="A26" s="188"/>
      <c r="B26" s="188"/>
      <c r="C26" s="188"/>
      <c r="D26" s="188"/>
      <c r="E26" s="53" t="s">
        <v>49</v>
      </c>
      <c r="F26" s="55"/>
    </row>
    <row r="27" spans="1:6" x14ac:dyDescent="0.25">
      <c r="A27" s="189"/>
      <c r="B27" s="189"/>
      <c r="C27" s="189"/>
      <c r="D27" s="189"/>
      <c r="E27" s="53" t="s">
        <v>50</v>
      </c>
      <c r="F27" s="55"/>
    </row>
    <row r="28" spans="1:6" x14ac:dyDescent="0.25">
      <c r="A28" s="56"/>
      <c r="B28" s="190" t="s">
        <v>504</v>
      </c>
      <c r="C28" s="190" t="s">
        <v>501</v>
      </c>
      <c r="D28" s="190" t="s">
        <v>400</v>
      </c>
      <c r="E28" s="53" t="s">
        <v>55</v>
      </c>
      <c r="F28" s="55"/>
    </row>
    <row r="29" spans="1:6" x14ac:dyDescent="0.25">
      <c r="A29" s="54" t="s">
        <v>497</v>
      </c>
      <c r="B29" s="191"/>
      <c r="C29" s="191"/>
      <c r="D29" s="191"/>
      <c r="E29" s="53" t="s">
        <v>360</v>
      </c>
      <c r="F29" s="53"/>
    </row>
    <row r="30" spans="1:6" x14ac:dyDescent="0.25">
      <c r="A30" s="187" t="s">
        <v>42</v>
      </c>
      <c r="B30" s="187" t="s">
        <v>44</v>
      </c>
      <c r="C30" s="187" t="s">
        <v>45</v>
      </c>
      <c r="D30" s="187" t="s">
        <v>46</v>
      </c>
      <c r="E30" s="53" t="s">
        <v>47</v>
      </c>
      <c r="F30" s="53">
        <v>8</v>
      </c>
    </row>
    <row r="31" spans="1:6" x14ac:dyDescent="0.25">
      <c r="A31" s="188"/>
      <c r="B31" s="188"/>
      <c r="C31" s="188"/>
      <c r="D31" s="188"/>
      <c r="E31" s="53" t="s">
        <v>48</v>
      </c>
      <c r="F31" s="53">
        <v>8</v>
      </c>
    </row>
    <row r="32" spans="1:6" x14ac:dyDescent="0.25">
      <c r="A32" s="188"/>
      <c r="B32" s="188"/>
      <c r="C32" s="188"/>
      <c r="D32" s="188"/>
      <c r="E32" s="53" t="s">
        <v>49</v>
      </c>
      <c r="F32" s="55"/>
    </row>
    <row r="33" spans="1:6" x14ac:dyDescent="0.25">
      <c r="A33" s="189"/>
      <c r="B33" s="189"/>
      <c r="C33" s="189"/>
      <c r="D33" s="189"/>
      <c r="E33" s="53" t="s">
        <v>50</v>
      </c>
      <c r="F33" s="55"/>
    </row>
    <row r="34" spans="1:6" x14ac:dyDescent="0.25">
      <c r="A34" s="56"/>
      <c r="B34" s="190" t="s">
        <v>503</v>
      </c>
      <c r="C34" s="190" t="s">
        <v>501</v>
      </c>
      <c r="D34" s="190" t="s">
        <v>400</v>
      </c>
      <c r="E34" s="53" t="s">
        <v>55</v>
      </c>
      <c r="F34" s="55"/>
    </row>
    <row r="35" spans="1:6" x14ac:dyDescent="0.25">
      <c r="A35" s="54" t="s">
        <v>496</v>
      </c>
      <c r="B35" s="191"/>
      <c r="C35" s="191"/>
      <c r="D35" s="191"/>
      <c r="E35" s="53" t="s">
        <v>360</v>
      </c>
      <c r="F35" s="53"/>
    </row>
    <row r="36" spans="1:6" x14ac:dyDescent="0.25">
      <c r="A36" s="187" t="s">
        <v>42</v>
      </c>
      <c r="B36" s="187" t="s">
        <v>44</v>
      </c>
      <c r="C36" s="187" t="s">
        <v>45</v>
      </c>
      <c r="D36" s="187" t="s">
        <v>46</v>
      </c>
      <c r="E36" s="53" t="s">
        <v>47</v>
      </c>
      <c r="F36" s="53">
        <v>8</v>
      </c>
    </row>
    <row r="37" spans="1:6" x14ac:dyDescent="0.25">
      <c r="A37" s="188"/>
      <c r="B37" s="188"/>
      <c r="C37" s="188"/>
      <c r="D37" s="188"/>
      <c r="E37" s="53" t="s">
        <v>48</v>
      </c>
      <c r="F37" s="53">
        <v>8</v>
      </c>
    </row>
    <row r="38" spans="1:6" x14ac:dyDescent="0.25">
      <c r="A38" s="188"/>
      <c r="B38" s="188"/>
      <c r="C38" s="188"/>
      <c r="D38" s="188"/>
      <c r="E38" s="53" t="s">
        <v>49</v>
      </c>
      <c r="F38" s="55"/>
    </row>
    <row r="39" spans="1:6" x14ac:dyDescent="0.25">
      <c r="A39" s="189"/>
      <c r="B39" s="189"/>
      <c r="C39" s="189"/>
      <c r="D39" s="189"/>
      <c r="E39" s="53" t="s">
        <v>50</v>
      </c>
      <c r="F39" s="55"/>
    </row>
    <row r="40" spans="1:6" x14ac:dyDescent="0.25">
      <c r="A40" s="56"/>
      <c r="B40" s="190" t="s">
        <v>502</v>
      </c>
      <c r="C40" s="190" t="s">
        <v>501</v>
      </c>
      <c r="D40" s="190" t="s">
        <v>400</v>
      </c>
      <c r="E40" s="53" t="s">
        <v>55</v>
      </c>
      <c r="F40" s="55"/>
    </row>
    <row r="41" spans="1:6" x14ac:dyDescent="0.25">
      <c r="A41" s="54" t="s">
        <v>495</v>
      </c>
      <c r="B41" s="191"/>
      <c r="C41" s="191"/>
      <c r="D41" s="191"/>
      <c r="E41" s="53" t="s">
        <v>360</v>
      </c>
      <c r="F41" s="53"/>
    </row>
    <row r="42" spans="1:6" x14ac:dyDescent="0.25">
      <c r="A42" s="168" t="s">
        <v>93</v>
      </c>
      <c r="B42" s="169"/>
      <c r="C42" s="169"/>
      <c r="D42" s="169"/>
      <c r="E42" s="169"/>
      <c r="F42" s="170"/>
    </row>
    <row r="43" spans="1:6" x14ac:dyDescent="0.25">
      <c r="A43" s="171" t="s">
        <v>471</v>
      </c>
      <c r="B43" s="172"/>
      <c r="C43" s="172"/>
      <c r="D43" s="172"/>
      <c r="E43" s="172"/>
      <c r="F43" s="173"/>
    </row>
    <row r="44" spans="1:6" x14ac:dyDescent="0.25">
      <c r="A44" s="174" t="s">
        <v>500</v>
      </c>
      <c r="B44" s="175"/>
      <c r="C44" s="175"/>
      <c r="D44" s="175"/>
      <c r="E44" s="175"/>
      <c r="F44" s="176"/>
    </row>
    <row r="45" spans="1:6" x14ac:dyDescent="0.25">
      <c r="A45" s="52" t="s">
        <v>94</v>
      </c>
      <c r="B45" s="159"/>
      <c r="C45" s="160"/>
      <c r="D45" s="160"/>
      <c r="E45" s="160"/>
      <c r="F45" s="161"/>
    </row>
    <row r="46" spans="1:6" x14ac:dyDescent="0.25">
      <c r="A46" s="52" t="s">
        <v>95</v>
      </c>
      <c r="B46" s="159"/>
      <c r="C46" s="160"/>
      <c r="D46" s="160"/>
      <c r="E46" s="160"/>
      <c r="F46" s="161"/>
    </row>
    <row r="47" spans="1:6" ht="60" customHeight="1" x14ac:dyDescent="0.25">
      <c r="A47" s="52" t="s">
        <v>96</v>
      </c>
      <c r="B47" s="162" t="s">
        <v>358</v>
      </c>
      <c r="C47" s="163"/>
      <c r="D47" s="163"/>
      <c r="E47" s="163"/>
      <c r="F47" s="164"/>
    </row>
    <row r="48" spans="1:6" x14ac:dyDescent="0.25">
      <c r="A48" s="174" t="s">
        <v>499</v>
      </c>
      <c r="B48" s="175"/>
      <c r="C48" s="175"/>
      <c r="D48" s="175"/>
      <c r="E48" s="175"/>
      <c r="F48" s="176"/>
    </row>
    <row r="49" spans="1:6" x14ac:dyDescent="0.25">
      <c r="A49" s="52" t="s">
        <v>94</v>
      </c>
      <c r="B49" s="159"/>
      <c r="C49" s="160"/>
      <c r="D49" s="160"/>
      <c r="E49" s="160"/>
      <c r="F49" s="161"/>
    </row>
    <row r="50" spans="1:6" x14ac:dyDescent="0.25">
      <c r="A50" s="52" t="s">
        <v>95</v>
      </c>
      <c r="B50" s="159"/>
      <c r="C50" s="160"/>
      <c r="D50" s="160"/>
      <c r="E50" s="160"/>
      <c r="F50" s="161"/>
    </row>
    <row r="51" spans="1:6" ht="60" customHeight="1" x14ac:dyDescent="0.25">
      <c r="A51" s="52" t="s">
        <v>96</v>
      </c>
      <c r="B51" s="162" t="s">
        <v>358</v>
      </c>
      <c r="C51" s="163"/>
      <c r="D51" s="163"/>
      <c r="E51" s="163"/>
      <c r="F51" s="164"/>
    </row>
    <row r="52" spans="1:6" x14ac:dyDescent="0.25">
      <c r="A52" s="174" t="s">
        <v>498</v>
      </c>
      <c r="B52" s="175"/>
      <c r="C52" s="175"/>
      <c r="D52" s="175"/>
      <c r="E52" s="175"/>
      <c r="F52" s="176"/>
    </row>
    <row r="53" spans="1:6" x14ac:dyDescent="0.25">
      <c r="A53" s="52" t="s">
        <v>94</v>
      </c>
      <c r="B53" s="159"/>
      <c r="C53" s="160"/>
      <c r="D53" s="160"/>
      <c r="E53" s="160"/>
      <c r="F53" s="161"/>
    </row>
    <row r="54" spans="1:6" x14ac:dyDescent="0.25">
      <c r="A54" s="52" t="s">
        <v>95</v>
      </c>
      <c r="B54" s="159"/>
      <c r="C54" s="160"/>
      <c r="D54" s="160"/>
      <c r="E54" s="160"/>
      <c r="F54" s="161"/>
    </row>
    <row r="55" spans="1:6" ht="60" customHeight="1" x14ac:dyDescent="0.25">
      <c r="A55" s="52" t="s">
        <v>96</v>
      </c>
      <c r="B55" s="162" t="s">
        <v>358</v>
      </c>
      <c r="C55" s="163"/>
      <c r="D55" s="163"/>
      <c r="E55" s="163"/>
      <c r="F55" s="164"/>
    </row>
    <row r="56" spans="1:6" x14ac:dyDescent="0.25">
      <c r="A56" s="165"/>
      <c r="B56" s="166"/>
      <c r="C56" s="166"/>
      <c r="D56" s="166"/>
      <c r="E56" s="166"/>
      <c r="F56" s="167"/>
    </row>
    <row r="57" spans="1:6" x14ac:dyDescent="0.25">
      <c r="A57" s="168" t="s">
        <v>357</v>
      </c>
      <c r="B57" s="169"/>
      <c r="C57" s="169"/>
      <c r="D57" s="169"/>
      <c r="E57" s="169"/>
      <c r="F57" s="170"/>
    </row>
    <row r="58" spans="1:6" x14ac:dyDescent="0.25">
      <c r="A58" s="171" t="s">
        <v>471</v>
      </c>
      <c r="B58" s="172"/>
      <c r="C58" s="172"/>
      <c r="D58" s="172"/>
      <c r="E58" s="172"/>
      <c r="F58" s="173"/>
    </row>
    <row r="59" spans="1:6" x14ac:dyDescent="0.25">
      <c r="A59" s="174" t="s">
        <v>497</v>
      </c>
      <c r="B59" s="175"/>
      <c r="C59" s="175"/>
      <c r="D59" s="175"/>
      <c r="E59" s="175"/>
      <c r="F59" s="176"/>
    </row>
    <row r="60" spans="1:6" x14ac:dyDescent="0.25">
      <c r="A60" s="52" t="s">
        <v>107</v>
      </c>
      <c r="B60" s="159"/>
      <c r="C60" s="160"/>
      <c r="D60" s="160"/>
      <c r="E60" s="160"/>
      <c r="F60" s="161"/>
    </row>
    <row r="61" spans="1:6" x14ac:dyDescent="0.25">
      <c r="A61" s="52" t="s">
        <v>108</v>
      </c>
      <c r="B61" s="177"/>
      <c r="C61" s="178"/>
      <c r="D61" s="178"/>
      <c r="E61" s="178"/>
      <c r="F61" s="179"/>
    </row>
    <row r="62" spans="1:6" x14ac:dyDescent="0.25">
      <c r="A62" s="52" t="s">
        <v>109</v>
      </c>
      <c r="B62" s="177"/>
      <c r="C62" s="178"/>
      <c r="D62" s="178"/>
      <c r="E62" s="178"/>
      <c r="F62" s="179"/>
    </row>
    <row r="63" spans="1:6" x14ac:dyDescent="0.25">
      <c r="A63" s="174" t="s">
        <v>496</v>
      </c>
      <c r="B63" s="175"/>
      <c r="C63" s="175"/>
      <c r="D63" s="175"/>
      <c r="E63" s="175"/>
      <c r="F63" s="176"/>
    </row>
    <row r="64" spans="1:6" x14ac:dyDescent="0.25">
      <c r="A64" s="52" t="s">
        <v>107</v>
      </c>
      <c r="B64" s="159"/>
      <c r="C64" s="160"/>
      <c r="D64" s="160"/>
      <c r="E64" s="160"/>
      <c r="F64" s="161"/>
    </row>
    <row r="65" spans="1:6" x14ac:dyDescent="0.25">
      <c r="A65" s="52" t="s">
        <v>108</v>
      </c>
      <c r="B65" s="177"/>
      <c r="C65" s="178"/>
      <c r="D65" s="178"/>
      <c r="E65" s="178"/>
      <c r="F65" s="179"/>
    </row>
    <row r="66" spans="1:6" x14ac:dyDescent="0.25">
      <c r="A66" s="52" t="s">
        <v>109</v>
      </c>
      <c r="B66" s="177"/>
      <c r="C66" s="178"/>
      <c r="D66" s="178"/>
      <c r="E66" s="178"/>
      <c r="F66" s="179"/>
    </row>
    <row r="67" spans="1:6" x14ac:dyDescent="0.25">
      <c r="A67" s="174" t="s">
        <v>495</v>
      </c>
      <c r="B67" s="175"/>
      <c r="C67" s="175"/>
      <c r="D67" s="175"/>
      <c r="E67" s="175"/>
      <c r="F67" s="176"/>
    </row>
    <row r="68" spans="1:6" x14ac:dyDescent="0.25">
      <c r="A68" s="52" t="s">
        <v>107</v>
      </c>
      <c r="B68" s="159"/>
      <c r="C68" s="160"/>
      <c r="D68" s="160"/>
      <c r="E68" s="160"/>
      <c r="F68" s="161"/>
    </row>
    <row r="69" spans="1:6" x14ac:dyDescent="0.25">
      <c r="A69" s="52" t="s">
        <v>108</v>
      </c>
      <c r="B69" s="177"/>
      <c r="C69" s="178"/>
      <c r="D69" s="178"/>
      <c r="E69" s="178"/>
      <c r="F69" s="179"/>
    </row>
    <row r="70" spans="1:6" x14ac:dyDescent="0.25">
      <c r="A70" s="52" t="s">
        <v>109</v>
      </c>
      <c r="B70" s="177"/>
      <c r="C70" s="178"/>
      <c r="D70" s="178"/>
      <c r="E70" s="178"/>
      <c r="F70" s="179"/>
    </row>
    <row r="71" spans="1:6" x14ac:dyDescent="0.25">
      <c r="A71" s="165"/>
      <c r="B71" s="166"/>
      <c r="C71" s="166"/>
      <c r="D71" s="166"/>
      <c r="E71" s="166"/>
      <c r="F71" s="167"/>
    </row>
    <row r="72" spans="1:6" ht="60" customHeight="1" x14ac:dyDescent="0.25">
      <c r="A72" s="157" t="s">
        <v>354</v>
      </c>
      <c r="B72" s="158"/>
      <c r="C72" s="158"/>
      <c r="D72" s="158"/>
      <c r="E72" s="158"/>
      <c r="F72" s="158"/>
    </row>
  </sheetData>
  <mergeCells count="81">
    <mergeCell ref="A1:B1"/>
    <mergeCell ref="A5:B5"/>
    <mergeCell ref="C1:F1"/>
    <mergeCell ref="A2:F2"/>
    <mergeCell ref="A3:F3"/>
    <mergeCell ref="A4:B4"/>
    <mergeCell ref="C4:F4"/>
    <mergeCell ref="C5:F5"/>
    <mergeCell ref="A6:B6"/>
    <mergeCell ref="C6:F6"/>
    <mergeCell ref="A7:F7"/>
    <mergeCell ref="A23:D23"/>
    <mergeCell ref="E23:F23"/>
    <mergeCell ref="A12:F12"/>
    <mergeCell ref="A13:F13"/>
    <mergeCell ref="A14:F14"/>
    <mergeCell ref="A8:B8"/>
    <mergeCell ref="A9:B9"/>
    <mergeCell ref="A10:B10"/>
    <mergeCell ref="A11:B11"/>
    <mergeCell ref="A24:A27"/>
    <mergeCell ref="B24:B27"/>
    <mergeCell ref="C24:C27"/>
    <mergeCell ref="D24:D27"/>
    <mergeCell ref="A15:F15"/>
    <mergeCell ref="A16:F16"/>
    <mergeCell ref="A17:F17"/>
    <mergeCell ref="A18:F18"/>
    <mergeCell ref="A19:F19"/>
    <mergeCell ref="A20:F20"/>
    <mergeCell ref="A21:F21"/>
    <mergeCell ref="A22:B22"/>
    <mergeCell ref="C22:F22"/>
    <mergeCell ref="B28:B29"/>
    <mergeCell ref="C28:C29"/>
    <mergeCell ref="D28:D29"/>
    <mergeCell ref="A30:A33"/>
    <mergeCell ref="B30:B33"/>
    <mergeCell ref="C30:C33"/>
    <mergeCell ref="D30:D33"/>
    <mergeCell ref="A44:F44"/>
    <mergeCell ref="B45:F45"/>
    <mergeCell ref="B46:F46"/>
    <mergeCell ref="B47:F47"/>
    <mergeCell ref="B34:B35"/>
    <mergeCell ref="C34:C35"/>
    <mergeCell ref="D34:D35"/>
    <mergeCell ref="A36:A39"/>
    <mergeCell ref="B36:B39"/>
    <mergeCell ref="C36:C39"/>
    <mergeCell ref="D36:D39"/>
    <mergeCell ref="B40:B41"/>
    <mergeCell ref="C40:C41"/>
    <mergeCell ref="D40:D41"/>
    <mergeCell ref="A42:F42"/>
    <mergeCell ref="A43:F43"/>
    <mergeCell ref="A48:F48"/>
    <mergeCell ref="B49:F49"/>
    <mergeCell ref="B62:F62"/>
    <mergeCell ref="B51:F51"/>
    <mergeCell ref="A52:F52"/>
    <mergeCell ref="B53:F53"/>
    <mergeCell ref="B54:F54"/>
    <mergeCell ref="B55:F55"/>
    <mergeCell ref="A56:F56"/>
    <mergeCell ref="A57:F57"/>
    <mergeCell ref="B50:F50"/>
    <mergeCell ref="A58:F58"/>
    <mergeCell ref="A59:F59"/>
    <mergeCell ref="B60:F60"/>
    <mergeCell ref="B61:F61"/>
    <mergeCell ref="B69:F69"/>
    <mergeCell ref="A71:F71"/>
    <mergeCell ref="A72:F72"/>
    <mergeCell ref="A63:F63"/>
    <mergeCell ref="B64:F64"/>
    <mergeCell ref="B65:F65"/>
    <mergeCell ref="B66:F66"/>
    <mergeCell ref="A67:F67"/>
    <mergeCell ref="B68:F68"/>
    <mergeCell ref="B70:F7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34.5" style="11" customWidth="1"/>
    <col min="3" max="3" width="14.3984375" style="11" customWidth="1"/>
    <col min="4" max="4" width="20" style="11" bestFit="1" customWidth="1"/>
    <col min="5" max="5" width="16.5" style="11" bestFit="1" customWidth="1"/>
    <col min="6" max="6" width="14.3984375" style="11" customWidth="1"/>
    <col min="7" max="16384" width="11.19921875" style="11"/>
  </cols>
  <sheetData>
    <row r="1" spans="1:6" ht="65.25" customHeight="1" thickBot="1" x14ac:dyDescent="0.5">
      <c r="A1" s="223" t="s">
        <v>0</v>
      </c>
      <c r="B1" s="223"/>
      <c r="C1" s="224" t="s">
        <v>370</v>
      </c>
      <c r="D1" s="224"/>
      <c r="E1" s="224"/>
      <c r="F1" s="224"/>
    </row>
    <row r="2" spans="1:6" ht="15.75" thickTop="1" x14ac:dyDescent="0.25">
      <c r="A2" s="225"/>
      <c r="B2" s="225"/>
      <c r="C2" s="225"/>
      <c r="D2" s="225"/>
      <c r="E2" s="225"/>
      <c r="F2" s="225"/>
    </row>
    <row r="3" spans="1:6" x14ac:dyDescent="0.25">
      <c r="A3" s="197" t="s">
        <v>2</v>
      </c>
      <c r="B3" s="198"/>
      <c r="C3" s="198"/>
      <c r="D3" s="198"/>
      <c r="E3" s="198"/>
      <c r="F3" s="199"/>
    </row>
    <row r="4" spans="1:6" x14ac:dyDescent="0.25">
      <c r="A4" s="218" t="s">
        <v>3</v>
      </c>
      <c r="B4" s="219"/>
      <c r="C4" s="220" t="s">
        <v>509</v>
      </c>
      <c r="D4" s="221"/>
      <c r="E4" s="221"/>
      <c r="F4" s="222"/>
    </row>
    <row r="5" spans="1:6" x14ac:dyDescent="0.25">
      <c r="A5" s="218" t="s">
        <v>5</v>
      </c>
      <c r="B5" s="219"/>
      <c r="C5" s="220" t="s">
        <v>6</v>
      </c>
      <c r="D5" s="221"/>
      <c r="E5" s="221"/>
      <c r="F5" s="222"/>
    </row>
    <row r="6" spans="1:6" ht="39.950000000000003" customHeight="1" x14ac:dyDescent="0.25">
      <c r="A6" s="218" t="s">
        <v>9</v>
      </c>
      <c r="B6" s="219"/>
      <c r="C6" s="226" t="s">
        <v>18</v>
      </c>
      <c r="D6" s="227"/>
      <c r="E6" s="227"/>
      <c r="F6" s="228"/>
    </row>
    <row r="7" spans="1:6" x14ac:dyDescent="0.25">
      <c r="A7" s="168" t="s">
        <v>10</v>
      </c>
      <c r="B7" s="169"/>
      <c r="C7" s="169"/>
      <c r="D7" s="169"/>
      <c r="E7" s="169"/>
      <c r="F7" s="170"/>
    </row>
    <row r="8" spans="1:6" x14ac:dyDescent="0.25">
      <c r="A8" s="165"/>
      <c r="B8" s="167"/>
      <c r="C8" s="59" t="s">
        <v>11</v>
      </c>
      <c r="D8" s="59" t="s">
        <v>12</v>
      </c>
      <c r="E8" s="59" t="s">
        <v>13</v>
      </c>
      <c r="F8" s="59" t="s">
        <v>14</v>
      </c>
    </row>
    <row r="9" spans="1:6" x14ac:dyDescent="0.25">
      <c r="A9" s="165"/>
      <c r="B9" s="167"/>
      <c r="C9" s="58" t="s">
        <v>15</v>
      </c>
      <c r="D9" s="58" t="s">
        <v>15</v>
      </c>
      <c r="E9" s="58" t="s">
        <v>15</v>
      </c>
      <c r="F9" s="58" t="s">
        <v>16</v>
      </c>
    </row>
    <row r="10" spans="1:6" x14ac:dyDescent="0.25">
      <c r="A10" s="195" t="s">
        <v>17</v>
      </c>
      <c r="B10" s="196"/>
      <c r="C10" s="57">
        <v>941.41304700000001</v>
      </c>
      <c r="D10" s="57">
        <v>433.91304700000001</v>
      </c>
      <c r="E10" s="57">
        <v>279.18645240999996</v>
      </c>
      <c r="F10" s="57">
        <v>64.341566666466235</v>
      </c>
    </row>
    <row r="11" spans="1:6" x14ac:dyDescent="0.25">
      <c r="A11" s="195" t="s">
        <v>19</v>
      </c>
      <c r="B11" s="196"/>
      <c r="C11" s="57">
        <v>941.41304700000001</v>
      </c>
      <c r="D11" s="57">
        <v>279.18645240999996</v>
      </c>
      <c r="E11" s="57">
        <v>279.18645240999996</v>
      </c>
      <c r="F11" s="57">
        <v>100</v>
      </c>
    </row>
    <row r="12" spans="1:6" x14ac:dyDescent="0.25">
      <c r="A12" s="197" t="s">
        <v>20</v>
      </c>
      <c r="B12" s="198"/>
      <c r="C12" s="198"/>
      <c r="D12" s="198"/>
      <c r="E12" s="198"/>
      <c r="F12" s="199"/>
    </row>
    <row r="13" spans="1:6" x14ac:dyDescent="0.25">
      <c r="A13" s="200" t="s">
        <v>21</v>
      </c>
      <c r="B13" s="201"/>
      <c r="C13" s="201"/>
      <c r="D13" s="201"/>
      <c r="E13" s="201"/>
      <c r="F13" s="202"/>
    </row>
    <row r="14" spans="1:6" x14ac:dyDescent="0.25">
      <c r="A14" s="203" t="s">
        <v>22</v>
      </c>
      <c r="B14" s="204"/>
      <c r="C14" s="204"/>
      <c r="D14" s="204"/>
      <c r="E14" s="204"/>
      <c r="F14" s="205"/>
    </row>
    <row r="15" spans="1:6" x14ac:dyDescent="0.25">
      <c r="A15" s="168" t="s">
        <v>368</v>
      </c>
      <c r="B15" s="169"/>
      <c r="C15" s="169"/>
      <c r="D15" s="169"/>
      <c r="E15" s="169"/>
      <c r="F15" s="170"/>
    </row>
    <row r="16" spans="1:6" x14ac:dyDescent="0.25">
      <c r="A16" s="206" t="s">
        <v>367</v>
      </c>
      <c r="B16" s="207"/>
      <c r="C16" s="207"/>
      <c r="D16" s="207"/>
      <c r="E16" s="207"/>
      <c r="F16" s="208"/>
    </row>
    <row r="17" spans="1:6" x14ac:dyDescent="0.25">
      <c r="A17" s="209" t="s">
        <v>25</v>
      </c>
      <c r="B17" s="210"/>
      <c r="C17" s="210"/>
      <c r="D17" s="210"/>
      <c r="E17" s="210"/>
      <c r="F17" s="211"/>
    </row>
    <row r="18" spans="1:6" x14ac:dyDescent="0.25">
      <c r="A18" s="212" t="s">
        <v>366</v>
      </c>
      <c r="B18" s="213"/>
      <c r="C18" s="213"/>
      <c r="D18" s="213"/>
      <c r="E18" s="213"/>
      <c r="F18" s="214"/>
    </row>
    <row r="19" spans="1:6" x14ac:dyDescent="0.25">
      <c r="A19" s="215" t="s">
        <v>365</v>
      </c>
      <c r="B19" s="216"/>
      <c r="C19" s="216"/>
      <c r="D19" s="216"/>
      <c r="E19" s="216"/>
      <c r="F19" s="217"/>
    </row>
    <row r="20" spans="1:6" x14ac:dyDescent="0.25">
      <c r="A20" s="192" t="s">
        <v>438</v>
      </c>
      <c r="B20" s="193"/>
      <c r="C20" s="193"/>
      <c r="D20" s="193"/>
      <c r="E20" s="193"/>
      <c r="F20" s="194"/>
    </row>
    <row r="21" spans="1:6" x14ac:dyDescent="0.25">
      <c r="A21" s="168" t="s">
        <v>38</v>
      </c>
      <c r="B21" s="169"/>
      <c r="C21" s="169"/>
      <c r="D21" s="169"/>
      <c r="E21" s="169"/>
      <c r="F21" s="170"/>
    </row>
    <row r="22" spans="1:6" x14ac:dyDescent="0.25">
      <c r="A22" s="180" t="s">
        <v>363</v>
      </c>
      <c r="B22" s="181"/>
      <c r="C22" s="182" t="s">
        <v>376</v>
      </c>
      <c r="D22" s="182"/>
      <c r="E22" s="182"/>
      <c r="F22" s="183"/>
    </row>
    <row r="23" spans="1:6" x14ac:dyDescent="0.25">
      <c r="A23" s="184" t="s">
        <v>40</v>
      </c>
      <c r="B23" s="185"/>
      <c r="C23" s="185"/>
      <c r="D23" s="186"/>
      <c r="E23" s="184" t="s">
        <v>41</v>
      </c>
      <c r="F23" s="186"/>
    </row>
    <row r="24" spans="1:6" x14ac:dyDescent="0.25">
      <c r="A24" s="187" t="s">
        <v>42</v>
      </c>
      <c r="B24" s="187" t="s">
        <v>44</v>
      </c>
      <c r="C24" s="187" t="s">
        <v>45</v>
      </c>
      <c r="D24" s="187" t="s">
        <v>46</v>
      </c>
      <c r="E24" s="53" t="s">
        <v>47</v>
      </c>
      <c r="F24" s="53">
        <v>91</v>
      </c>
    </row>
    <row r="25" spans="1:6" x14ac:dyDescent="0.25">
      <c r="A25" s="188"/>
      <c r="B25" s="188"/>
      <c r="C25" s="188"/>
      <c r="D25" s="188"/>
      <c r="E25" s="53" t="s">
        <v>48</v>
      </c>
      <c r="F25" s="53">
        <v>91</v>
      </c>
    </row>
    <row r="26" spans="1:6" x14ac:dyDescent="0.25">
      <c r="A26" s="188"/>
      <c r="B26" s="188"/>
      <c r="C26" s="188"/>
      <c r="D26" s="188"/>
      <c r="E26" s="53" t="s">
        <v>49</v>
      </c>
      <c r="F26" s="55"/>
    </row>
    <row r="27" spans="1:6" x14ac:dyDescent="0.25">
      <c r="A27" s="189"/>
      <c r="B27" s="189"/>
      <c r="C27" s="189"/>
      <c r="D27" s="189"/>
      <c r="E27" s="53" t="s">
        <v>50</v>
      </c>
      <c r="F27" s="55"/>
    </row>
    <row r="28" spans="1:6" x14ac:dyDescent="0.25">
      <c r="A28" s="56"/>
      <c r="B28" s="190" t="s">
        <v>508</v>
      </c>
      <c r="C28" s="190" t="s">
        <v>74</v>
      </c>
      <c r="D28" s="190" t="s">
        <v>54</v>
      </c>
      <c r="E28" s="53" t="s">
        <v>55</v>
      </c>
      <c r="F28" s="55"/>
    </row>
    <row r="29" spans="1:6" ht="27" x14ac:dyDescent="0.25">
      <c r="A29" s="54" t="s">
        <v>506</v>
      </c>
      <c r="B29" s="191"/>
      <c r="C29" s="191"/>
      <c r="D29" s="191"/>
      <c r="E29" s="53" t="s">
        <v>360</v>
      </c>
      <c r="F29" s="53"/>
    </row>
    <row r="30" spans="1:6" x14ac:dyDescent="0.25">
      <c r="A30" s="168" t="s">
        <v>93</v>
      </c>
      <c r="B30" s="169"/>
      <c r="C30" s="169"/>
      <c r="D30" s="169"/>
      <c r="E30" s="169"/>
      <c r="F30" s="170"/>
    </row>
    <row r="31" spans="1:6" x14ac:dyDescent="0.25">
      <c r="A31" s="171" t="s">
        <v>372</v>
      </c>
      <c r="B31" s="172"/>
      <c r="C31" s="172"/>
      <c r="D31" s="172"/>
      <c r="E31" s="172"/>
      <c r="F31" s="173"/>
    </row>
    <row r="32" spans="1:6" x14ac:dyDescent="0.25">
      <c r="A32" s="174" t="s">
        <v>507</v>
      </c>
      <c r="B32" s="175"/>
      <c r="C32" s="175"/>
      <c r="D32" s="175"/>
      <c r="E32" s="175"/>
      <c r="F32" s="176"/>
    </row>
    <row r="33" spans="1:6" x14ac:dyDescent="0.25">
      <c r="A33" s="52" t="s">
        <v>94</v>
      </c>
      <c r="B33" s="159"/>
      <c r="C33" s="160"/>
      <c r="D33" s="160"/>
      <c r="E33" s="160"/>
      <c r="F33" s="161"/>
    </row>
    <row r="34" spans="1:6" x14ac:dyDescent="0.25">
      <c r="A34" s="52" t="s">
        <v>95</v>
      </c>
      <c r="B34" s="159"/>
      <c r="C34" s="160"/>
      <c r="D34" s="160"/>
      <c r="E34" s="160"/>
      <c r="F34" s="161"/>
    </row>
    <row r="35" spans="1:6" ht="60" customHeight="1" x14ac:dyDescent="0.25">
      <c r="A35" s="52" t="s">
        <v>96</v>
      </c>
      <c r="B35" s="162" t="s">
        <v>358</v>
      </c>
      <c r="C35" s="163"/>
      <c r="D35" s="163"/>
      <c r="E35" s="163"/>
      <c r="F35" s="164"/>
    </row>
    <row r="36" spans="1:6" x14ac:dyDescent="0.25">
      <c r="A36" s="165"/>
      <c r="B36" s="166"/>
      <c r="C36" s="166"/>
      <c r="D36" s="166"/>
      <c r="E36" s="166"/>
      <c r="F36" s="167"/>
    </row>
    <row r="37" spans="1:6" x14ac:dyDescent="0.25">
      <c r="A37" s="168" t="s">
        <v>357</v>
      </c>
      <c r="B37" s="169"/>
      <c r="C37" s="169"/>
      <c r="D37" s="169"/>
      <c r="E37" s="169"/>
      <c r="F37" s="170"/>
    </row>
    <row r="38" spans="1:6" x14ac:dyDescent="0.25">
      <c r="A38" s="171" t="s">
        <v>372</v>
      </c>
      <c r="B38" s="172"/>
      <c r="C38" s="172"/>
      <c r="D38" s="172"/>
      <c r="E38" s="172"/>
      <c r="F38" s="173"/>
    </row>
    <row r="39" spans="1:6" x14ac:dyDescent="0.25">
      <c r="A39" s="174" t="s">
        <v>506</v>
      </c>
      <c r="B39" s="175"/>
      <c r="C39" s="175"/>
      <c r="D39" s="175"/>
      <c r="E39" s="175"/>
      <c r="F39" s="176"/>
    </row>
    <row r="40" spans="1:6" x14ac:dyDescent="0.25">
      <c r="A40" s="52" t="s">
        <v>107</v>
      </c>
      <c r="B40" s="159"/>
      <c r="C40" s="160"/>
      <c r="D40" s="160"/>
      <c r="E40" s="160"/>
      <c r="F40" s="161"/>
    </row>
    <row r="41" spans="1:6" x14ac:dyDescent="0.25">
      <c r="A41" s="52" t="s">
        <v>108</v>
      </c>
      <c r="B41" s="177"/>
      <c r="C41" s="178"/>
      <c r="D41" s="178"/>
      <c r="E41" s="178"/>
      <c r="F41" s="179"/>
    </row>
    <row r="42" spans="1:6" x14ac:dyDescent="0.25">
      <c r="A42" s="52" t="s">
        <v>109</v>
      </c>
      <c r="B42" s="177"/>
      <c r="C42" s="178"/>
      <c r="D42" s="178"/>
      <c r="E42" s="178"/>
      <c r="F42" s="179"/>
    </row>
    <row r="43" spans="1:6" x14ac:dyDescent="0.25">
      <c r="A43" s="165"/>
      <c r="B43" s="166"/>
      <c r="C43" s="166"/>
      <c r="D43" s="166"/>
      <c r="E43" s="166"/>
      <c r="F43" s="167"/>
    </row>
    <row r="44" spans="1:6" ht="60" customHeight="1" x14ac:dyDescent="0.25">
      <c r="A44" s="157" t="s">
        <v>354</v>
      </c>
      <c r="B44" s="158"/>
      <c r="C44" s="158"/>
      <c r="D44" s="158"/>
      <c r="E44" s="158"/>
      <c r="F44" s="158"/>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52"/>
  <sheetViews>
    <sheetView showGridLines="0" topLeftCell="D1" workbookViewId="0">
      <selection activeCell="D1" sqref="D1:G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77" t="s">
        <v>0</v>
      </c>
      <c r="B1" s="77"/>
      <c r="C1" s="77"/>
      <c r="D1" s="78" t="s">
        <v>1</v>
      </c>
      <c r="E1" s="78"/>
      <c r="F1" s="78"/>
      <c r="G1" s="78"/>
    </row>
    <row r="2" spans="1:7" ht="18.75" thickTop="1" x14ac:dyDescent="0.35">
      <c r="A2" s="79"/>
      <c r="B2" s="79"/>
      <c r="C2" s="79"/>
      <c r="D2" s="79"/>
      <c r="E2" s="79"/>
      <c r="F2" s="79"/>
      <c r="G2" s="79"/>
    </row>
    <row r="3" spans="1:7" x14ac:dyDescent="0.35">
      <c r="A3" s="80" t="s">
        <v>2</v>
      </c>
      <c r="B3" s="81"/>
      <c r="C3" s="81"/>
      <c r="D3" s="81"/>
      <c r="E3" s="81"/>
      <c r="F3" s="81"/>
      <c r="G3" s="82"/>
    </row>
    <row r="4" spans="1:7" x14ac:dyDescent="0.35">
      <c r="A4" s="83" t="s">
        <v>3</v>
      </c>
      <c r="B4" s="84"/>
      <c r="C4" s="85"/>
      <c r="D4" s="86" t="s">
        <v>111</v>
      </c>
      <c r="E4" s="87"/>
      <c r="F4" s="87"/>
      <c r="G4" s="88"/>
    </row>
    <row r="5" spans="1:7" x14ac:dyDescent="0.35">
      <c r="A5" s="83" t="s">
        <v>5</v>
      </c>
      <c r="B5" s="84"/>
      <c r="C5" s="85"/>
      <c r="D5" s="86" t="s">
        <v>6</v>
      </c>
      <c r="E5" s="87"/>
      <c r="F5" s="87"/>
      <c r="G5" s="88"/>
    </row>
    <row r="6" spans="1:7" x14ac:dyDescent="0.35">
      <c r="A6" s="83" t="s">
        <v>7</v>
      </c>
      <c r="B6" s="84"/>
      <c r="C6" s="85"/>
      <c r="D6" s="86" t="s">
        <v>8</v>
      </c>
      <c r="E6" s="87"/>
      <c r="F6" s="87"/>
      <c r="G6" s="88"/>
    </row>
    <row r="7" spans="1:7" ht="39.950000000000003" customHeight="1" x14ac:dyDescent="0.35">
      <c r="A7" s="83" t="s">
        <v>9</v>
      </c>
      <c r="B7" s="84"/>
      <c r="C7" s="85"/>
      <c r="D7" s="150" t="s">
        <v>18</v>
      </c>
      <c r="E7" s="151"/>
      <c r="F7" s="151"/>
      <c r="G7" s="152"/>
    </row>
    <row r="8" spans="1:7" x14ac:dyDescent="0.35">
      <c r="A8" s="89" t="s">
        <v>10</v>
      </c>
      <c r="B8" s="90"/>
      <c r="C8" s="90"/>
      <c r="D8" s="90"/>
      <c r="E8" s="90"/>
      <c r="F8" s="90"/>
      <c r="G8" s="91"/>
    </row>
    <row r="9" spans="1:7" x14ac:dyDescent="0.35">
      <c r="A9" s="92"/>
      <c r="B9" s="93"/>
      <c r="C9" s="94" t="s">
        <v>11</v>
      </c>
      <c r="D9" s="95"/>
      <c r="E9" s="1" t="s">
        <v>12</v>
      </c>
      <c r="F9" s="1" t="s">
        <v>13</v>
      </c>
      <c r="G9" s="1" t="s">
        <v>14</v>
      </c>
    </row>
    <row r="10" spans="1:7" x14ac:dyDescent="0.35">
      <c r="A10" s="92"/>
      <c r="B10" s="93"/>
      <c r="C10" s="96" t="s">
        <v>15</v>
      </c>
      <c r="D10" s="97"/>
      <c r="E10" s="2" t="s">
        <v>15</v>
      </c>
      <c r="F10" s="2" t="s">
        <v>15</v>
      </c>
      <c r="G10" s="2" t="s">
        <v>16</v>
      </c>
    </row>
    <row r="11" spans="1:7" x14ac:dyDescent="0.35">
      <c r="A11" s="98" t="s">
        <v>17</v>
      </c>
      <c r="B11" s="99"/>
      <c r="C11" s="8"/>
      <c r="D11" s="9" t="s">
        <v>18</v>
      </c>
      <c r="E11" s="10" t="s">
        <v>18</v>
      </c>
      <c r="F11" s="10" t="s">
        <v>18</v>
      </c>
      <c r="G11" s="10" t="s">
        <v>18</v>
      </c>
    </row>
    <row r="12" spans="1:7" x14ac:dyDescent="0.35">
      <c r="A12" s="98" t="s">
        <v>19</v>
      </c>
      <c r="B12" s="99"/>
      <c r="C12" s="8"/>
      <c r="D12" s="9" t="s">
        <v>18</v>
      </c>
      <c r="E12" s="10" t="s">
        <v>18</v>
      </c>
      <c r="F12" s="10" t="s">
        <v>18</v>
      </c>
      <c r="G12" s="10" t="s">
        <v>18</v>
      </c>
    </row>
    <row r="13" spans="1:7" x14ac:dyDescent="0.35">
      <c r="A13" s="80" t="s">
        <v>20</v>
      </c>
      <c r="B13" s="81"/>
      <c r="C13" s="81"/>
      <c r="D13" s="81"/>
      <c r="E13" s="81"/>
      <c r="F13" s="81"/>
      <c r="G13" s="82"/>
    </row>
    <row r="14" spans="1:7" x14ac:dyDescent="0.35">
      <c r="A14" s="115" t="s">
        <v>21</v>
      </c>
      <c r="B14" s="116"/>
      <c r="C14" s="116"/>
      <c r="D14" s="116"/>
      <c r="E14" s="116"/>
      <c r="F14" s="116"/>
      <c r="G14" s="117"/>
    </row>
    <row r="15" spans="1:7" x14ac:dyDescent="0.35">
      <c r="A15" s="118" t="s">
        <v>22</v>
      </c>
      <c r="B15" s="119"/>
      <c r="C15" s="119"/>
      <c r="D15" s="119"/>
      <c r="E15" s="119"/>
      <c r="F15" s="119"/>
      <c r="G15" s="120"/>
    </row>
    <row r="16" spans="1:7" x14ac:dyDescent="0.35">
      <c r="A16" s="121" t="s">
        <v>23</v>
      </c>
      <c r="B16" s="122"/>
      <c r="C16" s="122"/>
      <c r="D16" s="122"/>
      <c r="E16" s="122"/>
      <c r="F16" s="122"/>
      <c r="G16" s="123"/>
    </row>
    <row r="17" spans="1:7" x14ac:dyDescent="0.35">
      <c r="A17" s="103" t="s">
        <v>24</v>
      </c>
      <c r="B17" s="104"/>
      <c r="C17" s="104"/>
      <c r="D17" s="104"/>
      <c r="E17" s="104"/>
      <c r="F17" s="104"/>
      <c r="G17" s="105"/>
    </row>
    <row r="18" spans="1:7" x14ac:dyDescent="0.35">
      <c r="A18" s="106" t="s">
        <v>25</v>
      </c>
      <c r="B18" s="107"/>
      <c r="C18" s="107"/>
      <c r="D18" s="107"/>
      <c r="E18" s="107"/>
      <c r="F18" s="107"/>
      <c r="G18" s="108"/>
    </row>
    <row r="19" spans="1:7" x14ac:dyDescent="0.35">
      <c r="A19" s="109" t="s">
        <v>26</v>
      </c>
      <c r="B19" s="110"/>
      <c r="C19" s="110"/>
      <c r="D19" s="110"/>
      <c r="E19" s="110"/>
      <c r="F19" s="110"/>
      <c r="G19" s="111"/>
    </row>
    <row r="20" spans="1:7" x14ac:dyDescent="0.35">
      <c r="A20" s="109" t="s">
        <v>27</v>
      </c>
      <c r="B20" s="110"/>
      <c r="C20" s="110"/>
      <c r="D20" s="110"/>
      <c r="E20" s="110"/>
      <c r="F20" s="110"/>
      <c r="G20" s="111"/>
    </row>
    <row r="21" spans="1:7" x14ac:dyDescent="0.35">
      <c r="A21" s="112" t="s">
        <v>28</v>
      </c>
      <c r="B21" s="113"/>
      <c r="C21" s="113"/>
      <c r="D21" s="113"/>
      <c r="E21" s="113"/>
      <c r="F21" s="113"/>
      <c r="G21" s="114"/>
    </row>
    <row r="22" spans="1:7" x14ac:dyDescent="0.35">
      <c r="A22" s="80" t="s">
        <v>29</v>
      </c>
      <c r="B22" s="81"/>
      <c r="C22" s="81"/>
      <c r="D22" s="81"/>
      <c r="E22" s="81"/>
      <c r="F22" s="81"/>
      <c r="G22" s="82"/>
    </row>
    <row r="23" spans="1:7" x14ac:dyDescent="0.35">
      <c r="A23" s="86" t="s">
        <v>30</v>
      </c>
      <c r="B23" s="88"/>
      <c r="C23" s="124" t="s">
        <v>31</v>
      </c>
      <c r="D23" s="125"/>
      <c r="E23" s="125"/>
      <c r="F23" s="125"/>
      <c r="G23" s="126"/>
    </row>
    <row r="24" spans="1:7" x14ac:dyDescent="0.35">
      <c r="A24" s="86" t="s">
        <v>32</v>
      </c>
      <c r="B24" s="88"/>
      <c r="C24" s="124" t="s">
        <v>112</v>
      </c>
      <c r="D24" s="125"/>
      <c r="E24" s="125"/>
      <c r="F24" s="125"/>
      <c r="G24" s="126"/>
    </row>
    <row r="25" spans="1:7" x14ac:dyDescent="0.35">
      <c r="A25" s="86" t="s">
        <v>34</v>
      </c>
      <c r="B25" s="88"/>
      <c r="C25" s="124" t="s">
        <v>113</v>
      </c>
      <c r="D25" s="125"/>
      <c r="E25" s="125"/>
      <c r="F25" s="125"/>
      <c r="G25" s="126"/>
    </row>
    <row r="26" spans="1:7" x14ac:dyDescent="0.35">
      <c r="A26" s="86" t="s">
        <v>36</v>
      </c>
      <c r="B26" s="88"/>
      <c r="C26" s="124" t="s">
        <v>114</v>
      </c>
      <c r="D26" s="125"/>
      <c r="E26" s="125"/>
      <c r="F26" s="125"/>
      <c r="G26" s="126"/>
    </row>
    <row r="27" spans="1:7" x14ac:dyDescent="0.35">
      <c r="A27" s="89" t="s">
        <v>38</v>
      </c>
      <c r="B27" s="90"/>
      <c r="C27" s="90"/>
      <c r="D27" s="90"/>
      <c r="E27" s="90"/>
      <c r="F27" s="90"/>
      <c r="G27" s="91"/>
    </row>
    <row r="28" spans="1:7" x14ac:dyDescent="0.35">
      <c r="A28" s="127" t="s">
        <v>39</v>
      </c>
      <c r="B28" s="128"/>
      <c r="C28" s="128"/>
      <c r="D28" s="128"/>
      <c r="E28" s="128"/>
      <c r="F28" s="128"/>
      <c r="G28" s="129"/>
    </row>
    <row r="29" spans="1:7" x14ac:dyDescent="0.35">
      <c r="A29" s="130" t="s">
        <v>40</v>
      </c>
      <c r="B29" s="131"/>
      <c r="C29" s="131"/>
      <c r="D29" s="131"/>
      <c r="E29" s="132"/>
      <c r="F29" s="130" t="s">
        <v>41</v>
      </c>
      <c r="G29" s="132"/>
    </row>
    <row r="30" spans="1:7" x14ac:dyDescent="0.35">
      <c r="A30" s="133" t="s">
        <v>42</v>
      </c>
      <c r="B30" s="133" t="s">
        <v>43</v>
      </c>
      <c r="C30" s="133" t="s">
        <v>44</v>
      </c>
      <c r="D30" s="133" t="s">
        <v>45</v>
      </c>
      <c r="E30" s="133" t="s">
        <v>46</v>
      </c>
      <c r="F30" s="3" t="s">
        <v>47</v>
      </c>
      <c r="G30" s="3">
        <v>1.65</v>
      </c>
    </row>
    <row r="31" spans="1:7" x14ac:dyDescent="0.35">
      <c r="A31" s="134"/>
      <c r="B31" s="134"/>
      <c r="C31" s="134"/>
      <c r="D31" s="134"/>
      <c r="E31" s="134"/>
      <c r="F31" s="3" t="s">
        <v>48</v>
      </c>
      <c r="G31" s="3">
        <v>1.65</v>
      </c>
    </row>
    <row r="32" spans="1:7" x14ac:dyDescent="0.35">
      <c r="A32" s="134"/>
      <c r="B32" s="134"/>
      <c r="C32" s="134"/>
      <c r="D32" s="134"/>
      <c r="E32" s="134"/>
      <c r="F32" s="3" t="s">
        <v>49</v>
      </c>
      <c r="G32" s="4"/>
    </row>
    <row r="33" spans="1:7" x14ac:dyDescent="0.35">
      <c r="A33" s="135"/>
      <c r="B33" s="135"/>
      <c r="C33" s="135"/>
      <c r="D33" s="135"/>
      <c r="E33" s="135"/>
      <c r="F33" s="3" t="s">
        <v>50</v>
      </c>
      <c r="G33" s="4"/>
    </row>
    <row r="34" spans="1:7" x14ac:dyDescent="0.35">
      <c r="A34" s="5"/>
      <c r="B34" s="136" t="s">
        <v>115</v>
      </c>
      <c r="C34" s="136" t="s">
        <v>52</v>
      </c>
      <c r="D34" s="136" t="s">
        <v>53</v>
      </c>
      <c r="E34" s="136" t="s">
        <v>54</v>
      </c>
      <c r="F34" s="3" t="s">
        <v>55</v>
      </c>
      <c r="G34" s="4"/>
    </row>
    <row r="35" spans="1:7" x14ac:dyDescent="0.35">
      <c r="A35" s="6" t="s">
        <v>56</v>
      </c>
      <c r="B35" s="137"/>
      <c r="C35" s="137"/>
      <c r="D35" s="137"/>
      <c r="E35" s="137"/>
      <c r="F35" s="3" t="s">
        <v>57</v>
      </c>
      <c r="G35" s="4"/>
    </row>
    <row r="36" spans="1:7" x14ac:dyDescent="0.35">
      <c r="A36" s="127" t="s">
        <v>58</v>
      </c>
      <c r="B36" s="128"/>
      <c r="C36" s="128"/>
      <c r="D36" s="128"/>
      <c r="E36" s="128"/>
      <c r="F36" s="128"/>
      <c r="G36" s="129"/>
    </row>
    <row r="37" spans="1:7" x14ac:dyDescent="0.35">
      <c r="A37" s="130" t="s">
        <v>40</v>
      </c>
      <c r="B37" s="131"/>
      <c r="C37" s="131"/>
      <c r="D37" s="131"/>
      <c r="E37" s="132"/>
      <c r="F37" s="130" t="s">
        <v>41</v>
      </c>
      <c r="G37" s="132"/>
    </row>
    <row r="38" spans="1:7" x14ac:dyDescent="0.35">
      <c r="A38" s="133" t="s">
        <v>42</v>
      </c>
      <c r="B38" s="133" t="s">
        <v>43</v>
      </c>
      <c r="C38" s="133" t="s">
        <v>44</v>
      </c>
      <c r="D38" s="133" t="s">
        <v>45</v>
      </c>
      <c r="E38" s="133" t="s">
        <v>46</v>
      </c>
      <c r="F38" s="3" t="s">
        <v>47</v>
      </c>
      <c r="G38" s="3">
        <v>22.67</v>
      </c>
    </row>
    <row r="39" spans="1:7" x14ac:dyDescent="0.35">
      <c r="A39" s="134"/>
      <c r="B39" s="134"/>
      <c r="C39" s="134"/>
      <c r="D39" s="134"/>
      <c r="E39" s="134"/>
      <c r="F39" s="3" t="s">
        <v>48</v>
      </c>
      <c r="G39" s="3">
        <v>22.67</v>
      </c>
    </row>
    <row r="40" spans="1:7" x14ac:dyDescent="0.35">
      <c r="A40" s="134"/>
      <c r="B40" s="134"/>
      <c r="C40" s="134"/>
      <c r="D40" s="134"/>
      <c r="E40" s="134"/>
      <c r="F40" s="3" t="s">
        <v>49</v>
      </c>
      <c r="G40" s="4"/>
    </row>
    <row r="41" spans="1:7" x14ac:dyDescent="0.35">
      <c r="A41" s="135"/>
      <c r="B41" s="135"/>
      <c r="C41" s="135"/>
      <c r="D41" s="135"/>
      <c r="E41" s="135"/>
      <c r="F41" s="3" t="s">
        <v>50</v>
      </c>
      <c r="G41" s="4"/>
    </row>
    <row r="42" spans="1:7" x14ac:dyDescent="0.35">
      <c r="A42" s="5"/>
      <c r="B42" s="136" t="s">
        <v>116</v>
      </c>
      <c r="C42" s="136" t="s">
        <v>117</v>
      </c>
      <c r="D42" s="136" t="s">
        <v>74</v>
      </c>
      <c r="E42" s="136" t="s">
        <v>118</v>
      </c>
      <c r="F42" s="3" t="s">
        <v>55</v>
      </c>
      <c r="G42" s="4"/>
    </row>
    <row r="43" spans="1:7" ht="28.5" x14ac:dyDescent="0.35">
      <c r="A43" s="6" t="s">
        <v>119</v>
      </c>
      <c r="B43" s="137"/>
      <c r="C43" s="137"/>
      <c r="D43" s="137"/>
      <c r="E43" s="137"/>
      <c r="F43" s="3" t="s">
        <v>57</v>
      </c>
      <c r="G43" s="4"/>
    </row>
    <row r="44" spans="1:7" x14ac:dyDescent="0.35">
      <c r="A44" s="127" t="s">
        <v>63</v>
      </c>
      <c r="B44" s="128"/>
      <c r="C44" s="128"/>
      <c r="D44" s="128"/>
      <c r="E44" s="128"/>
      <c r="F44" s="128"/>
      <c r="G44" s="129"/>
    </row>
    <row r="45" spans="1:7" x14ac:dyDescent="0.35">
      <c r="A45" s="130" t="s">
        <v>40</v>
      </c>
      <c r="B45" s="131"/>
      <c r="C45" s="131"/>
      <c r="D45" s="131"/>
      <c r="E45" s="132"/>
      <c r="F45" s="130" t="s">
        <v>41</v>
      </c>
      <c r="G45" s="132"/>
    </row>
    <row r="46" spans="1:7" x14ac:dyDescent="0.35">
      <c r="A46" s="133" t="s">
        <v>42</v>
      </c>
      <c r="B46" s="133" t="s">
        <v>43</v>
      </c>
      <c r="C46" s="133" t="s">
        <v>44</v>
      </c>
      <c r="D46" s="133" t="s">
        <v>45</v>
      </c>
      <c r="E46" s="133" t="s">
        <v>46</v>
      </c>
      <c r="F46" s="3" t="s">
        <v>47</v>
      </c>
      <c r="G46" s="3">
        <v>9.75</v>
      </c>
    </row>
    <row r="47" spans="1:7" x14ac:dyDescent="0.35">
      <c r="A47" s="134"/>
      <c r="B47" s="134"/>
      <c r="C47" s="134"/>
      <c r="D47" s="134"/>
      <c r="E47" s="134"/>
      <c r="F47" s="3" t="s">
        <v>48</v>
      </c>
      <c r="G47" s="3">
        <v>9.75</v>
      </c>
    </row>
    <row r="48" spans="1:7" x14ac:dyDescent="0.35">
      <c r="A48" s="134"/>
      <c r="B48" s="134"/>
      <c r="C48" s="134"/>
      <c r="D48" s="134"/>
      <c r="E48" s="134"/>
      <c r="F48" s="3" t="s">
        <v>49</v>
      </c>
      <c r="G48" s="3">
        <v>9.75</v>
      </c>
    </row>
    <row r="49" spans="1:7" x14ac:dyDescent="0.35">
      <c r="A49" s="135"/>
      <c r="B49" s="135"/>
      <c r="C49" s="135"/>
      <c r="D49" s="135"/>
      <c r="E49" s="135"/>
      <c r="F49" s="3" t="s">
        <v>50</v>
      </c>
      <c r="G49" s="3">
        <v>9.75</v>
      </c>
    </row>
    <row r="50" spans="1:7" x14ac:dyDescent="0.35">
      <c r="A50" s="5"/>
      <c r="B50" s="136" t="s">
        <v>120</v>
      </c>
      <c r="C50" s="136" t="s">
        <v>121</v>
      </c>
      <c r="D50" s="136" t="s">
        <v>66</v>
      </c>
      <c r="E50" s="136" t="s">
        <v>122</v>
      </c>
      <c r="F50" s="3" t="s">
        <v>55</v>
      </c>
      <c r="G50" s="3">
        <v>7.2</v>
      </c>
    </row>
    <row r="51" spans="1:7" x14ac:dyDescent="0.35">
      <c r="A51" s="6" t="s">
        <v>123</v>
      </c>
      <c r="B51" s="137"/>
      <c r="C51" s="137"/>
      <c r="D51" s="137"/>
      <c r="E51" s="137"/>
      <c r="F51" s="3" t="s">
        <v>57</v>
      </c>
      <c r="G51" s="3">
        <v>73.849999999999994</v>
      </c>
    </row>
    <row r="52" spans="1:7" x14ac:dyDescent="0.35">
      <c r="A52" s="133" t="s">
        <v>42</v>
      </c>
      <c r="B52" s="133" t="s">
        <v>43</v>
      </c>
      <c r="C52" s="133" t="s">
        <v>44</v>
      </c>
      <c r="D52" s="133" t="s">
        <v>45</v>
      </c>
      <c r="E52" s="133" t="s">
        <v>46</v>
      </c>
      <c r="F52" s="3" t="s">
        <v>47</v>
      </c>
      <c r="G52" s="3">
        <v>100</v>
      </c>
    </row>
    <row r="53" spans="1:7" x14ac:dyDescent="0.35">
      <c r="A53" s="134"/>
      <c r="B53" s="134"/>
      <c r="C53" s="134"/>
      <c r="D53" s="134"/>
      <c r="E53" s="134"/>
      <c r="F53" s="3" t="s">
        <v>48</v>
      </c>
      <c r="G53" s="3">
        <v>100</v>
      </c>
    </row>
    <row r="54" spans="1:7" x14ac:dyDescent="0.35">
      <c r="A54" s="134"/>
      <c r="B54" s="134"/>
      <c r="C54" s="134"/>
      <c r="D54" s="134"/>
      <c r="E54" s="134"/>
      <c r="F54" s="3" t="s">
        <v>49</v>
      </c>
      <c r="G54" s="3">
        <v>14.29</v>
      </c>
    </row>
    <row r="55" spans="1:7" x14ac:dyDescent="0.35">
      <c r="A55" s="135"/>
      <c r="B55" s="135"/>
      <c r="C55" s="135"/>
      <c r="D55" s="135"/>
      <c r="E55" s="135"/>
      <c r="F55" s="3" t="s">
        <v>50</v>
      </c>
      <c r="G55" s="3">
        <v>14.29</v>
      </c>
    </row>
    <row r="56" spans="1:7" x14ac:dyDescent="0.35">
      <c r="A56" s="5"/>
      <c r="B56" s="136" t="s">
        <v>124</v>
      </c>
      <c r="C56" s="136" t="s">
        <v>125</v>
      </c>
      <c r="D56" s="136" t="s">
        <v>74</v>
      </c>
      <c r="E56" s="136" t="s">
        <v>80</v>
      </c>
      <c r="F56" s="3" t="s">
        <v>55</v>
      </c>
      <c r="G56" s="3">
        <v>13.88</v>
      </c>
    </row>
    <row r="57" spans="1:7" x14ac:dyDescent="0.35">
      <c r="A57" s="6" t="s">
        <v>126</v>
      </c>
      <c r="B57" s="137"/>
      <c r="C57" s="137"/>
      <c r="D57" s="137"/>
      <c r="E57" s="137"/>
      <c r="F57" s="3" t="s">
        <v>57</v>
      </c>
      <c r="G57" s="3">
        <v>97.13</v>
      </c>
    </row>
    <row r="58" spans="1:7" x14ac:dyDescent="0.35">
      <c r="A58" s="133" t="s">
        <v>42</v>
      </c>
      <c r="B58" s="133" t="s">
        <v>43</v>
      </c>
      <c r="C58" s="133" t="s">
        <v>44</v>
      </c>
      <c r="D58" s="133" t="s">
        <v>45</v>
      </c>
      <c r="E58" s="133" t="s">
        <v>46</v>
      </c>
      <c r="F58" s="3" t="s">
        <v>47</v>
      </c>
      <c r="G58" s="3">
        <v>92.99</v>
      </c>
    </row>
    <row r="59" spans="1:7" x14ac:dyDescent="0.35">
      <c r="A59" s="134"/>
      <c r="B59" s="134"/>
      <c r="C59" s="134"/>
      <c r="D59" s="134"/>
      <c r="E59" s="134"/>
      <c r="F59" s="3" t="s">
        <v>48</v>
      </c>
      <c r="G59" s="3">
        <v>92.99</v>
      </c>
    </row>
    <row r="60" spans="1:7" x14ac:dyDescent="0.35">
      <c r="A60" s="134"/>
      <c r="B60" s="134"/>
      <c r="C60" s="134"/>
      <c r="D60" s="134"/>
      <c r="E60" s="134"/>
      <c r="F60" s="3" t="s">
        <v>49</v>
      </c>
      <c r="G60" s="3">
        <v>92.99</v>
      </c>
    </row>
    <row r="61" spans="1:7" x14ac:dyDescent="0.35">
      <c r="A61" s="135"/>
      <c r="B61" s="135"/>
      <c r="C61" s="135"/>
      <c r="D61" s="135"/>
      <c r="E61" s="135"/>
      <c r="F61" s="3" t="s">
        <v>50</v>
      </c>
      <c r="G61" s="3">
        <v>92.99</v>
      </c>
    </row>
    <row r="62" spans="1:7" x14ac:dyDescent="0.35">
      <c r="A62" s="5"/>
      <c r="B62" s="136" t="s">
        <v>127</v>
      </c>
      <c r="C62" s="136" t="s">
        <v>128</v>
      </c>
      <c r="D62" s="136" t="s">
        <v>74</v>
      </c>
      <c r="E62" s="136" t="s">
        <v>80</v>
      </c>
      <c r="F62" s="3" t="s">
        <v>55</v>
      </c>
      <c r="G62" s="3">
        <v>90.4</v>
      </c>
    </row>
    <row r="63" spans="1:7" x14ac:dyDescent="0.35">
      <c r="A63" s="6" t="s">
        <v>129</v>
      </c>
      <c r="B63" s="137"/>
      <c r="C63" s="137"/>
      <c r="D63" s="137"/>
      <c r="E63" s="137"/>
      <c r="F63" s="3" t="s">
        <v>57</v>
      </c>
      <c r="G63" s="3">
        <v>97.21</v>
      </c>
    </row>
    <row r="64" spans="1:7" x14ac:dyDescent="0.35">
      <c r="A64" s="127" t="s">
        <v>88</v>
      </c>
      <c r="B64" s="128"/>
      <c r="C64" s="128"/>
      <c r="D64" s="128"/>
      <c r="E64" s="128"/>
      <c r="F64" s="128"/>
      <c r="G64" s="129"/>
    </row>
    <row r="65" spans="1:7" x14ac:dyDescent="0.35">
      <c r="A65" s="130" t="s">
        <v>40</v>
      </c>
      <c r="B65" s="131"/>
      <c r="C65" s="131"/>
      <c r="D65" s="131"/>
      <c r="E65" s="132"/>
      <c r="F65" s="130" t="s">
        <v>41</v>
      </c>
      <c r="G65" s="132"/>
    </row>
    <row r="66" spans="1:7" x14ac:dyDescent="0.35">
      <c r="A66" s="133" t="s">
        <v>42</v>
      </c>
      <c r="B66" s="133" t="s">
        <v>43</v>
      </c>
      <c r="C66" s="133" t="s">
        <v>44</v>
      </c>
      <c r="D66" s="133" t="s">
        <v>45</v>
      </c>
      <c r="E66" s="133" t="s">
        <v>46</v>
      </c>
      <c r="F66" s="3" t="s">
        <v>47</v>
      </c>
      <c r="G66" s="3">
        <v>10.95</v>
      </c>
    </row>
    <row r="67" spans="1:7" x14ac:dyDescent="0.35">
      <c r="A67" s="134"/>
      <c r="B67" s="134"/>
      <c r="C67" s="134"/>
      <c r="D67" s="134"/>
      <c r="E67" s="134"/>
      <c r="F67" s="3" t="s">
        <v>48</v>
      </c>
      <c r="G67" s="3">
        <v>10.95</v>
      </c>
    </row>
    <row r="68" spans="1:7" x14ac:dyDescent="0.35">
      <c r="A68" s="134"/>
      <c r="B68" s="134"/>
      <c r="C68" s="134"/>
      <c r="D68" s="134"/>
      <c r="E68" s="134"/>
      <c r="F68" s="3" t="s">
        <v>49</v>
      </c>
      <c r="G68" s="3">
        <v>12.99</v>
      </c>
    </row>
    <row r="69" spans="1:7" x14ac:dyDescent="0.35">
      <c r="A69" s="135"/>
      <c r="B69" s="135"/>
      <c r="C69" s="135"/>
      <c r="D69" s="135"/>
      <c r="E69" s="135"/>
      <c r="F69" s="3" t="s">
        <v>50</v>
      </c>
      <c r="G69" s="3">
        <v>12.99</v>
      </c>
    </row>
    <row r="70" spans="1:7" x14ac:dyDescent="0.35">
      <c r="A70" s="5"/>
      <c r="B70" s="136" t="s">
        <v>130</v>
      </c>
      <c r="C70" s="136" t="s">
        <v>131</v>
      </c>
      <c r="D70" s="136" t="s">
        <v>74</v>
      </c>
      <c r="E70" s="136" t="s">
        <v>67</v>
      </c>
      <c r="F70" s="3" t="s">
        <v>55</v>
      </c>
      <c r="G70" s="3">
        <v>18.87</v>
      </c>
    </row>
    <row r="71" spans="1:7" x14ac:dyDescent="0.35">
      <c r="A71" s="6" t="s">
        <v>132</v>
      </c>
      <c r="B71" s="137"/>
      <c r="C71" s="137"/>
      <c r="D71" s="137"/>
      <c r="E71" s="137"/>
      <c r="F71" s="3" t="s">
        <v>57</v>
      </c>
      <c r="G71" s="3">
        <v>145.27000000000001</v>
      </c>
    </row>
    <row r="72" spans="1:7" x14ac:dyDescent="0.35">
      <c r="A72" s="133" t="s">
        <v>42</v>
      </c>
      <c r="B72" s="133" t="s">
        <v>43</v>
      </c>
      <c r="C72" s="133" t="s">
        <v>44</v>
      </c>
      <c r="D72" s="133" t="s">
        <v>45</v>
      </c>
      <c r="E72" s="133" t="s">
        <v>46</v>
      </c>
      <c r="F72" s="3" t="s">
        <v>47</v>
      </c>
      <c r="G72" s="3">
        <v>100</v>
      </c>
    </row>
    <row r="73" spans="1:7" x14ac:dyDescent="0.35">
      <c r="A73" s="134"/>
      <c r="B73" s="134"/>
      <c r="C73" s="134"/>
      <c r="D73" s="134"/>
      <c r="E73" s="134"/>
      <c r="F73" s="3" t="s">
        <v>48</v>
      </c>
      <c r="G73" s="3">
        <v>100</v>
      </c>
    </row>
    <row r="74" spans="1:7" x14ac:dyDescent="0.35">
      <c r="A74" s="134"/>
      <c r="B74" s="134"/>
      <c r="C74" s="134"/>
      <c r="D74" s="134"/>
      <c r="E74" s="134"/>
      <c r="F74" s="3" t="s">
        <v>49</v>
      </c>
      <c r="G74" s="3">
        <v>25</v>
      </c>
    </row>
    <row r="75" spans="1:7" x14ac:dyDescent="0.35">
      <c r="A75" s="135"/>
      <c r="B75" s="135"/>
      <c r="C75" s="135"/>
      <c r="D75" s="135"/>
      <c r="E75" s="135"/>
      <c r="F75" s="3" t="s">
        <v>50</v>
      </c>
      <c r="G75" s="3">
        <v>25</v>
      </c>
    </row>
    <row r="76" spans="1:7" x14ac:dyDescent="0.35">
      <c r="A76" s="5"/>
      <c r="B76" s="136" t="s">
        <v>133</v>
      </c>
      <c r="C76" s="136" t="s">
        <v>134</v>
      </c>
      <c r="D76" s="136" t="s">
        <v>74</v>
      </c>
      <c r="E76" s="136" t="s">
        <v>135</v>
      </c>
      <c r="F76" s="3" t="s">
        <v>55</v>
      </c>
      <c r="G76" s="3">
        <v>21.14</v>
      </c>
    </row>
    <row r="77" spans="1:7" x14ac:dyDescent="0.35">
      <c r="A77" s="6" t="s">
        <v>136</v>
      </c>
      <c r="B77" s="137"/>
      <c r="C77" s="137"/>
      <c r="D77" s="137"/>
      <c r="E77" s="137"/>
      <c r="F77" s="3" t="s">
        <v>57</v>
      </c>
      <c r="G77" s="3">
        <v>84.56</v>
      </c>
    </row>
    <row r="78" spans="1:7" x14ac:dyDescent="0.35">
      <c r="A78" s="133" t="s">
        <v>42</v>
      </c>
      <c r="B78" s="133" t="s">
        <v>43</v>
      </c>
      <c r="C78" s="133" t="s">
        <v>44</v>
      </c>
      <c r="D78" s="133" t="s">
        <v>45</v>
      </c>
      <c r="E78" s="133" t="s">
        <v>46</v>
      </c>
      <c r="F78" s="3" t="s">
        <v>47</v>
      </c>
      <c r="G78" s="3">
        <v>100</v>
      </c>
    </row>
    <row r="79" spans="1:7" x14ac:dyDescent="0.35">
      <c r="A79" s="134"/>
      <c r="B79" s="134"/>
      <c r="C79" s="134"/>
      <c r="D79" s="134"/>
      <c r="E79" s="134"/>
      <c r="F79" s="3" t="s">
        <v>48</v>
      </c>
      <c r="G79" s="3">
        <v>100</v>
      </c>
    </row>
    <row r="80" spans="1:7" x14ac:dyDescent="0.35">
      <c r="A80" s="134"/>
      <c r="B80" s="134"/>
      <c r="C80" s="134"/>
      <c r="D80" s="134"/>
      <c r="E80" s="134"/>
      <c r="F80" s="3" t="s">
        <v>49</v>
      </c>
      <c r="G80" s="3">
        <v>0</v>
      </c>
    </row>
    <row r="81" spans="1:7" x14ac:dyDescent="0.35">
      <c r="A81" s="135"/>
      <c r="B81" s="135"/>
      <c r="C81" s="135"/>
      <c r="D81" s="135"/>
      <c r="E81" s="135"/>
      <c r="F81" s="3" t="s">
        <v>50</v>
      </c>
      <c r="G81" s="3">
        <v>0</v>
      </c>
    </row>
    <row r="82" spans="1:7" x14ac:dyDescent="0.35">
      <c r="A82" s="5"/>
      <c r="B82" s="136" t="s">
        <v>137</v>
      </c>
      <c r="C82" s="136" t="s">
        <v>138</v>
      </c>
      <c r="D82" s="136" t="s">
        <v>74</v>
      </c>
      <c r="E82" s="136" t="s">
        <v>80</v>
      </c>
      <c r="F82" s="3" t="s">
        <v>55</v>
      </c>
      <c r="G82" s="3">
        <v>0</v>
      </c>
    </row>
    <row r="83" spans="1:7" x14ac:dyDescent="0.35">
      <c r="A83" s="6" t="s">
        <v>139</v>
      </c>
      <c r="B83" s="137"/>
      <c r="C83" s="137"/>
      <c r="D83" s="137"/>
      <c r="E83" s="137"/>
      <c r="F83" s="3" t="s">
        <v>57</v>
      </c>
      <c r="G83" s="4"/>
    </row>
    <row r="84" spans="1:7" x14ac:dyDescent="0.35">
      <c r="A84" s="89" t="s">
        <v>93</v>
      </c>
      <c r="B84" s="90"/>
      <c r="C84" s="90"/>
      <c r="D84" s="90"/>
      <c r="E84" s="90"/>
      <c r="F84" s="90"/>
      <c r="G84" s="91"/>
    </row>
    <row r="85" spans="1:7" x14ac:dyDescent="0.35">
      <c r="A85" s="144" t="s">
        <v>56</v>
      </c>
      <c r="B85" s="145"/>
      <c r="C85" s="145"/>
      <c r="D85" s="145"/>
      <c r="E85" s="145"/>
      <c r="F85" s="145"/>
      <c r="G85" s="146"/>
    </row>
    <row r="86" spans="1:7" x14ac:dyDescent="0.35">
      <c r="A86" s="7" t="s">
        <v>94</v>
      </c>
      <c r="B86" s="138"/>
      <c r="C86" s="139"/>
      <c r="D86" s="139"/>
      <c r="E86" s="139"/>
      <c r="F86" s="139"/>
      <c r="G86" s="140"/>
    </row>
    <row r="87" spans="1:7" x14ac:dyDescent="0.35">
      <c r="A87" s="7" t="s">
        <v>95</v>
      </c>
      <c r="B87" s="124"/>
      <c r="C87" s="125"/>
      <c r="D87" s="125"/>
      <c r="E87" s="125"/>
      <c r="F87" s="125"/>
      <c r="G87" s="126"/>
    </row>
    <row r="88" spans="1:7" ht="39.950000000000003" customHeight="1" x14ac:dyDescent="0.35">
      <c r="A88" s="7" t="s">
        <v>96</v>
      </c>
      <c r="B88" s="141" t="s">
        <v>97</v>
      </c>
      <c r="C88" s="142"/>
      <c r="D88" s="142"/>
      <c r="E88" s="142"/>
      <c r="F88" s="142"/>
      <c r="G88" s="143"/>
    </row>
    <row r="89" spans="1:7" x14ac:dyDescent="0.35">
      <c r="A89" s="144" t="s">
        <v>119</v>
      </c>
      <c r="B89" s="145"/>
      <c r="C89" s="145"/>
      <c r="D89" s="145"/>
      <c r="E89" s="145"/>
      <c r="F89" s="145"/>
      <c r="G89" s="146"/>
    </row>
    <row r="90" spans="1:7" x14ac:dyDescent="0.35">
      <c r="A90" s="7" t="s">
        <v>94</v>
      </c>
      <c r="B90" s="138"/>
      <c r="C90" s="139"/>
      <c r="D90" s="139"/>
      <c r="E90" s="139"/>
      <c r="F90" s="139"/>
      <c r="G90" s="140"/>
    </row>
    <row r="91" spans="1:7" x14ac:dyDescent="0.35">
      <c r="A91" s="7" t="s">
        <v>95</v>
      </c>
      <c r="B91" s="124"/>
      <c r="C91" s="125"/>
      <c r="D91" s="125"/>
      <c r="E91" s="125"/>
      <c r="F91" s="125"/>
      <c r="G91" s="126"/>
    </row>
    <row r="92" spans="1:7" ht="39.950000000000003" customHeight="1" x14ac:dyDescent="0.35">
      <c r="A92" s="7" t="s">
        <v>96</v>
      </c>
      <c r="B92" s="141" t="s">
        <v>97</v>
      </c>
      <c r="C92" s="142"/>
      <c r="D92" s="142"/>
      <c r="E92" s="142"/>
      <c r="F92" s="142"/>
      <c r="G92" s="143"/>
    </row>
    <row r="93" spans="1:7" x14ac:dyDescent="0.35">
      <c r="A93" s="144" t="s">
        <v>123</v>
      </c>
      <c r="B93" s="145"/>
      <c r="C93" s="145"/>
      <c r="D93" s="145"/>
      <c r="E93" s="145"/>
      <c r="F93" s="145"/>
      <c r="G93" s="146"/>
    </row>
    <row r="94" spans="1:7" ht="39.950000000000003" customHeight="1" x14ac:dyDescent="0.35">
      <c r="A94" s="7" t="s">
        <v>94</v>
      </c>
      <c r="B94" s="124" t="s">
        <v>140</v>
      </c>
      <c r="C94" s="125"/>
      <c r="D94" s="125"/>
      <c r="E94" s="125"/>
      <c r="F94" s="125"/>
      <c r="G94" s="126"/>
    </row>
    <row r="95" spans="1:7" x14ac:dyDescent="0.35">
      <c r="A95" s="7" t="s">
        <v>95</v>
      </c>
      <c r="B95" s="124"/>
      <c r="C95" s="125"/>
      <c r="D95" s="125"/>
      <c r="E95" s="125"/>
      <c r="F95" s="125"/>
      <c r="G95" s="126"/>
    </row>
    <row r="96" spans="1:7" ht="39.950000000000003" customHeight="1" x14ac:dyDescent="0.35">
      <c r="A96" s="7" t="s">
        <v>96</v>
      </c>
      <c r="B96" s="141" t="s">
        <v>97</v>
      </c>
      <c r="C96" s="142"/>
      <c r="D96" s="142"/>
      <c r="E96" s="142"/>
      <c r="F96" s="142"/>
      <c r="G96" s="143"/>
    </row>
    <row r="97" spans="1:7" x14ac:dyDescent="0.35">
      <c r="A97" s="144" t="s">
        <v>126</v>
      </c>
      <c r="B97" s="145"/>
      <c r="C97" s="145"/>
      <c r="D97" s="145"/>
      <c r="E97" s="145"/>
      <c r="F97" s="145"/>
      <c r="G97" s="146"/>
    </row>
    <row r="98" spans="1:7" ht="39.950000000000003" customHeight="1" x14ac:dyDescent="0.35">
      <c r="A98" s="7" t="s">
        <v>94</v>
      </c>
      <c r="B98" s="124" t="s">
        <v>141</v>
      </c>
      <c r="C98" s="125"/>
      <c r="D98" s="125"/>
      <c r="E98" s="125"/>
      <c r="F98" s="125"/>
      <c r="G98" s="126"/>
    </row>
    <row r="99" spans="1:7" x14ac:dyDescent="0.35">
      <c r="A99" s="7" t="s">
        <v>95</v>
      </c>
      <c r="B99" s="124"/>
      <c r="C99" s="125"/>
      <c r="D99" s="125"/>
      <c r="E99" s="125"/>
      <c r="F99" s="125"/>
      <c r="G99" s="126"/>
    </row>
    <row r="100" spans="1:7" ht="39.950000000000003" customHeight="1" x14ac:dyDescent="0.35">
      <c r="A100" s="7" t="s">
        <v>96</v>
      </c>
      <c r="B100" s="141" t="s">
        <v>97</v>
      </c>
      <c r="C100" s="142"/>
      <c r="D100" s="142"/>
      <c r="E100" s="142"/>
      <c r="F100" s="142"/>
      <c r="G100" s="143"/>
    </row>
    <row r="101" spans="1:7" x14ac:dyDescent="0.35">
      <c r="A101" s="144" t="s">
        <v>129</v>
      </c>
      <c r="B101" s="145"/>
      <c r="C101" s="145"/>
      <c r="D101" s="145"/>
      <c r="E101" s="145"/>
      <c r="F101" s="145"/>
      <c r="G101" s="146"/>
    </row>
    <row r="102" spans="1:7" ht="39.950000000000003" customHeight="1" x14ac:dyDescent="0.35">
      <c r="A102" s="7" t="s">
        <v>94</v>
      </c>
      <c r="B102" s="124" t="s">
        <v>142</v>
      </c>
      <c r="C102" s="125"/>
      <c r="D102" s="125"/>
      <c r="E102" s="125"/>
      <c r="F102" s="125"/>
      <c r="G102" s="126"/>
    </row>
    <row r="103" spans="1:7" x14ac:dyDescent="0.35">
      <c r="A103" s="7" t="s">
        <v>95</v>
      </c>
      <c r="B103" s="124"/>
      <c r="C103" s="125"/>
      <c r="D103" s="125"/>
      <c r="E103" s="125"/>
      <c r="F103" s="125"/>
      <c r="G103" s="126"/>
    </row>
    <row r="104" spans="1:7" ht="39.950000000000003" customHeight="1" x14ac:dyDescent="0.35">
      <c r="A104" s="7" t="s">
        <v>96</v>
      </c>
      <c r="B104" s="141" t="s">
        <v>97</v>
      </c>
      <c r="C104" s="142"/>
      <c r="D104" s="142"/>
      <c r="E104" s="142"/>
      <c r="F104" s="142"/>
      <c r="G104" s="143"/>
    </row>
    <row r="105" spans="1:7" x14ac:dyDescent="0.35">
      <c r="A105" s="144" t="s">
        <v>132</v>
      </c>
      <c r="B105" s="145"/>
      <c r="C105" s="145"/>
      <c r="D105" s="145"/>
      <c r="E105" s="145"/>
      <c r="F105" s="145"/>
      <c r="G105" s="146"/>
    </row>
    <row r="106" spans="1:7" ht="39.950000000000003" customHeight="1" x14ac:dyDescent="0.35">
      <c r="A106" s="7" t="s">
        <v>94</v>
      </c>
      <c r="B106" s="124" t="s">
        <v>143</v>
      </c>
      <c r="C106" s="125"/>
      <c r="D106" s="125"/>
      <c r="E106" s="125"/>
      <c r="F106" s="125"/>
      <c r="G106" s="126"/>
    </row>
    <row r="107" spans="1:7" x14ac:dyDescent="0.35">
      <c r="A107" s="7" t="s">
        <v>95</v>
      </c>
      <c r="B107" s="124"/>
      <c r="C107" s="125"/>
      <c r="D107" s="125"/>
      <c r="E107" s="125"/>
      <c r="F107" s="125"/>
      <c r="G107" s="126"/>
    </row>
    <row r="108" spans="1:7" ht="39.950000000000003" customHeight="1" x14ac:dyDescent="0.35">
      <c r="A108" s="7" t="s">
        <v>96</v>
      </c>
      <c r="B108" s="141" t="s">
        <v>144</v>
      </c>
      <c r="C108" s="142"/>
      <c r="D108" s="142"/>
      <c r="E108" s="142"/>
      <c r="F108" s="142"/>
      <c r="G108" s="143"/>
    </row>
    <row r="109" spans="1:7" x14ac:dyDescent="0.35">
      <c r="A109" s="144" t="s">
        <v>136</v>
      </c>
      <c r="B109" s="145"/>
      <c r="C109" s="145"/>
      <c r="D109" s="145"/>
      <c r="E109" s="145"/>
      <c r="F109" s="145"/>
      <c r="G109" s="146"/>
    </row>
    <row r="110" spans="1:7" ht="39.950000000000003" customHeight="1" x14ac:dyDescent="0.35">
      <c r="A110" s="7" t="s">
        <v>94</v>
      </c>
      <c r="B110" s="124" t="s">
        <v>145</v>
      </c>
      <c r="C110" s="125"/>
      <c r="D110" s="125"/>
      <c r="E110" s="125"/>
      <c r="F110" s="125"/>
      <c r="G110" s="126"/>
    </row>
    <row r="111" spans="1:7" x14ac:dyDescent="0.35">
      <c r="A111" s="7" t="s">
        <v>95</v>
      </c>
      <c r="B111" s="124"/>
      <c r="C111" s="125"/>
      <c r="D111" s="125"/>
      <c r="E111" s="125"/>
      <c r="F111" s="125"/>
      <c r="G111" s="126"/>
    </row>
    <row r="112" spans="1:7" ht="39.950000000000003" customHeight="1" x14ac:dyDescent="0.35">
      <c r="A112" s="7" t="s">
        <v>96</v>
      </c>
      <c r="B112" s="141" t="s">
        <v>97</v>
      </c>
      <c r="C112" s="142"/>
      <c r="D112" s="142"/>
      <c r="E112" s="142"/>
      <c r="F112" s="142"/>
      <c r="G112" s="143"/>
    </row>
    <row r="113" spans="1:7" x14ac:dyDescent="0.35">
      <c r="A113" s="144" t="s">
        <v>139</v>
      </c>
      <c r="B113" s="145"/>
      <c r="C113" s="145"/>
      <c r="D113" s="145"/>
      <c r="E113" s="145"/>
      <c r="F113" s="145"/>
      <c r="G113" s="146"/>
    </row>
    <row r="114" spans="1:7" ht="39.950000000000003" customHeight="1" x14ac:dyDescent="0.35">
      <c r="A114" s="7" t="s">
        <v>94</v>
      </c>
      <c r="B114" s="124" t="s">
        <v>146</v>
      </c>
      <c r="C114" s="125"/>
      <c r="D114" s="125"/>
      <c r="E114" s="125"/>
      <c r="F114" s="125"/>
      <c r="G114" s="126"/>
    </row>
    <row r="115" spans="1:7" x14ac:dyDescent="0.35">
      <c r="A115" s="7" t="s">
        <v>95</v>
      </c>
      <c r="B115" s="124"/>
      <c r="C115" s="125"/>
      <c r="D115" s="125"/>
      <c r="E115" s="125"/>
      <c r="F115" s="125"/>
      <c r="G115" s="126"/>
    </row>
    <row r="116" spans="1:7" ht="39.950000000000003" customHeight="1" x14ac:dyDescent="0.35">
      <c r="A116" s="7" t="s">
        <v>96</v>
      </c>
      <c r="B116" s="141" t="s">
        <v>97</v>
      </c>
      <c r="C116" s="142"/>
      <c r="D116" s="142"/>
      <c r="E116" s="142"/>
      <c r="F116" s="142"/>
      <c r="G116" s="143"/>
    </row>
    <row r="117" spans="1:7" x14ac:dyDescent="0.35">
      <c r="A117" s="92"/>
      <c r="B117" s="147"/>
      <c r="C117" s="147"/>
      <c r="D117" s="147"/>
      <c r="E117" s="147"/>
      <c r="F117" s="147"/>
      <c r="G117" s="93"/>
    </row>
    <row r="118" spans="1:7" x14ac:dyDescent="0.35">
      <c r="A118" s="89" t="s">
        <v>106</v>
      </c>
      <c r="B118" s="90"/>
      <c r="C118" s="90"/>
      <c r="D118" s="90"/>
      <c r="E118" s="90"/>
      <c r="F118" s="90"/>
      <c r="G118" s="91"/>
    </row>
    <row r="119" spans="1:7" x14ac:dyDescent="0.35">
      <c r="A119" s="144" t="s">
        <v>56</v>
      </c>
      <c r="B119" s="145"/>
      <c r="C119" s="145"/>
      <c r="D119" s="145"/>
      <c r="E119" s="145"/>
      <c r="F119" s="145"/>
      <c r="G119" s="146"/>
    </row>
    <row r="120" spans="1:7" x14ac:dyDescent="0.35">
      <c r="A120" s="7" t="s">
        <v>107</v>
      </c>
      <c r="B120" s="138"/>
      <c r="C120" s="139"/>
      <c r="D120" s="139"/>
      <c r="E120" s="139"/>
      <c r="F120" s="139"/>
      <c r="G120" s="140"/>
    </row>
    <row r="121" spans="1:7" x14ac:dyDescent="0.35">
      <c r="A121" s="7" t="s">
        <v>108</v>
      </c>
      <c r="B121" s="138"/>
      <c r="C121" s="139"/>
      <c r="D121" s="139"/>
      <c r="E121" s="139"/>
      <c r="F121" s="139"/>
      <c r="G121" s="140"/>
    </row>
    <row r="122" spans="1:7" x14ac:dyDescent="0.35">
      <c r="A122" s="7" t="s">
        <v>109</v>
      </c>
      <c r="B122" s="124"/>
      <c r="C122" s="125"/>
      <c r="D122" s="125"/>
      <c r="E122" s="125"/>
      <c r="F122" s="125"/>
      <c r="G122" s="126"/>
    </row>
    <row r="123" spans="1:7" x14ac:dyDescent="0.35">
      <c r="A123" s="144" t="s">
        <v>119</v>
      </c>
      <c r="B123" s="145"/>
      <c r="C123" s="145"/>
      <c r="D123" s="145"/>
      <c r="E123" s="145"/>
      <c r="F123" s="145"/>
      <c r="G123" s="146"/>
    </row>
    <row r="124" spans="1:7" x14ac:dyDescent="0.35">
      <c r="A124" s="7" t="s">
        <v>107</v>
      </c>
      <c r="B124" s="138"/>
      <c r="C124" s="139"/>
      <c r="D124" s="139"/>
      <c r="E124" s="139"/>
      <c r="F124" s="139"/>
      <c r="G124" s="140"/>
    </row>
    <row r="125" spans="1:7" x14ac:dyDescent="0.35">
      <c r="A125" s="7" t="s">
        <v>108</v>
      </c>
      <c r="B125" s="138"/>
      <c r="C125" s="139"/>
      <c r="D125" s="139"/>
      <c r="E125" s="139"/>
      <c r="F125" s="139"/>
      <c r="G125" s="140"/>
    </row>
    <row r="126" spans="1:7" x14ac:dyDescent="0.35">
      <c r="A126" s="7" t="s">
        <v>109</v>
      </c>
      <c r="B126" s="124"/>
      <c r="C126" s="125"/>
      <c r="D126" s="125"/>
      <c r="E126" s="125"/>
      <c r="F126" s="125"/>
      <c r="G126" s="126"/>
    </row>
    <row r="127" spans="1:7" x14ac:dyDescent="0.35">
      <c r="A127" s="144" t="s">
        <v>123</v>
      </c>
      <c r="B127" s="145"/>
      <c r="C127" s="145"/>
      <c r="D127" s="145"/>
      <c r="E127" s="145"/>
      <c r="F127" s="145"/>
      <c r="G127" s="146"/>
    </row>
    <row r="128" spans="1:7" x14ac:dyDescent="0.35">
      <c r="A128" s="7" t="s">
        <v>107</v>
      </c>
      <c r="B128" s="138"/>
      <c r="C128" s="139"/>
      <c r="D128" s="139"/>
      <c r="E128" s="139"/>
      <c r="F128" s="139"/>
      <c r="G128" s="140"/>
    </row>
    <row r="129" spans="1:7" x14ac:dyDescent="0.35">
      <c r="A129" s="7" t="s">
        <v>108</v>
      </c>
      <c r="B129" s="138"/>
      <c r="C129" s="139"/>
      <c r="D129" s="139"/>
      <c r="E129" s="139"/>
      <c r="F129" s="139"/>
      <c r="G129" s="140"/>
    </row>
    <row r="130" spans="1:7" x14ac:dyDescent="0.35">
      <c r="A130" s="7" t="s">
        <v>109</v>
      </c>
      <c r="B130" s="124"/>
      <c r="C130" s="125"/>
      <c r="D130" s="125"/>
      <c r="E130" s="125"/>
      <c r="F130" s="125"/>
      <c r="G130" s="126"/>
    </row>
    <row r="131" spans="1:7" x14ac:dyDescent="0.35">
      <c r="A131" s="144" t="s">
        <v>126</v>
      </c>
      <c r="B131" s="145"/>
      <c r="C131" s="145"/>
      <c r="D131" s="145"/>
      <c r="E131" s="145"/>
      <c r="F131" s="145"/>
      <c r="G131" s="146"/>
    </row>
    <row r="132" spans="1:7" x14ac:dyDescent="0.35">
      <c r="A132" s="7" t="s">
        <v>107</v>
      </c>
      <c r="B132" s="138"/>
      <c r="C132" s="139"/>
      <c r="D132" s="139"/>
      <c r="E132" s="139"/>
      <c r="F132" s="139"/>
      <c r="G132" s="140"/>
    </row>
    <row r="133" spans="1:7" x14ac:dyDescent="0.35">
      <c r="A133" s="7" t="s">
        <v>108</v>
      </c>
      <c r="B133" s="138"/>
      <c r="C133" s="139"/>
      <c r="D133" s="139"/>
      <c r="E133" s="139"/>
      <c r="F133" s="139"/>
      <c r="G133" s="140"/>
    </row>
    <row r="134" spans="1:7" x14ac:dyDescent="0.35">
      <c r="A134" s="7" t="s">
        <v>109</v>
      </c>
      <c r="B134" s="124"/>
      <c r="C134" s="125"/>
      <c r="D134" s="125"/>
      <c r="E134" s="125"/>
      <c r="F134" s="125"/>
      <c r="G134" s="126"/>
    </row>
    <row r="135" spans="1:7" x14ac:dyDescent="0.35">
      <c r="A135" s="144" t="s">
        <v>129</v>
      </c>
      <c r="B135" s="145"/>
      <c r="C135" s="145"/>
      <c r="D135" s="145"/>
      <c r="E135" s="145"/>
      <c r="F135" s="145"/>
      <c r="G135" s="146"/>
    </row>
    <row r="136" spans="1:7" x14ac:dyDescent="0.35">
      <c r="A136" s="7" t="s">
        <v>107</v>
      </c>
      <c r="B136" s="138"/>
      <c r="C136" s="139"/>
      <c r="D136" s="139"/>
      <c r="E136" s="139"/>
      <c r="F136" s="139"/>
      <c r="G136" s="140"/>
    </row>
    <row r="137" spans="1:7" x14ac:dyDescent="0.35">
      <c r="A137" s="7" t="s">
        <v>108</v>
      </c>
      <c r="B137" s="138"/>
      <c r="C137" s="139"/>
      <c r="D137" s="139"/>
      <c r="E137" s="139"/>
      <c r="F137" s="139"/>
      <c r="G137" s="140"/>
    </row>
    <row r="138" spans="1:7" x14ac:dyDescent="0.35">
      <c r="A138" s="7" t="s">
        <v>109</v>
      </c>
      <c r="B138" s="124"/>
      <c r="C138" s="125"/>
      <c r="D138" s="125"/>
      <c r="E138" s="125"/>
      <c r="F138" s="125"/>
      <c r="G138" s="126"/>
    </row>
    <row r="139" spans="1:7" x14ac:dyDescent="0.35">
      <c r="A139" s="144" t="s">
        <v>132</v>
      </c>
      <c r="B139" s="145"/>
      <c r="C139" s="145"/>
      <c r="D139" s="145"/>
      <c r="E139" s="145"/>
      <c r="F139" s="145"/>
      <c r="G139" s="146"/>
    </row>
    <row r="140" spans="1:7" x14ac:dyDescent="0.35">
      <c r="A140" s="7" t="s">
        <v>107</v>
      </c>
      <c r="B140" s="138"/>
      <c r="C140" s="139"/>
      <c r="D140" s="139"/>
      <c r="E140" s="139"/>
      <c r="F140" s="139"/>
      <c r="G140" s="140"/>
    </row>
    <row r="141" spans="1:7" x14ac:dyDescent="0.35">
      <c r="A141" s="7" t="s">
        <v>108</v>
      </c>
      <c r="B141" s="138"/>
      <c r="C141" s="139"/>
      <c r="D141" s="139"/>
      <c r="E141" s="139"/>
      <c r="F141" s="139"/>
      <c r="G141" s="140"/>
    </row>
    <row r="142" spans="1:7" x14ac:dyDescent="0.35">
      <c r="A142" s="7" t="s">
        <v>109</v>
      </c>
      <c r="B142" s="124"/>
      <c r="C142" s="125"/>
      <c r="D142" s="125"/>
      <c r="E142" s="125"/>
      <c r="F142" s="125"/>
      <c r="G142" s="126"/>
    </row>
    <row r="143" spans="1:7" x14ac:dyDescent="0.35">
      <c r="A143" s="144" t="s">
        <v>136</v>
      </c>
      <c r="B143" s="145"/>
      <c r="C143" s="145"/>
      <c r="D143" s="145"/>
      <c r="E143" s="145"/>
      <c r="F143" s="145"/>
      <c r="G143" s="146"/>
    </row>
    <row r="144" spans="1:7" x14ac:dyDescent="0.35">
      <c r="A144" s="7" t="s">
        <v>107</v>
      </c>
      <c r="B144" s="138"/>
      <c r="C144" s="139"/>
      <c r="D144" s="139"/>
      <c r="E144" s="139"/>
      <c r="F144" s="139"/>
      <c r="G144" s="140"/>
    </row>
    <row r="145" spans="1:7" x14ac:dyDescent="0.35">
      <c r="A145" s="7" t="s">
        <v>108</v>
      </c>
      <c r="B145" s="138"/>
      <c r="C145" s="139"/>
      <c r="D145" s="139"/>
      <c r="E145" s="139"/>
      <c r="F145" s="139"/>
      <c r="G145" s="140"/>
    </row>
    <row r="146" spans="1:7" x14ac:dyDescent="0.35">
      <c r="A146" s="7" t="s">
        <v>109</v>
      </c>
      <c r="B146" s="124"/>
      <c r="C146" s="125"/>
      <c r="D146" s="125"/>
      <c r="E146" s="125"/>
      <c r="F146" s="125"/>
      <c r="G146" s="126"/>
    </row>
    <row r="147" spans="1:7" x14ac:dyDescent="0.35">
      <c r="A147" s="144" t="s">
        <v>139</v>
      </c>
      <c r="B147" s="145"/>
      <c r="C147" s="145"/>
      <c r="D147" s="145"/>
      <c r="E147" s="145"/>
      <c r="F147" s="145"/>
      <c r="G147" s="146"/>
    </row>
    <row r="148" spans="1:7" x14ac:dyDescent="0.35">
      <c r="A148" s="7" t="s">
        <v>107</v>
      </c>
      <c r="B148" s="138"/>
      <c r="C148" s="139"/>
      <c r="D148" s="139"/>
      <c r="E148" s="139"/>
      <c r="F148" s="139"/>
      <c r="G148" s="140"/>
    </row>
    <row r="149" spans="1:7" x14ac:dyDescent="0.35">
      <c r="A149" s="7" t="s">
        <v>108</v>
      </c>
      <c r="B149" s="138"/>
      <c r="C149" s="139"/>
      <c r="D149" s="139"/>
      <c r="E149" s="139"/>
      <c r="F149" s="139"/>
      <c r="G149" s="140"/>
    </row>
    <row r="150" spans="1:7" x14ac:dyDescent="0.35">
      <c r="A150" s="7" t="s">
        <v>109</v>
      </c>
      <c r="B150" s="124"/>
      <c r="C150" s="125"/>
      <c r="D150" s="125"/>
      <c r="E150" s="125"/>
      <c r="F150" s="125"/>
      <c r="G150" s="126"/>
    </row>
    <row r="151" spans="1:7" x14ac:dyDescent="0.35">
      <c r="A151" s="92"/>
      <c r="B151" s="147"/>
      <c r="C151" s="147"/>
      <c r="D151" s="147"/>
      <c r="E151" s="147"/>
      <c r="F151" s="147"/>
      <c r="G151" s="93"/>
    </row>
    <row r="152" spans="1:7" ht="60" customHeight="1" x14ac:dyDescent="0.35">
      <c r="A152" s="148" t="s">
        <v>110</v>
      </c>
      <c r="B152" s="149"/>
      <c r="C152" s="149"/>
      <c r="D152" s="149"/>
      <c r="E152" s="149"/>
      <c r="F152" s="149"/>
      <c r="G152" s="149"/>
    </row>
  </sheetData>
  <mergeCells count="191">
    <mergeCell ref="A152:G152"/>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A117:G117"/>
    <mergeCell ref="A118:G118"/>
    <mergeCell ref="A119:G119"/>
    <mergeCell ref="B120:G120"/>
    <mergeCell ref="B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2:B83"/>
    <mergeCell ref="C82:C83"/>
    <mergeCell ref="D82:D83"/>
    <mergeCell ref="E82:E83"/>
    <mergeCell ref="A84:G84"/>
    <mergeCell ref="A85:G85"/>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C1" workbookViewId="0">
      <selection activeCell="C10" sqref="C10"/>
    </sheetView>
  </sheetViews>
  <sheetFormatPr baseColWidth="10" defaultRowHeight="15" x14ac:dyDescent="0.25"/>
  <cols>
    <col min="1" max="2" width="34.5" style="11" customWidth="1"/>
    <col min="3" max="3" width="14.3984375" style="11" customWidth="1"/>
    <col min="4" max="4" width="24.8984375" style="11" customWidth="1"/>
    <col min="5" max="5" width="20.59765625" style="11" customWidth="1"/>
    <col min="6" max="6" width="14.3984375" style="11" customWidth="1"/>
    <col min="7" max="16384" width="11.19921875" style="11"/>
  </cols>
  <sheetData>
    <row r="1" spans="1:6" ht="65.25" customHeight="1" thickBot="1" x14ac:dyDescent="0.5">
      <c r="A1" s="223" t="s">
        <v>0</v>
      </c>
      <c r="B1" s="223"/>
      <c r="C1" s="224" t="s">
        <v>370</v>
      </c>
      <c r="D1" s="224"/>
      <c r="E1" s="224"/>
      <c r="F1" s="224"/>
    </row>
    <row r="2" spans="1:6" ht="15.75" thickTop="1" x14ac:dyDescent="0.25">
      <c r="A2" s="225"/>
      <c r="B2" s="225"/>
      <c r="C2" s="225"/>
      <c r="D2" s="225"/>
      <c r="E2" s="225"/>
      <c r="F2" s="225"/>
    </row>
    <row r="3" spans="1:6" x14ac:dyDescent="0.25">
      <c r="A3" s="197" t="s">
        <v>2</v>
      </c>
      <c r="B3" s="198"/>
      <c r="C3" s="198"/>
      <c r="D3" s="198"/>
      <c r="E3" s="198"/>
      <c r="F3" s="199"/>
    </row>
    <row r="4" spans="1:6" ht="30.75" customHeight="1" x14ac:dyDescent="0.25">
      <c r="A4" s="218" t="s">
        <v>3</v>
      </c>
      <c r="B4" s="219"/>
      <c r="C4" s="232" t="s">
        <v>513</v>
      </c>
      <c r="D4" s="233"/>
      <c r="E4" s="233"/>
      <c r="F4" s="234"/>
    </row>
    <row r="5" spans="1:6" x14ac:dyDescent="0.25">
      <c r="A5" s="218" t="s">
        <v>5</v>
      </c>
      <c r="B5" s="219"/>
      <c r="C5" s="220" t="s">
        <v>6</v>
      </c>
      <c r="D5" s="221"/>
      <c r="E5" s="221"/>
      <c r="F5" s="222"/>
    </row>
    <row r="6" spans="1:6" ht="39.950000000000003" customHeight="1" x14ac:dyDescent="0.25">
      <c r="A6" s="218" t="s">
        <v>9</v>
      </c>
      <c r="B6" s="219"/>
      <c r="C6" s="235" t="s">
        <v>18</v>
      </c>
      <c r="D6" s="236"/>
      <c r="E6" s="236"/>
      <c r="F6" s="237"/>
    </row>
    <row r="7" spans="1:6" x14ac:dyDescent="0.25">
      <c r="A7" s="168" t="s">
        <v>10</v>
      </c>
      <c r="B7" s="169"/>
      <c r="C7" s="169"/>
      <c r="D7" s="169"/>
      <c r="E7" s="169"/>
      <c r="F7" s="170"/>
    </row>
    <row r="8" spans="1:6" x14ac:dyDescent="0.25">
      <c r="A8" s="165"/>
      <c r="B8" s="167"/>
      <c r="C8" s="59" t="s">
        <v>11</v>
      </c>
      <c r="D8" s="59" t="s">
        <v>12</v>
      </c>
      <c r="E8" s="59" t="s">
        <v>13</v>
      </c>
      <c r="F8" s="59" t="s">
        <v>14</v>
      </c>
    </row>
    <row r="9" spans="1:6" x14ac:dyDescent="0.25">
      <c r="A9" s="165"/>
      <c r="B9" s="167"/>
      <c r="C9" s="58" t="s">
        <v>15</v>
      </c>
      <c r="D9" s="58" t="s">
        <v>15</v>
      </c>
      <c r="E9" s="58" t="s">
        <v>15</v>
      </c>
      <c r="F9" s="58" t="s">
        <v>16</v>
      </c>
    </row>
    <row r="10" spans="1:6" x14ac:dyDescent="0.25">
      <c r="A10" s="195" t="s">
        <v>17</v>
      </c>
      <c r="B10" s="196"/>
      <c r="C10" s="57">
        <v>18.864248</v>
      </c>
      <c r="D10" s="57">
        <v>4.5</v>
      </c>
      <c r="E10" s="57">
        <v>4.5</v>
      </c>
      <c r="F10" s="57">
        <v>100</v>
      </c>
    </row>
    <row r="11" spans="1:6" x14ac:dyDescent="0.25">
      <c r="A11" s="195" t="s">
        <v>19</v>
      </c>
      <c r="B11" s="196"/>
      <c r="C11" s="57">
        <v>18.864248</v>
      </c>
      <c r="D11" s="57">
        <v>4.5</v>
      </c>
      <c r="E11" s="57">
        <v>4.5</v>
      </c>
      <c r="F11" s="57">
        <v>100</v>
      </c>
    </row>
    <row r="12" spans="1:6" x14ac:dyDescent="0.25">
      <c r="A12" s="197" t="s">
        <v>20</v>
      </c>
      <c r="B12" s="198"/>
      <c r="C12" s="198"/>
      <c r="D12" s="198"/>
      <c r="E12" s="198"/>
      <c r="F12" s="199"/>
    </row>
    <row r="13" spans="1:6" x14ac:dyDescent="0.25">
      <c r="A13" s="200" t="s">
        <v>21</v>
      </c>
      <c r="B13" s="201"/>
      <c r="C13" s="201"/>
      <c r="D13" s="201"/>
      <c r="E13" s="201"/>
      <c r="F13" s="202"/>
    </row>
    <row r="14" spans="1:6" x14ac:dyDescent="0.25">
      <c r="A14" s="203" t="s">
        <v>149</v>
      </c>
      <c r="B14" s="204"/>
      <c r="C14" s="204"/>
      <c r="D14" s="204"/>
      <c r="E14" s="204"/>
      <c r="F14" s="205"/>
    </row>
    <row r="15" spans="1:6" x14ac:dyDescent="0.25">
      <c r="A15" s="168" t="s">
        <v>368</v>
      </c>
      <c r="B15" s="169"/>
      <c r="C15" s="169"/>
      <c r="D15" s="169"/>
      <c r="E15" s="169"/>
      <c r="F15" s="170"/>
    </row>
    <row r="16" spans="1:6" x14ac:dyDescent="0.25">
      <c r="A16" s="206" t="s">
        <v>367</v>
      </c>
      <c r="B16" s="207"/>
      <c r="C16" s="207"/>
      <c r="D16" s="207"/>
      <c r="E16" s="207"/>
      <c r="F16" s="208"/>
    </row>
    <row r="17" spans="1:6" x14ac:dyDescent="0.25">
      <c r="A17" s="209" t="s">
        <v>25</v>
      </c>
      <c r="B17" s="210"/>
      <c r="C17" s="210"/>
      <c r="D17" s="210"/>
      <c r="E17" s="210"/>
      <c r="F17" s="211"/>
    </row>
    <row r="18" spans="1:6" x14ac:dyDescent="0.25">
      <c r="A18" s="212" t="s">
        <v>366</v>
      </c>
      <c r="B18" s="213"/>
      <c r="C18" s="213"/>
      <c r="D18" s="213"/>
      <c r="E18" s="213"/>
      <c r="F18" s="214"/>
    </row>
    <row r="19" spans="1:6" x14ac:dyDescent="0.25">
      <c r="A19" s="215" t="s">
        <v>365</v>
      </c>
      <c r="B19" s="216"/>
      <c r="C19" s="216"/>
      <c r="D19" s="216"/>
      <c r="E19" s="216"/>
      <c r="F19" s="217"/>
    </row>
    <row r="20" spans="1:6" x14ac:dyDescent="0.25">
      <c r="A20" s="192" t="s">
        <v>438</v>
      </c>
      <c r="B20" s="193"/>
      <c r="C20" s="193"/>
      <c r="D20" s="193"/>
      <c r="E20" s="193"/>
      <c r="F20" s="194"/>
    </row>
    <row r="21" spans="1:6" x14ac:dyDescent="0.25">
      <c r="A21" s="168" t="s">
        <v>38</v>
      </c>
      <c r="B21" s="169"/>
      <c r="C21" s="169"/>
      <c r="D21" s="169"/>
      <c r="E21" s="169"/>
      <c r="F21" s="170"/>
    </row>
    <row r="22" spans="1:6" x14ac:dyDescent="0.25">
      <c r="A22" s="180" t="s">
        <v>363</v>
      </c>
      <c r="B22" s="181"/>
      <c r="C22" s="182" t="s">
        <v>376</v>
      </c>
      <c r="D22" s="182"/>
      <c r="E22" s="182"/>
      <c r="F22" s="183"/>
    </row>
    <row r="23" spans="1:6" x14ac:dyDescent="0.25">
      <c r="A23" s="184" t="s">
        <v>40</v>
      </c>
      <c r="B23" s="185"/>
      <c r="C23" s="185"/>
      <c r="D23" s="186"/>
      <c r="E23" s="184" t="s">
        <v>41</v>
      </c>
      <c r="F23" s="186"/>
    </row>
    <row r="24" spans="1:6" x14ac:dyDescent="0.25">
      <c r="A24" s="187" t="s">
        <v>42</v>
      </c>
      <c r="B24" s="187" t="s">
        <v>44</v>
      </c>
      <c r="C24" s="187" t="s">
        <v>45</v>
      </c>
      <c r="D24" s="187" t="s">
        <v>46</v>
      </c>
      <c r="E24" s="53" t="s">
        <v>47</v>
      </c>
      <c r="F24" s="53">
        <v>100</v>
      </c>
    </row>
    <row r="25" spans="1:6" x14ac:dyDescent="0.25">
      <c r="A25" s="188"/>
      <c r="B25" s="188"/>
      <c r="C25" s="188"/>
      <c r="D25" s="188"/>
      <c r="E25" s="53" t="s">
        <v>48</v>
      </c>
      <c r="F25" s="53">
        <v>100</v>
      </c>
    </row>
    <row r="26" spans="1:6" x14ac:dyDescent="0.25">
      <c r="A26" s="188"/>
      <c r="B26" s="188"/>
      <c r="C26" s="188"/>
      <c r="D26" s="188"/>
      <c r="E26" s="53" t="s">
        <v>49</v>
      </c>
      <c r="F26" s="55"/>
    </row>
    <row r="27" spans="1:6" x14ac:dyDescent="0.25">
      <c r="A27" s="189"/>
      <c r="B27" s="189"/>
      <c r="C27" s="189"/>
      <c r="D27" s="189"/>
      <c r="E27" s="53" t="s">
        <v>50</v>
      </c>
      <c r="F27" s="55"/>
    </row>
    <row r="28" spans="1:6" x14ac:dyDescent="0.25">
      <c r="A28" s="56"/>
      <c r="B28" s="190" t="s">
        <v>512</v>
      </c>
      <c r="C28" s="190" t="s">
        <v>74</v>
      </c>
      <c r="D28" s="190" t="s">
        <v>54</v>
      </c>
      <c r="E28" s="53" t="s">
        <v>55</v>
      </c>
      <c r="F28" s="55"/>
    </row>
    <row r="29" spans="1:6" ht="27" x14ac:dyDescent="0.25">
      <c r="A29" s="54" t="s">
        <v>510</v>
      </c>
      <c r="B29" s="191"/>
      <c r="C29" s="191"/>
      <c r="D29" s="191"/>
      <c r="E29" s="53" t="s">
        <v>360</v>
      </c>
      <c r="F29" s="53"/>
    </row>
    <row r="30" spans="1:6" x14ac:dyDescent="0.25">
      <c r="A30" s="168" t="s">
        <v>93</v>
      </c>
      <c r="B30" s="169"/>
      <c r="C30" s="169"/>
      <c r="D30" s="169"/>
      <c r="E30" s="169"/>
      <c r="F30" s="170"/>
    </row>
    <row r="31" spans="1:6" x14ac:dyDescent="0.25">
      <c r="A31" s="171" t="s">
        <v>372</v>
      </c>
      <c r="B31" s="172"/>
      <c r="C31" s="172"/>
      <c r="D31" s="172"/>
      <c r="E31" s="172"/>
      <c r="F31" s="173"/>
    </row>
    <row r="32" spans="1:6" x14ac:dyDescent="0.25">
      <c r="A32" s="174" t="s">
        <v>511</v>
      </c>
      <c r="B32" s="175"/>
      <c r="C32" s="175"/>
      <c r="D32" s="175"/>
      <c r="E32" s="175"/>
      <c r="F32" s="176"/>
    </row>
    <row r="33" spans="1:6" x14ac:dyDescent="0.25">
      <c r="A33" s="52" t="s">
        <v>94</v>
      </c>
      <c r="B33" s="159"/>
      <c r="C33" s="160"/>
      <c r="D33" s="160"/>
      <c r="E33" s="160"/>
      <c r="F33" s="161"/>
    </row>
    <row r="34" spans="1:6" x14ac:dyDescent="0.25">
      <c r="A34" s="52" t="s">
        <v>95</v>
      </c>
      <c r="B34" s="159"/>
      <c r="C34" s="160"/>
      <c r="D34" s="160"/>
      <c r="E34" s="160"/>
      <c r="F34" s="161"/>
    </row>
    <row r="35" spans="1:6" ht="60" customHeight="1" x14ac:dyDescent="0.25">
      <c r="A35" s="52" t="s">
        <v>96</v>
      </c>
      <c r="B35" s="162" t="s">
        <v>358</v>
      </c>
      <c r="C35" s="163"/>
      <c r="D35" s="163"/>
      <c r="E35" s="163"/>
      <c r="F35" s="164"/>
    </row>
    <row r="36" spans="1:6" x14ac:dyDescent="0.25">
      <c r="A36" s="165"/>
      <c r="B36" s="166"/>
      <c r="C36" s="166"/>
      <c r="D36" s="166"/>
      <c r="E36" s="166"/>
      <c r="F36" s="167"/>
    </row>
    <row r="37" spans="1:6" x14ac:dyDescent="0.25">
      <c r="A37" s="168" t="s">
        <v>357</v>
      </c>
      <c r="B37" s="169"/>
      <c r="C37" s="169"/>
      <c r="D37" s="169"/>
      <c r="E37" s="169"/>
      <c r="F37" s="170"/>
    </row>
    <row r="38" spans="1:6" x14ac:dyDescent="0.25">
      <c r="A38" s="171" t="s">
        <v>372</v>
      </c>
      <c r="B38" s="172"/>
      <c r="C38" s="172"/>
      <c r="D38" s="172"/>
      <c r="E38" s="172"/>
      <c r="F38" s="173"/>
    </row>
    <row r="39" spans="1:6" x14ac:dyDescent="0.25">
      <c r="A39" s="174" t="s">
        <v>510</v>
      </c>
      <c r="B39" s="175"/>
      <c r="C39" s="175"/>
      <c r="D39" s="175"/>
      <c r="E39" s="175"/>
      <c r="F39" s="176"/>
    </row>
    <row r="40" spans="1:6" x14ac:dyDescent="0.25">
      <c r="A40" s="52" t="s">
        <v>107</v>
      </c>
      <c r="B40" s="159"/>
      <c r="C40" s="160"/>
      <c r="D40" s="160"/>
      <c r="E40" s="160"/>
      <c r="F40" s="161"/>
    </row>
    <row r="41" spans="1:6" x14ac:dyDescent="0.25">
      <c r="A41" s="52" t="s">
        <v>108</v>
      </c>
      <c r="B41" s="177"/>
      <c r="C41" s="178"/>
      <c r="D41" s="178"/>
      <c r="E41" s="178"/>
      <c r="F41" s="179"/>
    </row>
    <row r="42" spans="1:6" x14ac:dyDescent="0.25">
      <c r="A42" s="52" t="s">
        <v>109</v>
      </c>
      <c r="B42" s="177"/>
      <c r="C42" s="178"/>
      <c r="D42" s="178"/>
      <c r="E42" s="178"/>
      <c r="F42" s="179"/>
    </row>
    <row r="43" spans="1:6" x14ac:dyDescent="0.25">
      <c r="A43" s="165"/>
      <c r="B43" s="166"/>
      <c r="C43" s="166"/>
      <c r="D43" s="166"/>
      <c r="E43" s="166"/>
      <c r="F43" s="167"/>
    </row>
    <row r="44" spans="1:6" ht="60" customHeight="1" x14ac:dyDescent="0.25">
      <c r="A44" s="157" t="s">
        <v>354</v>
      </c>
      <c r="B44" s="158"/>
      <c r="C44" s="158"/>
      <c r="D44" s="158"/>
      <c r="E44" s="158"/>
      <c r="F44" s="158"/>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152"/>
  <sheetViews>
    <sheetView showGridLines="0" topLeftCell="D1" workbookViewId="0">
      <selection activeCell="D1" sqref="D1:G1"/>
    </sheetView>
  </sheetViews>
  <sheetFormatPr baseColWidth="10" defaultRowHeight="18" x14ac:dyDescent="0.35"/>
  <cols>
    <col min="1" max="3" width="44.796875" bestFit="1" customWidth="1"/>
    <col min="4" max="4" width="13.5" bestFit="1" customWidth="1"/>
    <col min="5" max="5" width="20.59765625" bestFit="1" customWidth="1"/>
    <col min="6" max="6" width="16.3984375" bestFit="1" customWidth="1"/>
    <col min="7" max="7" width="7.19921875" bestFit="1" customWidth="1"/>
  </cols>
  <sheetData>
    <row r="1" spans="1:7" ht="24.75" thickBot="1" x14ac:dyDescent="0.5">
      <c r="A1" s="77" t="s">
        <v>0</v>
      </c>
      <c r="B1" s="77"/>
      <c r="C1" s="77"/>
      <c r="D1" s="78" t="s">
        <v>1</v>
      </c>
      <c r="E1" s="78"/>
      <c r="F1" s="78"/>
      <c r="G1" s="78"/>
    </row>
    <row r="2" spans="1:7" ht="18.75" thickTop="1" x14ac:dyDescent="0.35">
      <c r="A2" s="79"/>
      <c r="B2" s="79"/>
      <c r="C2" s="79"/>
      <c r="D2" s="79"/>
      <c r="E2" s="79"/>
      <c r="F2" s="79"/>
      <c r="G2" s="79"/>
    </row>
    <row r="3" spans="1:7" x14ac:dyDescent="0.35">
      <c r="A3" s="80" t="s">
        <v>2</v>
      </c>
      <c r="B3" s="81"/>
      <c r="C3" s="81"/>
      <c r="D3" s="81"/>
      <c r="E3" s="81"/>
      <c r="F3" s="81"/>
      <c r="G3" s="82"/>
    </row>
    <row r="4" spans="1:7" x14ac:dyDescent="0.35">
      <c r="A4" s="83" t="s">
        <v>3</v>
      </c>
      <c r="B4" s="84"/>
      <c r="C4" s="85"/>
      <c r="D4" s="86" t="s">
        <v>147</v>
      </c>
      <c r="E4" s="87"/>
      <c r="F4" s="87"/>
      <c r="G4" s="88"/>
    </row>
    <row r="5" spans="1:7" x14ac:dyDescent="0.35">
      <c r="A5" s="83" t="s">
        <v>5</v>
      </c>
      <c r="B5" s="84"/>
      <c r="C5" s="85"/>
      <c r="D5" s="86" t="s">
        <v>6</v>
      </c>
      <c r="E5" s="87"/>
      <c r="F5" s="87"/>
      <c r="G5" s="88"/>
    </row>
    <row r="6" spans="1:7" x14ac:dyDescent="0.35">
      <c r="A6" s="83" t="s">
        <v>7</v>
      </c>
      <c r="B6" s="84"/>
      <c r="C6" s="85"/>
      <c r="D6" s="86" t="s">
        <v>148</v>
      </c>
      <c r="E6" s="87"/>
      <c r="F6" s="87"/>
      <c r="G6" s="88"/>
    </row>
    <row r="7" spans="1:7" ht="39.950000000000003" customHeight="1" x14ac:dyDescent="0.35">
      <c r="A7" s="83" t="s">
        <v>9</v>
      </c>
      <c r="B7" s="84"/>
      <c r="C7" s="85"/>
      <c r="D7" s="150" t="s">
        <v>18</v>
      </c>
      <c r="E7" s="151"/>
      <c r="F7" s="151"/>
      <c r="G7" s="152"/>
    </row>
    <row r="8" spans="1:7" x14ac:dyDescent="0.35">
      <c r="A8" s="89" t="s">
        <v>10</v>
      </c>
      <c r="B8" s="90"/>
      <c r="C8" s="90"/>
      <c r="D8" s="90"/>
      <c r="E8" s="90"/>
      <c r="F8" s="90"/>
      <c r="G8" s="91"/>
    </row>
    <row r="9" spans="1:7" x14ac:dyDescent="0.35">
      <c r="A9" s="92"/>
      <c r="B9" s="93"/>
      <c r="C9" s="94" t="s">
        <v>11</v>
      </c>
      <c r="D9" s="95"/>
      <c r="E9" s="1" t="s">
        <v>12</v>
      </c>
      <c r="F9" s="1" t="s">
        <v>13</v>
      </c>
      <c r="G9" s="1" t="s">
        <v>14</v>
      </c>
    </row>
    <row r="10" spans="1:7" x14ac:dyDescent="0.35">
      <c r="A10" s="92"/>
      <c r="B10" s="93"/>
      <c r="C10" s="96" t="s">
        <v>15</v>
      </c>
      <c r="D10" s="97"/>
      <c r="E10" s="2" t="s">
        <v>15</v>
      </c>
      <c r="F10" s="2" t="s">
        <v>15</v>
      </c>
      <c r="G10" s="2" t="s">
        <v>16</v>
      </c>
    </row>
    <row r="11" spans="1:7" x14ac:dyDescent="0.35">
      <c r="A11" s="98" t="s">
        <v>17</v>
      </c>
      <c r="B11" s="99"/>
      <c r="C11" s="8"/>
      <c r="D11" s="9">
        <v>18144.112693999999</v>
      </c>
      <c r="E11" s="10">
        <v>3254.2286709999998</v>
      </c>
      <c r="F11" s="10">
        <v>4788.6871763200006</v>
      </c>
      <c r="G11" s="10">
        <v>147.1527560123325</v>
      </c>
    </row>
    <row r="12" spans="1:7" x14ac:dyDescent="0.35">
      <c r="A12" s="98" t="s">
        <v>19</v>
      </c>
      <c r="B12" s="99"/>
      <c r="C12" s="8"/>
      <c r="D12" s="9">
        <v>18448.382204379996</v>
      </c>
      <c r="E12" s="10">
        <v>4788.8077893200007</v>
      </c>
      <c r="F12" s="10">
        <v>4788.6871763200006</v>
      </c>
      <c r="G12" s="10">
        <v>99.997481356418831</v>
      </c>
    </row>
    <row r="13" spans="1:7" x14ac:dyDescent="0.35">
      <c r="A13" s="80" t="s">
        <v>20</v>
      </c>
      <c r="B13" s="81"/>
      <c r="C13" s="81"/>
      <c r="D13" s="81"/>
      <c r="E13" s="81"/>
      <c r="F13" s="81"/>
      <c r="G13" s="82"/>
    </row>
    <row r="14" spans="1:7" x14ac:dyDescent="0.35">
      <c r="A14" s="115" t="s">
        <v>21</v>
      </c>
      <c r="B14" s="116"/>
      <c r="C14" s="116"/>
      <c r="D14" s="116"/>
      <c r="E14" s="116"/>
      <c r="F14" s="116"/>
      <c r="G14" s="117"/>
    </row>
    <row r="15" spans="1:7" x14ac:dyDescent="0.35">
      <c r="A15" s="118" t="s">
        <v>149</v>
      </c>
      <c r="B15" s="119"/>
      <c r="C15" s="119"/>
      <c r="D15" s="119"/>
      <c r="E15" s="119"/>
      <c r="F15" s="119"/>
      <c r="G15" s="120"/>
    </row>
    <row r="16" spans="1:7" x14ac:dyDescent="0.35">
      <c r="A16" s="121" t="s">
        <v>23</v>
      </c>
      <c r="B16" s="122"/>
      <c r="C16" s="122"/>
      <c r="D16" s="122"/>
      <c r="E16" s="122"/>
      <c r="F16" s="122"/>
      <c r="G16" s="123"/>
    </row>
    <row r="17" spans="1:7" x14ac:dyDescent="0.35">
      <c r="A17" s="103" t="s">
        <v>24</v>
      </c>
      <c r="B17" s="104"/>
      <c r="C17" s="104"/>
      <c r="D17" s="104"/>
      <c r="E17" s="104"/>
      <c r="F17" s="104"/>
      <c r="G17" s="105"/>
    </row>
    <row r="18" spans="1:7" x14ac:dyDescent="0.35">
      <c r="A18" s="106" t="s">
        <v>25</v>
      </c>
      <c r="B18" s="107"/>
      <c r="C18" s="107"/>
      <c r="D18" s="107"/>
      <c r="E18" s="107"/>
      <c r="F18" s="107"/>
      <c r="G18" s="108"/>
    </row>
    <row r="19" spans="1:7" x14ac:dyDescent="0.35">
      <c r="A19" s="109" t="s">
        <v>26</v>
      </c>
      <c r="B19" s="110"/>
      <c r="C19" s="110"/>
      <c r="D19" s="110"/>
      <c r="E19" s="110"/>
      <c r="F19" s="110"/>
      <c r="G19" s="111"/>
    </row>
    <row r="20" spans="1:7" x14ac:dyDescent="0.35">
      <c r="A20" s="109" t="s">
        <v>27</v>
      </c>
      <c r="B20" s="110"/>
      <c r="C20" s="110"/>
      <c r="D20" s="110"/>
      <c r="E20" s="110"/>
      <c r="F20" s="110"/>
      <c r="G20" s="111"/>
    </row>
    <row r="21" spans="1:7" x14ac:dyDescent="0.35">
      <c r="A21" s="112" t="s">
        <v>150</v>
      </c>
      <c r="B21" s="113"/>
      <c r="C21" s="113"/>
      <c r="D21" s="113"/>
      <c r="E21" s="113"/>
      <c r="F21" s="113"/>
      <c r="G21" s="114"/>
    </row>
    <row r="22" spans="1:7" x14ac:dyDescent="0.35">
      <c r="A22" s="80" t="s">
        <v>29</v>
      </c>
      <c r="B22" s="81"/>
      <c r="C22" s="81"/>
      <c r="D22" s="81"/>
      <c r="E22" s="81"/>
      <c r="F22" s="81"/>
      <c r="G22" s="82"/>
    </row>
    <row r="23" spans="1:7" x14ac:dyDescent="0.35">
      <c r="A23" s="86" t="s">
        <v>30</v>
      </c>
      <c r="B23" s="88"/>
      <c r="C23" s="124" t="s">
        <v>151</v>
      </c>
      <c r="D23" s="125"/>
      <c r="E23" s="125"/>
      <c r="F23" s="125"/>
      <c r="G23" s="126"/>
    </row>
    <row r="24" spans="1:7" x14ac:dyDescent="0.35">
      <c r="A24" s="86" t="s">
        <v>32</v>
      </c>
      <c r="B24" s="88"/>
      <c r="C24" s="124" t="s">
        <v>152</v>
      </c>
      <c r="D24" s="125"/>
      <c r="E24" s="125"/>
      <c r="F24" s="125"/>
      <c r="G24" s="126"/>
    </row>
    <row r="25" spans="1:7" x14ac:dyDescent="0.35">
      <c r="A25" s="86" t="s">
        <v>34</v>
      </c>
      <c r="B25" s="88"/>
      <c r="C25" s="124" t="s">
        <v>153</v>
      </c>
      <c r="D25" s="125"/>
      <c r="E25" s="125"/>
      <c r="F25" s="125"/>
      <c r="G25" s="126"/>
    </row>
    <row r="26" spans="1:7" x14ac:dyDescent="0.35">
      <c r="A26" s="86" t="s">
        <v>36</v>
      </c>
      <c r="B26" s="88"/>
      <c r="C26" s="124" t="s">
        <v>154</v>
      </c>
      <c r="D26" s="125"/>
      <c r="E26" s="125"/>
      <c r="F26" s="125"/>
      <c r="G26" s="126"/>
    </row>
    <row r="27" spans="1:7" x14ac:dyDescent="0.35">
      <c r="A27" s="89" t="s">
        <v>38</v>
      </c>
      <c r="B27" s="90"/>
      <c r="C27" s="90"/>
      <c r="D27" s="90"/>
      <c r="E27" s="90"/>
      <c r="F27" s="90"/>
      <c r="G27" s="91"/>
    </row>
    <row r="28" spans="1:7" x14ac:dyDescent="0.35">
      <c r="A28" s="127" t="s">
        <v>39</v>
      </c>
      <c r="B28" s="128"/>
      <c r="C28" s="128"/>
      <c r="D28" s="128"/>
      <c r="E28" s="128"/>
      <c r="F28" s="128"/>
      <c r="G28" s="129"/>
    </row>
    <row r="29" spans="1:7" x14ac:dyDescent="0.35">
      <c r="A29" s="130" t="s">
        <v>40</v>
      </c>
      <c r="B29" s="131"/>
      <c r="C29" s="131"/>
      <c r="D29" s="131"/>
      <c r="E29" s="132"/>
      <c r="F29" s="130" t="s">
        <v>41</v>
      </c>
      <c r="G29" s="132"/>
    </row>
    <row r="30" spans="1:7" x14ac:dyDescent="0.35">
      <c r="A30" s="133" t="s">
        <v>42</v>
      </c>
      <c r="B30" s="133" t="s">
        <v>43</v>
      </c>
      <c r="C30" s="133" t="s">
        <v>44</v>
      </c>
      <c r="D30" s="133" t="s">
        <v>45</v>
      </c>
      <c r="E30" s="133" t="s">
        <v>46</v>
      </c>
      <c r="F30" s="3" t="s">
        <v>47</v>
      </c>
      <c r="G30" s="3">
        <v>-2</v>
      </c>
    </row>
    <row r="31" spans="1:7" x14ac:dyDescent="0.35">
      <c r="A31" s="134"/>
      <c r="B31" s="134"/>
      <c r="C31" s="134"/>
      <c r="D31" s="134"/>
      <c r="E31" s="134"/>
      <c r="F31" s="3" t="s">
        <v>48</v>
      </c>
      <c r="G31" s="3">
        <v>-2</v>
      </c>
    </row>
    <row r="32" spans="1:7" x14ac:dyDescent="0.35">
      <c r="A32" s="134"/>
      <c r="B32" s="134"/>
      <c r="C32" s="134"/>
      <c r="D32" s="134"/>
      <c r="E32" s="134"/>
      <c r="F32" s="3" t="s">
        <v>49</v>
      </c>
      <c r="G32" s="4"/>
    </row>
    <row r="33" spans="1:7" x14ac:dyDescent="0.35">
      <c r="A33" s="135"/>
      <c r="B33" s="135"/>
      <c r="C33" s="135"/>
      <c r="D33" s="135"/>
      <c r="E33" s="135"/>
      <c r="F33" s="3" t="s">
        <v>50</v>
      </c>
      <c r="G33" s="4"/>
    </row>
    <row r="34" spans="1:7" x14ac:dyDescent="0.35">
      <c r="A34" s="5"/>
      <c r="B34" s="136" t="s">
        <v>155</v>
      </c>
      <c r="C34" s="136" t="s">
        <v>156</v>
      </c>
      <c r="D34" s="136" t="s">
        <v>74</v>
      </c>
      <c r="E34" s="136" t="s">
        <v>54</v>
      </c>
      <c r="F34" s="3" t="s">
        <v>55</v>
      </c>
      <c r="G34" s="4"/>
    </row>
    <row r="35" spans="1:7" x14ac:dyDescent="0.35">
      <c r="A35" s="6" t="s">
        <v>157</v>
      </c>
      <c r="B35" s="137"/>
      <c r="C35" s="137"/>
      <c r="D35" s="137"/>
      <c r="E35" s="137"/>
      <c r="F35" s="3" t="s">
        <v>57</v>
      </c>
      <c r="G35" s="4"/>
    </row>
    <row r="36" spans="1:7" x14ac:dyDescent="0.35">
      <c r="A36" s="127" t="s">
        <v>58</v>
      </c>
      <c r="B36" s="128"/>
      <c r="C36" s="128"/>
      <c r="D36" s="128"/>
      <c r="E36" s="128"/>
      <c r="F36" s="128"/>
      <c r="G36" s="129"/>
    </row>
    <row r="37" spans="1:7" x14ac:dyDescent="0.35">
      <c r="A37" s="130" t="s">
        <v>40</v>
      </c>
      <c r="B37" s="131"/>
      <c r="C37" s="131"/>
      <c r="D37" s="131"/>
      <c r="E37" s="132"/>
      <c r="F37" s="130" t="s">
        <v>41</v>
      </c>
      <c r="G37" s="132"/>
    </row>
    <row r="38" spans="1:7" x14ac:dyDescent="0.35">
      <c r="A38" s="133" t="s">
        <v>42</v>
      </c>
      <c r="B38" s="133" t="s">
        <v>43</v>
      </c>
      <c r="C38" s="133" t="s">
        <v>44</v>
      </c>
      <c r="D38" s="133" t="s">
        <v>45</v>
      </c>
      <c r="E38" s="133" t="s">
        <v>46</v>
      </c>
      <c r="F38" s="3" t="s">
        <v>47</v>
      </c>
      <c r="G38" s="3">
        <v>95</v>
      </c>
    </row>
    <row r="39" spans="1:7" x14ac:dyDescent="0.35">
      <c r="A39" s="134"/>
      <c r="B39" s="134"/>
      <c r="C39" s="134"/>
      <c r="D39" s="134"/>
      <c r="E39" s="134"/>
      <c r="F39" s="3" t="s">
        <v>48</v>
      </c>
      <c r="G39" s="3">
        <v>95</v>
      </c>
    </row>
    <row r="40" spans="1:7" x14ac:dyDescent="0.35">
      <c r="A40" s="134"/>
      <c r="B40" s="134"/>
      <c r="C40" s="134"/>
      <c r="D40" s="134"/>
      <c r="E40" s="134"/>
      <c r="F40" s="3" t="s">
        <v>49</v>
      </c>
      <c r="G40" s="4"/>
    </row>
    <row r="41" spans="1:7" x14ac:dyDescent="0.35">
      <c r="A41" s="135"/>
      <c r="B41" s="135"/>
      <c r="C41" s="135"/>
      <c r="D41" s="135"/>
      <c r="E41" s="135"/>
      <c r="F41" s="3" t="s">
        <v>50</v>
      </c>
      <c r="G41" s="4"/>
    </row>
    <row r="42" spans="1:7" x14ac:dyDescent="0.35">
      <c r="A42" s="5"/>
      <c r="B42" s="136" t="s">
        <v>158</v>
      </c>
      <c r="C42" s="136" t="s">
        <v>159</v>
      </c>
      <c r="D42" s="136" t="s">
        <v>74</v>
      </c>
      <c r="E42" s="136" t="s">
        <v>160</v>
      </c>
      <c r="F42" s="3" t="s">
        <v>55</v>
      </c>
      <c r="G42" s="4"/>
    </row>
    <row r="43" spans="1:7" x14ac:dyDescent="0.35">
      <c r="A43" s="6" t="s">
        <v>161</v>
      </c>
      <c r="B43" s="137"/>
      <c r="C43" s="137"/>
      <c r="D43" s="137"/>
      <c r="E43" s="137"/>
      <c r="F43" s="3" t="s">
        <v>57</v>
      </c>
      <c r="G43" s="4"/>
    </row>
    <row r="44" spans="1:7" x14ac:dyDescent="0.35">
      <c r="A44" s="127" t="s">
        <v>63</v>
      </c>
      <c r="B44" s="128"/>
      <c r="C44" s="128"/>
      <c r="D44" s="128"/>
      <c r="E44" s="128"/>
      <c r="F44" s="128"/>
      <c r="G44" s="129"/>
    </row>
    <row r="45" spans="1:7" x14ac:dyDescent="0.35">
      <c r="A45" s="130" t="s">
        <v>40</v>
      </c>
      <c r="B45" s="131"/>
      <c r="C45" s="131"/>
      <c r="D45" s="131"/>
      <c r="E45" s="132"/>
      <c r="F45" s="130" t="s">
        <v>41</v>
      </c>
      <c r="G45" s="132"/>
    </row>
    <row r="46" spans="1:7" x14ac:dyDescent="0.35">
      <c r="A46" s="133" t="s">
        <v>42</v>
      </c>
      <c r="B46" s="133" t="s">
        <v>43</v>
      </c>
      <c r="C46" s="133" t="s">
        <v>44</v>
      </c>
      <c r="D46" s="133" t="s">
        <v>45</v>
      </c>
      <c r="E46" s="133" t="s">
        <v>46</v>
      </c>
      <c r="F46" s="3" t="s">
        <v>47</v>
      </c>
      <c r="G46" s="3">
        <v>90</v>
      </c>
    </row>
    <row r="47" spans="1:7" x14ac:dyDescent="0.35">
      <c r="A47" s="134"/>
      <c r="B47" s="134"/>
      <c r="C47" s="134"/>
      <c r="D47" s="134"/>
      <c r="E47" s="134"/>
      <c r="F47" s="3" t="s">
        <v>48</v>
      </c>
      <c r="G47" s="3">
        <v>90</v>
      </c>
    </row>
    <row r="48" spans="1:7" x14ac:dyDescent="0.35">
      <c r="A48" s="134"/>
      <c r="B48" s="134"/>
      <c r="C48" s="134"/>
      <c r="D48" s="134"/>
      <c r="E48" s="134"/>
      <c r="F48" s="3" t="s">
        <v>49</v>
      </c>
      <c r="G48" s="4"/>
    </row>
    <row r="49" spans="1:7" x14ac:dyDescent="0.35">
      <c r="A49" s="135"/>
      <c r="B49" s="135"/>
      <c r="C49" s="135"/>
      <c r="D49" s="135"/>
      <c r="E49" s="135"/>
      <c r="F49" s="3" t="s">
        <v>50</v>
      </c>
      <c r="G49" s="4"/>
    </row>
    <row r="50" spans="1:7" x14ac:dyDescent="0.35">
      <c r="A50" s="5"/>
      <c r="B50" s="136" t="s">
        <v>162</v>
      </c>
      <c r="C50" s="136" t="s">
        <v>163</v>
      </c>
      <c r="D50" s="136" t="s">
        <v>74</v>
      </c>
      <c r="E50" s="136" t="s">
        <v>86</v>
      </c>
      <c r="F50" s="3" t="s">
        <v>55</v>
      </c>
      <c r="G50" s="4"/>
    </row>
    <row r="51" spans="1:7" x14ac:dyDescent="0.35">
      <c r="A51" s="6" t="s">
        <v>164</v>
      </c>
      <c r="B51" s="137"/>
      <c r="C51" s="137"/>
      <c r="D51" s="137"/>
      <c r="E51" s="137"/>
      <c r="F51" s="3" t="s">
        <v>57</v>
      </c>
      <c r="G51" s="4"/>
    </row>
    <row r="52" spans="1:7" x14ac:dyDescent="0.35">
      <c r="A52" s="133" t="s">
        <v>42</v>
      </c>
      <c r="B52" s="133" t="s">
        <v>43</v>
      </c>
      <c r="C52" s="133" t="s">
        <v>44</v>
      </c>
      <c r="D52" s="133" t="s">
        <v>45</v>
      </c>
      <c r="E52" s="133" t="s">
        <v>46</v>
      </c>
      <c r="F52" s="3" t="s">
        <v>47</v>
      </c>
      <c r="G52" s="3">
        <v>90</v>
      </c>
    </row>
    <row r="53" spans="1:7" x14ac:dyDescent="0.35">
      <c r="A53" s="134"/>
      <c r="B53" s="134"/>
      <c r="C53" s="134"/>
      <c r="D53" s="134"/>
      <c r="E53" s="134"/>
      <c r="F53" s="3" t="s">
        <v>48</v>
      </c>
      <c r="G53" s="3">
        <v>90</v>
      </c>
    </row>
    <row r="54" spans="1:7" x14ac:dyDescent="0.35">
      <c r="A54" s="134"/>
      <c r="B54" s="134"/>
      <c r="C54" s="134"/>
      <c r="D54" s="134"/>
      <c r="E54" s="134"/>
      <c r="F54" s="3" t="s">
        <v>49</v>
      </c>
      <c r="G54" s="4"/>
    </row>
    <row r="55" spans="1:7" x14ac:dyDescent="0.35">
      <c r="A55" s="135"/>
      <c r="B55" s="135"/>
      <c r="C55" s="135"/>
      <c r="D55" s="135"/>
      <c r="E55" s="135"/>
      <c r="F55" s="3" t="s">
        <v>50</v>
      </c>
      <c r="G55" s="4"/>
    </row>
    <row r="56" spans="1:7" x14ac:dyDescent="0.35">
      <c r="A56" s="5"/>
      <c r="B56" s="136" t="s">
        <v>165</v>
      </c>
      <c r="C56" s="136" t="s">
        <v>166</v>
      </c>
      <c r="D56" s="136" t="s">
        <v>74</v>
      </c>
      <c r="E56" s="136" t="s">
        <v>86</v>
      </c>
      <c r="F56" s="3" t="s">
        <v>55</v>
      </c>
      <c r="G56" s="4"/>
    </row>
    <row r="57" spans="1:7" ht="28.5" x14ac:dyDescent="0.35">
      <c r="A57" s="6" t="s">
        <v>167</v>
      </c>
      <c r="B57" s="137"/>
      <c r="C57" s="137"/>
      <c r="D57" s="137"/>
      <c r="E57" s="137"/>
      <c r="F57" s="3" t="s">
        <v>57</v>
      </c>
      <c r="G57" s="4"/>
    </row>
    <row r="58" spans="1:7" x14ac:dyDescent="0.35">
      <c r="A58" s="133" t="s">
        <v>42</v>
      </c>
      <c r="B58" s="133" t="s">
        <v>43</v>
      </c>
      <c r="C58" s="133" t="s">
        <v>44</v>
      </c>
      <c r="D58" s="133" t="s">
        <v>45</v>
      </c>
      <c r="E58" s="133" t="s">
        <v>46</v>
      </c>
      <c r="F58" s="3" t="s">
        <v>47</v>
      </c>
      <c r="G58" s="3">
        <v>95</v>
      </c>
    </row>
    <row r="59" spans="1:7" x14ac:dyDescent="0.35">
      <c r="A59" s="134"/>
      <c r="B59" s="134"/>
      <c r="C59" s="134"/>
      <c r="D59" s="134"/>
      <c r="E59" s="134"/>
      <c r="F59" s="3" t="s">
        <v>48</v>
      </c>
      <c r="G59" s="3">
        <v>95</v>
      </c>
    </row>
    <row r="60" spans="1:7" x14ac:dyDescent="0.35">
      <c r="A60" s="134"/>
      <c r="B60" s="134"/>
      <c r="C60" s="134"/>
      <c r="D60" s="134"/>
      <c r="E60" s="134"/>
      <c r="F60" s="3" t="s">
        <v>49</v>
      </c>
      <c r="G60" s="4"/>
    </row>
    <row r="61" spans="1:7" x14ac:dyDescent="0.35">
      <c r="A61" s="135"/>
      <c r="B61" s="135"/>
      <c r="C61" s="135"/>
      <c r="D61" s="135"/>
      <c r="E61" s="135"/>
      <c r="F61" s="3" t="s">
        <v>50</v>
      </c>
      <c r="G61" s="4"/>
    </row>
    <row r="62" spans="1:7" x14ac:dyDescent="0.35">
      <c r="A62" s="5"/>
      <c r="B62" s="136" t="s">
        <v>168</v>
      </c>
      <c r="C62" s="136" t="s">
        <v>169</v>
      </c>
      <c r="D62" s="136" t="s">
        <v>74</v>
      </c>
      <c r="E62" s="136" t="s">
        <v>170</v>
      </c>
      <c r="F62" s="3" t="s">
        <v>55</v>
      </c>
      <c r="G62" s="4"/>
    </row>
    <row r="63" spans="1:7" x14ac:dyDescent="0.35">
      <c r="A63" s="6" t="s">
        <v>171</v>
      </c>
      <c r="B63" s="137"/>
      <c r="C63" s="137"/>
      <c r="D63" s="137"/>
      <c r="E63" s="137"/>
      <c r="F63" s="3" t="s">
        <v>57</v>
      </c>
      <c r="G63" s="4"/>
    </row>
    <row r="64" spans="1:7" x14ac:dyDescent="0.35">
      <c r="A64" s="127" t="s">
        <v>88</v>
      </c>
      <c r="B64" s="128"/>
      <c r="C64" s="128"/>
      <c r="D64" s="128"/>
      <c r="E64" s="128"/>
      <c r="F64" s="128"/>
      <c r="G64" s="129"/>
    </row>
    <row r="65" spans="1:7" x14ac:dyDescent="0.35">
      <c r="A65" s="130" t="s">
        <v>40</v>
      </c>
      <c r="B65" s="131"/>
      <c r="C65" s="131"/>
      <c r="D65" s="131"/>
      <c r="E65" s="132"/>
      <c r="F65" s="130" t="s">
        <v>41</v>
      </c>
      <c r="G65" s="132"/>
    </row>
    <row r="66" spans="1:7" x14ac:dyDescent="0.35">
      <c r="A66" s="133" t="s">
        <v>42</v>
      </c>
      <c r="B66" s="133" t="s">
        <v>43</v>
      </c>
      <c r="C66" s="133" t="s">
        <v>44</v>
      </c>
      <c r="D66" s="133" t="s">
        <v>45</v>
      </c>
      <c r="E66" s="133" t="s">
        <v>46</v>
      </c>
      <c r="F66" s="3" t="s">
        <v>47</v>
      </c>
      <c r="G66" s="3">
        <v>90</v>
      </c>
    </row>
    <row r="67" spans="1:7" x14ac:dyDescent="0.35">
      <c r="A67" s="134"/>
      <c r="B67" s="134"/>
      <c r="C67" s="134"/>
      <c r="D67" s="134"/>
      <c r="E67" s="134"/>
      <c r="F67" s="3" t="s">
        <v>48</v>
      </c>
      <c r="G67" s="3">
        <v>90</v>
      </c>
    </row>
    <row r="68" spans="1:7" x14ac:dyDescent="0.35">
      <c r="A68" s="134"/>
      <c r="B68" s="134"/>
      <c r="C68" s="134"/>
      <c r="D68" s="134"/>
      <c r="E68" s="134"/>
      <c r="F68" s="3" t="s">
        <v>49</v>
      </c>
      <c r="G68" s="3">
        <v>23</v>
      </c>
    </row>
    <row r="69" spans="1:7" x14ac:dyDescent="0.35">
      <c r="A69" s="135"/>
      <c r="B69" s="135"/>
      <c r="C69" s="135"/>
      <c r="D69" s="135"/>
      <c r="E69" s="135"/>
      <c r="F69" s="3" t="s">
        <v>50</v>
      </c>
      <c r="G69" s="3">
        <v>23</v>
      </c>
    </row>
    <row r="70" spans="1:7" x14ac:dyDescent="0.35">
      <c r="A70" s="5"/>
      <c r="B70" s="136" t="s">
        <v>172</v>
      </c>
      <c r="C70" s="136" t="s">
        <v>173</v>
      </c>
      <c r="D70" s="136" t="s">
        <v>74</v>
      </c>
      <c r="E70" s="136" t="s">
        <v>135</v>
      </c>
      <c r="F70" s="3" t="s">
        <v>55</v>
      </c>
      <c r="G70" s="3">
        <v>25</v>
      </c>
    </row>
    <row r="71" spans="1:7" ht="28.5" x14ac:dyDescent="0.35">
      <c r="A71" s="6" t="s">
        <v>174</v>
      </c>
      <c r="B71" s="137"/>
      <c r="C71" s="137"/>
      <c r="D71" s="137"/>
      <c r="E71" s="137"/>
      <c r="F71" s="3" t="s">
        <v>57</v>
      </c>
      <c r="G71" s="3">
        <v>108.7</v>
      </c>
    </row>
    <row r="72" spans="1:7" x14ac:dyDescent="0.35">
      <c r="A72" s="133" t="s">
        <v>42</v>
      </c>
      <c r="B72" s="133" t="s">
        <v>43</v>
      </c>
      <c r="C72" s="133" t="s">
        <v>44</v>
      </c>
      <c r="D72" s="133" t="s">
        <v>45</v>
      </c>
      <c r="E72" s="133" t="s">
        <v>46</v>
      </c>
      <c r="F72" s="3" t="s">
        <v>47</v>
      </c>
      <c r="G72" s="3">
        <v>95</v>
      </c>
    </row>
    <row r="73" spans="1:7" x14ac:dyDescent="0.35">
      <c r="A73" s="134"/>
      <c r="B73" s="134"/>
      <c r="C73" s="134"/>
      <c r="D73" s="134"/>
      <c r="E73" s="134"/>
      <c r="F73" s="3" t="s">
        <v>48</v>
      </c>
      <c r="G73" s="3">
        <v>95</v>
      </c>
    </row>
    <row r="74" spans="1:7" x14ac:dyDescent="0.35">
      <c r="A74" s="134"/>
      <c r="B74" s="134"/>
      <c r="C74" s="134"/>
      <c r="D74" s="134"/>
      <c r="E74" s="134"/>
      <c r="F74" s="3" t="s">
        <v>49</v>
      </c>
      <c r="G74" s="3">
        <v>24</v>
      </c>
    </row>
    <row r="75" spans="1:7" x14ac:dyDescent="0.35">
      <c r="A75" s="135"/>
      <c r="B75" s="135"/>
      <c r="C75" s="135"/>
      <c r="D75" s="135"/>
      <c r="E75" s="135"/>
      <c r="F75" s="3" t="s">
        <v>50</v>
      </c>
      <c r="G75" s="3">
        <v>24</v>
      </c>
    </row>
    <row r="76" spans="1:7" x14ac:dyDescent="0.35">
      <c r="A76" s="5"/>
      <c r="B76" s="136" t="s">
        <v>175</v>
      </c>
      <c r="C76" s="136" t="s">
        <v>176</v>
      </c>
      <c r="D76" s="136" t="s">
        <v>74</v>
      </c>
      <c r="E76" s="136" t="s">
        <v>135</v>
      </c>
      <c r="F76" s="3" t="s">
        <v>55</v>
      </c>
      <c r="G76" s="3">
        <v>25</v>
      </c>
    </row>
    <row r="77" spans="1:7" x14ac:dyDescent="0.35">
      <c r="A77" s="6" t="s">
        <v>177</v>
      </c>
      <c r="B77" s="137"/>
      <c r="C77" s="137"/>
      <c r="D77" s="137"/>
      <c r="E77" s="137"/>
      <c r="F77" s="3" t="s">
        <v>57</v>
      </c>
      <c r="G77" s="3">
        <v>104.17</v>
      </c>
    </row>
    <row r="78" spans="1:7" x14ac:dyDescent="0.35">
      <c r="A78" s="133" t="s">
        <v>42</v>
      </c>
      <c r="B78" s="133" t="s">
        <v>43</v>
      </c>
      <c r="C78" s="133" t="s">
        <v>44</v>
      </c>
      <c r="D78" s="133" t="s">
        <v>45</v>
      </c>
      <c r="E78" s="133" t="s">
        <v>46</v>
      </c>
      <c r="F78" s="3" t="s">
        <v>47</v>
      </c>
      <c r="G78" s="3">
        <v>95</v>
      </c>
    </row>
    <row r="79" spans="1:7" x14ac:dyDescent="0.35">
      <c r="A79" s="134"/>
      <c r="B79" s="134"/>
      <c r="C79" s="134"/>
      <c r="D79" s="134"/>
      <c r="E79" s="134"/>
      <c r="F79" s="3" t="s">
        <v>48</v>
      </c>
      <c r="G79" s="3">
        <v>95</v>
      </c>
    </row>
    <row r="80" spans="1:7" x14ac:dyDescent="0.35">
      <c r="A80" s="134"/>
      <c r="B80" s="134"/>
      <c r="C80" s="134"/>
      <c r="D80" s="134"/>
      <c r="E80" s="134"/>
      <c r="F80" s="3" t="s">
        <v>49</v>
      </c>
      <c r="G80" s="3">
        <v>24</v>
      </c>
    </row>
    <row r="81" spans="1:7" x14ac:dyDescent="0.35">
      <c r="A81" s="135"/>
      <c r="B81" s="135"/>
      <c r="C81" s="135"/>
      <c r="D81" s="135"/>
      <c r="E81" s="135"/>
      <c r="F81" s="3" t="s">
        <v>50</v>
      </c>
      <c r="G81" s="3">
        <v>24</v>
      </c>
    </row>
    <row r="82" spans="1:7" x14ac:dyDescent="0.35">
      <c r="A82" s="5"/>
      <c r="B82" s="136" t="s">
        <v>178</v>
      </c>
      <c r="C82" s="136" t="s">
        <v>179</v>
      </c>
      <c r="D82" s="136" t="s">
        <v>74</v>
      </c>
      <c r="E82" s="136" t="s">
        <v>135</v>
      </c>
      <c r="F82" s="3" t="s">
        <v>55</v>
      </c>
      <c r="G82" s="3">
        <v>25</v>
      </c>
    </row>
    <row r="83" spans="1:7" x14ac:dyDescent="0.35">
      <c r="A83" s="6" t="s">
        <v>180</v>
      </c>
      <c r="B83" s="137"/>
      <c r="C83" s="137"/>
      <c r="D83" s="137"/>
      <c r="E83" s="137"/>
      <c r="F83" s="3" t="s">
        <v>57</v>
      </c>
      <c r="G83" s="3">
        <v>104.17</v>
      </c>
    </row>
    <row r="84" spans="1:7" x14ac:dyDescent="0.35">
      <c r="A84" s="89" t="s">
        <v>93</v>
      </c>
      <c r="B84" s="90"/>
      <c r="C84" s="90"/>
      <c r="D84" s="90"/>
      <c r="E84" s="90"/>
      <c r="F84" s="90"/>
      <c r="G84" s="91"/>
    </row>
    <row r="85" spans="1:7" x14ac:dyDescent="0.35">
      <c r="A85" s="144" t="s">
        <v>157</v>
      </c>
      <c r="B85" s="145"/>
      <c r="C85" s="145"/>
      <c r="D85" s="145"/>
      <c r="E85" s="145"/>
      <c r="F85" s="145"/>
      <c r="G85" s="146"/>
    </row>
    <row r="86" spans="1:7" x14ac:dyDescent="0.35">
      <c r="A86" s="7" t="s">
        <v>94</v>
      </c>
      <c r="B86" s="138"/>
      <c r="C86" s="139"/>
      <c r="D86" s="139"/>
      <c r="E86" s="139"/>
      <c r="F86" s="139"/>
      <c r="G86" s="140"/>
    </row>
    <row r="87" spans="1:7" x14ac:dyDescent="0.35">
      <c r="A87" s="7" t="s">
        <v>95</v>
      </c>
      <c r="B87" s="124"/>
      <c r="C87" s="125"/>
      <c r="D87" s="125"/>
      <c r="E87" s="125"/>
      <c r="F87" s="125"/>
      <c r="G87" s="126"/>
    </row>
    <row r="88" spans="1:7" ht="39.950000000000003" customHeight="1" x14ac:dyDescent="0.35">
      <c r="A88" s="7" t="s">
        <v>96</v>
      </c>
      <c r="B88" s="141" t="s">
        <v>97</v>
      </c>
      <c r="C88" s="142"/>
      <c r="D88" s="142"/>
      <c r="E88" s="142"/>
      <c r="F88" s="142"/>
      <c r="G88" s="143"/>
    </row>
    <row r="89" spans="1:7" x14ac:dyDescent="0.35">
      <c r="A89" s="144" t="s">
        <v>161</v>
      </c>
      <c r="B89" s="145"/>
      <c r="C89" s="145"/>
      <c r="D89" s="145"/>
      <c r="E89" s="145"/>
      <c r="F89" s="145"/>
      <c r="G89" s="146"/>
    </row>
    <row r="90" spans="1:7" x14ac:dyDescent="0.35">
      <c r="A90" s="7" t="s">
        <v>94</v>
      </c>
      <c r="B90" s="138"/>
      <c r="C90" s="139"/>
      <c r="D90" s="139"/>
      <c r="E90" s="139"/>
      <c r="F90" s="139"/>
      <c r="G90" s="140"/>
    </row>
    <row r="91" spans="1:7" x14ac:dyDescent="0.35">
      <c r="A91" s="7" t="s">
        <v>95</v>
      </c>
      <c r="B91" s="124"/>
      <c r="C91" s="125"/>
      <c r="D91" s="125"/>
      <c r="E91" s="125"/>
      <c r="F91" s="125"/>
      <c r="G91" s="126"/>
    </row>
    <row r="92" spans="1:7" ht="39.950000000000003" customHeight="1" x14ac:dyDescent="0.35">
      <c r="A92" s="7" t="s">
        <v>96</v>
      </c>
      <c r="B92" s="141" t="s">
        <v>97</v>
      </c>
      <c r="C92" s="142"/>
      <c r="D92" s="142"/>
      <c r="E92" s="142"/>
      <c r="F92" s="142"/>
      <c r="G92" s="143"/>
    </row>
    <row r="93" spans="1:7" x14ac:dyDescent="0.35">
      <c r="A93" s="144" t="s">
        <v>164</v>
      </c>
      <c r="B93" s="145"/>
      <c r="C93" s="145"/>
      <c r="D93" s="145"/>
      <c r="E93" s="145"/>
      <c r="F93" s="145"/>
      <c r="G93" s="146"/>
    </row>
    <row r="94" spans="1:7" x14ac:dyDescent="0.35">
      <c r="A94" s="7" t="s">
        <v>94</v>
      </c>
      <c r="B94" s="138"/>
      <c r="C94" s="139"/>
      <c r="D94" s="139"/>
      <c r="E94" s="139"/>
      <c r="F94" s="139"/>
      <c r="G94" s="140"/>
    </row>
    <row r="95" spans="1:7" x14ac:dyDescent="0.35">
      <c r="A95" s="7" t="s">
        <v>95</v>
      </c>
      <c r="B95" s="124"/>
      <c r="C95" s="125"/>
      <c r="D95" s="125"/>
      <c r="E95" s="125"/>
      <c r="F95" s="125"/>
      <c r="G95" s="126"/>
    </row>
    <row r="96" spans="1:7" ht="39.950000000000003" customHeight="1" x14ac:dyDescent="0.35">
      <c r="A96" s="7" t="s">
        <v>96</v>
      </c>
      <c r="B96" s="141" t="s">
        <v>97</v>
      </c>
      <c r="C96" s="142"/>
      <c r="D96" s="142"/>
      <c r="E96" s="142"/>
      <c r="F96" s="142"/>
      <c r="G96" s="143"/>
    </row>
    <row r="97" spans="1:7" x14ac:dyDescent="0.35">
      <c r="A97" s="144" t="s">
        <v>167</v>
      </c>
      <c r="B97" s="145"/>
      <c r="C97" s="145"/>
      <c r="D97" s="145"/>
      <c r="E97" s="145"/>
      <c r="F97" s="145"/>
      <c r="G97" s="146"/>
    </row>
    <row r="98" spans="1:7" x14ac:dyDescent="0.35">
      <c r="A98" s="7" t="s">
        <v>94</v>
      </c>
      <c r="B98" s="138"/>
      <c r="C98" s="139"/>
      <c r="D98" s="139"/>
      <c r="E98" s="139"/>
      <c r="F98" s="139"/>
      <c r="G98" s="140"/>
    </row>
    <row r="99" spans="1:7" x14ac:dyDescent="0.35">
      <c r="A99" s="7" t="s">
        <v>95</v>
      </c>
      <c r="B99" s="124"/>
      <c r="C99" s="125"/>
      <c r="D99" s="125"/>
      <c r="E99" s="125"/>
      <c r="F99" s="125"/>
      <c r="G99" s="126"/>
    </row>
    <row r="100" spans="1:7" ht="39.950000000000003" customHeight="1" x14ac:dyDescent="0.35">
      <c r="A100" s="7" t="s">
        <v>96</v>
      </c>
      <c r="B100" s="141" t="s">
        <v>97</v>
      </c>
      <c r="C100" s="142"/>
      <c r="D100" s="142"/>
      <c r="E100" s="142"/>
      <c r="F100" s="142"/>
      <c r="G100" s="143"/>
    </row>
    <row r="101" spans="1:7" x14ac:dyDescent="0.35">
      <c r="A101" s="144" t="s">
        <v>171</v>
      </c>
      <c r="B101" s="145"/>
      <c r="C101" s="145"/>
      <c r="D101" s="145"/>
      <c r="E101" s="145"/>
      <c r="F101" s="145"/>
      <c r="G101" s="146"/>
    </row>
    <row r="102" spans="1:7" x14ac:dyDescent="0.35">
      <c r="A102" s="7" t="s">
        <v>94</v>
      </c>
      <c r="B102" s="138"/>
      <c r="C102" s="139"/>
      <c r="D102" s="139"/>
      <c r="E102" s="139"/>
      <c r="F102" s="139"/>
      <c r="G102" s="140"/>
    </row>
    <row r="103" spans="1:7" x14ac:dyDescent="0.35">
      <c r="A103" s="7" t="s">
        <v>95</v>
      </c>
      <c r="B103" s="124"/>
      <c r="C103" s="125"/>
      <c r="D103" s="125"/>
      <c r="E103" s="125"/>
      <c r="F103" s="125"/>
      <c r="G103" s="126"/>
    </row>
    <row r="104" spans="1:7" ht="39.950000000000003" customHeight="1" x14ac:dyDescent="0.35">
      <c r="A104" s="7" t="s">
        <v>96</v>
      </c>
      <c r="B104" s="141" t="s">
        <v>97</v>
      </c>
      <c r="C104" s="142"/>
      <c r="D104" s="142"/>
      <c r="E104" s="142"/>
      <c r="F104" s="142"/>
      <c r="G104" s="143"/>
    </row>
    <row r="105" spans="1:7" x14ac:dyDescent="0.35">
      <c r="A105" s="144" t="s">
        <v>174</v>
      </c>
      <c r="B105" s="145"/>
      <c r="C105" s="145"/>
      <c r="D105" s="145"/>
      <c r="E105" s="145"/>
      <c r="F105" s="145"/>
      <c r="G105" s="146"/>
    </row>
    <row r="106" spans="1:7" ht="39.950000000000003" customHeight="1" x14ac:dyDescent="0.35">
      <c r="A106" s="7" t="s">
        <v>94</v>
      </c>
      <c r="B106" s="124" t="s">
        <v>181</v>
      </c>
      <c r="C106" s="125"/>
      <c r="D106" s="125"/>
      <c r="E106" s="125"/>
      <c r="F106" s="125"/>
      <c r="G106" s="126"/>
    </row>
    <row r="107" spans="1:7" ht="39.950000000000003" customHeight="1" x14ac:dyDescent="0.35">
      <c r="A107" s="7" t="s">
        <v>95</v>
      </c>
      <c r="B107" s="124" t="s">
        <v>182</v>
      </c>
      <c r="C107" s="125"/>
      <c r="D107" s="125"/>
      <c r="E107" s="125"/>
      <c r="F107" s="125"/>
      <c r="G107" s="126"/>
    </row>
    <row r="108" spans="1:7" ht="39.950000000000003" customHeight="1" x14ac:dyDescent="0.35">
      <c r="A108" s="7" t="s">
        <v>96</v>
      </c>
      <c r="B108" s="141" t="s">
        <v>97</v>
      </c>
      <c r="C108" s="142"/>
      <c r="D108" s="142"/>
      <c r="E108" s="142"/>
      <c r="F108" s="142"/>
      <c r="G108" s="143"/>
    </row>
    <row r="109" spans="1:7" x14ac:dyDescent="0.35">
      <c r="A109" s="144" t="s">
        <v>177</v>
      </c>
      <c r="B109" s="145"/>
      <c r="C109" s="145"/>
      <c r="D109" s="145"/>
      <c r="E109" s="145"/>
      <c r="F109" s="145"/>
      <c r="G109" s="146"/>
    </row>
    <row r="110" spans="1:7" ht="39.950000000000003" customHeight="1" x14ac:dyDescent="0.35">
      <c r="A110" s="7" t="s">
        <v>94</v>
      </c>
      <c r="B110" s="124" t="s">
        <v>183</v>
      </c>
      <c r="C110" s="125"/>
      <c r="D110" s="125"/>
      <c r="E110" s="125"/>
      <c r="F110" s="125"/>
      <c r="G110" s="126"/>
    </row>
    <row r="111" spans="1:7" ht="39.950000000000003" customHeight="1" x14ac:dyDescent="0.35">
      <c r="A111" s="7" t="s">
        <v>95</v>
      </c>
      <c r="B111" s="124" t="s">
        <v>182</v>
      </c>
      <c r="C111" s="125"/>
      <c r="D111" s="125"/>
      <c r="E111" s="125"/>
      <c r="F111" s="125"/>
      <c r="G111" s="126"/>
    </row>
    <row r="112" spans="1:7" ht="39.950000000000003" customHeight="1" x14ac:dyDescent="0.35">
      <c r="A112" s="7" t="s">
        <v>96</v>
      </c>
      <c r="B112" s="141" t="s">
        <v>97</v>
      </c>
      <c r="C112" s="142"/>
      <c r="D112" s="142"/>
      <c r="E112" s="142"/>
      <c r="F112" s="142"/>
      <c r="G112" s="143"/>
    </row>
    <row r="113" spans="1:7" x14ac:dyDescent="0.35">
      <c r="A113" s="144" t="s">
        <v>180</v>
      </c>
      <c r="B113" s="145"/>
      <c r="C113" s="145"/>
      <c r="D113" s="145"/>
      <c r="E113" s="145"/>
      <c r="F113" s="145"/>
      <c r="G113" s="146"/>
    </row>
    <row r="114" spans="1:7" ht="39.950000000000003" customHeight="1" x14ac:dyDescent="0.35">
      <c r="A114" s="7" t="s">
        <v>94</v>
      </c>
      <c r="B114" s="124" t="s">
        <v>184</v>
      </c>
      <c r="C114" s="125"/>
      <c r="D114" s="125"/>
      <c r="E114" s="125"/>
      <c r="F114" s="125"/>
      <c r="G114" s="126"/>
    </row>
    <row r="115" spans="1:7" ht="39.950000000000003" customHeight="1" x14ac:dyDescent="0.35">
      <c r="A115" s="7" t="s">
        <v>95</v>
      </c>
      <c r="B115" s="124" t="s">
        <v>182</v>
      </c>
      <c r="C115" s="125"/>
      <c r="D115" s="125"/>
      <c r="E115" s="125"/>
      <c r="F115" s="125"/>
      <c r="G115" s="126"/>
    </row>
    <row r="116" spans="1:7" ht="39.950000000000003" customHeight="1" x14ac:dyDescent="0.35">
      <c r="A116" s="7" t="s">
        <v>96</v>
      </c>
      <c r="B116" s="141" t="s">
        <v>97</v>
      </c>
      <c r="C116" s="142"/>
      <c r="D116" s="142"/>
      <c r="E116" s="142"/>
      <c r="F116" s="142"/>
      <c r="G116" s="143"/>
    </row>
    <row r="117" spans="1:7" x14ac:dyDescent="0.35">
      <c r="A117" s="92"/>
      <c r="B117" s="147"/>
      <c r="C117" s="147"/>
      <c r="D117" s="147"/>
      <c r="E117" s="147"/>
      <c r="F117" s="147"/>
      <c r="G117" s="93"/>
    </row>
    <row r="118" spans="1:7" x14ac:dyDescent="0.35">
      <c r="A118" s="89" t="s">
        <v>106</v>
      </c>
      <c r="B118" s="90"/>
      <c r="C118" s="90"/>
      <c r="D118" s="90"/>
      <c r="E118" s="90"/>
      <c r="F118" s="90"/>
      <c r="G118" s="91"/>
    </row>
    <row r="119" spans="1:7" x14ac:dyDescent="0.35">
      <c r="A119" s="144" t="s">
        <v>157</v>
      </c>
      <c r="B119" s="145"/>
      <c r="C119" s="145"/>
      <c r="D119" s="145"/>
      <c r="E119" s="145"/>
      <c r="F119" s="145"/>
      <c r="G119" s="146"/>
    </row>
    <row r="120" spans="1:7" x14ac:dyDescent="0.35">
      <c r="A120" s="7" t="s">
        <v>107</v>
      </c>
      <c r="B120" s="138"/>
      <c r="C120" s="139"/>
      <c r="D120" s="139"/>
      <c r="E120" s="139"/>
      <c r="F120" s="139"/>
      <c r="G120" s="140"/>
    </row>
    <row r="121" spans="1:7" x14ac:dyDescent="0.35">
      <c r="A121" s="7" t="s">
        <v>108</v>
      </c>
      <c r="B121" s="138"/>
      <c r="C121" s="139"/>
      <c r="D121" s="139"/>
      <c r="E121" s="139"/>
      <c r="F121" s="139"/>
      <c r="G121" s="140"/>
    </row>
    <row r="122" spans="1:7" x14ac:dyDescent="0.35">
      <c r="A122" s="7" t="s">
        <v>109</v>
      </c>
      <c r="B122" s="124"/>
      <c r="C122" s="125"/>
      <c r="D122" s="125"/>
      <c r="E122" s="125"/>
      <c r="F122" s="125"/>
      <c r="G122" s="126"/>
    </row>
    <row r="123" spans="1:7" x14ac:dyDescent="0.35">
      <c r="A123" s="144" t="s">
        <v>161</v>
      </c>
      <c r="B123" s="145"/>
      <c r="C123" s="145"/>
      <c r="D123" s="145"/>
      <c r="E123" s="145"/>
      <c r="F123" s="145"/>
      <c r="G123" s="146"/>
    </row>
    <row r="124" spans="1:7" x14ac:dyDescent="0.35">
      <c r="A124" s="7" t="s">
        <v>107</v>
      </c>
      <c r="B124" s="138"/>
      <c r="C124" s="139"/>
      <c r="D124" s="139"/>
      <c r="E124" s="139"/>
      <c r="F124" s="139"/>
      <c r="G124" s="140"/>
    </row>
    <row r="125" spans="1:7" x14ac:dyDescent="0.35">
      <c r="A125" s="7" t="s">
        <v>108</v>
      </c>
      <c r="B125" s="138"/>
      <c r="C125" s="139"/>
      <c r="D125" s="139"/>
      <c r="E125" s="139"/>
      <c r="F125" s="139"/>
      <c r="G125" s="140"/>
    </row>
    <row r="126" spans="1:7" x14ac:dyDescent="0.35">
      <c r="A126" s="7" t="s">
        <v>109</v>
      </c>
      <c r="B126" s="124"/>
      <c r="C126" s="125"/>
      <c r="D126" s="125"/>
      <c r="E126" s="125"/>
      <c r="F126" s="125"/>
      <c r="G126" s="126"/>
    </row>
    <row r="127" spans="1:7" x14ac:dyDescent="0.35">
      <c r="A127" s="144" t="s">
        <v>164</v>
      </c>
      <c r="B127" s="145"/>
      <c r="C127" s="145"/>
      <c r="D127" s="145"/>
      <c r="E127" s="145"/>
      <c r="F127" s="145"/>
      <c r="G127" s="146"/>
    </row>
    <row r="128" spans="1:7" x14ac:dyDescent="0.35">
      <c r="A128" s="7" t="s">
        <v>107</v>
      </c>
      <c r="B128" s="138"/>
      <c r="C128" s="139"/>
      <c r="D128" s="139"/>
      <c r="E128" s="139"/>
      <c r="F128" s="139"/>
      <c r="G128" s="140"/>
    </row>
    <row r="129" spans="1:7" x14ac:dyDescent="0.35">
      <c r="A129" s="7" t="s">
        <v>108</v>
      </c>
      <c r="B129" s="138"/>
      <c r="C129" s="139"/>
      <c r="D129" s="139"/>
      <c r="E129" s="139"/>
      <c r="F129" s="139"/>
      <c r="G129" s="140"/>
    </row>
    <row r="130" spans="1:7" x14ac:dyDescent="0.35">
      <c r="A130" s="7" t="s">
        <v>109</v>
      </c>
      <c r="B130" s="124"/>
      <c r="C130" s="125"/>
      <c r="D130" s="125"/>
      <c r="E130" s="125"/>
      <c r="F130" s="125"/>
      <c r="G130" s="126"/>
    </row>
    <row r="131" spans="1:7" x14ac:dyDescent="0.35">
      <c r="A131" s="144" t="s">
        <v>167</v>
      </c>
      <c r="B131" s="145"/>
      <c r="C131" s="145"/>
      <c r="D131" s="145"/>
      <c r="E131" s="145"/>
      <c r="F131" s="145"/>
      <c r="G131" s="146"/>
    </row>
    <row r="132" spans="1:7" x14ac:dyDescent="0.35">
      <c r="A132" s="7" t="s">
        <v>107</v>
      </c>
      <c r="B132" s="138"/>
      <c r="C132" s="139"/>
      <c r="D132" s="139"/>
      <c r="E132" s="139"/>
      <c r="F132" s="139"/>
      <c r="G132" s="140"/>
    </row>
    <row r="133" spans="1:7" x14ac:dyDescent="0.35">
      <c r="A133" s="7" t="s">
        <v>108</v>
      </c>
      <c r="B133" s="138"/>
      <c r="C133" s="139"/>
      <c r="D133" s="139"/>
      <c r="E133" s="139"/>
      <c r="F133" s="139"/>
      <c r="G133" s="140"/>
    </row>
    <row r="134" spans="1:7" x14ac:dyDescent="0.35">
      <c r="A134" s="7" t="s">
        <v>109</v>
      </c>
      <c r="B134" s="124"/>
      <c r="C134" s="125"/>
      <c r="D134" s="125"/>
      <c r="E134" s="125"/>
      <c r="F134" s="125"/>
      <c r="G134" s="126"/>
    </row>
    <row r="135" spans="1:7" x14ac:dyDescent="0.35">
      <c r="A135" s="144" t="s">
        <v>171</v>
      </c>
      <c r="B135" s="145"/>
      <c r="C135" s="145"/>
      <c r="D135" s="145"/>
      <c r="E135" s="145"/>
      <c r="F135" s="145"/>
      <c r="G135" s="146"/>
    </row>
    <row r="136" spans="1:7" x14ac:dyDescent="0.35">
      <c r="A136" s="7" t="s">
        <v>107</v>
      </c>
      <c r="B136" s="138"/>
      <c r="C136" s="139"/>
      <c r="D136" s="139"/>
      <c r="E136" s="139"/>
      <c r="F136" s="139"/>
      <c r="G136" s="140"/>
    </row>
    <row r="137" spans="1:7" x14ac:dyDescent="0.35">
      <c r="A137" s="7" t="s">
        <v>108</v>
      </c>
      <c r="B137" s="138"/>
      <c r="C137" s="139"/>
      <c r="D137" s="139"/>
      <c r="E137" s="139"/>
      <c r="F137" s="139"/>
      <c r="G137" s="140"/>
    </row>
    <row r="138" spans="1:7" x14ac:dyDescent="0.35">
      <c r="A138" s="7" t="s">
        <v>109</v>
      </c>
      <c r="B138" s="124"/>
      <c r="C138" s="125"/>
      <c r="D138" s="125"/>
      <c r="E138" s="125"/>
      <c r="F138" s="125"/>
      <c r="G138" s="126"/>
    </row>
    <row r="139" spans="1:7" x14ac:dyDescent="0.35">
      <c r="A139" s="144" t="s">
        <v>174</v>
      </c>
      <c r="B139" s="145"/>
      <c r="C139" s="145"/>
      <c r="D139" s="145"/>
      <c r="E139" s="145"/>
      <c r="F139" s="145"/>
      <c r="G139" s="146"/>
    </row>
    <row r="140" spans="1:7" x14ac:dyDescent="0.35">
      <c r="A140" s="7" t="s">
        <v>107</v>
      </c>
      <c r="B140" s="138"/>
      <c r="C140" s="139"/>
      <c r="D140" s="139"/>
      <c r="E140" s="139"/>
      <c r="F140" s="139"/>
      <c r="G140" s="140"/>
    </row>
    <row r="141" spans="1:7" x14ac:dyDescent="0.35">
      <c r="A141" s="7" t="s">
        <v>108</v>
      </c>
      <c r="B141" s="138"/>
      <c r="C141" s="139"/>
      <c r="D141" s="139"/>
      <c r="E141" s="139"/>
      <c r="F141" s="139"/>
      <c r="G141" s="140"/>
    </row>
    <row r="142" spans="1:7" x14ac:dyDescent="0.35">
      <c r="A142" s="7" t="s">
        <v>109</v>
      </c>
      <c r="B142" s="124"/>
      <c r="C142" s="125"/>
      <c r="D142" s="125"/>
      <c r="E142" s="125"/>
      <c r="F142" s="125"/>
      <c r="G142" s="126"/>
    </row>
    <row r="143" spans="1:7" x14ac:dyDescent="0.35">
      <c r="A143" s="144" t="s">
        <v>177</v>
      </c>
      <c r="B143" s="145"/>
      <c r="C143" s="145"/>
      <c r="D143" s="145"/>
      <c r="E143" s="145"/>
      <c r="F143" s="145"/>
      <c r="G143" s="146"/>
    </row>
    <row r="144" spans="1:7" x14ac:dyDescent="0.35">
      <c r="A144" s="7" t="s">
        <v>107</v>
      </c>
      <c r="B144" s="138"/>
      <c r="C144" s="139"/>
      <c r="D144" s="139"/>
      <c r="E144" s="139"/>
      <c r="F144" s="139"/>
      <c r="G144" s="140"/>
    </row>
    <row r="145" spans="1:7" x14ac:dyDescent="0.35">
      <c r="A145" s="7" t="s">
        <v>108</v>
      </c>
      <c r="B145" s="138"/>
      <c r="C145" s="139"/>
      <c r="D145" s="139"/>
      <c r="E145" s="139"/>
      <c r="F145" s="139"/>
      <c r="G145" s="140"/>
    </row>
    <row r="146" spans="1:7" x14ac:dyDescent="0.35">
      <c r="A146" s="7" t="s">
        <v>109</v>
      </c>
      <c r="B146" s="124"/>
      <c r="C146" s="125"/>
      <c r="D146" s="125"/>
      <c r="E146" s="125"/>
      <c r="F146" s="125"/>
      <c r="G146" s="126"/>
    </row>
    <row r="147" spans="1:7" x14ac:dyDescent="0.35">
      <c r="A147" s="144" t="s">
        <v>180</v>
      </c>
      <c r="B147" s="145"/>
      <c r="C147" s="145"/>
      <c r="D147" s="145"/>
      <c r="E147" s="145"/>
      <c r="F147" s="145"/>
      <c r="G147" s="146"/>
    </row>
    <row r="148" spans="1:7" x14ac:dyDescent="0.35">
      <c r="A148" s="7" t="s">
        <v>107</v>
      </c>
      <c r="B148" s="138"/>
      <c r="C148" s="139"/>
      <c r="D148" s="139"/>
      <c r="E148" s="139"/>
      <c r="F148" s="139"/>
      <c r="G148" s="140"/>
    </row>
    <row r="149" spans="1:7" x14ac:dyDescent="0.35">
      <c r="A149" s="7" t="s">
        <v>108</v>
      </c>
      <c r="B149" s="138"/>
      <c r="C149" s="139"/>
      <c r="D149" s="139"/>
      <c r="E149" s="139"/>
      <c r="F149" s="139"/>
      <c r="G149" s="140"/>
    </row>
    <row r="150" spans="1:7" x14ac:dyDescent="0.35">
      <c r="A150" s="7" t="s">
        <v>109</v>
      </c>
      <c r="B150" s="124"/>
      <c r="C150" s="125"/>
      <c r="D150" s="125"/>
      <c r="E150" s="125"/>
      <c r="F150" s="125"/>
      <c r="G150" s="126"/>
    </row>
    <row r="151" spans="1:7" x14ac:dyDescent="0.35">
      <c r="A151" s="92"/>
      <c r="B151" s="147"/>
      <c r="C151" s="147"/>
      <c r="D151" s="147"/>
      <c r="E151" s="147"/>
      <c r="F151" s="147"/>
      <c r="G151" s="93"/>
    </row>
    <row r="152" spans="1:7" ht="60" customHeight="1" x14ac:dyDescent="0.35">
      <c r="A152" s="148" t="s">
        <v>110</v>
      </c>
      <c r="B152" s="149"/>
      <c r="C152" s="149"/>
      <c r="D152" s="149"/>
      <c r="E152" s="149"/>
      <c r="F152" s="149"/>
      <c r="G152" s="149"/>
    </row>
  </sheetData>
  <mergeCells count="191">
    <mergeCell ref="A152:G152"/>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A117:G117"/>
    <mergeCell ref="A118:G118"/>
    <mergeCell ref="A119:G119"/>
    <mergeCell ref="B120:G120"/>
    <mergeCell ref="B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2:B83"/>
    <mergeCell ref="C82:C83"/>
    <mergeCell ref="D82:D83"/>
    <mergeCell ref="E82:E83"/>
    <mergeCell ref="A84:G84"/>
    <mergeCell ref="A85:G85"/>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180"/>
  <sheetViews>
    <sheetView showGridLines="0" workbookViewId="0">
      <selection sqref="A1:C1"/>
    </sheetView>
  </sheetViews>
  <sheetFormatPr baseColWidth="10" defaultRowHeight="18" x14ac:dyDescent="0.35"/>
  <cols>
    <col min="1" max="3" width="44.796875" bestFit="1" customWidth="1"/>
    <col min="4" max="4" width="28.3984375" customWidth="1"/>
    <col min="5" max="5" width="43.296875" customWidth="1"/>
    <col min="6" max="6" width="34.5" customWidth="1"/>
    <col min="7" max="7" width="15.09765625" customWidth="1"/>
  </cols>
  <sheetData>
    <row r="1" spans="1:7" ht="24.75" thickBot="1" x14ac:dyDescent="0.5">
      <c r="A1" s="77" t="s">
        <v>0</v>
      </c>
      <c r="B1" s="77"/>
      <c r="C1" s="77"/>
      <c r="D1" s="78" t="s">
        <v>1</v>
      </c>
      <c r="E1" s="78"/>
      <c r="F1" s="78"/>
      <c r="G1" s="78"/>
    </row>
    <row r="2" spans="1:7" ht="18.75" thickTop="1" x14ac:dyDescent="0.35">
      <c r="A2" s="79"/>
      <c r="B2" s="79"/>
      <c r="C2" s="79"/>
      <c r="D2" s="79"/>
      <c r="E2" s="79"/>
      <c r="F2" s="79"/>
      <c r="G2" s="79"/>
    </row>
    <row r="3" spans="1:7" x14ac:dyDescent="0.35">
      <c r="A3" s="80" t="s">
        <v>2</v>
      </c>
      <c r="B3" s="81"/>
      <c r="C3" s="81"/>
      <c r="D3" s="81"/>
      <c r="E3" s="81"/>
      <c r="F3" s="81"/>
      <c r="G3" s="82"/>
    </row>
    <row r="4" spans="1:7" x14ac:dyDescent="0.35">
      <c r="A4" s="83" t="s">
        <v>3</v>
      </c>
      <c r="B4" s="84"/>
      <c r="C4" s="85"/>
      <c r="D4" s="86" t="s">
        <v>185</v>
      </c>
      <c r="E4" s="87"/>
      <c r="F4" s="87"/>
      <c r="G4" s="88"/>
    </row>
    <row r="5" spans="1:7" x14ac:dyDescent="0.35">
      <c r="A5" s="83" t="s">
        <v>5</v>
      </c>
      <c r="B5" s="84"/>
      <c r="C5" s="85"/>
      <c r="D5" s="86" t="s">
        <v>6</v>
      </c>
      <c r="E5" s="87"/>
      <c r="F5" s="87"/>
      <c r="G5" s="88"/>
    </row>
    <row r="6" spans="1:7" x14ac:dyDescent="0.35">
      <c r="A6" s="83" t="s">
        <v>7</v>
      </c>
      <c r="B6" s="84"/>
      <c r="C6" s="85"/>
      <c r="D6" s="86" t="s">
        <v>186</v>
      </c>
      <c r="E6" s="87"/>
      <c r="F6" s="87"/>
      <c r="G6" s="88"/>
    </row>
    <row r="7" spans="1:7" ht="39.950000000000003" customHeight="1" x14ac:dyDescent="0.35">
      <c r="A7" s="83" t="s">
        <v>9</v>
      </c>
      <c r="B7" s="84"/>
      <c r="C7" s="85"/>
      <c r="D7" s="150" t="s">
        <v>250</v>
      </c>
      <c r="E7" s="151"/>
      <c r="F7" s="151"/>
      <c r="G7" s="152"/>
    </row>
    <row r="8" spans="1:7" x14ac:dyDescent="0.35">
      <c r="A8" s="89" t="s">
        <v>10</v>
      </c>
      <c r="B8" s="90"/>
      <c r="C8" s="90"/>
      <c r="D8" s="90"/>
      <c r="E8" s="90"/>
      <c r="F8" s="90"/>
      <c r="G8" s="91"/>
    </row>
    <row r="9" spans="1:7" x14ac:dyDescent="0.35">
      <c r="A9" s="92"/>
      <c r="B9" s="93"/>
      <c r="C9" s="94" t="s">
        <v>11</v>
      </c>
      <c r="D9" s="95"/>
      <c r="E9" s="1" t="s">
        <v>12</v>
      </c>
      <c r="F9" s="1" t="s">
        <v>13</v>
      </c>
      <c r="G9" s="1" t="s">
        <v>14</v>
      </c>
    </row>
    <row r="10" spans="1:7" x14ac:dyDescent="0.35">
      <c r="A10" s="92"/>
      <c r="B10" s="93"/>
      <c r="C10" s="96" t="s">
        <v>15</v>
      </c>
      <c r="D10" s="97"/>
      <c r="E10" s="2" t="s">
        <v>15</v>
      </c>
      <c r="F10" s="2" t="s">
        <v>15</v>
      </c>
      <c r="G10" s="2" t="s">
        <v>16</v>
      </c>
    </row>
    <row r="11" spans="1:7" x14ac:dyDescent="0.35">
      <c r="A11" s="98" t="s">
        <v>17</v>
      </c>
      <c r="B11" s="99"/>
      <c r="C11" s="8"/>
      <c r="D11" s="9">
        <v>133.45669699999999</v>
      </c>
      <c r="E11" s="10">
        <v>33.999594999999999</v>
      </c>
      <c r="F11" s="10">
        <v>0</v>
      </c>
      <c r="G11" s="10">
        <v>0</v>
      </c>
    </row>
    <row r="12" spans="1:7" x14ac:dyDescent="0.35">
      <c r="A12" s="98" t="s">
        <v>19</v>
      </c>
      <c r="B12" s="99"/>
      <c r="C12" s="8"/>
      <c r="D12" s="9">
        <v>133.45669699999999</v>
      </c>
      <c r="E12" s="10">
        <v>0</v>
      </c>
      <c r="F12" s="10">
        <v>0</v>
      </c>
      <c r="G12" s="10" t="s">
        <v>18</v>
      </c>
    </row>
    <row r="13" spans="1:7" x14ac:dyDescent="0.35">
      <c r="A13" s="80" t="s">
        <v>20</v>
      </c>
      <c r="B13" s="81"/>
      <c r="C13" s="81"/>
      <c r="D13" s="81"/>
      <c r="E13" s="81"/>
      <c r="F13" s="81"/>
      <c r="G13" s="82"/>
    </row>
    <row r="14" spans="1:7" x14ac:dyDescent="0.35">
      <c r="A14" s="115" t="s">
        <v>21</v>
      </c>
      <c r="B14" s="116"/>
      <c r="C14" s="116"/>
      <c r="D14" s="116"/>
      <c r="E14" s="116"/>
      <c r="F14" s="116"/>
      <c r="G14" s="117"/>
    </row>
    <row r="15" spans="1:7" x14ac:dyDescent="0.35">
      <c r="A15" s="118" t="s">
        <v>149</v>
      </c>
      <c r="B15" s="119"/>
      <c r="C15" s="119"/>
      <c r="D15" s="119"/>
      <c r="E15" s="119"/>
      <c r="F15" s="119"/>
      <c r="G15" s="120"/>
    </row>
    <row r="16" spans="1:7" x14ac:dyDescent="0.35">
      <c r="A16" s="121" t="s">
        <v>23</v>
      </c>
      <c r="B16" s="122"/>
      <c r="C16" s="122"/>
      <c r="D16" s="122"/>
      <c r="E16" s="122"/>
      <c r="F16" s="122"/>
      <c r="G16" s="123"/>
    </row>
    <row r="17" spans="1:7" x14ac:dyDescent="0.35">
      <c r="A17" s="103" t="s">
        <v>24</v>
      </c>
      <c r="B17" s="104"/>
      <c r="C17" s="104"/>
      <c r="D17" s="104"/>
      <c r="E17" s="104"/>
      <c r="F17" s="104"/>
      <c r="G17" s="105"/>
    </row>
    <row r="18" spans="1:7" x14ac:dyDescent="0.35">
      <c r="A18" s="106" t="s">
        <v>25</v>
      </c>
      <c r="B18" s="107"/>
      <c r="C18" s="107"/>
      <c r="D18" s="107"/>
      <c r="E18" s="107"/>
      <c r="F18" s="107"/>
      <c r="G18" s="108"/>
    </row>
    <row r="19" spans="1:7" x14ac:dyDescent="0.35">
      <c r="A19" s="109" t="s">
        <v>26</v>
      </c>
      <c r="B19" s="110"/>
      <c r="C19" s="110"/>
      <c r="D19" s="110"/>
      <c r="E19" s="110"/>
      <c r="F19" s="110"/>
      <c r="G19" s="111"/>
    </row>
    <row r="20" spans="1:7" x14ac:dyDescent="0.35">
      <c r="A20" s="109" t="s">
        <v>27</v>
      </c>
      <c r="B20" s="110"/>
      <c r="C20" s="110"/>
      <c r="D20" s="110"/>
      <c r="E20" s="110"/>
      <c r="F20" s="110"/>
      <c r="G20" s="111"/>
    </row>
    <row r="21" spans="1:7" x14ac:dyDescent="0.35">
      <c r="A21" s="112" t="s">
        <v>28</v>
      </c>
      <c r="B21" s="113"/>
      <c r="C21" s="113"/>
      <c r="D21" s="113"/>
      <c r="E21" s="113"/>
      <c r="F21" s="113"/>
      <c r="G21" s="114"/>
    </row>
    <row r="22" spans="1:7" x14ac:dyDescent="0.35">
      <c r="A22" s="80" t="s">
        <v>29</v>
      </c>
      <c r="B22" s="81"/>
      <c r="C22" s="81"/>
      <c r="D22" s="81"/>
      <c r="E22" s="81"/>
      <c r="F22" s="81"/>
      <c r="G22" s="82"/>
    </row>
    <row r="23" spans="1:7" x14ac:dyDescent="0.35">
      <c r="A23" s="86" t="s">
        <v>30</v>
      </c>
      <c r="B23" s="88"/>
      <c r="C23" s="124" t="s">
        <v>151</v>
      </c>
      <c r="D23" s="125"/>
      <c r="E23" s="125"/>
      <c r="F23" s="125"/>
      <c r="G23" s="126"/>
    </row>
    <row r="24" spans="1:7" x14ac:dyDescent="0.35">
      <c r="A24" s="86" t="s">
        <v>32</v>
      </c>
      <c r="B24" s="88"/>
      <c r="C24" s="124" t="s">
        <v>187</v>
      </c>
      <c r="D24" s="125"/>
      <c r="E24" s="125"/>
      <c r="F24" s="125"/>
      <c r="G24" s="126"/>
    </row>
    <row r="25" spans="1:7" x14ac:dyDescent="0.35">
      <c r="A25" s="86" t="s">
        <v>34</v>
      </c>
      <c r="B25" s="88"/>
      <c r="C25" s="124" t="s">
        <v>188</v>
      </c>
      <c r="D25" s="125"/>
      <c r="E25" s="125"/>
      <c r="F25" s="125"/>
      <c r="G25" s="126"/>
    </row>
    <row r="26" spans="1:7" x14ac:dyDescent="0.35">
      <c r="A26" s="86" t="s">
        <v>36</v>
      </c>
      <c r="B26" s="88"/>
      <c r="C26" s="124" t="s">
        <v>154</v>
      </c>
      <c r="D26" s="125"/>
      <c r="E26" s="125"/>
      <c r="F26" s="125"/>
      <c r="G26" s="126"/>
    </row>
    <row r="27" spans="1:7" x14ac:dyDescent="0.35">
      <c r="A27" s="89" t="s">
        <v>38</v>
      </c>
      <c r="B27" s="90"/>
      <c r="C27" s="90"/>
      <c r="D27" s="90"/>
      <c r="E27" s="90"/>
      <c r="F27" s="90"/>
      <c r="G27" s="91"/>
    </row>
    <row r="28" spans="1:7" x14ac:dyDescent="0.35">
      <c r="A28" s="127" t="s">
        <v>39</v>
      </c>
      <c r="B28" s="128"/>
      <c r="C28" s="128"/>
      <c r="D28" s="128"/>
      <c r="E28" s="128"/>
      <c r="F28" s="128"/>
      <c r="G28" s="129"/>
    </row>
    <row r="29" spans="1:7" x14ac:dyDescent="0.35">
      <c r="A29" s="130" t="s">
        <v>40</v>
      </c>
      <c r="B29" s="131"/>
      <c r="C29" s="131"/>
      <c r="D29" s="131"/>
      <c r="E29" s="132"/>
      <c r="F29" s="130" t="s">
        <v>41</v>
      </c>
      <c r="G29" s="132"/>
    </row>
    <row r="30" spans="1:7" x14ac:dyDescent="0.35">
      <c r="A30" s="133" t="s">
        <v>42</v>
      </c>
      <c r="B30" s="133" t="s">
        <v>43</v>
      </c>
      <c r="C30" s="133" t="s">
        <v>44</v>
      </c>
      <c r="D30" s="133" t="s">
        <v>45</v>
      </c>
      <c r="E30" s="133" t="s">
        <v>46</v>
      </c>
      <c r="F30" s="3" t="s">
        <v>47</v>
      </c>
      <c r="G30" s="3">
        <v>100</v>
      </c>
    </row>
    <row r="31" spans="1:7" x14ac:dyDescent="0.35">
      <c r="A31" s="134"/>
      <c r="B31" s="134"/>
      <c r="C31" s="134"/>
      <c r="D31" s="134"/>
      <c r="E31" s="134"/>
      <c r="F31" s="3" t="s">
        <v>48</v>
      </c>
      <c r="G31" s="3">
        <v>100</v>
      </c>
    </row>
    <row r="32" spans="1:7" x14ac:dyDescent="0.35">
      <c r="A32" s="134"/>
      <c r="B32" s="134"/>
      <c r="C32" s="134"/>
      <c r="D32" s="134"/>
      <c r="E32" s="134"/>
      <c r="F32" s="3" t="s">
        <v>49</v>
      </c>
      <c r="G32" s="4"/>
    </row>
    <row r="33" spans="1:7" x14ac:dyDescent="0.35">
      <c r="A33" s="135"/>
      <c r="B33" s="135"/>
      <c r="C33" s="135"/>
      <c r="D33" s="135"/>
      <c r="E33" s="135"/>
      <c r="F33" s="3" t="s">
        <v>50</v>
      </c>
      <c r="G33" s="4"/>
    </row>
    <row r="34" spans="1:7" x14ac:dyDescent="0.35">
      <c r="A34" s="5"/>
      <c r="B34" s="136" t="s">
        <v>189</v>
      </c>
      <c r="C34" s="136" t="s">
        <v>190</v>
      </c>
      <c r="D34" s="136" t="s">
        <v>74</v>
      </c>
      <c r="E34" s="136" t="s">
        <v>54</v>
      </c>
      <c r="F34" s="3" t="s">
        <v>55</v>
      </c>
      <c r="G34" s="4"/>
    </row>
    <row r="35" spans="1:7" ht="28.5" x14ac:dyDescent="0.35">
      <c r="A35" s="6" t="s">
        <v>191</v>
      </c>
      <c r="B35" s="137"/>
      <c r="C35" s="137"/>
      <c r="D35" s="137"/>
      <c r="E35" s="137"/>
      <c r="F35" s="3" t="s">
        <v>57</v>
      </c>
      <c r="G35" s="4"/>
    </row>
    <row r="36" spans="1:7" x14ac:dyDescent="0.35">
      <c r="A36" s="127" t="s">
        <v>58</v>
      </c>
      <c r="B36" s="128"/>
      <c r="C36" s="128"/>
      <c r="D36" s="128"/>
      <c r="E36" s="128"/>
      <c r="F36" s="128"/>
      <c r="G36" s="129"/>
    </row>
    <row r="37" spans="1:7" x14ac:dyDescent="0.35">
      <c r="A37" s="130" t="s">
        <v>40</v>
      </c>
      <c r="B37" s="131"/>
      <c r="C37" s="131"/>
      <c r="D37" s="131"/>
      <c r="E37" s="132"/>
      <c r="F37" s="130" t="s">
        <v>41</v>
      </c>
      <c r="G37" s="132"/>
    </row>
    <row r="38" spans="1:7" x14ac:dyDescent="0.35">
      <c r="A38" s="133" t="s">
        <v>42</v>
      </c>
      <c r="B38" s="133" t="s">
        <v>43</v>
      </c>
      <c r="C38" s="133" t="s">
        <v>44</v>
      </c>
      <c r="D38" s="133" t="s">
        <v>45</v>
      </c>
      <c r="E38" s="133" t="s">
        <v>46</v>
      </c>
      <c r="F38" s="3" t="s">
        <v>47</v>
      </c>
      <c r="G38" s="3">
        <v>100</v>
      </c>
    </row>
    <row r="39" spans="1:7" x14ac:dyDescent="0.35">
      <c r="A39" s="134"/>
      <c r="B39" s="134"/>
      <c r="C39" s="134"/>
      <c r="D39" s="134"/>
      <c r="E39" s="134"/>
      <c r="F39" s="3" t="s">
        <v>48</v>
      </c>
      <c r="G39" s="3">
        <v>100</v>
      </c>
    </row>
    <row r="40" spans="1:7" x14ac:dyDescent="0.35">
      <c r="A40" s="134"/>
      <c r="B40" s="134"/>
      <c r="C40" s="134"/>
      <c r="D40" s="134"/>
      <c r="E40" s="134"/>
      <c r="F40" s="3" t="s">
        <v>49</v>
      </c>
      <c r="G40" s="4"/>
    </row>
    <row r="41" spans="1:7" x14ac:dyDescent="0.35">
      <c r="A41" s="135"/>
      <c r="B41" s="135"/>
      <c r="C41" s="135"/>
      <c r="D41" s="135"/>
      <c r="E41" s="135"/>
      <c r="F41" s="3" t="s">
        <v>50</v>
      </c>
      <c r="G41" s="4"/>
    </row>
    <row r="42" spans="1:7" x14ac:dyDescent="0.35">
      <c r="A42" s="5"/>
      <c r="B42" s="136" t="s">
        <v>192</v>
      </c>
      <c r="C42" s="136" t="s">
        <v>193</v>
      </c>
      <c r="D42" s="136" t="s">
        <v>74</v>
      </c>
      <c r="E42" s="136" t="s">
        <v>118</v>
      </c>
      <c r="F42" s="3" t="s">
        <v>55</v>
      </c>
      <c r="G42" s="4"/>
    </row>
    <row r="43" spans="1:7" ht="28.5" x14ac:dyDescent="0.35">
      <c r="A43" s="6" t="s">
        <v>194</v>
      </c>
      <c r="B43" s="137"/>
      <c r="C43" s="137"/>
      <c r="D43" s="137"/>
      <c r="E43" s="137"/>
      <c r="F43" s="3" t="s">
        <v>57</v>
      </c>
      <c r="G43" s="4"/>
    </row>
    <row r="44" spans="1:7" x14ac:dyDescent="0.35">
      <c r="A44" s="127" t="s">
        <v>63</v>
      </c>
      <c r="B44" s="128"/>
      <c r="C44" s="128"/>
      <c r="D44" s="128"/>
      <c r="E44" s="128"/>
      <c r="F44" s="128"/>
      <c r="G44" s="129"/>
    </row>
    <row r="45" spans="1:7" x14ac:dyDescent="0.35">
      <c r="A45" s="130" t="s">
        <v>40</v>
      </c>
      <c r="B45" s="131"/>
      <c r="C45" s="131"/>
      <c r="D45" s="131"/>
      <c r="E45" s="132"/>
      <c r="F45" s="130" t="s">
        <v>41</v>
      </c>
      <c r="G45" s="132"/>
    </row>
    <row r="46" spans="1:7" x14ac:dyDescent="0.35">
      <c r="A46" s="133" t="s">
        <v>42</v>
      </c>
      <c r="B46" s="133" t="s">
        <v>43</v>
      </c>
      <c r="C46" s="133" t="s">
        <v>44</v>
      </c>
      <c r="D46" s="133" t="s">
        <v>45</v>
      </c>
      <c r="E46" s="133" t="s">
        <v>46</v>
      </c>
      <c r="F46" s="3" t="s">
        <v>47</v>
      </c>
      <c r="G46" s="3">
        <v>100</v>
      </c>
    </row>
    <row r="47" spans="1:7" x14ac:dyDescent="0.35">
      <c r="A47" s="134"/>
      <c r="B47" s="134"/>
      <c r="C47" s="134"/>
      <c r="D47" s="134"/>
      <c r="E47" s="134"/>
      <c r="F47" s="3" t="s">
        <v>48</v>
      </c>
      <c r="G47" s="3">
        <v>100</v>
      </c>
    </row>
    <row r="48" spans="1:7" x14ac:dyDescent="0.35">
      <c r="A48" s="134"/>
      <c r="B48" s="134"/>
      <c r="C48" s="134"/>
      <c r="D48" s="134"/>
      <c r="E48" s="134"/>
      <c r="F48" s="3" t="s">
        <v>49</v>
      </c>
      <c r="G48" s="3">
        <v>20</v>
      </c>
    </row>
    <row r="49" spans="1:7" x14ac:dyDescent="0.35">
      <c r="A49" s="135"/>
      <c r="B49" s="135"/>
      <c r="C49" s="135"/>
      <c r="D49" s="135"/>
      <c r="E49" s="135"/>
      <c r="F49" s="3" t="s">
        <v>50</v>
      </c>
      <c r="G49" s="3">
        <v>20</v>
      </c>
    </row>
    <row r="50" spans="1:7" x14ac:dyDescent="0.35">
      <c r="A50" s="5"/>
      <c r="B50" s="136" t="s">
        <v>195</v>
      </c>
      <c r="C50" s="136" t="s">
        <v>196</v>
      </c>
      <c r="D50" s="136" t="s">
        <v>74</v>
      </c>
      <c r="E50" s="136" t="s">
        <v>135</v>
      </c>
      <c r="F50" s="3" t="s">
        <v>55</v>
      </c>
      <c r="G50" s="3">
        <v>20</v>
      </c>
    </row>
    <row r="51" spans="1:7" ht="28.5" x14ac:dyDescent="0.35">
      <c r="A51" s="6" t="s">
        <v>197</v>
      </c>
      <c r="B51" s="137"/>
      <c r="C51" s="137"/>
      <c r="D51" s="137"/>
      <c r="E51" s="137"/>
      <c r="F51" s="3" t="s">
        <v>57</v>
      </c>
      <c r="G51" s="3">
        <v>100</v>
      </c>
    </row>
    <row r="52" spans="1:7" x14ac:dyDescent="0.35">
      <c r="A52" s="133" t="s">
        <v>42</v>
      </c>
      <c r="B52" s="133" t="s">
        <v>43</v>
      </c>
      <c r="C52" s="133" t="s">
        <v>44</v>
      </c>
      <c r="D52" s="133" t="s">
        <v>45</v>
      </c>
      <c r="E52" s="133" t="s">
        <v>46</v>
      </c>
      <c r="F52" s="3" t="s">
        <v>47</v>
      </c>
      <c r="G52" s="3">
        <v>100</v>
      </c>
    </row>
    <row r="53" spans="1:7" x14ac:dyDescent="0.35">
      <c r="A53" s="134"/>
      <c r="B53" s="134"/>
      <c r="C53" s="134"/>
      <c r="D53" s="134"/>
      <c r="E53" s="134"/>
      <c r="F53" s="3" t="s">
        <v>48</v>
      </c>
      <c r="G53" s="3">
        <v>100</v>
      </c>
    </row>
    <row r="54" spans="1:7" x14ac:dyDescent="0.35">
      <c r="A54" s="134"/>
      <c r="B54" s="134"/>
      <c r="C54" s="134"/>
      <c r="D54" s="134"/>
      <c r="E54" s="134"/>
      <c r="F54" s="3" t="s">
        <v>49</v>
      </c>
      <c r="G54" s="3">
        <v>20</v>
      </c>
    </row>
    <row r="55" spans="1:7" x14ac:dyDescent="0.35">
      <c r="A55" s="135"/>
      <c r="B55" s="135"/>
      <c r="C55" s="135"/>
      <c r="D55" s="135"/>
      <c r="E55" s="135"/>
      <c r="F55" s="3" t="s">
        <v>50</v>
      </c>
      <c r="G55" s="3">
        <v>20</v>
      </c>
    </row>
    <row r="56" spans="1:7" x14ac:dyDescent="0.35">
      <c r="A56" s="5"/>
      <c r="B56" s="136" t="s">
        <v>198</v>
      </c>
      <c r="C56" s="136" t="s">
        <v>199</v>
      </c>
      <c r="D56" s="136" t="s">
        <v>74</v>
      </c>
      <c r="E56" s="136" t="s">
        <v>135</v>
      </c>
      <c r="F56" s="3" t="s">
        <v>55</v>
      </c>
      <c r="G56" s="3">
        <v>20</v>
      </c>
    </row>
    <row r="57" spans="1:7" x14ac:dyDescent="0.35">
      <c r="A57" s="6" t="s">
        <v>200</v>
      </c>
      <c r="B57" s="137"/>
      <c r="C57" s="137"/>
      <c r="D57" s="137"/>
      <c r="E57" s="137"/>
      <c r="F57" s="3" t="s">
        <v>57</v>
      </c>
      <c r="G57" s="3">
        <v>100</v>
      </c>
    </row>
    <row r="58" spans="1:7" x14ac:dyDescent="0.35">
      <c r="A58" s="133" t="s">
        <v>42</v>
      </c>
      <c r="B58" s="133" t="s">
        <v>43</v>
      </c>
      <c r="C58" s="133" t="s">
        <v>44</v>
      </c>
      <c r="D58" s="133" t="s">
        <v>45</v>
      </c>
      <c r="E58" s="133" t="s">
        <v>46</v>
      </c>
      <c r="F58" s="3" t="s">
        <v>47</v>
      </c>
      <c r="G58" s="3">
        <v>100</v>
      </c>
    </row>
    <row r="59" spans="1:7" x14ac:dyDescent="0.35">
      <c r="A59" s="134"/>
      <c r="B59" s="134"/>
      <c r="C59" s="134"/>
      <c r="D59" s="134"/>
      <c r="E59" s="134"/>
      <c r="F59" s="3" t="s">
        <v>48</v>
      </c>
      <c r="G59" s="3">
        <v>100</v>
      </c>
    </row>
    <row r="60" spans="1:7" x14ac:dyDescent="0.35">
      <c r="A60" s="134"/>
      <c r="B60" s="134"/>
      <c r="C60" s="134"/>
      <c r="D60" s="134"/>
      <c r="E60" s="134"/>
      <c r="F60" s="3" t="s">
        <v>49</v>
      </c>
      <c r="G60" s="3">
        <v>20</v>
      </c>
    </row>
    <row r="61" spans="1:7" x14ac:dyDescent="0.35">
      <c r="A61" s="135"/>
      <c r="B61" s="135"/>
      <c r="C61" s="135"/>
      <c r="D61" s="135"/>
      <c r="E61" s="135"/>
      <c r="F61" s="3" t="s">
        <v>50</v>
      </c>
      <c r="G61" s="3">
        <v>20</v>
      </c>
    </row>
    <row r="62" spans="1:7" x14ac:dyDescent="0.35">
      <c r="A62" s="5"/>
      <c r="B62" s="136" t="s">
        <v>201</v>
      </c>
      <c r="C62" s="136" t="s">
        <v>202</v>
      </c>
      <c r="D62" s="136" t="s">
        <v>74</v>
      </c>
      <c r="E62" s="136" t="s">
        <v>135</v>
      </c>
      <c r="F62" s="3" t="s">
        <v>55</v>
      </c>
      <c r="G62" s="3">
        <v>20</v>
      </c>
    </row>
    <row r="63" spans="1:7" ht="28.5" x14ac:dyDescent="0.35">
      <c r="A63" s="6" t="s">
        <v>203</v>
      </c>
      <c r="B63" s="137"/>
      <c r="C63" s="137"/>
      <c r="D63" s="137"/>
      <c r="E63" s="137"/>
      <c r="F63" s="3" t="s">
        <v>57</v>
      </c>
      <c r="G63" s="3">
        <v>100</v>
      </c>
    </row>
    <row r="64" spans="1:7" x14ac:dyDescent="0.35">
      <c r="A64" s="127" t="s">
        <v>88</v>
      </c>
      <c r="B64" s="128"/>
      <c r="C64" s="128"/>
      <c r="D64" s="128"/>
      <c r="E64" s="128"/>
      <c r="F64" s="128"/>
      <c r="G64" s="129"/>
    </row>
    <row r="65" spans="1:7" x14ac:dyDescent="0.35">
      <c r="A65" s="130" t="s">
        <v>40</v>
      </c>
      <c r="B65" s="131"/>
      <c r="C65" s="131"/>
      <c r="D65" s="131"/>
      <c r="E65" s="132"/>
      <c r="F65" s="130" t="s">
        <v>41</v>
      </c>
      <c r="G65" s="132"/>
    </row>
    <row r="66" spans="1:7" x14ac:dyDescent="0.35">
      <c r="A66" s="133" t="s">
        <v>42</v>
      </c>
      <c r="B66" s="133" t="s">
        <v>43</v>
      </c>
      <c r="C66" s="133" t="s">
        <v>44</v>
      </c>
      <c r="D66" s="133" t="s">
        <v>45</v>
      </c>
      <c r="E66" s="133" t="s">
        <v>46</v>
      </c>
      <c r="F66" s="3" t="s">
        <v>47</v>
      </c>
      <c r="G66" s="3">
        <v>100</v>
      </c>
    </row>
    <row r="67" spans="1:7" x14ac:dyDescent="0.35">
      <c r="A67" s="134"/>
      <c r="B67" s="134"/>
      <c r="C67" s="134"/>
      <c r="D67" s="134"/>
      <c r="E67" s="134"/>
      <c r="F67" s="3" t="s">
        <v>48</v>
      </c>
      <c r="G67" s="3">
        <v>100</v>
      </c>
    </row>
    <row r="68" spans="1:7" x14ac:dyDescent="0.35">
      <c r="A68" s="134"/>
      <c r="B68" s="134"/>
      <c r="C68" s="134"/>
      <c r="D68" s="134"/>
      <c r="E68" s="134"/>
      <c r="F68" s="3" t="s">
        <v>49</v>
      </c>
      <c r="G68" s="3">
        <v>20</v>
      </c>
    </row>
    <row r="69" spans="1:7" x14ac:dyDescent="0.35">
      <c r="A69" s="135"/>
      <c r="B69" s="135"/>
      <c r="C69" s="135"/>
      <c r="D69" s="135"/>
      <c r="E69" s="135"/>
      <c r="F69" s="3" t="s">
        <v>50</v>
      </c>
      <c r="G69" s="3">
        <v>20</v>
      </c>
    </row>
    <row r="70" spans="1:7" x14ac:dyDescent="0.35">
      <c r="A70" s="5"/>
      <c r="B70" s="136" t="s">
        <v>204</v>
      </c>
      <c r="C70" s="136" t="s">
        <v>205</v>
      </c>
      <c r="D70" s="136" t="s">
        <v>74</v>
      </c>
      <c r="E70" s="136" t="s">
        <v>135</v>
      </c>
      <c r="F70" s="3" t="s">
        <v>55</v>
      </c>
      <c r="G70" s="3">
        <v>20</v>
      </c>
    </row>
    <row r="71" spans="1:7" ht="28.5" x14ac:dyDescent="0.35">
      <c r="A71" s="6" t="s">
        <v>206</v>
      </c>
      <c r="B71" s="137"/>
      <c r="C71" s="137"/>
      <c r="D71" s="137"/>
      <c r="E71" s="137"/>
      <c r="F71" s="3" t="s">
        <v>57</v>
      </c>
      <c r="G71" s="3">
        <v>100</v>
      </c>
    </row>
    <row r="72" spans="1:7" x14ac:dyDescent="0.35">
      <c r="A72" s="133" t="s">
        <v>42</v>
      </c>
      <c r="B72" s="133" t="s">
        <v>43</v>
      </c>
      <c r="C72" s="133" t="s">
        <v>44</v>
      </c>
      <c r="D72" s="133" t="s">
        <v>45</v>
      </c>
      <c r="E72" s="133" t="s">
        <v>46</v>
      </c>
      <c r="F72" s="3" t="s">
        <v>47</v>
      </c>
      <c r="G72" s="3">
        <v>100</v>
      </c>
    </row>
    <row r="73" spans="1:7" x14ac:dyDescent="0.35">
      <c r="A73" s="134"/>
      <c r="B73" s="134"/>
      <c r="C73" s="134"/>
      <c r="D73" s="134"/>
      <c r="E73" s="134"/>
      <c r="F73" s="3" t="s">
        <v>48</v>
      </c>
      <c r="G73" s="3">
        <v>100</v>
      </c>
    </row>
    <row r="74" spans="1:7" x14ac:dyDescent="0.35">
      <c r="A74" s="134"/>
      <c r="B74" s="134"/>
      <c r="C74" s="134"/>
      <c r="D74" s="134"/>
      <c r="E74" s="134"/>
      <c r="F74" s="3" t="s">
        <v>49</v>
      </c>
      <c r="G74" s="3">
        <v>20</v>
      </c>
    </row>
    <row r="75" spans="1:7" x14ac:dyDescent="0.35">
      <c r="A75" s="135"/>
      <c r="B75" s="135"/>
      <c r="C75" s="135"/>
      <c r="D75" s="135"/>
      <c r="E75" s="135"/>
      <c r="F75" s="3" t="s">
        <v>50</v>
      </c>
      <c r="G75" s="3">
        <v>20</v>
      </c>
    </row>
    <row r="76" spans="1:7" x14ac:dyDescent="0.35">
      <c r="A76" s="5"/>
      <c r="B76" s="136" t="s">
        <v>207</v>
      </c>
      <c r="C76" s="136" t="s">
        <v>208</v>
      </c>
      <c r="D76" s="136" t="s">
        <v>74</v>
      </c>
      <c r="E76" s="136" t="s">
        <v>135</v>
      </c>
      <c r="F76" s="3" t="s">
        <v>55</v>
      </c>
      <c r="G76" s="3">
        <v>20</v>
      </c>
    </row>
    <row r="77" spans="1:7" x14ac:dyDescent="0.35">
      <c r="A77" s="6" t="s">
        <v>209</v>
      </c>
      <c r="B77" s="137"/>
      <c r="C77" s="137"/>
      <c r="D77" s="137"/>
      <c r="E77" s="137"/>
      <c r="F77" s="3" t="s">
        <v>57</v>
      </c>
      <c r="G77" s="3">
        <v>100</v>
      </c>
    </row>
    <row r="78" spans="1:7" x14ac:dyDescent="0.35">
      <c r="A78" s="133" t="s">
        <v>42</v>
      </c>
      <c r="B78" s="133" t="s">
        <v>43</v>
      </c>
      <c r="C78" s="133" t="s">
        <v>44</v>
      </c>
      <c r="D78" s="133" t="s">
        <v>45</v>
      </c>
      <c r="E78" s="133" t="s">
        <v>46</v>
      </c>
      <c r="F78" s="3" t="s">
        <v>47</v>
      </c>
      <c r="G78" s="3">
        <v>100</v>
      </c>
    </row>
    <row r="79" spans="1:7" x14ac:dyDescent="0.35">
      <c r="A79" s="134"/>
      <c r="B79" s="134"/>
      <c r="C79" s="134"/>
      <c r="D79" s="134"/>
      <c r="E79" s="134"/>
      <c r="F79" s="3" t="s">
        <v>48</v>
      </c>
      <c r="G79" s="3">
        <v>100</v>
      </c>
    </row>
    <row r="80" spans="1:7" x14ac:dyDescent="0.35">
      <c r="A80" s="134"/>
      <c r="B80" s="134"/>
      <c r="C80" s="134"/>
      <c r="D80" s="134"/>
      <c r="E80" s="134"/>
      <c r="F80" s="3" t="s">
        <v>49</v>
      </c>
      <c r="G80" s="3">
        <v>20</v>
      </c>
    </row>
    <row r="81" spans="1:7" x14ac:dyDescent="0.35">
      <c r="A81" s="135"/>
      <c r="B81" s="135"/>
      <c r="C81" s="135"/>
      <c r="D81" s="135"/>
      <c r="E81" s="135"/>
      <c r="F81" s="3" t="s">
        <v>50</v>
      </c>
      <c r="G81" s="3">
        <v>20</v>
      </c>
    </row>
    <row r="82" spans="1:7" x14ac:dyDescent="0.35">
      <c r="A82" s="5"/>
      <c r="B82" s="136" t="s">
        <v>210</v>
      </c>
      <c r="C82" s="136" t="s">
        <v>211</v>
      </c>
      <c r="D82" s="136" t="s">
        <v>74</v>
      </c>
      <c r="E82" s="136" t="s">
        <v>135</v>
      </c>
      <c r="F82" s="3" t="s">
        <v>55</v>
      </c>
      <c r="G82" s="3">
        <v>20</v>
      </c>
    </row>
    <row r="83" spans="1:7" ht="28.5" x14ac:dyDescent="0.35">
      <c r="A83" s="6" t="s">
        <v>212</v>
      </c>
      <c r="B83" s="137"/>
      <c r="C83" s="137"/>
      <c r="D83" s="137"/>
      <c r="E83" s="137"/>
      <c r="F83" s="3" t="s">
        <v>57</v>
      </c>
      <c r="G83" s="3">
        <v>100</v>
      </c>
    </row>
    <row r="84" spans="1:7" x14ac:dyDescent="0.35">
      <c r="A84" s="133" t="s">
        <v>42</v>
      </c>
      <c r="B84" s="133" t="s">
        <v>43</v>
      </c>
      <c r="C84" s="133" t="s">
        <v>44</v>
      </c>
      <c r="D84" s="133" t="s">
        <v>45</v>
      </c>
      <c r="E84" s="133" t="s">
        <v>46</v>
      </c>
      <c r="F84" s="3" t="s">
        <v>47</v>
      </c>
      <c r="G84" s="3">
        <v>100</v>
      </c>
    </row>
    <row r="85" spans="1:7" x14ac:dyDescent="0.35">
      <c r="A85" s="134"/>
      <c r="B85" s="134"/>
      <c r="C85" s="134"/>
      <c r="D85" s="134"/>
      <c r="E85" s="134"/>
      <c r="F85" s="3" t="s">
        <v>48</v>
      </c>
      <c r="G85" s="3">
        <v>100</v>
      </c>
    </row>
    <row r="86" spans="1:7" x14ac:dyDescent="0.35">
      <c r="A86" s="134"/>
      <c r="B86" s="134"/>
      <c r="C86" s="134"/>
      <c r="D86" s="134"/>
      <c r="E86" s="134"/>
      <c r="F86" s="3" t="s">
        <v>49</v>
      </c>
      <c r="G86" s="3">
        <v>20</v>
      </c>
    </row>
    <row r="87" spans="1:7" x14ac:dyDescent="0.35">
      <c r="A87" s="135"/>
      <c r="B87" s="135"/>
      <c r="C87" s="135"/>
      <c r="D87" s="135"/>
      <c r="E87" s="135"/>
      <c r="F87" s="3" t="s">
        <v>50</v>
      </c>
      <c r="G87" s="3">
        <v>20</v>
      </c>
    </row>
    <row r="88" spans="1:7" x14ac:dyDescent="0.35">
      <c r="A88" s="5"/>
      <c r="B88" s="136" t="s">
        <v>213</v>
      </c>
      <c r="C88" s="136" t="s">
        <v>214</v>
      </c>
      <c r="D88" s="136" t="s">
        <v>74</v>
      </c>
      <c r="E88" s="136" t="s">
        <v>135</v>
      </c>
      <c r="F88" s="3" t="s">
        <v>55</v>
      </c>
      <c r="G88" s="3">
        <v>20</v>
      </c>
    </row>
    <row r="89" spans="1:7" ht="28.5" x14ac:dyDescent="0.35">
      <c r="A89" s="6" t="s">
        <v>215</v>
      </c>
      <c r="B89" s="137"/>
      <c r="C89" s="137"/>
      <c r="D89" s="137"/>
      <c r="E89" s="137"/>
      <c r="F89" s="3" t="s">
        <v>57</v>
      </c>
      <c r="G89" s="3">
        <v>100</v>
      </c>
    </row>
    <row r="90" spans="1:7" x14ac:dyDescent="0.35">
      <c r="A90" s="133" t="s">
        <v>42</v>
      </c>
      <c r="B90" s="133" t="s">
        <v>43</v>
      </c>
      <c r="C90" s="133" t="s">
        <v>44</v>
      </c>
      <c r="D90" s="133" t="s">
        <v>45</v>
      </c>
      <c r="E90" s="133" t="s">
        <v>46</v>
      </c>
      <c r="F90" s="3" t="s">
        <v>47</v>
      </c>
      <c r="G90" s="3">
        <v>100</v>
      </c>
    </row>
    <row r="91" spans="1:7" x14ac:dyDescent="0.35">
      <c r="A91" s="134"/>
      <c r="B91" s="134"/>
      <c r="C91" s="134"/>
      <c r="D91" s="134"/>
      <c r="E91" s="134"/>
      <c r="F91" s="3" t="s">
        <v>48</v>
      </c>
      <c r="G91" s="3">
        <v>100</v>
      </c>
    </row>
    <row r="92" spans="1:7" x14ac:dyDescent="0.35">
      <c r="A92" s="134"/>
      <c r="B92" s="134"/>
      <c r="C92" s="134"/>
      <c r="D92" s="134"/>
      <c r="E92" s="134"/>
      <c r="F92" s="3" t="s">
        <v>49</v>
      </c>
      <c r="G92" s="3">
        <v>20</v>
      </c>
    </row>
    <row r="93" spans="1:7" x14ac:dyDescent="0.35">
      <c r="A93" s="135"/>
      <c r="B93" s="135"/>
      <c r="C93" s="135"/>
      <c r="D93" s="135"/>
      <c r="E93" s="135"/>
      <c r="F93" s="3" t="s">
        <v>50</v>
      </c>
      <c r="G93" s="3">
        <v>20</v>
      </c>
    </row>
    <row r="94" spans="1:7" x14ac:dyDescent="0.35">
      <c r="A94" s="5"/>
      <c r="B94" s="136" t="s">
        <v>216</v>
      </c>
      <c r="C94" s="136" t="s">
        <v>217</v>
      </c>
      <c r="D94" s="136" t="s">
        <v>74</v>
      </c>
      <c r="E94" s="136" t="s">
        <v>135</v>
      </c>
      <c r="F94" s="3" t="s">
        <v>55</v>
      </c>
      <c r="G94" s="3">
        <v>20</v>
      </c>
    </row>
    <row r="95" spans="1:7" ht="28.5" x14ac:dyDescent="0.35">
      <c r="A95" s="6" t="s">
        <v>218</v>
      </c>
      <c r="B95" s="137"/>
      <c r="C95" s="137"/>
      <c r="D95" s="137"/>
      <c r="E95" s="137"/>
      <c r="F95" s="3" t="s">
        <v>57</v>
      </c>
      <c r="G95" s="3">
        <v>100</v>
      </c>
    </row>
    <row r="96" spans="1:7" x14ac:dyDescent="0.35">
      <c r="A96" s="89" t="s">
        <v>93</v>
      </c>
      <c r="B96" s="90"/>
      <c r="C96" s="90"/>
      <c r="D96" s="90"/>
      <c r="E96" s="90"/>
      <c r="F96" s="90"/>
      <c r="G96" s="91"/>
    </row>
    <row r="97" spans="1:7" x14ac:dyDescent="0.35">
      <c r="A97" s="144" t="s">
        <v>191</v>
      </c>
      <c r="B97" s="145"/>
      <c r="C97" s="145"/>
      <c r="D97" s="145"/>
      <c r="E97" s="145"/>
      <c r="F97" s="145"/>
      <c r="G97" s="146"/>
    </row>
    <row r="98" spans="1:7" x14ac:dyDescent="0.35">
      <c r="A98" s="7" t="s">
        <v>94</v>
      </c>
      <c r="B98" s="138"/>
      <c r="C98" s="139"/>
      <c r="D98" s="139"/>
      <c r="E98" s="139"/>
      <c r="F98" s="139"/>
      <c r="G98" s="140"/>
    </row>
    <row r="99" spans="1:7" x14ac:dyDescent="0.35">
      <c r="A99" s="7" t="s">
        <v>95</v>
      </c>
      <c r="B99" s="124"/>
      <c r="C99" s="125"/>
      <c r="D99" s="125"/>
      <c r="E99" s="125"/>
      <c r="F99" s="125"/>
      <c r="G99" s="126"/>
    </row>
    <row r="100" spans="1:7" ht="39.950000000000003" customHeight="1" x14ac:dyDescent="0.35">
      <c r="A100" s="7" t="s">
        <v>96</v>
      </c>
      <c r="B100" s="141" t="s">
        <v>97</v>
      </c>
      <c r="C100" s="142"/>
      <c r="D100" s="142"/>
      <c r="E100" s="142"/>
      <c r="F100" s="142"/>
      <c r="G100" s="143"/>
    </row>
    <row r="101" spans="1:7" x14ac:dyDescent="0.35">
      <c r="A101" s="144" t="s">
        <v>194</v>
      </c>
      <c r="B101" s="145"/>
      <c r="C101" s="145"/>
      <c r="D101" s="145"/>
      <c r="E101" s="145"/>
      <c r="F101" s="145"/>
      <c r="G101" s="146"/>
    </row>
    <row r="102" spans="1:7" x14ac:dyDescent="0.35">
      <c r="A102" s="7" t="s">
        <v>94</v>
      </c>
      <c r="B102" s="138"/>
      <c r="C102" s="139"/>
      <c r="D102" s="139"/>
      <c r="E102" s="139"/>
      <c r="F102" s="139"/>
      <c r="G102" s="140"/>
    </row>
    <row r="103" spans="1:7" x14ac:dyDescent="0.35">
      <c r="A103" s="7" t="s">
        <v>95</v>
      </c>
      <c r="B103" s="124"/>
      <c r="C103" s="125"/>
      <c r="D103" s="125"/>
      <c r="E103" s="125"/>
      <c r="F103" s="125"/>
      <c r="G103" s="126"/>
    </row>
    <row r="104" spans="1:7" ht="39.950000000000003" customHeight="1" x14ac:dyDescent="0.35">
      <c r="A104" s="7" t="s">
        <v>96</v>
      </c>
      <c r="B104" s="141" t="s">
        <v>97</v>
      </c>
      <c r="C104" s="142"/>
      <c r="D104" s="142"/>
      <c r="E104" s="142"/>
      <c r="F104" s="142"/>
      <c r="G104" s="143"/>
    </row>
    <row r="105" spans="1:7" x14ac:dyDescent="0.35">
      <c r="A105" s="144" t="s">
        <v>197</v>
      </c>
      <c r="B105" s="145"/>
      <c r="C105" s="145"/>
      <c r="D105" s="145"/>
      <c r="E105" s="145"/>
      <c r="F105" s="145"/>
      <c r="G105" s="146"/>
    </row>
    <row r="106" spans="1:7" x14ac:dyDescent="0.35">
      <c r="A106" s="7" t="s">
        <v>94</v>
      </c>
      <c r="B106" s="138"/>
      <c r="C106" s="139"/>
      <c r="D106" s="139"/>
      <c r="E106" s="139"/>
      <c r="F106" s="139"/>
      <c r="G106" s="140"/>
    </row>
    <row r="107" spans="1:7" x14ac:dyDescent="0.35">
      <c r="A107" s="7" t="s">
        <v>95</v>
      </c>
      <c r="B107" s="124"/>
      <c r="C107" s="125"/>
      <c r="D107" s="125"/>
      <c r="E107" s="125"/>
      <c r="F107" s="125"/>
      <c r="G107" s="126"/>
    </row>
    <row r="108" spans="1:7" ht="39.950000000000003" customHeight="1" x14ac:dyDescent="0.35">
      <c r="A108" s="7" t="s">
        <v>96</v>
      </c>
      <c r="B108" s="141" t="s">
        <v>97</v>
      </c>
      <c r="C108" s="142"/>
      <c r="D108" s="142"/>
      <c r="E108" s="142"/>
      <c r="F108" s="142"/>
      <c r="G108" s="143"/>
    </row>
    <row r="109" spans="1:7" x14ac:dyDescent="0.35">
      <c r="A109" s="144" t="s">
        <v>200</v>
      </c>
      <c r="B109" s="145"/>
      <c r="C109" s="145"/>
      <c r="D109" s="145"/>
      <c r="E109" s="145"/>
      <c r="F109" s="145"/>
      <c r="G109" s="146"/>
    </row>
    <row r="110" spans="1:7" x14ac:dyDescent="0.35">
      <c r="A110" s="7" t="s">
        <v>94</v>
      </c>
      <c r="B110" s="138"/>
      <c r="C110" s="139"/>
      <c r="D110" s="139"/>
      <c r="E110" s="139"/>
      <c r="F110" s="139"/>
      <c r="G110" s="140"/>
    </row>
    <row r="111" spans="1:7" x14ac:dyDescent="0.35">
      <c r="A111" s="7" t="s">
        <v>95</v>
      </c>
      <c r="B111" s="124"/>
      <c r="C111" s="125"/>
      <c r="D111" s="125"/>
      <c r="E111" s="125"/>
      <c r="F111" s="125"/>
      <c r="G111" s="126"/>
    </row>
    <row r="112" spans="1:7" ht="39.950000000000003" customHeight="1" x14ac:dyDescent="0.35">
      <c r="A112" s="7" t="s">
        <v>96</v>
      </c>
      <c r="B112" s="141" t="s">
        <v>97</v>
      </c>
      <c r="C112" s="142"/>
      <c r="D112" s="142"/>
      <c r="E112" s="142"/>
      <c r="F112" s="142"/>
      <c r="G112" s="143"/>
    </row>
    <row r="113" spans="1:7" x14ac:dyDescent="0.35">
      <c r="A113" s="144" t="s">
        <v>203</v>
      </c>
      <c r="B113" s="145"/>
      <c r="C113" s="145"/>
      <c r="D113" s="145"/>
      <c r="E113" s="145"/>
      <c r="F113" s="145"/>
      <c r="G113" s="146"/>
    </row>
    <row r="114" spans="1:7" x14ac:dyDescent="0.35">
      <c r="A114" s="7" t="s">
        <v>94</v>
      </c>
      <c r="B114" s="138"/>
      <c r="C114" s="139"/>
      <c r="D114" s="139"/>
      <c r="E114" s="139"/>
      <c r="F114" s="139"/>
      <c r="G114" s="140"/>
    </row>
    <row r="115" spans="1:7" x14ac:dyDescent="0.35">
      <c r="A115" s="7" t="s">
        <v>95</v>
      </c>
      <c r="B115" s="124"/>
      <c r="C115" s="125"/>
      <c r="D115" s="125"/>
      <c r="E115" s="125"/>
      <c r="F115" s="125"/>
      <c r="G115" s="126"/>
    </row>
    <row r="116" spans="1:7" ht="39.950000000000003" customHeight="1" x14ac:dyDescent="0.35">
      <c r="A116" s="7" t="s">
        <v>96</v>
      </c>
      <c r="B116" s="141" t="s">
        <v>97</v>
      </c>
      <c r="C116" s="142"/>
      <c r="D116" s="142"/>
      <c r="E116" s="142"/>
      <c r="F116" s="142"/>
      <c r="G116" s="143"/>
    </row>
    <row r="117" spans="1:7" x14ac:dyDescent="0.35">
      <c r="A117" s="144" t="s">
        <v>206</v>
      </c>
      <c r="B117" s="145"/>
      <c r="C117" s="145"/>
      <c r="D117" s="145"/>
      <c r="E117" s="145"/>
      <c r="F117" s="145"/>
      <c r="G117" s="146"/>
    </row>
    <row r="118" spans="1:7" x14ac:dyDescent="0.35">
      <c r="A118" s="7" t="s">
        <v>94</v>
      </c>
      <c r="B118" s="138"/>
      <c r="C118" s="139"/>
      <c r="D118" s="139"/>
      <c r="E118" s="139"/>
      <c r="F118" s="139"/>
      <c r="G118" s="140"/>
    </row>
    <row r="119" spans="1:7" x14ac:dyDescent="0.35">
      <c r="A119" s="7" t="s">
        <v>95</v>
      </c>
      <c r="B119" s="124"/>
      <c r="C119" s="125"/>
      <c r="D119" s="125"/>
      <c r="E119" s="125"/>
      <c r="F119" s="125"/>
      <c r="G119" s="126"/>
    </row>
    <row r="120" spans="1:7" ht="39.950000000000003" customHeight="1" x14ac:dyDescent="0.35">
      <c r="A120" s="7" t="s">
        <v>96</v>
      </c>
      <c r="B120" s="141" t="s">
        <v>97</v>
      </c>
      <c r="C120" s="142"/>
      <c r="D120" s="142"/>
      <c r="E120" s="142"/>
      <c r="F120" s="142"/>
      <c r="G120" s="143"/>
    </row>
    <row r="121" spans="1:7" x14ac:dyDescent="0.35">
      <c r="A121" s="144" t="s">
        <v>209</v>
      </c>
      <c r="B121" s="145"/>
      <c r="C121" s="145"/>
      <c r="D121" s="145"/>
      <c r="E121" s="145"/>
      <c r="F121" s="145"/>
      <c r="G121" s="146"/>
    </row>
    <row r="122" spans="1:7" x14ac:dyDescent="0.35">
      <c r="A122" s="7" t="s">
        <v>94</v>
      </c>
      <c r="B122" s="138"/>
      <c r="C122" s="139"/>
      <c r="D122" s="139"/>
      <c r="E122" s="139"/>
      <c r="F122" s="139"/>
      <c r="G122" s="140"/>
    </row>
    <row r="123" spans="1:7" x14ac:dyDescent="0.35">
      <c r="A123" s="7" t="s">
        <v>95</v>
      </c>
      <c r="B123" s="124"/>
      <c r="C123" s="125"/>
      <c r="D123" s="125"/>
      <c r="E123" s="125"/>
      <c r="F123" s="125"/>
      <c r="G123" s="126"/>
    </row>
    <row r="124" spans="1:7" ht="39.950000000000003" customHeight="1" x14ac:dyDescent="0.35">
      <c r="A124" s="7" t="s">
        <v>96</v>
      </c>
      <c r="B124" s="141" t="s">
        <v>97</v>
      </c>
      <c r="C124" s="142"/>
      <c r="D124" s="142"/>
      <c r="E124" s="142"/>
      <c r="F124" s="142"/>
      <c r="G124" s="143"/>
    </row>
    <row r="125" spans="1:7" x14ac:dyDescent="0.35">
      <c r="A125" s="144" t="s">
        <v>212</v>
      </c>
      <c r="B125" s="145"/>
      <c r="C125" s="145"/>
      <c r="D125" s="145"/>
      <c r="E125" s="145"/>
      <c r="F125" s="145"/>
      <c r="G125" s="146"/>
    </row>
    <row r="126" spans="1:7" x14ac:dyDescent="0.35">
      <c r="A126" s="7" t="s">
        <v>94</v>
      </c>
      <c r="B126" s="138"/>
      <c r="C126" s="139"/>
      <c r="D126" s="139"/>
      <c r="E126" s="139"/>
      <c r="F126" s="139"/>
      <c r="G126" s="140"/>
    </row>
    <row r="127" spans="1:7" x14ac:dyDescent="0.35">
      <c r="A127" s="7" t="s">
        <v>95</v>
      </c>
      <c r="B127" s="124"/>
      <c r="C127" s="125"/>
      <c r="D127" s="125"/>
      <c r="E127" s="125"/>
      <c r="F127" s="125"/>
      <c r="G127" s="126"/>
    </row>
    <row r="128" spans="1:7" ht="39.950000000000003" customHeight="1" x14ac:dyDescent="0.35">
      <c r="A128" s="7" t="s">
        <v>96</v>
      </c>
      <c r="B128" s="141" t="s">
        <v>97</v>
      </c>
      <c r="C128" s="142"/>
      <c r="D128" s="142"/>
      <c r="E128" s="142"/>
      <c r="F128" s="142"/>
      <c r="G128" s="143"/>
    </row>
    <row r="129" spans="1:7" x14ac:dyDescent="0.35">
      <c r="A129" s="144" t="s">
        <v>215</v>
      </c>
      <c r="B129" s="145"/>
      <c r="C129" s="145"/>
      <c r="D129" s="145"/>
      <c r="E129" s="145"/>
      <c r="F129" s="145"/>
      <c r="G129" s="146"/>
    </row>
    <row r="130" spans="1:7" x14ac:dyDescent="0.35">
      <c r="A130" s="7" t="s">
        <v>94</v>
      </c>
      <c r="B130" s="138"/>
      <c r="C130" s="139"/>
      <c r="D130" s="139"/>
      <c r="E130" s="139"/>
      <c r="F130" s="139"/>
      <c r="G130" s="140"/>
    </row>
    <row r="131" spans="1:7" x14ac:dyDescent="0.35">
      <c r="A131" s="7" t="s">
        <v>95</v>
      </c>
      <c r="B131" s="124"/>
      <c r="C131" s="125"/>
      <c r="D131" s="125"/>
      <c r="E131" s="125"/>
      <c r="F131" s="125"/>
      <c r="G131" s="126"/>
    </row>
    <row r="132" spans="1:7" ht="39.950000000000003" customHeight="1" x14ac:dyDescent="0.35">
      <c r="A132" s="7" t="s">
        <v>96</v>
      </c>
      <c r="B132" s="141" t="s">
        <v>97</v>
      </c>
      <c r="C132" s="142"/>
      <c r="D132" s="142"/>
      <c r="E132" s="142"/>
      <c r="F132" s="142"/>
      <c r="G132" s="143"/>
    </row>
    <row r="133" spans="1:7" x14ac:dyDescent="0.35">
      <c r="A133" s="144" t="s">
        <v>218</v>
      </c>
      <c r="B133" s="145"/>
      <c r="C133" s="145"/>
      <c r="D133" s="145"/>
      <c r="E133" s="145"/>
      <c r="F133" s="145"/>
      <c r="G133" s="146"/>
    </row>
    <row r="134" spans="1:7" x14ac:dyDescent="0.35">
      <c r="A134" s="7" t="s">
        <v>94</v>
      </c>
      <c r="B134" s="138"/>
      <c r="C134" s="139"/>
      <c r="D134" s="139"/>
      <c r="E134" s="139"/>
      <c r="F134" s="139"/>
      <c r="G134" s="140"/>
    </row>
    <row r="135" spans="1:7" x14ac:dyDescent="0.35">
      <c r="A135" s="7" t="s">
        <v>95</v>
      </c>
      <c r="B135" s="124"/>
      <c r="C135" s="125"/>
      <c r="D135" s="125"/>
      <c r="E135" s="125"/>
      <c r="F135" s="125"/>
      <c r="G135" s="126"/>
    </row>
    <row r="136" spans="1:7" ht="39.950000000000003" customHeight="1" x14ac:dyDescent="0.35">
      <c r="A136" s="7" t="s">
        <v>96</v>
      </c>
      <c r="B136" s="141" t="s">
        <v>97</v>
      </c>
      <c r="C136" s="142"/>
      <c r="D136" s="142"/>
      <c r="E136" s="142"/>
      <c r="F136" s="142"/>
      <c r="G136" s="143"/>
    </row>
    <row r="137" spans="1:7" x14ac:dyDescent="0.35">
      <c r="A137" s="92"/>
      <c r="B137" s="147"/>
      <c r="C137" s="147"/>
      <c r="D137" s="147"/>
      <c r="E137" s="147"/>
      <c r="F137" s="147"/>
      <c r="G137" s="93"/>
    </row>
    <row r="138" spans="1:7" x14ac:dyDescent="0.35">
      <c r="A138" s="89" t="s">
        <v>106</v>
      </c>
      <c r="B138" s="90"/>
      <c r="C138" s="90"/>
      <c r="D138" s="90"/>
      <c r="E138" s="90"/>
      <c r="F138" s="90"/>
      <c r="G138" s="91"/>
    </row>
    <row r="139" spans="1:7" x14ac:dyDescent="0.35">
      <c r="A139" s="144" t="s">
        <v>191</v>
      </c>
      <c r="B139" s="145"/>
      <c r="C139" s="145"/>
      <c r="D139" s="145"/>
      <c r="E139" s="145"/>
      <c r="F139" s="145"/>
      <c r="G139" s="146"/>
    </row>
    <row r="140" spans="1:7" x14ac:dyDescent="0.35">
      <c r="A140" s="7" t="s">
        <v>107</v>
      </c>
      <c r="B140" s="138"/>
      <c r="C140" s="139"/>
      <c r="D140" s="139"/>
      <c r="E140" s="139"/>
      <c r="F140" s="139"/>
      <c r="G140" s="140"/>
    </row>
    <row r="141" spans="1:7" x14ac:dyDescent="0.35">
      <c r="A141" s="7" t="s">
        <v>108</v>
      </c>
      <c r="B141" s="138"/>
      <c r="C141" s="139"/>
      <c r="D141" s="139"/>
      <c r="E141" s="139"/>
      <c r="F141" s="139"/>
      <c r="G141" s="140"/>
    </row>
    <row r="142" spans="1:7" x14ac:dyDescent="0.35">
      <c r="A142" s="7" t="s">
        <v>109</v>
      </c>
      <c r="B142" s="124"/>
      <c r="C142" s="125"/>
      <c r="D142" s="125"/>
      <c r="E142" s="125"/>
      <c r="F142" s="125"/>
      <c r="G142" s="126"/>
    </row>
    <row r="143" spans="1:7" x14ac:dyDescent="0.35">
      <c r="A143" s="144" t="s">
        <v>194</v>
      </c>
      <c r="B143" s="145"/>
      <c r="C143" s="145"/>
      <c r="D143" s="145"/>
      <c r="E143" s="145"/>
      <c r="F143" s="145"/>
      <c r="G143" s="146"/>
    </row>
    <row r="144" spans="1:7" x14ac:dyDescent="0.35">
      <c r="A144" s="7" t="s">
        <v>107</v>
      </c>
      <c r="B144" s="138"/>
      <c r="C144" s="139"/>
      <c r="D144" s="139"/>
      <c r="E144" s="139"/>
      <c r="F144" s="139"/>
      <c r="G144" s="140"/>
    </row>
    <row r="145" spans="1:7" x14ac:dyDescent="0.35">
      <c r="A145" s="7" t="s">
        <v>108</v>
      </c>
      <c r="B145" s="138"/>
      <c r="C145" s="139"/>
      <c r="D145" s="139"/>
      <c r="E145" s="139"/>
      <c r="F145" s="139"/>
      <c r="G145" s="140"/>
    </row>
    <row r="146" spans="1:7" x14ac:dyDescent="0.35">
      <c r="A146" s="7" t="s">
        <v>109</v>
      </c>
      <c r="B146" s="124"/>
      <c r="C146" s="125"/>
      <c r="D146" s="125"/>
      <c r="E146" s="125"/>
      <c r="F146" s="125"/>
      <c r="G146" s="126"/>
    </row>
    <row r="147" spans="1:7" x14ac:dyDescent="0.35">
      <c r="A147" s="144" t="s">
        <v>197</v>
      </c>
      <c r="B147" s="145"/>
      <c r="C147" s="145"/>
      <c r="D147" s="145"/>
      <c r="E147" s="145"/>
      <c r="F147" s="145"/>
      <c r="G147" s="146"/>
    </row>
    <row r="148" spans="1:7" x14ac:dyDescent="0.35">
      <c r="A148" s="7" t="s">
        <v>107</v>
      </c>
      <c r="B148" s="138"/>
      <c r="C148" s="139"/>
      <c r="D148" s="139"/>
      <c r="E148" s="139"/>
      <c r="F148" s="139"/>
      <c r="G148" s="140"/>
    </row>
    <row r="149" spans="1:7" x14ac:dyDescent="0.35">
      <c r="A149" s="7" t="s">
        <v>108</v>
      </c>
      <c r="B149" s="138"/>
      <c r="C149" s="139"/>
      <c r="D149" s="139"/>
      <c r="E149" s="139"/>
      <c r="F149" s="139"/>
      <c r="G149" s="140"/>
    </row>
    <row r="150" spans="1:7" x14ac:dyDescent="0.35">
      <c r="A150" s="7" t="s">
        <v>109</v>
      </c>
      <c r="B150" s="124"/>
      <c r="C150" s="125"/>
      <c r="D150" s="125"/>
      <c r="E150" s="125"/>
      <c r="F150" s="125"/>
      <c r="G150" s="126"/>
    </row>
    <row r="151" spans="1:7" x14ac:dyDescent="0.35">
      <c r="A151" s="144" t="s">
        <v>200</v>
      </c>
      <c r="B151" s="145"/>
      <c r="C151" s="145"/>
      <c r="D151" s="145"/>
      <c r="E151" s="145"/>
      <c r="F151" s="145"/>
      <c r="G151" s="146"/>
    </row>
    <row r="152" spans="1:7" x14ac:dyDescent="0.35">
      <c r="A152" s="7" t="s">
        <v>107</v>
      </c>
      <c r="B152" s="138"/>
      <c r="C152" s="139"/>
      <c r="D152" s="139"/>
      <c r="E152" s="139"/>
      <c r="F152" s="139"/>
      <c r="G152" s="140"/>
    </row>
    <row r="153" spans="1:7" x14ac:dyDescent="0.35">
      <c r="A153" s="7" t="s">
        <v>108</v>
      </c>
      <c r="B153" s="138"/>
      <c r="C153" s="139"/>
      <c r="D153" s="139"/>
      <c r="E153" s="139"/>
      <c r="F153" s="139"/>
      <c r="G153" s="140"/>
    </row>
    <row r="154" spans="1:7" x14ac:dyDescent="0.35">
      <c r="A154" s="7" t="s">
        <v>109</v>
      </c>
      <c r="B154" s="124"/>
      <c r="C154" s="125"/>
      <c r="D154" s="125"/>
      <c r="E154" s="125"/>
      <c r="F154" s="125"/>
      <c r="G154" s="126"/>
    </row>
    <row r="155" spans="1:7" x14ac:dyDescent="0.35">
      <c r="A155" s="144" t="s">
        <v>203</v>
      </c>
      <c r="B155" s="145"/>
      <c r="C155" s="145"/>
      <c r="D155" s="145"/>
      <c r="E155" s="145"/>
      <c r="F155" s="145"/>
      <c r="G155" s="146"/>
    </row>
    <row r="156" spans="1:7" x14ac:dyDescent="0.35">
      <c r="A156" s="7" t="s">
        <v>107</v>
      </c>
      <c r="B156" s="138"/>
      <c r="C156" s="139"/>
      <c r="D156" s="139"/>
      <c r="E156" s="139"/>
      <c r="F156" s="139"/>
      <c r="G156" s="140"/>
    </row>
    <row r="157" spans="1:7" x14ac:dyDescent="0.35">
      <c r="A157" s="7" t="s">
        <v>108</v>
      </c>
      <c r="B157" s="138"/>
      <c r="C157" s="139"/>
      <c r="D157" s="139"/>
      <c r="E157" s="139"/>
      <c r="F157" s="139"/>
      <c r="G157" s="140"/>
    </row>
    <row r="158" spans="1:7" x14ac:dyDescent="0.35">
      <c r="A158" s="7" t="s">
        <v>109</v>
      </c>
      <c r="B158" s="124"/>
      <c r="C158" s="125"/>
      <c r="D158" s="125"/>
      <c r="E158" s="125"/>
      <c r="F158" s="125"/>
      <c r="G158" s="126"/>
    </row>
    <row r="159" spans="1:7" x14ac:dyDescent="0.35">
      <c r="A159" s="144" t="s">
        <v>206</v>
      </c>
      <c r="B159" s="145"/>
      <c r="C159" s="145"/>
      <c r="D159" s="145"/>
      <c r="E159" s="145"/>
      <c r="F159" s="145"/>
      <c r="G159" s="146"/>
    </row>
    <row r="160" spans="1:7" x14ac:dyDescent="0.35">
      <c r="A160" s="7" t="s">
        <v>107</v>
      </c>
      <c r="B160" s="138"/>
      <c r="C160" s="139"/>
      <c r="D160" s="139"/>
      <c r="E160" s="139"/>
      <c r="F160" s="139"/>
      <c r="G160" s="140"/>
    </row>
    <row r="161" spans="1:7" x14ac:dyDescent="0.35">
      <c r="A161" s="7" t="s">
        <v>108</v>
      </c>
      <c r="B161" s="138"/>
      <c r="C161" s="139"/>
      <c r="D161" s="139"/>
      <c r="E161" s="139"/>
      <c r="F161" s="139"/>
      <c r="G161" s="140"/>
    </row>
    <row r="162" spans="1:7" x14ac:dyDescent="0.35">
      <c r="A162" s="7" t="s">
        <v>109</v>
      </c>
      <c r="B162" s="124"/>
      <c r="C162" s="125"/>
      <c r="D162" s="125"/>
      <c r="E162" s="125"/>
      <c r="F162" s="125"/>
      <c r="G162" s="126"/>
    </row>
    <row r="163" spans="1:7" x14ac:dyDescent="0.35">
      <c r="A163" s="144" t="s">
        <v>209</v>
      </c>
      <c r="B163" s="145"/>
      <c r="C163" s="145"/>
      <c r="D163" s="145"/>
      <c r="E163" s="145"/>
      <c r="F163" s="145"/>
      <c r="G163" s="146"/>
    </row>
    <row r="164" spans="1:7" x14ac:dyDescent="0.35">
      <c r="A164" s="7" t="s">
        <v>107</v>
      </c>
      <c r="B164" s="138"/>
      <c r="C164" s="139"/>
      <c r="D164" s="139"/>
      <c r="E164" s="139"/>
      <c r="F164" s="139"/>
      <c r="G164" s="140"/>
    </row>
    <row r="165" spans="1:7" x14ac:dyDescent="0.35">
      <c r="A165" s="7" t="s">
        <v>108</v>
      </c>
      <c r="B165" s="138"/>
      <c r="C165" s="139"/>
      <c r="D165" s="139"/>
      <c r="E165" s="139"/>
      <c r="F165" s="139"/>
      <c r="G165" s="140"/>
    </row>
    <row r="166" spans="1:7" x14ac:dyDescent="0.35">
      <c r="A166" s="7" t="s">
        <v>109</v>
      </c>
      <c r="B166" s="124"/>
      <c r="C166" s="125"/>
      <c r="D166" s="125"/>
      <c r="E166" s="125"/>
      <c r="F166" s="125"/>
      <c r="G166" s="126"/>
    </row>
    <row r="167" spans="1:7" x14ac:dyDescent="0.35">
      <c r="A167" s="144" t="s">
        <v>212</v>
      </c>
      <c r="B167" s="145"/>
      <c r="C167" s="145"/>
      <c r="D167" s="145"/>
      <c r="E167" s="145"/>
      <c r="F167" s="145"/>
      <c r="G167" s="146"/>
    </row>
    <row r="168" spans="1:7" x14ac:dyDescent="0.35">
      <c r="A168" s="7" t="s">
        <v>107</v>
      </c>
      <c r="B168" s="138"/>
      <c r="C168" s="139"/>
      <c r="D168" s="139"/>
      <c r="E168" s="139"/>
      <c r="F168" s="139"/>
      <c r="G168" s="140"/>
    </row>
    <row r="169" spans="1:7" x14ac:dyDescent="0.35">
      <c r="A169" s="7" t="s">
        <v>108</v>
      </c>
      <c r="B169" s="138"/>
      <c r="C169" s="139"/>
      <c r="D169" s="139"/>
      <c r="E169" s="139"/>
      <c r="F169" s="139"/>
      <c r="G169" s="140"/>
    </row>
    <row r="170" spans="1:7" x14ac:dyDescent="0.35">
      <c r="A170" s="7" t="s">
        <v>109</v>
      </c>
      <c r="B170" s="124"/>
      <c r="C170" s="125"/>
      <c r="D170" s="125"/>
      <c r="E170" s="125"/>
      <c r="F170" s="125"/>
      <c r="G170" s="126"/>
    </row>
    <row r="171" spans="1:7" x14ac:dyDescent="0.35">
      <c r="A171" s="144" t="s">
        <v>215</v>
      </c>
      <c r="B171" s="145"/>
      <c r="C171" s="145"/>
      <c r="D171" s="145"/>
      <c r="E171" s="145"/>
      <c r="F171" s="145"/>
      <c r="G171" s="146"/>
    </row>
    <row r="172" spans="1:7" x14ac:dyDescent="0.35">
      <c r="A172" s="7" t="s">
        <v>107</v>
      </c>
      <c r="B172" s="138"/>
      <c r="C172" s="139"/>
      <c r="D172" s="139"/>
      <c r="E172" s="139"/>
      <c r="F172" s="139"/>
      <c r="G172" s="140"/>
    </row>
    <row r="173" spans="1:7" x14ac:dyDescent="0.35">
      <c r="A173" s="7" t="s">
        <v>108</v>
      </c>
      <c r="B173" s="138"/>
      <c r="C173" s="139"/>
      <c r="D173" s="139"/>
      <c r="E173" s="139"/>
      <c r="F173" s="139"/>
      <c r="G173" s="140"/>
    </row>
    <row r="174" spans="1:7" x14ac:dyDescent="0.35">
      <c r="A174" s="7" t="s">
        <v>109</v>
      </c>
      <c r="B174" s="124"/>
      <c r="C174" s="125"/>
      <c r="D174" s="125"/>
      <c r="E174" s="125"/>
      <c r="F174" s="125"/>
      <c r="G174" s="126"/>
    </row>
    <row r="175" spans="1:7" x14ac:dyDescent="0.35">
      <c r="A175" s="144" t="s">
        <v>218</v>
      </c>
      <c r="B175" s="145"/>
      <c r="C175" s="145"/>
      <c r="D175" s="145"/>
      <c r="E175" s="145"/>
      <c r="F175" s="145"/>
      <c r="G175" s="146"/>
    </row>
    <row r="176" spans="1:7" x14ac:dyDescent="0.35">
      <c r="A176" s="7" t="s">
        <v>107</v>
      </c>
      <c r="B176" s="138"/>
      <c r="C176" s="139"/>
      <c r="D176" s="139"/>
      <c r="E176" s="139"/>
      <c r="F176" s="139"/>
      <c r="G176" s="140"/>
    </row>
    <row r="177" spans="1:7" x14ac:dyDescent="0.35">
      <c r="A177" s="7" t="s">
        <v>108</v>
      </c>
      <c r="B177" s="138"/>
      <c r="C177" s="139"/>
      <c r="D177" s="139"/>
      <c r="E177" s="139"/>
      <c r="F177" s="139"/>
      <c r="G177" s="140"/>
    </row>
    <row r="178" spans="1:7" x14ac:dyDescent="0.35">
      <c r="A178" s="7" t="s">
        <v>109</v>
      </c>
      <c r="B178" s="124"/>
      <c r="C178" s="125"/>
      <c r="D178" s="125"/>
      <c r="E178" s="125"/>
      <c r="F178" s="125"/>
      <c r="G178" s="126"/>
    </row>
    <row r="179" spans="1:7" x14ac:dyDescent="0.35">
      <c r="A179" s="92"/>
      <c r="B179" s="147"/>
      <c r="C179" s="147"/>
      <c r="D179" s="147"/>
      <c r="E179" s="147"/>
      <c r="F179" s="147"/>
      <c r="G179" s="93"/>
    </row>
    <row r="180" spans="1:7" ht="60" customHeight="1" x14ac:dyDescent="0.35">
      <c r="A180" s="148" t="s">
        <v>110</v>
      </c>
      <c r="B180" s="149"/>
      <c r="C180" s="149"/>
      <c r="D180" s="149"/>
      <c r="E180" s="149"/>
      <c r="F180" s="149"/>
      <c r="G180" s="149"/>
    </row>
  </sheetData>
  <mergeCells count="225">
    <mergeCell ref="B176:G176"/>
    <mergeCell ref="B177:G177"/>
    <mergeCell ref="B178:G178"/>
    <mergeCell ref="A179:G179"/>
    <mergeCell ref="A180:G180"/>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B135:G135"/>
    <mergeCell ref="B136:G136"/>
    <mergeCell ref="A137:G137"/>
    <mergeCell ref="A138:G138"/>
    <mergeCell ref="A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4:B95"/>
    <mergeCell ref="C94:C95"/>
    <mergeCell ref="D94:D95"/>
    <mergeCell ref="E94:E95"/>
    <mergeCell ref="A96:G96"/>
    <mergeCell ref="A97:G97"/>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110"/>
  <sheetViews>
    <sheetView showGridLines="0" workbookViewId="0">
      <selection sqref="A1:C1"/>
    </sheetView>
  </sheetViews>
  <sheetFormatPr baseColWidth="10" defaultRowHeight="18" x14ac:dyDescent="0.35"/>
  <cols>
    <col min="1" max="3" width="44.796875" bestFit="1" customWidth="1"/>
    <col min="4" max="4" width="13.5" bestFit="1" customWidth="1"/>
    <col min="5" max="5" width="21.69921875" bestFit="1" customWidth="1"/>
    <col min="6" max="6" width="16.3984375" bestFit="1" customWidth="1"/>
    <col min="7" max="7" width="7.19921875" bestFit="1" customWidth="1"/>
  </cols>
  <sheetData>
    <row r="1" spans="1:7" ht="24.75" thickBot="1" x14ac:dyDescent="0.5">
      <c r="A1" s="77" t="s">
        <v>0</v>
      </c>
      <c r="B1" s="77"/>
      <c r="C1" s="77"/>
      <c r="D1" s="78" t="s">
        <v>1</v>
      </c>
      <c r="E1" s="78"/>
      <c r="F1" s="78"/>
      <c r="G1" s="78"/>
    </row>
    <row r="2" spans="1:7" ht="18.75" thickTop="1" x14ac:dyDescent="0.35">
      <c r="A2" s="79"/>
      <c r="B2" s="79"/>
      <c r="C2" s="79"/>
      <c r="D2" s="79"/>
      <c r="E2" s="79"/>
      <c r="F2" s="79"/>
      <c r="G2" s="79"/>
    </row>
    <row r="3" spans="1:7" x14ac:dyDescent="0.35">
      <c r="A3" s="80" t="s">
        <v>2</v>
      </c>
      <c r="B3" s="81"/>
      <c r="C3" s="81"/>
      <c r="D3" s="81"/>
      <c r="E3" s="81"/>
      <c r="F3" s="81"/>
      <c r="G3" s="82"/>
    </row>
    <row r="4" spans="1:7" x14ac:dyDescent="0.35">
      <c r="A4" s="83" t="s">
        <v>3</v>
      </c>
      <c r="B4" s="84"/>
      <c r="C4" s="85"/>
      <c r="D4" s="86" t="s">
        <v>219</v>
      </c>
      <c r="E4" s="87"/>
      <c r="F4" s="87"/>
      <c r="G4" s="88"/>
    </row>
    <row r="5" spans="1:7" x14ac:dyDescent="0.35">
      <c r="A5" s="83" t="s">
        <v>5</v>
      </c>
      <c r="B5" s="84"/>
      <c r="C5" s="85"/>
      <c r="D5" s="86" t="s">
        <v>6</v>
      </c>
      <c r="E5" s="87"/>
      <c r="F5" s="87"/>
      <c r="G5" s="88"/>
    </row>
    <row r="6" spans="1:7" x14ac:dyDescent="0.35">
      <c r="A6" s="83" t="s">
        <v>7</v>
      </c>
      <c r="B6" s="84"/>
      <c r="C6" s="85"/>
      <c r="D6" s="86" t="s">
        <v>8</v>
      </c>
      <c r="E6" s="87"/>
      <c r="F6" s="87"/>
      <c r="G6" s="88"/>
    </row>
    <row r="7" spans="1:7" ht="39.950000000000003" customHeight="1" x14ac:dyDescent="0.35">
      <c r="A7" s="83" t="s">
        <v>9</v>
      </c>
      <c r="B7" s="84"/>
      <c r="C7" s="85"/>
      <c r="D7" s="150" t="s">
        <v>18</v>
      </c>
      <c r="E7" s="151"/>
      <c r="F7" s="151"/>
      <c r="G7" s="152"/>
    </row>
    <row r="8" spans="1:7" x14ac:dyDescent="0.35">
      <c r="A8" s="89" t="s">
        <v>10</v>
      </c>
      <c r="B8" s="90"/>
      <c r="C8" s="90"/>
      <c r="D8" s="90"/>
      <c r="E8" s="90"/>
      <c r="F8" s="90"/>
      <c r="G8" s="91"/>
    </row>
    <row r="9" spans="1:7" x14ac:dyDescent="0.35">
      <c r="A9" s="92"/>
      <c r="B9" s="93"/>
      <c r="C9" s="94" t="s">
        <v>11</v>
      </c>
      <c r="D9" s="95"/>
      <c r="E9" s="1" t="s">
        <v>12</v>
      </c>
      <c r="F9" s="1" t="s">
        <v>13</v>
      </c>
      <c r="G9" s="1" t="s">
        <v>14</v>
      </c>
    </row>
    <row r="10" spans="1:7" x14ac:dyDescent="0.35">
      <c r="A10" s="92"/>
      <c r="B10" s="93"/>
      <c r="C10" s="96" t="s">
        <v>15</v>
      </c>
      <c r="D10" s="97"/>
      <c r="E10" s="2" t="s">
        <v>15</v>
      </c>
      <c r="F10" s="2" t="s">
        <v>15</v>
      </c>
      <c r="G10" s="2" t="s">
        <v>16</v>
      </c>
    </row>
    <row r="11" spans="1:7" x14ac:dyDescent="0.35">
      <c r="A11" s="98" t="s">
        <v>17</v>
      </c>
      <c r="B11" s="99"/>
      <c r="C11" s="8"/>
      <c r="D11" s="9" t="s">
        <v>18</v>
      </c>
      <c r="E11" s="10" t="s">
        <v>18</v>
      </c>
      <c r="F11" s="10" t="s">
        <v>18</v>
      </c>
      <c r="G11" s="10" t="s">
        <v>18</v>
      </c>
    </row>
    <row r="12" spans="1:7" x14ac:dyDescent="0.35">
      <c r="A12" s="98" t="s">
        <v>19</v>
      </c>
      <c r="B12" s="99"/>
      <c r="C12" s="8"/>
      <c r="D12" s="9" t="s">
        <v>18</v>
      </c>
      <c r="E12" s="10" t="s">
        <v>18</v>
      </c>
      <c r="F12" s="10" t="s">
        <v>18</v>
      </c>
      <c r="G12" s="10" t="s">
        <v>18</v>
      </c>
    </row>
    <row r="13" spans="1:7" x14ac:dyDescent="0.35">
      <c r="A13" s="80" t="s">
        <v>20</v>
      </c>
      <c r="B13" s="81"/>
      <c r="C13" s="81"/>
      <c r="D13" s="81"/>
      <c r="E13" s="81"/>
      <c r="F13" s="81"/>
      <c r="G13" s="82"/>
    </row>
    <row r="14" spans="1:7" x14ac:dyDescent="0.35">
      <c r="A14" s="115" t="s">
        <v>21</v>
      </c>
      <c r="B14" s="116"/>
      <c r="C14" s="116"/>
      <c r="D14" s="116"/>
      <c r="E14" s="116"/>
      <c r="F14" s="116"/>
      <c r="G14" s="117"/>
    </row>
    <row r="15" spans="1:7" x14ac:dyDescent="0.35">
      <c r="A15" s="118" t="s">
        <v>22</v>
      </c>
      <c r="B15" s="119"/>
      <c r="C15" s="119"/>
      <c r="D15" s="119"/>
      <c r="E15" s="119"/>
      <c r="F15" s="119"/>
      <c r="G15" s="120"/>
    </row>
    <row r="16" spans="1:7" x14ac:dyDescent="0.35">
      <c r="A16" s="121" t="s">
        <v>23</v>
      </c>
      <c r="B16" s="122"/>
      <c r="C16" s="122"/>
      <c r="D16" s="122"/>
      <c r="E16" s="122"/>
      <c r="F16" s="122"/>
      <c r="G16" s="123"/>
    </row>
    <row r="17" spans="1:7" x14ac:dyDescent="0.35">
      <c r="A17" s="103" t="s">
        <v>24</v>
      </c>
      <c r="B17" s="104"/>
      <c r="C17" s="104"/>
      <c r="D17" s="104"/>
      <c r="E17" s="104"/>
      <c r="F17" s="104"/>
      <c r="G17" s="105"/>
    </row>
    <row r="18" spans="1:7" x14ac:dyDescent="0.35">
      <c r="A18" s="106" t="s">
        <v>25</v>
      </c>
      <c r="B18" s="107"/>
      <c r="C18" s="107"/>
      <c r="D18" s="107"/>
      <c r="E18" s="107"/>
      <c r="F18" s="107"/>
      <c r="G18" s="108"/>
    </row>
    <row r="19" spans="1:7" x14ac:dyDescent="0.35">
      <c r="A19" s="109" t="s">
        <v>26</v>
      </c>
      <c r="B19" s="110"/>
      <c r="C19" s="110"/>
      <c r="D19" s="110"/>
      <c r="E19" s="110"/>
      <c r="F19" s="110"/>
      <c r="G19" s="111"/>
    </row>
    <row r="20" spans="1:7" x14ac:dyDescent="0.35">
      <c r="A20" s="109" t="s">
        <v>27</v>
      </c>
      <c r="B20" s="110"/>
      <c r="C20" s="110"/>
      <c r="D20" s="110"/>
      <c r="E20" s="110"/>
      <c r="F20" s="110"/>
      <c r="G20" s="111"/>
    </row>
    <row r="21" spans="1:7" x14ac:dyDescent="0.35">
      <c r="A21" s="112" t="s">
        <v>28</v>
      </c>
      <c r="B21" s="113"/>
      <c r="C21" s="113"/>
      <c r="D21" s="113"/>
      <c r="E21" s="113"/>
      <c r="F21" s="113"/>
      <c r="G21" s="114"/>
    </row>
    <row r="22" spans="1:7" x14ac:dyDescent="0.35">
      <c r="A22" s="80" t="s">
        <v>29</v>
      </c>
      <c r="B22" s="81"/>
      <c r="C22" s="81"/>
      <c r="D22" s="81"/>
      <c r="E22" s="81"/>
      <c r="F22" s="81"/>
      <c r="G22" s="82"/>
    </row>
    <row r="23" spans="1:7" x14ac:dyDescent="0.35">
      <c r="A23" s="86" t="s">
        <v>30</v>
      </c>
      <c r="B23" s="88"/>
      <c r="C23" s="124" t="s">
        <v>31</v>
      </c>
      <c r="D23" s="125"/>
      <c r="E23" s="125"/>
      <c r="F23" s="125"/>
      <c r="G23" s="126"/>
    </row>
    <row r="24" spans="1:7" x14ac:dyDescent="0.35">
      <c r="A24" s="86" t="s">
        <v>32</v>
      </c>
      <c r="B24" s="88"/>
      <c r="C24" s="124" t="s">
        <v>112</v>
      </c>
      <c r="D24" s="125"/>
      <c r="E24" s="125"/>
      <c r="F24" s="125"/>
      <c r="G24" s="126"/>
    </row>
    <row r="25" spans="1:7" x14ac:dyDescent="0.35">
      <c r="A25" s="86" t="s">
        <v>34</v>
      </c>
      <c r="B25" s="88"/>
      <c r="C25" s="124" t="s">
        <v>113</v>
      </c>
      <c r="D25" s="125"/>
      <c r="E25" s="125"/>
      <c r="F25" s="125"/>
      <c r="G25" s="126"/>
    </row>
    <row r="26" spans="1:7" x14ac:dyDescent="0.35">
      <c r="A26" s="86" t="s">
        <v>36</v>
      </c>
      <c r="B26" s="88"/>
      <c r="C26" s="124" t="s">
        <v>114</v>
      </c>
      <c r="D26" s="125"/>
      <c r="E26" s="125"/>
      <c r="F26" s="125"/>
      <c r="G26" s="126"/>
    </row>
    <row r="27" spans="1:7" x14ac:dyDescent="0.35">
      <c r="A27" s="89" t="s">
        <v>38</v>
      </c>
      <c r="B27" s="90"/>
      <c r="C27" s="90"/>
      <c r="D27" s="90"/>
      <c r="E27" s="90"/>
      <c r="F27" s="90"/>
      <c r="G27" s="91"/>
    </row>
    <row r="28" spans="1:7" x14ac:dyDescent="0.35">
      <c r="A28" s="127" t="s">
        <v>39</v>
      </c>
      <c r="B28" s="128"/>
      <c r="C28" s="128"/>
      <c r="D28" s="128"/>
      <c r="E28" s="128"/>
      <c r="F28" s="128"/>
      <c r="G28" s="129"/>
    </row>
    <row r="29" spans="1:7" x14ac:dyDescent="0.35">
      <c r="A29" s="130" t="s">
        <v>40</v>
      </c>
      <c r="B29" s="131"/>
      <c r="C29" s="131"/>
      <c r="D29" s="131"/>
      <c r="E29" s="132"/>
      <c r="F29" s="130" t="s">
        <v>41</v>
      </c>
      <c r="G29" s="132"/>
    </row>
    <row r="30" spans="1:7" x14ac:dyDescent="0.35">
      <c r="A30" s="133" t="s">
        <v>42</v>
      </c>
      <c r="B30" s="133" t="s">
        <v>43</v>
      </c>
      <c r="C30" s="133" t="s">
        <v>44</v>
      </c>
      <c r="D30" s="133" t="s">
        <v>45</v>
      </c>
      <c r="E30" s="133" t="s">
        <v>46</v>
      </c>
      <c r="F30" s="3" t="s">
        <v>47</v>
      </c>
      <c r="G30" s="3">
        <v>1.65</v>
      </c>
    </row>
    <row r="31" spans="1:7" x14ac:dyDescent="0.35">
      <c r="A31" s="134"/>
      <c r="B31" s="134"/>
      <c r="C31" s="134"/>
      <c r="D31" s="134"/>
      <c r="E31" s="134"/>
      <c r="F31" s="3" t="s">
        <v>48</v>
      </c>
      <c r="G31" s="3">
        <v>1.65</v>
      </c>
    </row>
    <row r="32" spans="1:7" x14ac:dyDescent="0.35">
      <c r="A32" s="134"/>
      <c r="B32" s="134"/>
      <c r="C32" s="134"/>
      <c r="D32" s="134"/>
      <c r="E32" s="134"/>
      <c r="F32" s="3" t="s">
        <v>49</v>
      </c>
      <c r="G32" s="4"/>
    </row>
    <row r="33" spans="1:7" x14ac:dyDescent="0.35">
      <c r="A33" s="135"/>
      <c r="B33" s="135"/>
      <c r="C33" s="135"/>
      <c r="D33" s="135"/>
      <c r="E33" s="135"/>
      <c r="F33" s="3" t="s">
        <v>50</v>
      </c>
      <c r="G33" s="4"/>
    </row>
    <row r="34" spans="1:7" x14ac:dyDescent="0.35">
      <c r="A34" s="5"/>
      <c r="B34" s="136" t="s">
        <v>220</v>
      </c>
      <c r="C34" s="136" t="s">
        <v>52</v>
      </c>
      <c r="D34" s="136" t="s">
        <v>53</v>
      </c>
      <c r="E34" s="136" t="s">
        <v>54</v>
      </c>
      <c r="F34" s="3" t="s">
        <v>55</v>
      </c>
      <c r="G34" s="4"/>
    </row>
    <row r="35" spans="1:7" x14ac:dyDescent="0.35">
      <c r="A35" s="6" t="s">
        <v>56</v>
      </c>
      <c r="B35" s="137"/>
      <c r="C35" s="137"/>
      <c r="D35" s="137"/>
      <c r="E35" s="137"/>
      <c r="F35" s="3" t="s">
        <v>57</v>
      </c>
      <c r="G35" s="4"/>
    </row>
    <row r="36" spans="1:7" x14ac:dyDescent="0.35">
      <c r="A36" s="127" t="s">
        <v>58</v>
      </c>
      <c r="B36" s="128"/>
      <c r="C36" s="128"/>
      <c r="D36" s="128"/>
      <c r="E36" s="128"/>
      <c r="F36" s="128"/>
      <c r="G36" s="129"/>
    </row>
    <row r="37" spans="1:7" x14ac:dyDescent="0.35">
      <c r="A37" s="130" t="s">
        <v>40</v>
      </c>
      <c r="B37" s="131"/>
      <c r="C37" s="131"/>
      <c r="D37" s="131"/>
      <c r="E37" s="132"/>
      <c r="F37" s="130" t="s">
        <v>41</v>
      </c>
      <c r="G37" s="132"/>
    </row>
    <row r="38" spans="1:7" x14ac:dyDescent="0.35">
      <c r="A38" s="133" t="s">
        <v>42</v>
      </c>
      <c r="B38" s="133" t="s">
        <v>43</v>
      </c>
      <c r="C38" s="133" t="s">
        <v>44</v>
      </c>
      <c r="D38" s="133" t="s">
        <v>45</v>
      </c>
      <c r="E38" s="133" t="s">
        <v>46</v>
      </c>
      <c r="F38" s="3" t="s">
        <v>47</v>
      </c>
      <c r="G38" s="3">
        <v>2.3199999999999998</v>
      </c>
    </row>
    <row r="39" spans="1:7" x14ac:dyDescent="0.35">
      <c r="A39" s="134"/>
      <c r="B39" s="134"/>
      <c r="C39" s="134"/>
      <c r="D39" s="134"/>
      <c r="E39" s="134"/>
      <c r="F39" s="3" t="s">
        <v>48</v>
      </c>
      <c r="G39" s="3">
        <v>2.3199999999999998</v>
      </c>
    </row>
    <row r="40" spans="1:7" x14ac:dyDescent="0.35">
      <c r="A40" s="134"/>
      <c r="B40" s="134"/>
      <c r="C40" s="134"/>
      <c r="D40" s="134"/>
      <c r="E40" s="134"/>
      <c r="F40" s="3" t="s">
        <v>49</v>
      </c>
      <c r="G40" s="4"/>
    </row>
    <row r="41" spans="1:7" x14ac:dyDescent="0.35">
      <c r="A41" s="135"/>
      <c r="B41" s="135"/>
      <c r="C41" s="135"/>
      <c r="D41" s="135"/>
      <c r="E41" s="135"/>
      <c r="F41" s="3" t="s">
        <v>50</v>
      </c>
      <c r="G41" s="4"/>
    </row>
    <row r="42" spans="1:7" x14ac:dyDescent="0.35">
      <c r="A42" s="5"/>
      <c r="B42" s="136" t="s">
        <v>221</v>
      </c>
      <c r="C42" s="136" t="s">
        <v>222</v>
      </c>
      <c r="D42" s="136" t="s">
        <v>74</v>
      </c>
      <c r="E42" s="136" t="s">
        <v>223</v>
      </c>
      <c r="F42" s="3" t="s">
        <v>55</v>
      </c>
      <c r="G42" s="4"/>
    </row>
    <row r="43" spans="1:7" x14ac:dyDescent="0.35">
      <c r="A43" s="6" t="s">
        <v>224</v>
      </c>
      <c r="B43" s="137"/>
      <c r="C43" s="137"/>
      <c r="D43" s="137"/>
      <c r="E43" s="137"/>
      <c r="F43" s="3" t="s">
        <v>57</v>
      </c>
      <c r="G43" s="4"/>
    </row>
    <row r="44" spans="1:7" x14ac:dyDescent="0.35">
      <c r="A44" s="127" t="s">
        <v>63</v>
      </c>
      <c r="B44" s="128"/>
      <c r="C44" s="128"/>
      <c r="D44" s="128"/>
      <c r="E44" s="128"/>
      <c r="F44" s="128"/>
      <c r="G44" s="129"/>
    </row>
    <row r="45" spans="1:7" x14ac:dyDescent="0.35">
      <c r="A45" s="130" t="s">
        <v>40</v>
      </c>
      <c r="B45" s="131"/>
      <c r="C45" s="131"/>
      <c r="D45" s="131"/>
      <c r="E45" s="132"/>
      <c r="F45" s="130" t="s">
        <v>41</v>
      </c>
      <c r="G45" s="132"/>
    </row>
    <row r="46" spans="1:7" x14ac:dyDescent="0.35">
      <c r="A46" s="133" t="s">
        <v>42</v>
      </c>
      <c r="B46" s="133" t="s">
        <v>43</v>
      </c>
      <c r="C46" s="133" t="s">
        <v>44</v>
      </c>
      <c r="D46" s="133" t="s">
        <v>45</v>
      </c>
      <c r="E46" s="133" t="s">
        <v>46</v>
      </c>
      <c r="F46" s="3" t="s">
        <v>47</v>
      </c>
      <c r="G46" s="3">
        <v>100</v>
      </c>
    </row>
    <row r="47" spans="1:7" x14ac:dyDescent="0.35">
      <c r="A47" s="134"/>
      <c r="B47" s="134"/>
      <c r="C47" s="134"/>
      <c r="D47" s="134"/>
      <c r="E47" s="134"/>
      <c r="F47" s="3" t="s">
        <v>48</v>
      </c>
      <c r="G47" s="3">
        <v>100</v>
      </c>
    </row>
    <row r="48" spans="1:7" x14ac:dyDescent="0.35">
      <c r="A48" s="134"/>
      <c r="B48" s="134"/>
      <c r="C48" s="134"/>
      <c r="D48" s="134"/>
      <c r="E48" s="134"/>
      <c r="F48" s="3" t="s">
        <v>49</v>
      </c>
      <c r="G48" s="4"/>
    </row>
    <row r="49" spans="1:7" x14ac:dyDescent="0.35">
      <c r="A49" s="135"/>
      <c r="B49" s="135"/>
      <c r="C49" s="135"/>
      <c r="D49" s="135"/>
      <c r="E49" s="135"/>
      <c r="F49" s="3" t="s">
        <v>50</v>
      </c>
      <c r="G49" s="4"/>
    </row>
    <row r="50" spans="1:7" x14ac:dyDescent="0.35">
      <c r="A50" s="5"/>
      <c r="B50" s="136" t="s">
        <v>225</v>
      </c>
      <c r="C50" s="136" t="s">
        <v>226</v>
      </c>
      <c r="D50" s="136" t="s">
        <v>74</v>
      </c>
      <c r="E50" s="136" t="s">
        <v>86</v>
      </c>
      <c r="F50" s="3" t="s">
        <v>55</v>
      </c>
      <c r="G50" s="4"/>
    </row>
    <row r="51" spans="1:7" x14ac:dyDescent="0.35">
      <c r="A51" s="6" t="s">
        <v>227</v>
      </c>
      <c r="B51" s="137"/>
      <c r="C51" s="137"/>
      <c r="D51" s="137"/>
      <c r="E51" s="137"/>
      <c r="F51" s="3" t="s">
        <v>57</v>
      </c>
      <c r="G51" s="4"/>
    </row>
    <row r="52" spans="1:7" x14ac:dyDescent="0.35">
      <c r="A52" s="133" t="s">
        <v>42</v>
      </c>
      <c r="B52" s="133" t="s">
        <v>43</v>
      </c>
      <c r="C52" s="133" t="s">
        <v>44</v>
      </c>
      <c r="D52" s="133" t="s">
        <v>45</v>
      </c>
      <c r="E52" s="133" t="s">
        <v>46</v>
      </c>
      <c r="F52" s="3" t="s">
        <v>47</v>
      </c>
      <c r="G52" s="3">
        <v>100</v>
      </c>
    </row>
    <row r="53" spans="1:7" x14ac:dyDescent="0.35">
      <c r="A53" s="134"/>
      <c r="B53" s="134"/>
      <c r="C53" s="134"/>
      <c r="D53" s="134"/>
      <c r="E53" s="134"/>
      <c r="F53" s="3" t="s">
        <v>48</v>
      </c>
      <c r="G53" s="3">
        <v>100</v>
      </c>
    </row>
    <row r="54" spans="1:7" x14ac:dyDescent="0.35">
      <c r="A54" s="134"/>
      <c r="B54" s="134"/>
      <c r="C54" s="134"/>
      <c r="D54" s="134"/>
      <c r="E54" s="134"/>
      <c r="F54" s="3" t="s">
        <v>49</v>
      </c>
      <c r="G54" s="4"/>
    </row>
    <row r="55" spans="1:7" x14ac:dyDescent="0.35">
      <c r="A55" s="135"/>
      <c r="B55" s="135"/>
      <c r="C55" s="135"/>
      <c r="D55" s="135"/>
      <c r="E55" s="135"/>
      <c r="F55" s="3" t="s">
        <v>50</v>
      </c>
      <c r="G55" s="4"/>
    </row>
    <row r="56" spans="1:7" x14ac:dyDescent="0.35">
      <c r="A56" s="5"/>
      <c r="B56" s="136" t="s">
        <v>225</v>
      </c>
      <c r="C56" s="136" t="s">
        <v>228</v>
      </c>
      <c r="D56" s="136" t="s">
        <v>74</v>
      </c>
      <c r="E56" s="136" t="s">
        <v>86</v>
      </c>
      <c r="F56" s="3" t="s">
        <v>55</v>
      </c>
      <c r="G56" s="4"/>
    </row>
    <row r="57" spans="1:7" x14ac:dyDescent="0.35">
      <c r="A57" s="6" t="s">
        <v>229</v>
      </c>
      <c r="B57" s="137"/>
      <c r="C57" s="137"/>
      <c r="D57" s="137"/>
      <c r="E57" s="137"/>
      <c r="F57" s="3" t="s">
        <v>57</v>
      </c>
      <c r="G57" s="4"/>
    </row>
    <row r="58" spans="1:7" x14ac:dyDescent="0.35">
      <c r="A58" s="127" t="s">
        <v>88</v>
      </c>
      <c r="B58" s="128"/>
      <c r="C58" s="128"/>
      <c r="D58" s="128"/>
      <c r="E58" s="128"/>
      <c r="F58" s="128"/>
      <c r="G58" s="129"/>
    </row>
    <row r="59" spans="1:7" x14ac:dyDescent="0.35">
      <c r="A59" s="130" t="s">
        <v>40</v>
      </c>
      <c r="B59" s="131"/>
      <c r="C59" s="131"/>
      <c r="D59" s="131"/>
      <c r="E59" s="132"/>
      <c r="F59" s="130" t="s">
        <v>41</v>
      </c>
      <c r="G59" s="132"/>
    </row>
    <row r="60" spans="1:7" x14ac:dyDescent="0.35">
      <c r="A60" s="133" t="s">
        <v>42</v>
      </c>
      <c r="B60" s="133" t="s">
        <v>43</v>
      </c>
      <c r="C60" s="133" t="s">
        <v>44</v>
      </c>
      <c r="D60" s="133" t="s">
        <v>45</v>
      </c>
      <c r="E60" s="133" t="s">
        <v>46</v>
      </c>
      <c r="F60" s="3" t="s">
        <v>47</v>
      </c>
      <c r="G60" s="3">
        <v>85.55</v>
      </c>
    </row>
    <row r="61" spans="1:7" x14ac:dyDescent="0.35">
      <c r="A61" s="134"/>
      <c r="B61" s="134"/>
      <c r="C61" s="134"/>
      <c r="D61" s="134"/>
      <c r="E61" s="134"/>
      <c r="F61" s="3" t="s">
        <v>48</v>
      </c>
      <c r="G61" s="3">
        <v>85.55</v>
      </c>
    </row>
    <row r="62" spans="1:7" x14ac:dyDescent="0.35">
      <c r="A62" s="134"/>
      <c r="B62" s="134"/>
      <c r="C62" s="134"/>
      <c r="D62" s="134"/>
      <c r="E62" s="134"/>
      <c r="F62" s="3" t="s">
        <v>49</v>
      </c>
      <c r="G62" s="3">
        <v>0</v>
      </c>
    </row>
    <row r="63" spans="1:7" x14ac:dyDescent="0.35">
      <c r="A63" s="135"/>
      <c r="B63" s="135"/>
      <c r="C63" s="135"/>
      <c r="D63" s="135"/>
      <c r="E63" s="135"/>
      <c r="F63" s="3" t="s">
        <v>50</v>
      </c>
      <c r="G63" s="3">
        <v>0</v>
      </c>
    </row>
    <row r="64" spans="1:7" x14ac:dyDescent="0.35">
      <c r="A64" s="5"/>
      <c r="B64" s="136" t="s">
        <v>230</v>
      </c>
      <c r="C64" s="136" t="s">
        <v>231</v>
      </c>
      <c r="D64" s="136" t="s">
        <v>74</v>
      </c>
      <c r="E64" s="136" t="s">
        <v>80</v>
      </c>
      <c r="F64" s="3" t="s">
        <v>55</v>
      </c>
      <c r="G64" s="3">
        <v>0</v>
      </c>
    </row>
    <row r="65" spans="1:7" ht="28.5" x14ac:dyDescent="0.35">
      <c r="A65" s="6" t="s">
        <v>232</v>
      </c>
      <c r="B65" s="137"/>
      <c r="C65" s="137"/>
      <c r="D65" s="137"/>
      <c r="E65" s="137"/>
      <c r="F65" s="3" t="s">
        <v>57</v>
      </c>
      <c r="G65" s="4"/>
    </row>
    <row r="66" spans="1:7" x14ac:dyDescent="0.35">
      <c r="A66" s="89" t="s">
        <v>93</v>
      </c>
      <c r="B66" s="90"/>
      <c r="C66" s="90"/>
      <c r="D66" s="90"/>
      <c r="E66" s="90"/>
      <c r="F66" s="90"/>
      <c r="G66" s="91"/>
    </row>
    <row r="67" spans="1:7" x14ac:dyDescent="0.35">
      <c r="A67" s="144" t="s">
        <v>56</v>
      </c>
      <c r="B67" s="145"/>
      <c r="C67" s="145"/>
      <c r="D67" s="145"/>
      <c r="E67" s="145"/>
      <c r="F67" s="145"/>
      <c r="G67" s="146"/>
    </row>
    <row r="68" spans="1:7" x14ac:dyDescent="0.35">
      <c r="A68" s="7" t="s">
        <v>94</v>
      </c>
      <c r="B68" s="138"/>
      <c r="C68" s="139"/>
      <c r="D68" s="139"/>
      <c r="E68" s="139"/>
      <c r="F68" s="139"/>
      <c r="G68" s="140"/>
    </row>
    <row r="69" spans="1:7" x14ac:dyDescent="0.35">
      <c r="A69" s="7" t="s">
        <v>95</v>
      </c>
      <c r="B69" s="124"/>
      <c r="C69" s="125"/>
      <c r="D69" s="125"/>
      <c r="E69" s="125"/>
      <c r="F69" s="125"/>
      <c r="G69" s="126"/>
    </row>
    <row r="70" spans="1:7" ht="39.950000000000003" customHeight="1" x14ac:dyDescent="0.35">
      <c r="A70" s="7" t="s">
        <v>96</v>
      </c>
      <c r="B70" s="141" t="s">
        <v>97</v>
      </c>
      <c r="C70" s="142"/>
      <c r="D70" s="142"/>
      <c r="E70" s="142"/>
      <c r="F70" s="142"/>
      <c r="G70" s="143"/>
    </row>
    <row r="71" spans="1:7" x14ac:dyDescent="0.35">
      <c r="A71" s="144" t="s">
        <v>224</v>
      </c>
      <c r="B71" s="145"/>
      <c r="C71" s="145"/>
      <c r="D71" s="145"/>
      <c r="E71" s="145"/>
      <c r="F71" s="145"/>
      <c r="G71" s="146"/>
    </row>
    <row r="72" spans="1:7" x14ac:dyDescent="0.35">
      <c r="A72" s="7" t="s">
        <v>94</v>
      </c>
      <c r="B72" s="138"/>
      <c r="C72" s="139"/>
      <c r="D72" s="139"/>
      <c r="E72" s="139"/>
      <c r="F72" s="139"/>
      <c r="G72" s="140"/>
    </row>
    <row r="73" spans="1:7" x14ac:dyDescent="0.35">
      <c r="A73" s="7" t="s">
        <v>95</v>
      </c>
      <c r="B73" s="124"/>
      <c r="C73" s="125"/>
      <c r="D73" s="125"/>
      <c r="E73" s="125"/>
      <c r="F73" s="125"/>
      <c r="G73" s="126"/>
    </row>
    <row r="74" spans="1:7" ht="39.950000000000003" customHeight="1" x14ac:dyDescent="0.35">
      <c r="A74" s="7" t="s">
        <v>96</v>
      </c>
      <c r="B74" s="141" t="s">
        <v>97</v>
      </c>
      <c r="C74" s="142"/>
      <c r="D74" s="142"/>
      <c r="E74" s="142"/>
      <c r="F74" s="142"/>
      <c r="G74" s="143"/>
    </row>
    <row r="75" spans="1:7" x14ac:dyDescent="0.35">
      <c r="A75" s="144" t="s">
        <v>227</v>
      </c>
      <c r="B75" s="145"/>
      <c r="C75" s="145"/>
      <c r="D75" s="145"/>
      <c r="E75" s="145"/>
      <c r="F75" s="145"/>
      <c r="G75" s="146"/>
    </row>
    <row r="76" spans="1:7" x14ac:dyDescent="0.35">
      <c r="A76" s="7" t="s">
        <v>94</v>
      </c>
      <c r="B76" s="138"/>
      <c r="C76" s="139"/>
      <c r="D76" s="139"/>
      <c r="E76" s="139"/>
      <c r="F76" s="139"/>
      <c r="G76" s="140"/>
    </row>
    <row r="77" spans="1:7" x14ac:dyDescent="0.35">
      <c r="A77" s="7" t="s">
        <v>95</v>
      </c>
      <c r="B77" s="124"/>
      <c r="C77" s="125"/>
      <c r="D77" s="125"/>
      <c r="E77" s="125"/>
      <c r="F77" s="125"/>
      <c r="G77" s="126"/>
    </row>
    <row r="78" spans="1:7" ht="39.950000000000003" customHeight="1" x14ac:dyDescent="0.35">
      <c r="A78" s="7" t="s">
        <v>96</v>
      </c>
      <c r="B78" s="141" t="s">
        <v>97</v>
      </c>
      <c r="C78" s="142"/>
      <c r="D78" s="142"/>
      <c r="E78" s="142"/>
      <c r="F78" s="142"/>
      <c r="G78" s="143"/>
    </row>
    <row r="79" spans="1:7" x14ac:dyDescent="0.35">
      <c r="A79" s="144" t="s">
        <v>229</v>
      </c>
      <c r="B79" s="145"/>
      <c r="C79" s="145"/>
      <c r="D79" s="145"/>
      <c r="E79" s="145"/>
      <c r="F79" s="145"/>
      <c r="G79" s="146"/>
    </row>
    <row r="80" spans="1:7" x14ac:dyDescent="0.35">
      <c r="A80" s="7" t="s">
        <v>94</v>
      </c>
      <c r="B80" s="138"/>
      <c r="C80" s="139"/>
      <c r="D80" s="139"/>
      <c r="E80" s="139"/>
      <c r="F80" s="139"/>
      <c r="G80" s="140"/>
    </row>
    <row r="81" spans="1:7" x14ac:dyDescent="0.35">
      <c r="A81" s="7" t="s">
        <v>95</v>
      </c>
      <c r="B81" s="124"/>
      <c r="C81" s="125"/>
      <c r="D81" s="125"/>
      <c r="E81" s="125"/>
      <c r="F81" s="125"/>
      <c r="G81" s="126"/>
    </row>
    <row r="82" spans="1:7" ht="39.950000000000003" customHeight="1" x14ac:dyDescent="0.35">
      <c r="A82" s="7" t="s">
        <v>96</v>
      </c>
      <c r="B82" s="141" t="s">
        <v>97</v>
      </c>
      <c r="C82" s="142"/>
      <c r="D82" s="142"/>
      <c r="E82" s="142"/>
      <c r="F82" s="142"/>
      <c r="G82" s="143"/>
    </row>
    <row r="83" spans="1:7" x14ac:dyDescent="0.35">
      <c r="A83" s="144" t="s">
        <v>232</v>
      </c>
      <c r="B83" s="145"/>
      <c r="C83" s="145"/>
      <c r="D83" s="145"/>
      <c r="E83" s="145"/>
      <c r="F83" s="145"/>
      <c r="G83" s="146"/>
    </row>
    <row r="84" spans="1:7" ht="39.950000000000003" customHeight="1" x14ac:dyDescent="0.35">
      <c r="A84" s="7" t="s">
        <v>94</v>
      </c>
      <c r="B84" s="124" t="s">
        <v>233</v>
      </c>
      <c r="C84" s="125"/>
      <c r="D84" s="125"/>
      <c r="E84" s="125"/>
      <c r="F84" s="125"/>
      <c r="G84" s="126"/>
    </row>
    <row r="85" spans="1:7" x14ac:dyDescent="0.35">
      <c r="A85" s="7" t="s">
        <v>95</v>
      </c>
      <c r="B85" s="124"/>
      <c r="C85" s="125"/>
      <c r="D85" s="125"/>
      <c r="E85" s="125"/>
      <c r="F85" s="125"/>
      <c r="G85" s="126"/>
    </row>
    <row r="86" spans="1:7" ht="39.950000000000003" customHeight="1" x14ac:dyDescent="0.35">
      <c r="A86" s="7" t="s">
        <v>96</v>
      </c>
      <c r="B86" s="141" t="s">
        <v>97</v>
      </c>
      <c r="C86" s="142"/>
      <c r="D86" s="142"/>
      <c r="E86" s="142"/>
      <c r="F86" s="142"/>
      <c r="G86" s="143"/>
    </row>
    <row r="87" spans="1:7" x14ac:dyDescent="0.35">
      <c r="A87" s="92"/>
      <c r="B87" s="147"/>
      <c r="C87" s="147"/>
      <c r="D87" s="147"/>
      <c r="E87" s="147"/>
      <c r="F87" s="147"/>
      <c r="G87" s="93"/>
    </row>
    <row r="88" spans="1:7" x14ac:dyDescent="0.35">
      <c r="A88" s="89" t="s">
        <v>106</v>
      </c>
      <c r="B88" s="90"/>
      <c r="C88" s="90"/>
      <c r="D88" s="90"/>
      <c r="E88" s="90"/>
      <c r="F88" s="90"/>
      <c r="G88" s="91"/>
    </row>
    <row r="89" spans="1:7" x14ac:dyDescent="0.35">
      <c r="A89" s="144" t="s">
        <v>56</v>
      </c>
      <c r="B89" s="145"/>
      <c r="C89" s="145"/>
      <c r="D89" s="145"/>
      <c r="E89" s="145"/>
      <c r="F89" s="145"/>
      <c r="G89" s="146"/>
    </row>
    <row r="90" spans="1:7" x14ac:dyDescent="0.35">
      <c r="A90" s="7" t="s">
        <v>107</v>
      </c>
      <c r="B90" s="138"/>
      <c r="C90" s="139"/>
      <c r="D90" s="139"/>
      <c r="E90" s="139"/>
      <c r="F90" s="139"/>
      <c r="G90" s="140"/>
    </row>
    <row r="91" spans="1:7" x14ac:dyDescent="0.35">
      <c r="A91" s="7" t="s">
        <v>108</v>
      </c>
      <c r="B91" s="138"/>
      <c r="C91" s="139"/>
      <c r="D91" s="139"/>
      <c r="E91" s="139"/>
      <c r="F91" s="139"/>
      <c r="G91" s="140"/>
    </row>
    <row r="92" spans="1:7" x14ac:dyDescent="0.35">
      <c r="A92" s="7" t="s">
        <v>109</v>
      </c>
      <c r="B92" s="124"/>
      <c r="C92" s="125"/>
      <c r="D92" s="125"/>
      <c r="E92" s="125"/>
      <c r="F92" s="125"/>
      <c r="G92" s="126"/>
    </row>
    <row r="93" spans="1:7" x14ac:dyDescent="0.35">
      <c r="A93" s="144" t="s">
        <v>224</v>
      </c>
      <c r="B93" s="145"/>
      <c r="C93" s="145"/>
      <c r="D93" s="145"/>
      <c r="E93" s="145"/>
      <c r="F93" s="145"/>
      <c r="G93" s="146"/>
    </row>
    <row r="94" spans="1:7" x14ac:dyDescent="0.35">
      <c r="A94" s="7" t="s">
        <v>107</v>
      </c>
      <c r="B94" s="138"/>
      <c r="C94" s="139"/>
      <c r="D94" s="139"/>
      <c r="E94" s="139"/>
      <c r="F94" s="139"/>
      <c r="G94" s="140"/>
    </row>
    <row r="95" spans="1:7" x14ac:dyDescent="0.35">
      <c r="A95" s="7" t="s">
        <v>108</v>
      </c>
      <c r="B95" s="138"/>
      <c r="C95" s="139"/>
      <c r="D95" s="139"/>
      <c r="E95" s="139"/>
      <c r="F95" s="139"/>
      <c r="G95" s="140"/>
    </row>
    <row r="96" spans="1:7" x14ac:dyDescent="0.35">
      <c r="A96" s="7" t="s">
        <v>109</v>
      </c>
      <c r="B96" s="124"/>
      <c r="C96" s="125"/>
      <c r="D96" s="125"/>
      <c r="E96" s="125"/>
      <c r="F96" s="125"/>
      <c r="G96" s="126"/>
    </row>
    <row r="97" spans="1:7" x14ac:dyDescent="0.35">
      <c r="A97" s="144" t="s">
        <v>227</v>
      </c>
      <c r="B97" s="145"/>
      <c r="C97" s="145"/>
      <c r="D97" s="145"/>
      <c r="E97" s="145"/>
      <c r="F97" s="145"/>
      <c r="G97" s="146"/>
    </row>
    <row r="98" spans="1:7" x14ac:dyDescent="0.35">
      <c r="A98" s="7" t="s">
        <v>107</v>
      </c>
      <c r="B98" s="138"/>
      <c r="C98" s="139"/>
      <c r="D98" s="139"/>
      <c r="E98" s="139"/>
      <c r="F98" s="139"/>
      <c r="G98" s="140"/>
    </row>
    <row r="99" spans="1:7" x14ac:dyDescent="0.35">
      <c r="A99" s="7" t="s">
        <v>108</v>
      </c>
      <c r="B99" s="138"/>
      <c r="C99" s="139"/>
      <c r="D99" s="139"/>
      <c r="E99" s="139"/>
      <c r="F99" s="139"/>
      <c r="G99" s="140"/>
    </row>
    <row r="100" spans="1:7" x14ac:dyDescent="0.35">
      <c r="A100" s="7" t="s">
        <v>109</v>
      </c>
      <c r="B100" s="124"/>
      <c r="C100" s="125"/>
      <c r="D100" s="125"/>
      <c r="E100" s="125"/>
      <c r="F100" s="125"/>
      <c r="G100" s="126"/>
    </row>
    <row r="101" spans="1:7" x14ac:dyDescent="0.35">
      <c r="A101" s="144" t="s">
        <v>229</v>
      </c>
      <c r="B101" s="145"/>
      <c r="C101" s="145"/>
      <c r="D101" s="145"/>
      <c r="E101" s="145"/>
      <c r="F101" s="145"/>
      <c r="G101" s="146"/>
    </row>
    <row r="102" spans="1:7" ht="39.950000000000003" customHeight="1" x14ac:dyDescent="0.35">
      <c r="A102" s="7" t="s">
        <v>107</v>
      </c>
      <c r="B102" s="124" t="s">
        <v>234</v>
      </c>
      <c r="C102" s="125"/>
      <c r="D102" s="125"/>
      <c r="E102" s="125"/>
      <c r="F102" s="125"/>
      <c r="G102" s="126"/>
    </row>
    <row r="103" spans="1:7" ht="39.950000000000003" customHeight="1" x14ac:dyDescent="0.35">
      <c r="A103" s="7" t="s">
        <v>108</v>
      </c>
      <c r="B103" s="124" t="s">
        <v>235</v>
      </c>
      <c r="C103" s="125"/>
      <c r="D103" s="125"/>
      <c r="E103" s="125"/>
      <c r="F103" s="125"/>
      <c r="G103" s="126"/>
    </row>
    <row r="104" spans="1:7" x14ac:dyDescent="0.35">
      <c r="A104" s="7" t="s">
        <v>109</v>
      </c>
      <c r="B104" s="153" t="s">
        <v>236</v>
      </c>
      <c r="C104" s="154"/>
      <c r="D104" s="154"/>
      <c r="E104" s="154"/>
      <c r="F104" s="154"/>
      <c r="G104" s="155"/>
    </row>
    <row r="105" spans="1:7" x14ac:dyDescent="0.35">
      <c r="A105" s="144" t="s">
        <v>232</v>
      </c>
      <c r="B105" s="145"/>
      <c r="C105" s="145"/>
      <c r="D105" s="145"/>
      <c r="E105" s="145"/>
      <c r="F105" s="145"/>
      <c r="G105" s="146"/>
    </row>
    <row r="106" spans="1:7" x14ac:dyDescent="0.35">
      <c r="A106" s="7" t="s">
        <v>107</v>
      </c>
      <c r="B106" s="138"/>
      <c r="C106" s="139"/>
      <c r="D106" s="139"/>
      <c r="E106" s="139"/>
      <c r="F106" s="139"/>
      <c r="G106" s="140"/>
    </row>
    <row r="107" spans="1:7" x14ac:dyDescent="0.35">
      <c r="A107" s="7" t="s">
        <v>108</v>
      </c>
      <c r="B107" s="138"/>
      <c r="C107" s="139"/>
      <c r="D107" s="139"/>
      <c r="E107" s="139"/>
      <c r="F107" s="139"/>
      <c r="G107" s="140"/>
    </row>
    <row r="108" spans="1:7" x14ac:dyDescent="0.35">
      <c r="A108" s="7" t="s">
        <v>109</v>
      </c>
      <c r="B108" s="124"/>
      <c r="C108" s="125"/>
      <c r="D108" s="125"/>
      <c r="E108" s="125"/>
      <c r="F108" s="125"/>
      <c r="G108" s="126"/>
    </row>
    <row r="109" spans="1:7" x14ac:dyDescent="0.35">
      <c r="A109" s="92"/>
      <c r="B109" s="147"/>
      <c r="C109" s="147"/>
      <c r="D109" s="147"/>
      <c r="E109" s="147"/>
      <c r="F109" s="147"/>
      <c r="G109" s="93"/>
    </row>
    <row r="110" spans="1:7" ht="60" customHeight="1" x14ac:dyDescent="0.35">
      <c r="A110" s="148" t="s">
        <v>110</v>
      </c>
      <c r="B110" s="149"/>
      <c r="C110" s="149"/>
      <c r="D110" s="149"/>
      <c r="E110" s="149"/>
      <c r="F110" s="149"/>
      <c r="G110" s="149"/>
    </row>
  </sheetData>
  <mergeCells count="140">
    <mergeCell ref="A110:G110"/>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A87:G87"/>
    <mergeCell ref="A88:G88"/>
    <mergeCell ref="A89:G89"/>
    <mergeCell ref="B90:G90"/>
    <mergeCell ref="B91:G91"/>
    <mergeCell ref="B80:G80"/>
    <mergeCell ref="B81:G81"/>
    <mergeCell ref="B82:G82"/>
    <mergeCell ref="A83:G83"/>
    <mergeCell ref="B84:G84"/>
    <mergeCell ref="B85:G85"/>
    <mergeCell ref="B74:G74"/>
    <mergeCell ref="A75:G75"/>
    <mergeCell ref="B76:G76"/>
    <mergeCell ref="B77:G77"/>
    <mergeCell ref="B78:G78"/>
    <mergeCell ref="A79:G79"/>
    <mergeCell ref="B68:G68"/>
    <mergeCell ref="B69:G69"/>
    <mergeCell ref="B70:G70"/>
    <mergeCell ref="A71:G71"/>
    <mergeCell ref="B72:G72"/>
    <mergeCell ref="B73:G73"/>
    <mergeCell ref="B64:B65"/>
    <mergeCell ref="C64:C65"/>
    <mergeCell ref="D64:D65"/>
    <mergeCell ref="E64:E65"/>
    <mergeCell ref="A66:G66"/>
    <mergeCell ref="A67:G67"/>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G96"/>
  <sheetViews>
    <sheetView showGridLines="0" topLeftCell="D1" workbookViewId="0">
      <selection activeCell="D1" sqref="D1:G1"/>
    </sheetView>
  </sheetViews>
  <sheetFormatPr baseColWidth="10" defaultRowHeight="18" x14ac:dyDescent="0.35"/>
  <cols>
    <col min="1" max="3" width="44.796875" bestFit="1" customWidth="1"/>
    <col min="4" max="4" width="13.5" bestFit="1" customWidth="1"/>
    <col min="5" max="5" width="20.59765625" bestFit="1" customWidth="1"/>
    <col min="6" max="6" width="16.3984375" bestFit="1" customWidth="1"/>
    <col min="7" max="7" width="7.19921875" bestFit="1" customWidth="1"/>
  </cols>
  <sheetData>
    <row r="1" spans="1:7" ht="24.75" thickBot="1" x14ac:dyDescent="0.5">
      <c r="A1" s="77" t="s">
        <v>0</v>
      </c>
      <c r="B1" s="77"/>
      <c r="C1" s="77"/>
      <c r="D1" s="78" t="s">
        <v>1</v>
      </c>
      <c r="E1" s="78"/>
      <c r="F1" s="78"/>
      <c r="G1" s="78"/>
    </row>
    <row r="2" spans="1:7" ht="18.75" thickTop="1" x14ac:dyDescent="0.35">
      <c r="A2" s="79"/>
      <c r="B2" s="79"/>
      <c r="C2" s="79"/>
      <c r="D2" s="79"/>
      <c r="E2" s="79"/>
      <c r="F2" s="79"/>
      <c r="G2" s="79"/>
    </row>
    <row r="3" spans="1:7" x14ac:dyDescent="0.35">
      <c r="A3" s="80" t="s">
        <v>2</v>
      </c>
      <c r="B3" s="81"/>
      <c r="C3" s="81"/>
      <c r="D3" s="81"/>
      <c r="E3" s="81"/>
      <c r="F3" s="81"/>
      <c r="G3" s="82"/>
    </row>
    <row r="4" spans="1:7" x14ac:dyDescent="0.35">
      <c r="A4" s="83" t="s">
        <v>3</v>
      </c>
      <c r="B4" s="84"/>
      <c r="C4" s="85"/>
      <c r="D4" s="86" t="s">
        <v>237</v>
      </c>
      <c r="E4" s="87"/>
      <c r="F4" s="87"/>
      <c r="G4" s="88"/>
    </row>
    <row r="5" spans="1:7" x14ac:dyDescent="0.35">
      <c r="A5" s="83" t="s">
        <v>5</v>
      </c>
      <c r="B5" s="84"/>
      <c r="C5" s="85"/>
      <c r="D5" s="86" t="s">
        <v>6</v>
      </c>
      <c r="E5" s="87"/>
      <c r="F5" s="87"/>
      <c r="G5" s="88"/>
    </row>
    <row r="6" spans="1:7" x14ac:dyDescent="0.35">
      <c r="A6" s="83" t="s">
        <v>7</v>
      </c>
      <c r="B6" s="84"/>
      <c r="C6" s="85"/>
      <c r="D6" s="86" t="s">
        <v>8</v>
      </c>
      <c r="E6" s="87"/>
      <c r="F6" s="87"/>
      <c r="G6" s="88"/>
    </row>
    <row r="7" spans="1:7" ht="39.950000000000003" customHeight="1" x14ac:dyDescent="0.35">
      <c r="A7" s="83" t="s">
        <v>9</v>
      </c>
      <c r="B7" s="84"/>
      <c r="C7" s="85"/>
      <c r="D7" s="150" t="s">
        <v>18</v>
      </c>
      <c r="E7" s="151"/>
      <c r="F7" s="151"/>
      <c r="G7" s="152"/>
    </row>
    <row r="8" spans="1:7" x14ac:dyDescent="0.35">
      <c r="A8" s="89" t="s">
        <v>10</v>
      </c>
      <c r="B8" s="90"/>
      <c r="C8" s="90"/>
      <c r="D8" s="90"/>
      <c r="E8" s="90"/>
      <c r="F8" s="90"/>
      <c r="G8" s="91"/>
    </row>
    <row r="9" spans="1:7" x14ac:dyDescent="0.35">
      <c r="A9" s="92"/>
      <c r="B9" s="93"/>
      <c r="C9" s="94" t="s">
        <v>11</v>
      </c>
      <c r="D9" s="95"/>
      <c r="E9" s="1" t="s">
        <v>12</v>
      </c>
      <c r="F9" s="1" t="s">
        <v>13</v>
      </c>
      <c r="G9" s="1" t="s">
        <v>14</v>
      </c>
    </row>
    <row r="10" spans="1:7" x14ac:dyDescent="0.35">
      <c r="A10" s="92"/>
      <c r="B10" s="93"/>
      <c r="C10" s="96" t="s">
        <v>15</v>
      </c>
      <c r="D10" s="97"/>
      <c r="E10" s="2" t="s">
        <v>15</v>
      </c>
      <c r="F10" s="2" t="s">
        <v>15</v>
      </c>
      <c r="G10" s="2" t="s">
        <v>16</v>
      </c>
    </row>
    <row r="11" spans="1:7" x14ac:dyDescent="0.35">
      <c r="A11" s="98" t="s">
        <v>17</v>
      </c>
      <c r="B11" s="99"/>
      <c r="C11" s="8"/>
      <c r="D11" s="9" t="s">
        <v>18</v>
      </c>
      <c r="E11" s="10" t="s">
        <v>18</v>
      </c>
      <c r="F11" s="10" t="s">
        <v>18</v>
      </c>
      <c r="G11" s="10" t="s">
        <v>18</v>
      </c>
    </row>
    <row r="12" spans="1:7" x14ac:dyDescent="0.35">
      <c r="A12" s="98" t="s">
        <v>19</v>
      </c>
      <c r="B12" s="99"/>
      <c r="C12" s="8"/>
      <c r="D12" s="9" t="s">
        <v>18</v>
      </c>
      <c r="E12" s="10" t="s">
        <v>18</v>
      </c>
      <c r="F12" s="10" t="s">
        <v>18</v>
      </c>
      <c r="G12" s="10" t="s">
        <v>18</v>
      </c>
    </row>
    <row r="13" spans="1:7" x14ac:dyDescent="0.35">
      <c r="A13" s="80" t="s">
        <v>20</v>
      </c>
      <c r="B13" s="81"/>
      <c r="C13" s="81"/>
      <c r="D13" s="81"/>
      <c r="E13" s="81"/>
      <c r="F13" s="81"/>
      <c r="G13" s="82"/>
    </row>
    <row r="14" spans="1:7" x14ac:dyDescent="0.35">
      <c r="A14" s="115" t="s">
        <v>21</v>
      </c>
      <c r="B14" s="116"/>
      <c r="C14" s="116"/>
      <c r="D14" s="116"/>
      <c r="E14" s="116"/>
      <c r="F14" s="116"/>
      <c r="G14" s="117"/>
    </row>
    <row r="15" spans="1:7" x14ac:dyDescent="0.35">
      <c r="A15" s="118" t="s">
        <v>22</v>
      </c>
      <c r="B15" s="119"/>
      <c r="C15" s="119"/>
      <c r="D15" s="119"/>
      <c r="E15" s="119"/>
      <c r="F15" s="119"/>
      <c r="G15" s="120"/>
    </row>
    <row r="16" spans="1:7" x14ac:dyDescent="0.35">
      <c r="A16" s="121" t="s">
        <v>23</v>
      </c>
      <c r="B16" s="122"/>
      <c r="C16" s="122"/>
      <c r="D16" s="122"/>
      <c r="E16" s="122"/>
      <c r="F16" s="122"/>
      <c r="G16" s="123"/>
    </row>
    <row r="17" spans="1:7" x14ac:dyDescent="0.35">
      <c r="A17" s="103" t="s">
        <v>24</v>
      </c>
      <c r="B17" s="104"/>
      <c r="C17" s="104"/>
      <c r="D17" s="104"/>
      <c r="E17" s="104"/>
      <c r="F17" s="104"/>
      <c r="G17" s="105"/>
    </row>
    <row r="18" spans="1:7" x14ac:dyDescent="0.35">
      <c r="A18" s="106" t="s">
        <v>25</v>
      </c>
      <c r="B18" s="107"/>
      <c r="C18" s="107"/>
      <c r="D18" s="107"/>
      <c r="E18" s="107"/>
      <c r="F18" s="107"/>
      <c r="G18" s="108"/>
    </row>
    <row r="19" spans="1:7" x14ac:dyDescent="0.35">
      <c r="A19" s="109" t="s">
        <v>26</v>
      </c>
      <c r="B19" s="110"/>
      <c r="C19" s="110"/>
      <c r="D19" s="110"/>
      <c r="E19" s="110"/>
      <c r="F19" s="110"/>
      <c r="G19" s="111"/>
    </row>
    <row r="20" spans="1:7" x14ac:dyDescent="0.35">
      <c r="A20" s="109" t="s">
        <v>27</v>
      </c>
      <c r="B20" s="110"/>
      <c r="C20" s="110"/>
      <c r="D20" s="110"/>
      <c r="E20" s="110"/>
      <c r="F20" s="110"/>
      <c r="G20" s="111"/>
    </row>
    <row r="21" spans="1:7" x14ac:dyDescent="0.35">
      <c r="A21" s="112" t="s">
        <v>28</v>
      </c>
      <c r="B21" s="113"/>
      <c r="C21" s="113"/>
      <c r="D21" s="113"/>
      <c r="E21" s="113"/>
      <c r="F21" s="113"/>
      <c r="G21" s="114"/>
    </row>
    <row r="22" spans="1:7" x14ac:dyDescent="0.35">
      <c r="A22" s="80" t="s">
        <v>29</v>
      </c>
      <c r="B22" s="81"/>
      <c r="C22" s="81"/>
      <c r="D22" s="81"/>
      <c r="E22" s="81"/>
      <c r="F22" s="81"/>
      <c r="G22" s="82"/>
    </row>
    <row r="23" spans="1:7" x14ac:dyDescent="0.35">
      <c r="A23" s="86" t="s">
        <v>30</v>
      </c>
      <c r="B23" s="88"/>
      <c r="C23" s="124" t="s">
        <v>31</v>
      </c>
      <c r="D23" s="125"/>
      <c r="E23" s="125"/>
      <c r="F23" s="125"/>
      <c r="G23" s="126"/>
    </row>
    <row r="24" spans="1:7" x14ac:dyDescent="0.35">
      <c r="A24" s="86" t="s">
        <v>32</v>
      </c>
      <c r="B24" s="88"/>
      <c r="C24" s="124" t="s">
        <v>112</v>
      </c>
      <c r="D24" s="125"/>
      <c r="E24" s="125"/>
      <c r="F24" s="125"/>
      <c r="G24" s="126"/>
    </row>
    <row r="25" spans="1:7" x14ac:dyDescent="0.35">
      <c r="A25" s="86" t="s">
        <v>34</v>
      </c>
      <c r="B25" s="88"/>
      <c r="C25" s="124" t="s">
        <v>113</v>
      </c>
      <c r="D25" s="125"/>
      <c r="E25" s="125"/>
      <c r="F25" s="125"/>
      <c r="G25" s="126"/>
    </row>
    <row r="26" spans="1:7" x14ac:dyDescent="0.35">
      <c r="A26" s="86" t="s">
        <v>36</v>
      </c>
      <c r="B26" s="88"/>
      <c r="C26" s="124" t="s">
        <v>114</v>
      </c>
      <c r="D26" s="125"/>
      <c r="E26" s="125"/>
      <c r="F26" s="125"/>
      <c r="G26" s="126"/>
    </row>
    <row r="27" spans="1:7" x14ac:dyDescent="0.35">
      <c r="A27" s="89" t="s">
        <v>38</v>
      </c>
      <c r="B27" s="90"/>
      <c r="C27" s="90"/>
      <c r="D27" s="90"/>
      <c r="E27" s="90"/>
      <c r="F27" s="90"/>
      <c r="G27" s="91"/>
    </row>
    <row r="28" spans="1:7" x14ac:dyDescent="0.35">
      <c r="A28" s="127" t="s">
        <v>39</v>
      </c>
      <c r="B28" s="128"/>
      <c r="C28" s="128"/>
      <c r="D28" s="128"/>
      <c r="E28" s="128"/>
      <c r="F28" s="128"/>
      <c r="G28" s="129"/>
    </row>
    <row r="29" spans="1:7" x14ac:dyDescent="0.35">
      <c r="A29" s="130" t="s">
        <v>40</v>
      </c>
      <c r="B29" s="131"/>
      <c r="C29" s="131"/>
      <c r="D29" s="131"/>
      <c r="E29" s="132"/>
      <c r="F29" s="130" t="s">
        <v>41</v>
      </c>
      <c r="G29" s="132"/>
    </row>
    <row r="30" spans="1:7" x14ac:dyDescent="0.35">
      <c r="A30" s="133" t="s">
        <v>42</v>
      </c>
      <c r="B30" s="133" t="s">
        <v>43</v>
      </c>
      <c r="C30" s="133" t="s">
        <v>44</v>
      </c>
      <c r="D30" s="133" t="s">
        <v>45</v>
      </c>
      <c r="E30" s="133" t="s">
        <v>46</v>
      </c>
      <c r="F30" s="3" t="s">
        <v>47</v>
      </c>
      <c r="G30" s="3">
        <v>1.65</v>
      </c>
    </row>
    <row r="31" spans="1:7" x14ac:dyDescent="0.35">
      <c r="A31" s="134"/>
      <c r="B31" s="134"/>
      <c r="C31" s="134"/>
      <c r="D31" s="134"/>
      <c r="E31" s="134"/>
      <c r="F31" s="3" t="s">
        <v>48</v>
      </c>
      <c r="G31" s="3">
        <v>1.65</v>
      </c>
    </row>
    <row r="32" spans="1:7" x14ac:dyDescent="0.35">
      <c r="A32" s="134"/>
      <c r="B32" s="134"/>
      <c r="C32" s="134"/>
      <c r="D32" s="134"/>
      <c r="E32" s="134"/>
      <c r="F32" s="3" t="s">
        <v>49</v>
      </c>
      <c r="G32" s="4"/>
    </row>
    <row r="33" spans="1:7" x14ac:dyDescent="0.35">
      <c r="A33" s="135"/>
      <c r="B33" s="135"/>
      <c r="C33" s="135"/>
      <c r="D33" s="135"/>
      <c r="E33" s="135"/>
      <c r="F33" s="3" t="s">
        <v>50</v>
      </c>
      <c r="G33" s="4"/>
    </row>
    <row r="34" spans="1:7" x14ac:dyDescent="0.35">
      <c r="A34" s="5"/>
      <c r="B34" s="136" t="s">
        <v>238</v>
      </c>
      <c r="C34" s="136" t="s">
        <v>52</v>
      </c>
      <c r="D34" s="136" t="s">
        <v>53</v>
      </c>
      <c r="E34" s="136" t="s">
        <v>54</v>
      </c>
      <c r="F34" s="3" t="s">
        <v>55</v>
      </c>
      <c r="G34" s="4"/>
    </row>
    <row r="35" spans="1:7" x14ac:dyDescent="0.35">
      <c r="A35" s="6" t="s">
        <v>56</v>
      </c>
      <c r="B35" s="137"/>
      <c r="C35" s="137"/>
      <c r="D35" s="137"/>
      <c r="E35" s="137"/>
      <c r="F35" s="3" t="s">
        <v>57</v>
      </c>
      <c r="G35" s="4"/>
    </row>
    <row r="36" spans="1:7" x14ac:dyDescent="0.35">
      <c r="A36" s="127" t="s">
        <v>58</v>
      </c>
      <c r="B36" s="128"/>
      <c r="C36" s="128"/>
      <c r="D36" s="128"/>
      <c r="E36" s="128"/>
      <c r="F36" s="128"/>
      <c r="G36" s="129"/>
    </row>
    <row r="37" spans="1:7" x14ac:dyDescent="0.35">
      <c r="A37" s="130" t="s">
        <v>40</v>
      </c>
      <c r="B37" s="131"/>
      <c r="C37" s="131"/>
      <c r="D37" s="131"/>
      <c r="E37" s="132"/>
      <c r="F37" s="130" t="s">
        <v>41</v>
      </c>
      <c r="G37" s="132"/>
    </row>
    <row r="38" spans="1:7" x14ac:dyDescent="0.35">
      <c r="A38" s="133" t="s">
        <v>42</v>
      </c>
      <c r="B38" s="133" t="s">
        <v>43</v>
      </c>
      <c r="C38" s="133" t="s">
        <v>44</v>
      </c>
      <c r="D38" s="133" t="s">
        <v>45</v>
      </c>
      <c r="E38" s="133" t="s">
        <v>46</v>
      </c>
      <c r="F38" s="3" t="s">
        <v>47</v>
      </c>
      <c r="G38" s="3">
        <v>7.98</v>
      </c>
    </row>
    <row r="39" spans="1:7" x14ac:dyDescent="0.35">
      <c r="A39" s="134"/>
      <c r="B39" s="134"/>
      <c r="C39" s="134"/>
      <c r="D39" s="134"/>
      <c r="E39" s="134"/>
      <c r="F39" s="3" t="s">
        <v>48</v>
      </c>
      <c r="G39" s="3">
        <v>8.19</v>
      </c>
    </row>
    <row r="40" spans="1:7" x14ac:dyDescent="0.35">
      <c r="A40" s="134"/>
      <c r="B40" s="134"/>
      <c r="C40" s="134"/>
      <c r="D40" s="134"/>
      <c r="E40" s="134"/>
      <c r="F40" s="3" t="s">
        <v>49</v>
      </c>
      <c r="G40" s="4"/>
    </row>
    <row r="41" spans="1:7" x14ac:dyDescent="0.35">
      <c r="A41" s="135"/>
      <c r="B41" s="135"/>
      <c r="C41" s="135"/>
      <c r="D41" s="135"/>
      <c r="E41" s="135"/>
      <c r="F41" s="3" t="s">
        <v>50</v>
      </c>
      <c r="G41" s="4"/>
    </row>
    <row r="42" spans="1:7" x14ac:dyDescent="0.35">
      <c r="A42" s="5"/>
      <c r="B42" s="136" t="s">
        <v>239</v>
      </c>
      <c r="C42" s="136" t="s">
        <v>240</v>
      </c>
      <c r="D42" s="136" t="s">
        <v>74</v>
      </c>
      <c r="E42" s="136" t="s">
        <v>118</v>
      </c>
      <c r="F42" s="3" t="s">
        <v>55</v>
      </c>
      <c r="G42" s="4"/>
    </row>
    <row r="43" spans="1:7" x14ac:dyDescent="0.35">
      <c r="A43" s="6" t="s">
        <v>241</v>
      </c>
      <c r="B43" s="137"/>
      <c r="C43" s="137"/>
      <c r="D43" s="137"/>
      <c r="E43" s="137"/>
      <c r="F43" s="3" t="s">
        <v>57</v>
      </c>
      <c r="G43" s="4"/>
    </row>
    <row r="44" spans="1:7" x14ac:dyDescent="0.35">
      <c r="A44" s="127" t="s">
        <v>63</v>
      </c>
      <c r="B44" s="128"/>
      <c r="C44" s="128"/>
      <c r="D44" s="128"/>
      <c r="E44" s="128"/>
      <c r="F44" s="128"/>
      <c r="G44" s="129"/>
    </row>
    <row r="45" spans="1:7" x14ac:dyDescent="0.35">
      <c r="A45" s="130" t="s">
        <v>40</v>
      </c>
      <c r="B45" s="131"/>
      <c r="C45" s="131"/>
      <c r="D45" s="131"/>
      <c r="E45" s="132"/>
      <c r="F45" s="130" t="s">
        <v>41</v>
      </c>
      <c r="G45" s="132"/>
    </row>
    <row r="46" spans="1:7" x14ac:dyDescent="0.35">
      <c r="A46" s="133" t="s">
        <v>42</v>
      </c>
      <c r="B46" s="133" t="s">
        <v>43</v>
      </c>
      <c r="C46" s="133" t="s">
        <v>44</v>
      </c>
      <c r="D46" s="133" t="s">
        <v>45</v>
      </c>
      <c r="E46" s="133" t="s">
        <v>46</v>
      </c>
      <c r="F46" s="3" t="s">
        <v>47</v>
      </c>
      <c r="G46" s="3">
        <v>100</v>
      </c>
    </row>
    <row r="47" spans="1:7" x14ac:dyDescent="0.35">
      <c r="A47" s="134"/>
      <c r="B47" s="134"/>
      <c r="C47" s="134"/>
      <c r="D47" s="134"/>
      <c r="E47" s="134"/>
      <c r="F47" s="3" t="s">
        <v>48</v>
      </c>
      <c r="G47" s="3">
        <v>100</v>
      </c>
    </row>
    <row r="48" spans="1:7" x14ac:dyDescent="0.35">
      <c r="A48" s="134"/>
      <c r="B48" s="134"/>
      <c r="C48" s="134"/>
      <c r="D48" s="134"/>
      <c r="E48" s="134"/>
      <c r="F48" s="3" t="s">
        <v>49</v>
      </c>
      <c r="G48" s="4"/>
    </row>
    <row r="49" spans="1:7" x14ac:dyDescent="0.35">
      <c r="A49" s="135"/>
      <c r="B49" s="135"/>
      <c r="C49" s="135"/>
      <c r="D49" s="135"/>
      <c r="E49" s="135"/>
      <c r="F49" s="3" t="s">
        <v>50</v>
      </c>
      <c r="G49" s="4"/>
    </row>
    <row r="50" spans="1:7" x14ac:dyDescent="0.35">
      <c r="A50" s="5"/>
      <c r="B50" s="136" t="s">
        <v>242</v>
      </c>
      <c r="C50" s="136" t="s">
        <v>243</v>
      </c>
      <c r="D50" s="136" t="s">
        <v>74</v>
      </c>
      <c r="E50" s="136" t="s">
        <v>86</v>
      </c>
      <c r="F50" s="3" t="s">
        <v>55</v>
      </c>
      <c r="G50" s="4"/>
    </row>
    <row r="51" spans="1:7" ht="28.5" x14ac:dyDescent="0.35">
      <c r="A51" s="6" t="s">
        <v>244</v>
      </c>
      <c r="B51" s="137"/>
      <c r="C51" s="137"/>
      <c r="D51" s="137"/>
      <c r="E51" s="137"/>
      <c r="F51" s="3" t="s">
        <v>57</v>
      </c>
      <c r="G51" s="4"/>
    </row>
    <row r="52" spans="1:7" x14ac:dyDescent="0.35">
      <c r="A52" s="127" t="s">
        <v>88</v>
      </c>
      <c r="B52" s="128"/>
      <c r="C52" s="128"/>
      <c r="D52" s="128"/>
      <c r="E52" s="128"/>
      <c r="F52" s="128"/>
      <c r="G52" s="129"/>
    </row>
    <row r="53" spans="1:7" x14ac:dyDescent="0.35">
      <c r="A53" s="130" t="s">
        <v>40</v>
      </c>
      <c r="B53" s="131"/>
      <c r="C53" s="131"/>
      <c r="D53" s="131"/>
      <c r="E53" s="132"/>
      <c r="F53" s="130" t="s">
        <v>41</v>
      </c>
      <c r="G53" s="132"/>
    </row>
    <row r="54" spans="1:7" x14ac:dyDescent="0.35">
      <c r="A54" s="133" t="s">
        <v>42</v>
      </c>
      <c r="B54" s="133" t="s">
        <v>43</v>
      </c>
      <c r="C54" s="133" t="s">
        <v>44</v>
      </c>
      <c r="D54" s="133" t="s">
        <v>45</v>
      </c>
      <c r="E54" s="133" t="s">
        <v>46</v>
      </c>
      <c r="F54" s="3" t="s">
        <v>47</v>
      </c>
      <c r="G54" s="3">
        <v>100</v>
      </c>
    </row>
    <row r="55" spans="1:7" x14ac:dyDescent="0.35">
      <c r="A55" s="134"/>
      <c r="B55" s="134"/>
      <c r="C55" s="134"/>
      <c r="D55" s="134"/>
      <c r="E55" s="134"/>
      <c r="F55" s="3" t="s">
        <v>48</v>
      </c>
      <c r="G55" s="3">
        <v>100</v>
      </c>
    </row>
    <row r="56" spans="1:7" x14ac:dyDescent="0.35">
      <c r="A56" s="134"/>
      <c r="B56" s="134"/>
      <c r="C56" s="134"/>
      <c r="D56" s="134"/>
      <c r="E56" s="134"/>
      <c r="F56" s="3" t="s">
        <v>49</v>
      </c>
      <c r="G56" s="3">
        <v>0</v>
      </c>
    </row>
    <row r="57" spans="1:7" x14ac:dyDescent="0.35">
      <c r="A57" s="135"/>
      <c r="B57" s="135"/>
      <c r="C57" s="135"/>
      <c r="D57" s="135"/>
      <c r="E57" s="135"/>
      <c r="F57" s="3" t="s">
        <v>50</v>
      </c>
      <c r="G57" s="3">
        <v>0</v>
      </c>
    </row>
    <row r="58" spans="1:7" x14ac:dyDescent="0.35">
      <c r="A58" s="5"/>
      <c r="B58" s="136" t="s">
        <v>245</v>
      </c>
      <c r="C58" s="136" t="s">
        <v>246</v>
      </c>
      <c r="D58" s="136" t="s">
        <v>74</v>
      </c>
      <c r="E58" s="136" t="s">
        <v>80</v>
      </c>
      <c r="F58" s="3" t="s">
        <v>55</v>
      </c>
      <c r="G58" s="3">
        <v>0</v>
      </c>
    </row>
    <row r="59" spans="1:7" x14ac:dyDescent="0.35">
      <c r="A59" s="6" t="s">
        <v>247</v>
      </c>
      <c r="B59" s="137"/>
      <c r="C59" s="137"/>
      <c r="D59" s="137"/>
      <c r="E59" s="137"/>
      <c r="F59" s="3" t="s">
        <v>57</v>
      </c>
      <c r="G59" s="4"/>
    </row>
    <row r="60" spans="1:7" x14ac:dyDescent="0.35">
      <c r="A60" s="89" t="s">
        <v>93</v>
      </c>
      <c r="B60" s="90"/>
      <c r="C60" s="90"/>
      <c r="D60" s="90"/>
      <c r="E60" s="90"/>
      <c r="F60" s="90"/>
      <c r="G60" s="91"/>
    </row>
    <row r="61" spans="1:7" x14ac:dyDescent="0.35">
      <c r="A61" s="144" t="s">
        <v>56</v>
      </c>
      <c r="B61" s="145"/>
      <c r="C61" s="145"/>
      <c r="D61" s="145"/>
      <c r="E61" s="145"/>
      <c r="F61" s="145"/>
      <c r="G61" s="146"/>
    </row>
    <row r="62" spans="1:7" x14ac:dyDescent="0.35">
      <c r="A62" s="7" t="s">
        <v>94</v>
      </c>
      <c r="B62" s="138"/>
      <c r="C62" s="139"/>
      <c r="D62" s="139"/>
      <c r="E62" s="139"/>
      <c r="F62" s="139"/>
      <c r="G62" s="140"/>
    </row>
    <row r="63" spans="1:7" x14ac:dyDescent="0.35">
      <c r="A63" s="7" t="s">
        <v>95</v>
      </c>
      <c r="B63" s="124"/>
      <c r="C63" s="125"/>
      <c r="D63" s="125"/>
      <c r="E63" s="125"/>
      <c r="F63" s="125"/>
      <c r="G63" s="126"/>
    </row>
    <row r="64" spans="1:7" ht="39.950000000000003" customHeight="1" x14ac:dyDescent="0.35">
      <c r="A64" s="7" t="s">
        <v>96</v>
      </c>
      <c r="B64" s="141" t="s">
        <v>97</v>
      </c>
      <c r="C64" s="142"/>
      <c r="D64" s="142"/>
      <c r="E64" s="142"/>
      <c r="F64" s="142"/>
      <c r="G64" s="143"/>
    </row>
    <row r="65" spans="1:7" x14ac:dyDescent="0.35">
      <c r="A65" s="144" t="s">
        <v>241</v>
      </c>
      <c r="B65" s="145"/>
      <c r="C65" s="145"/>
      <c r="D65" s="145"/>
      <c r="E65" s="145"/>
      <c r="F65" s="145"/>
      <c r="G65" s="146"/>
    </row>
    <row r="66" spans="1:7" x14ac:dyDescent="0.35">
      <c r="A66" s="7" t="s">
        <v>94</v>
      </c>
      <c r="B66" s="138"/>
      <c r="C66" s="139"/>
      <c r="D66" s="139"/>
      <c r="E66" s="139"/>
      <c r="F66" s="139"/>
      <c r="G66" s="140"/>
    </row>
    <row r="67" spans="1:7" x14ac:dyDescent="0.35">
      <c r="A67" s="7" t="s">
        <v>95</v>
      </c>
      <c r="B67" s="124"/>
      <c r="C67" s="125"/>
      <c r="D67" s="125"/>
      <c r="E67" s="125"/>
      <c r="F67" s="125"/>
      <c r="G67" s="126"/>
    </row>
    <row r="68" spans="1:7" ht="39.950000000000003" customHeight="1" x14ac:dyDescent="0.35">
      <c r="A68" s="7" t="s">
        <v>96</v>
      </c>
      <c r="B68" s="141" t="s">
        <v>97</v>
      </c>
      <c r="C68" s="142"/>
      <c r="D68" s="142"/>
      <c r="E68" s="142"/>
      <c r="F68" s="142"/>
      <c r="G68" s="143"/>
    </row>
    <row r="69" spans="1:7" x14ac:dyDescent="0.35">
      <c r="A69" s="144" t="s">
        <v>244</v>
      </c>
      <c r="B69" s="145"/>
      <c r="C69" s="145"/>
      <c r="D69" s="145"/>
      <c r="E69" s="145"/>
      <c r="F69" s="145"/>
      <c r="G69" s="146"/>
    </row>
    <row r="70" spans="1:7" x14ac:dyDescent="0.35">
      <c r="A70" s="7" t="s">
        <v>94</v>
      </c>
      <c r="B70" s="138"/>
      <c r="C70" s="139"/>
      <c r="D70" s="139"/>
      <c r="E70" s="139"/>
      <c r="F70" s="139"/>
      <c r="G70" s="140"/>
    </row>
    <row r="71" spans="1:7" x14ac:dyDescent="0.35">
      <c r="A71" s="7" t="s">
        <v>95</v>
      </c>
      <c r="B71" s="124"/>
      <c r="C71" s="125"/>
      <c r="D71" s="125"/>
      <c r="E71" s="125"/>
      <c r="F71" s="125"/>
      <c r="G71" s="126"/>
    </row>
    <row r="72" spans="1:7" ht="39.950000000000003" customHeight="1" x14ac:dyDescent="0.35">
      <c r="A72" s="7" t="s">
        <v>96</v>
      </c>
      <c r="B72" s="141" t="s">
        <v>97</v>
      </c>
      <c r="C72" s="142"/>
      <c r="D72" s="142"/>
      <c r="E72" s="142"/>
      <c r="F72" s="142"/>
      <c r="G72" s="143"/>
    </row>
    <row r="73" spans="1:7" x14ac:dyDescent="0.35">
      <c r="A73" s="144" t="s">
        <v>247</v>
      </c>
      <c r="B73" s="145"/>
      <c r="C73" s="145"/>
      <c r="D73" s="145"/>
      <c r="E73" s="145"/>
      <c r="F73" s="145"/>
      <c r="G73" s="146"/>
    </row>
    <row r="74" spans="1:7" ht="39.950000000000003" customHeight="1" x14ac:dyDescent="0.35">
      <c r="A74" s="7" t="s">
        <v>94</v>
      </c>
      <c r="B74" s="124" t="s">
        <v>248</v>
      </c>
      <c r="C74" s="125"/>
      <c r="D74" s="125"/>
      <c r="E74" s="125"/>
      <c r="F74" s="125"/>
      <c r="G74" s="126"/>
    </row>
    <row r="75" spans="1:7" x14ac:dyDescent="0.35">
      <c r="A75" s="7" t="s">
        <v>95</v>
      </c>
      <c r="B75" s="124"/>
      <c r="C75" s="125"/>
      <c r="D75" s="125"/>
      <c r="E75" s="125"/>
      <c r="F75" s="125"/>
      <c r="G75" s="126"/>
    </row>
    <row r="76" spans="1:7" ht="39.950000000000003" customHeight="1" x14ac:dyDescent="0.35">
      <c r="A76" s="7" t="s">
        <v>96</v>
      </c>
      <c r="B76" s="141" t="s">
        <v>97</v>
      </c>
      <c r="C76" s="142"/>
      <c r="D76" s="142"/>
      <c r="E76" s="142"/>
      <c r="F76" s="142"/>
      <c r="G76" s="143"/>
    </row>
    <row r="77" spans="1:7" x14ac:dyDescent="0.35">
      <c r="A77" s="92"/>
      <c r="B77" s="147"/>
      <c r="C77" s="147"/>
      <c r="D77" s="147"/>
      <c r="E77" s="147"/>
      <c r="F77" s="147"/>
      <c r="G77" s="93"/>
    </row>
    <row r="78" spans="1:7" x14ac:dyDescent="0.35">
      <c r="A78" s="89" t="s">
        <v>106</v>
      </c>
      <c r="B78" s="90"/>
      <c r="C78" s="90"/>
      <c r="D78" s="90"/>
      <c r="E78" s="90"/>
      <c r="F78" s="90"/>
      <c r="G78" s="91"/>
    </row>
    <row r="79" spans="1:7" x14ac:dyDescent="0.35">
      <c r="A79" s="144" t="s">
        <v>56</v>
      </c>
      <c r="B79" s="145"/>
      <c r="C79" s="145"/>
      <c r="D79" s="145"/>
      <c r="E79" s="145"/>
      <c r="F79" s="145"/>
      <c r="G79" s="146"/>
    </row>
    <row r="80" spans="1:7" x14ac:dyDescent="0.35">
      <c r="A80" s="7" t="s">
        <v>107</v>
      </c>
      <c r="B80" s="138"/>
      <c r="C80" s="139"/>
      <c r="D80" s="139"/>
      <c r="E80" s="139"/>
      <c r="F80" s="139"/>
      <c r="G80" s="140"/>
    </row>
    <row r="81" spans="1:7" x14ac:dyDescent="0.35">
      <c r="A81" s="7" t="s">
        <v>108</v>
      </c>
      <c r="B81" s="138"/>
      <c r="C81" s="139"/>
      <c r="D81" s="139"/>
      <c r="E81" s="139"/>
      <c r="F81" s="139"/>
      <c r="G81" s="140"/>
    </row>
    <row r="82" spans="1:7" x14ac:dyDescent="0.35">
      <c r="A82" s="7" t="s">
        <v>109</v>
      </c>
      <c r="B82" s="124"/>
      <c r="C82" s="125"/>
      <c r="D82" s="125"/>
      <c r="E82" s="125"/>
      <c r="F82" s="125"/>
      <c r="G82" s="126"/>
    </row>
    <row r="83" spans="1:7" x14ac:dyDescent="0.35">
      <c r="A83" s="144" t="s">
        <v>241</v>
      </c>
      <c r="B83" s="145"/>
      <c r="C83" s="145"/>
      <c r="D83" s="145"/>
      <c r="E83" s="145"/>
      <c r="F83" s="145"/>
      <c r="G83" s="146"/>
    </row>
    <row r="84" spans="1:7" ht="39.950000000000003" customHeight="1" x14ac:dyDescent="0.35">
      <c r="A84" s="7" t="s">
        <v>107</v>
      </c>
      <c r="B84" s="124" t="s">
        <v>234</v>
      </c>
      <c r="C84" s="125"/>
      <c r="D84" s="125"/>
      <c r="E84" s="125"/>
      <c r="F84" s="125"/>
      <c r="G84" s="126"/>
    </row>
    <row r="85" spans="1:7" ht="39.950000000000003" customHeight="1" x14ac:dyDescent="0.35">
      <c r="A85" s="7" t="s">
        <v>108</v>
      </c>
      <c r="B85" s="124" t="s">
        <v>235</v>
      </c>
      <c r="C85" s="125"/>
      <c r="D85" s="125"/>
      <c r="E85" s="125"/>
      <c r="F85" s="125"/>
      <c r="G85" s="126"/>
    </row>
    <row r="86" spans="1:7" x14ac:dyDescent="0.35">
      <c r="A86" s="7" t="s">
        <v>109</v>
      </c>
      <c r="B86" s="153" t="s">
        <v>249</v>
      </c>
      <c r="C86" s="154"/>
      <c r="D86" s="154"/>
      <c r="E86" s="154"/>
      <c r="F86" s="154"/>
      <c r="G86" s="155"/>
    </row>
    <row r="87" spans="1:7" x14ac:dyDescent="0.35">
      <c r="A87" s="144" t="s">
        <v>244</v>
      </c>
      <c r="B87" s="145"/>
      <c r="C87" s="145"/>
      <c r="D87" s="145"/>
      <c r="E87" s="145"/>
      <c r="F87" s="145"/>
      <c r="G87" s="146"/>
    </row>
    <row r="88" spans="1:7" x14ac:dyDescent="0.35">
      <c r="A88" s="7" t="s">
        <v>107</v>
      </c>
      <c r="B88" s="138"/>
      <c r="C88" s="139"/>
      <c r="D88" s="139"/>
      <c r="E88" s="139"/>
      <c r="F88" s="139"/>
      <c r="G88" s="140"/>
    </row>
    <row r="89" spans="1:7" x14ac:dyDescent="0.35">
      <c r="A89" s="7" t="s">
        <v>108</v>
      </c>
      <c r="B89" s="138"/>
      <c r="C89" s="139"/>
      <c r="D89" s="139"/>
      <c r="E89" s="139"/>
      <c r="F89" s="139"/>
      <c r="G89" s="140"/>
    </row>
    <row r="90" spans="1:7" x14ac:dyDescent="0.35">
      <c r="A90" s="7" t="s">
        <v>109</v>
      </c>
      <c r="B90" s="124"/>
      <c r="C90" s="125"/>
      <c r="D90" s="125"/>
      <c r="E90" s="125"/>
      <c r="F90" s="125"/>
      <c r="G90" s="126"/>
    </row>
    <row r="91" spans="1:7" x14ac:dyDescent="0.35">
      <c r="A91" s="144" t="s">
        <v>247</v>
      </c>
      <c r="B91" s="145"/>
      <c r="C91" s="145"/>
      <c r="D91" s="145"/>
      <c r="E91" s="145"/>
      <c r="F91" s="145"/>
      <c r="G91" s="146"/>
    </row>
    <row r="92" spans="1:7" x14ac:dyDescent="0.35">
      <c r="A92" s="7" t="s">
        <v>107</v>
      </c>
      <c r="B92" s="138"/>
      <c r="C92" s="139"/>
      <c r="D92" s="139"/>
      <c r="E92" s="139"/>
      <c r="F92" s="139"/>
      <c r="G92" s="140"/>
    </row>
    <row r="93" spans="1:7" x14ac:dyDescent="0.35">
      <c r="A93" s="7" t="s">
        <v>108</v>
      </c>
      <c r="B93" s="138"/>
      <c r="C93" s="139"/>
      <c r="D93" s="139"/>
      <c r="E93" s="139"/>
      <c r="F93" s="139"/>
      <c r="G93" s="140"/>
    </row>
    <row r="94" spans="1:7" x14ac:dyDescent="0.35">
      <c r="A94" s="7" t="s">
        <v>109</v>
      </c>
      <c r="B94" s="124"/>
      <c r="C94" s="125"/>
      <c r="D94" s="125"/>
      <c r="E94" s="125"/>
      <c r="F94" s="125"/>
      <c r="G94" s="126"/>
    </row>
    <row r="95" spans="1:7" x14ac:dyDescent="0.35">
      <c r="A95" s="92"/>
      <c r="B95" s="147"/>
      <c r="C95" s="147"/>
      <c r="D95" s="147"/>
      <c r="E95" s="147"/>
      <c r="F95" s="147"/>
      <c r="G95" s="93"/>
    </row>
    <row r="96" spans="1:7" ht="60" customHeight="1" x14ac:dyDescent="0.35">
      <c r="A96" s="148" t="s">
        <v>110</v>
      </c>
      <c r="B96" s="149"/>
      <c r="C96" s="149"/>
      <c r="D96" s="149"/>
      <c r="E96" s="149"/>
      <c r="F96" s="149"/>
      <c r="G96" s="149"/>
    </row>
  </sheetData>
  <mergeCells count="123">
    <mergeCell ref="B92:G92"/>
    <mergeCell ref="B93:G93"/>
    <mergeCell ref="B94:G94"/>
    <mergeCell ref="A95:G95"/>
    <mergeCell ref="A96:G96"/>
    <mergeCell ref="B86:G86"/>
    <mergeCell ref="A87:G87"/>
    <mergeCell ref="B88:G88"/>
    <mergeCell ref="B89:G89"/>
    <mergeCell ref="B90:G90"/>
    <mergeCell ref="A91:G91"/>
    <mergeCell ref="B80:G80"/>
    <mergeCell ref="B81:G81"/>
    <mergeCell ref="B82:G82"/>
    <mergeCell ref="A83:G83"/>
    <mergeCell ref="B84:G84"/>
    <mergeCell ref="B85:G85"/>
    <mergeCell ref="B74:G74"/>
    <mergeCell ref="B75:G75"/>
    <mergeCell ref="B76:G76"/>
    <mergeCell ref="A77:G77"/>
    <mergeCell ref="A78:G78"/>
    <mergeCell ref="A79:G79"/>
    <mergeCell ref="B68:G68"/>
    <mergeCell ref="A69:G69"/>
    <mergeCell ref="B70:G70"/>
    <mergeCell ref="B71:G71"/>
    <mergeCell ref="B72:G72"/>
    <mergeCell ref="A73:G73"/>
    <mergeCell ref="B62:G62"/>
    <mergeCell ref="B63:G63"/>
    <mergeCell ref="B64:G64"/>
    <mergeCell ref="A65:G65"/>
    <mergeCell ref="B66:G66"/>
    <mergeCell ref="B67:G67"/>
    <mergeCell ref="B58:B59"/>
    <mergeCell ref="C58:C59"/>
    <mergeCell ref="D58:D59"/>
    <mergeCell ref="E58:E59"/>
    <mergeCell ref="A60:G60"/>
    <mergeCell ref="A61:G61"/>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topLeftCell="C1" zoomScaleNormal="100" workbookViewId="0">
      <selection activeCell="E1" sqref="E1:H1"/>
    </sheetView>
  </sheetViews>
  <sheetFormatPr baseColWidth="10" defaultColWidth="9" defaultRowHeight="15" x14ac:dyDescent="0.25"/>
  <cols>
    <col min="1" max="2" width="25.5" style="46" bestFit="1" customWidth="1"/>
    <col min="3" max="3" width="22" style="46" customWidth="1"/>
    <col min="4" max="4" width="8.69921875" style="46" customWidth="1"/>
    <col min="5" max="5" width="15.3984375" style="46" customWidth="1"/>
    <col min="6" max="6" width="10" style="46" customWidth="1"/>
    <col min="7" max="16384" width="9" style="46"/>
  </cols>
  <sheetData>
    <row r="1" spans="1:69" s="11" customFormat="1" ht="56.25" customHeight="1" thickBot="1" x14ac:dyDescent="0.3">
      <c r="A1" s="70" t="s">
        <v>0</v>
      </c>
      <c r="B1" s="70"/>
      <c r="C1" s="70"/>
      <c r="D1" s="70"/>
      <c r="E1" s="71" t="s">
        <v>352</v>
      </c>
      <c r="F1" s="71"/>
      <c r="G1" s="71"/>
      <c r="H1" s="71"/>
      <c r="I1" s="46"/>
      <c r="J1" s="46"/>
      <c r="K1" s="46"/>
      <c r="L1" s="46"/>
      <c r="M1" s="46"/>
      <c r="N1" s="46"/>
      <c r="O1" s="51"/>
      <c r="P1" s="51"/>
      <c r="Q1" s="51"/>
      <c r="R1" s="51"/>
      <c r="S1" s="51"/>
      <c r="T1" s="51"/>
      <c r="U1" s="51"/>
      <c r="V1" s="51"/>
      <c r="W1" s="51"/>
      <c r="X1" s="51"/>
      <c r="Y1" s="51"/>
      <c r="Z1" s="51"/>
      <c r="AA1" s="51"/>
      <c r="AB1" s="51"/>
      <c r="AC1" s="51"/>
      <c r="AD1" s="51"/>
      <c r="AE1" s="51"/>
      <c r="AF1" s="51"/>
      <c r="AG1" s="51"/>
      <c r="AH1" s="51"/>
      <c r="AI1" s="51"/>
      <c r="AJ1" s="51"/>
      <c r="AK1" s="51"/>
      <c r="AL1" s="51"/>
      <c r="AM1" s="51"/>
      <c r="AN1" s="51"/>
      <c r="AO1" s="51"/>
      <c r="AP1" s="51"/>
      <c r="AQ1" s="51"/>
      <c r="AR1" s="51"/>
      <c r="AS1" s="51"/>
      <c r="AT1" s="51"/>
      <c r="AU1" s="51"/>
      <c r="AV1" s="51"/>
      <c r="AW1" s="51"/>
      <c r="AX1" s="51"/>
      <c r="AY1" s="51"/>
      <c r="AZ1" s="51"/>
      <c r="BA1" s="51"/>
      <c r="BB1" s="51"/>
      <c r="BC1" s="51"/>
      <c r="BD1" s="51"/>
      <c r="BE1" s="51"/>
      <c r="BF1" s="51"/>
      <c r="BG1" s="51"/>
      <c r="BH1" s="51"/>
      <c r="BI1" s="51"/>
      <c r="BJ1" s="51"/>
      <c r="BK1" s="51"/>
      <c r="BL1" s="51"/>
      <c r="BM1" s="51"/>
      <c r="BN1" s="51"/>
      <c r="BO1" s="51"/>
      <c r="BP1" s="51"/>
      <c r="BQ1" s="51"/>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72" t="s">
        <v>351</v>
      </c>
      <c r="B10" s="72"/>
      <c r="C10" s="72"/>
      <c r="D10" s="72"/>
      <c r="E10" s="72"/>
      <c r="F10" s="72"/>
      <c r="G10" s="72"/>
    </row>
    <row r="11" spans="1:69" ht="24.75" customHeight="1" x14ac:dyDescent="0.25">
      <c r="A11" s="72"/>
      <c r="B11" s="72"/>
      <c r="C11" s="72"/>
      <c r="D11" s="72"/>
      <c r="E11" s="72"/>
      <c r="F11" s="72"/>
      <c r="G11" s="72"/>
    </row>
    <row r="12" spans="1:69" ht="20.25" customHeight="1" x14ac:dyDescent="0.25">
      <c r="A12" s="72"/>
      <c r="B12" s="72"/>
      <c r="C12" s="72"/>
      <c r="D12" s="72"/>
      <c r="E12" s="72"/>
      <c r="F12" s="72"/>
      <c r="G12" s="72"/>
    </row>
    <row r="13" spans="1:69" ht="24.75" customHeight="1" x14ac:dyDescent="0.25">
      <c r="A13" s="72"/>
      <c r="B13" s="72"/>
      <c r="C13" s="72"/>
      <c r="D13" s="72"/>
      <c r="E13" s="72"/>
      <c r="F13" s="72"/>
      <c r="G13" s="72"/>
    </row>
    <row r="14" spans="1:69" ht="21" customHeight="1" x14ac:dyDescent="0.25">
      <c r="A14" s="50"/>
      <c r="B14" s="50"/>
      <c r="C14" s="50"/>
      <c r="D14" s="50"/>
      <c r="E14" s="50"/>
      <c r="F14" s="50"/>
      <c r="G14" s="50"/>
    </row>
    <row r="15" spans="1:69" ht="19.5" customHeight="1" x14ac:dyDescent="0.25">
      <c r="A15" s="50"/>
      <c r="B15" s="50"/>
      <c r="C15" s="50"/>
      <c r="D15" s="50"/>
      <c r="E15" s="50"/>
      <c r="F15" s="50"/>
      <c r="G15" s="50"/>
    </row>
    <row r="16" spans="1:69" ht="26.25" customHeight="1" x14ac:dyDescent="0.25">
      <c r="A16" s="156" t="s">
        <v>353</v>
      </c>
      <c r="B16" s="156"/>
      <c r="C16" s="156"/>
      <c r="D16" s="156"/>
      <c r="E16" s="156"/>
      <c r="F16" s="156"/>
      <c r="G16" s="156"/>
    </row>
    <row r="17" spans="1:6" ht="21.75" customHeight="1" x14ac:dyDescent="0.25">
      <c r="A17" s="49"/>
      <c r="B17" s="49"/>
      <c r="C17" s="49"/>
      <c r="D17" s="49"/>
      <c r="E17" s="49"/>
      <c r="F17" s="49"/>
    </row>
    <row r="18" spans="1:6" ht="19.5" x14ac:dyDescent="0.25">
      <c r="A18" s="49"/>
      <c r="B18" s="49"/>
      <c r="C18" s="49"/>
      <c r="D18" s="49"/>
      <c r="E18" s="49"/>
      <c r="F18" s="49"/>
    </row>
    <row r="19" spans="1:6" s="47" customFormat="1" ht="19.5" x14ac:dyDescent="0.25">
      <c r="A19" s="48"/>
      <c r="B19" s="48"/>
      <c r="C19" s="48"/>
      <c r="D19" s="48"/>
      <c r="E19" s="48"/>
      <c r="F19" s="48"/>
    </row>
    <row r="20" spans="1:6" s="47" customFormat="1" ht="19.5" x14ac:dyDescent="0.25">
      <c r="A20" s="48"/>
      <c r="B20" s="48"/>
      <c r="C20" s="48"/>
      <c r="D20" s="48"/>
      <c r="E20" s="48"/>
      <c r="F20" s="48"/>
    </row>
    <row r="21" spans="1:6" s="47" customFormat="1" ht="19.5" x14ac:dyDescent="0.25">
      <c r="A21" s="48"/>
      <c r="B21" s="48"/>
      <c r="C21" s="48"/>
      <c r="D21" s="48"/>
      <c r="E21" s="48"/>
      <c r="F21" s="48"/>
    </row>
    <row r="22" spans="1:6" s="47" customFormat="1" x14ac:dyDescent="0.25"/>
    <row r="23" spans="1:6" s="47" customFormat="1" x14ac:dyDescent="0.25"/>
    <row r="24" spans="1:6" s="47" customFormat="1" x14ac:dyDescent="0.25"/>
    <row r="25" spans="1:6" s="47" customFormat="1" x14ac:dyDescent="0.25"/>
    <row r="26" spans="1:6" s="47" customFormat="1" x14ac:dyDescent="0.25"/>
    <row r="27" spans="1:6" s="47" customFormat="1" x14ac:dyDescent="0.25"/>
    <row r="28" spans="1:6" s="47" customFormat="1" x14ac:dyDescent="0.25"/>
    <row r="29" spans="1:6" s="47" customFormat="1" x14ac:dyDescent="0.25"/>
    <row r="30" spans="1:6" s="47" customFormat="1" x14ac:dyDescent="0.25"/>
    <row r="31" spans="1:6" s="47" customFormat="1" x14ac:dyDescent="0.25"/>
    <row r="32" spans="1:6" s="47" customFormat="1" x14ac:dyDescent="0.25"/>
    <row r="33" s="47" customFormat="1" x14ac:dyDescent="0.25"/>
    <row r="34" s="47" customFormat="1" x14ac:dyDescent="0.25"/>
    <row r="35" s="47" customFormat="1" x14ac:dyDescent="0.25"/>
    <row r="36" s="47" customFormat="1" x14ac:dyDescent="0.25"/>
    <row r="37" s="47" customFormat="1" x14ac:dyDescent="0.25"/>
    <row r="38" s="47" customFormat="1" x14ac:dyDescent="0.25"/>
    <row r="39" s="47" customFormat="1" x14ac:dyDescent="0.25"/>
    <row r="40" s="47" customFormat="1" x14ac:dyDescent="0.25"/>
    <row r="41" s="47" customFormat="1" x14ac:dyDescent="0.25"/>
    <row r="42" s="47" customFormat="1" x14ac:dyDescent="0.25"/>
    <row r="43" s="47" customFormat="1" x14ac:dyDescent="0.25"/>
    <row r="44" s="47" customFormat="1" x14ac:dyDescent="0.25"/>
    <row r="45" s="47" customFormat="1" x14ac:dyDescent="0.25"/>
    <row r="46" s="47" customFormat="1" x14ac:dyDescent="0.25"/>
    <row r="47" s="47" customFormat="1" x14ac:dyDescent="0.25"/>
    <row r="48" s="47" customFormat="1" x14ac:dyDescent="0.25"/>
    <row r="49" s="47" customFormat="1" x14ac:dyDescent="0.25"/>
    <row r="50" s="47" customFormat="1" x14ac:dyDescent="0.25"/>
    <row r="51" s="47" customFormat="1" x14ac:dyDescent="0.25"/>
    <row r="52" s="47" customFormat="1" x14ac:dyDescent="0.25"/>
    <row r="53" s="47" customFormat="1" x14ac:dyDescent="0.25"/>
    <row r="54" s="47" customFormat="1" x14ac:dyDescent="0.25"/>
    <row r="55" s="47" customFormat="1" x14ac:dyDescent="0.25"/>
    <row r="56" s="47" customFormat="1" x14ac:dyDescent="0.25"/>
    <row r="57" s="47" customFormat="1" x14ac:dyDescent="0.25"/>
    <row r="58" s="47" customFormat="1" x14ac:dyDescent="0.25"/>
    <row r="59" s="47" customFormat="1" x14ac:dyDescent="0.25"/>
    <row r="60" s="47" customFormat="1" x14ac:dyDescent="0.25"/>
    <row r="61" s="47" customFormat="1" x14ac:dyDescent="0.25"/>
    <row r="62" s="47" customFormat="1" x14ac:dyDescent="0.25"/>
    <row r="63" s="47" customFormat="1" x14ac:dyDescent="0.25"/>
    <row r="64" s="47" customFormat="1" x14ac:dyDescent="0.25"/>
    <row r="65" s="47" customFormat="1" x14ac:dyDescent="0.25"/>
    <row r="66" s="47" customFormat="1" x14ac:dyDescent="0.25"/>
    <row r="67" s="47" customFormat="1" x14ac:dyDescent="0.25"/>
    <row r="68" s="47" customFormat="1" x14ac:dyDescent="0.25"/>
    <row r="69" s="47" customFormat="1" x14ac:dyDescent="0.25"/>
    <row r="70" s="47" customFormat="1" x14ac:dyDescent="0.25"/>
    <row r="71" s="47" customFormat="1" x14ac:dyDescent="0.25"/>
    <row r="72" s="47" customFormat="1" x14ac:dyDescent="0.25"/>
    <row r="73" s="47" customFormat="1" x14ac:dyDescent="0.25"/>
    <row r="74" s="47" customFormat="1" x14ac:dyDescent="0.25"/>
    <row r="75" s="47" customFormat="1" x14ac:dyDescent="0.25"/>
    <row r="76" s="47" customFormat="1" x14ac:dyDescent="0.25"/>
    <row r="77" s="47" customFormat="1" x14ac:dyDescent="0.25"/>
    <row r="78" s="47" customFormat="1" x14ac:dyDescent="0.25"/>
    <row r="79" s="47" customFormat="1" x14ac:dyDescent="0.25"/>
    <row r="80" s="47" customFormat="1" x14ac:dyDescent="0.25"/>
    <row r="81" s="47" customFormat="1" x14ac:dyDescent="0.25"/>
    <row r="82" s="47" customFormat="1" x14ac:dyDescent="0.25"/>
    <row r="83" s="47" customFormat="1" x14ac:dyDescent="0.25"/>
    <row r="84" s="47" customFormat="1" x14ac:dyDescent="0.25"/>
    <row r="85" s="47" customFormat="1" x14ac:dyDescent="0.25"/>
    <row r="86" s="47" customFormat="1" x14ac:dyDescent="0.25"/>
    <row r="87" s="47" customFormat="1" x14ac:dyDescent="0.25"/>
    <row r="88" s="47" customFormat="1" x14ac:dyDescent="0.25"/>
    <row r="89" s="47" customFormat="1" x14ac:dyDescent="0.25"/>
    <row r="90" s="47" customFormat="1" x14ac:dyDescent="0.25"/>
    <row r="91" s="47" customFormat="1" x14ac:dyDescent="0.25"/>
    <row r="92" s="47" customFormat="1" x14ac:dyDescent="0.25"/>
    <row r="93" s="47" customFormat="1" x14ac:dyDescent="0.25"/>
    <row r="94" s="47" customFormat="1" x14ac:dyDescent="0.25"/>
    <row r="95" s="47" customFormat="1" x14ac:dyDescent="0.25"/>
    <row r="96" s="47" customFormat="1" x14ac:dyDescent="0.25"/>
    <row r="97" s="47" customFormat="1" x14ac:dyDescent="0.25"/>
    <row r="98" s="47" customFormat="1" x14ac:dyDescent="0.25"/>
    <row r="99" s="47" customFormat="1" x14ac:dyDescent="0.25"/>
    <row r="100" s="47" customFormat="1" x14ac:dyDescent="0.25"/>
    <row r="101" s="47" customFormat="1" x14ac:dyDescent="0.25"/>
    <row r="102" s="47" customFormat="1" x14ac:dyDescent="0.25"/>
    <row r="103" s="47" customFormat="1" x14ac:dyDescent="0.25"/>
    <row r="104" s="47" customFormat="1" x14ac:dyDescent="0.25"/>
    <row r="105" s="47" customFormat="1" x14ac:dyDescent="0.25"/>
    <row r="106" s="47" customFormat="1" x14ac:dyDescent="0.25"/>
    <row r="107" s="47" customFormat="1" x14ac:dyDescent="0.25"/>
    <row r="108" s="47" customFormat="1" x14ac:dyDescent="0.25"/>
    <row r="109" s="47" customFormat="1" x14ac:dyDescent="0.25"/>
    <row r="110" s="47" customFormat="1" x14ac:dyDescent="0.25"/>
    <row r="111" s="47" customFormat="1" x14ac:dyDescent="0.25"/>
    <row r="112" s="47" customFormat="1" x14ac:dyDescent="0.25"/>
    <row r="113" s="47" customFormat="1" x14ac:dyDescent="0.25"/>
    <row r="114" s="47" customFormat="1" x14ac:dyDescent="0.25"/>
    <row r="115" s="47" customFormat="1" x14ac:dyDescent="0.25"/>
    <row r="116" s="47" customFormat="1" x14ac:dyDescent="0.25"/>
    <row r="117" s="47" customFormat="1" x14ac:dyDescent="0.25"/>
    <row r="118" s="47" customFormat="1" x14ac:dyDescent="0.25"/>
    <row r="119" s="47" customFormat="1" x14ac:dyDescent="0.25"/>
    <row r="120" s="47" customFormat="1" x14ac:dyDescent="0.25"/>
    <row r="121" s="47" customFormat="1" x14ac:dyDescent="0.25"/>
    <row r="122" s="47" customFormat="1" x14ac:dyDescent="0.25"/>
    <row r="123" s="47" customFormat="1" x14ac:dyDescent="0.25"/>
    <row r="124" s="47" customFormat="1" x14ac:dyDescent="0.25"/>
    <row r="125" s="47" customFormat="1" x14ac:dyDescent="0.25"/>
    <row r="126" s="47" customFormat="1" x14ac:dyDescent="0.25"/>
    <row r="127" s="47" customFormat="1" x14ac:dyDescent="0.25"/>
    <row r="128" s="47" customFormat="1" x14ac:dyDescent="0.25"/>
    <row r="129" s="47" customFormat="1" x14ac:dyDescent="0.25"/>
    <row r="130" s="47" customFormat="1" x14ac:dyDescent="0.25"/>
    <row r="131" s="47" customFormat="1" x14ac:dyDescent="0.25"/>
    <row r="132" s="47" customFormat="1" x14ac:dyDescent="0.25"/>
    <row r="133" s="47" customFormat="1" x14ac:dyDescent="0.25"/>
    <row r="134" s="47" customFormat="1" x14ac:dyDescent="0.25"/>
    <row r="135" s="47" customFormat="1" x14ac:dyDescent="0.25"/>
    <row r="136" s="47" customFormat="1" x14ac:dyDescent="0.25"/>
    <row r="137" s="47" customFormat="1" x14ac:dyDescent="0.25"/>
    <row r="138" s="47" customFormat="1" x14ac:dyDescent="0.25"/>
    <row r="139" s="47" customFormat="1" x14ac:dyDescent="0.25"/>
    <row r="140" s="47" customFormat="1" x14ac:dyDescent="0.25"/>
    <row r="141" s="47" customFormat="1" x14ac:dyDescent="0.25"/>
    <row r="142" s="47" customFormat="1" x14ac:dyDescent="0.25"/>
    <row r="143" s="47" customFormat="1" x14ac:dyDescent="0.25"/>
    <row r="144" s="47" customFormat="1" x14ac:dyDescent="0.25"/>
    <row r="145" s="47" customFormat="1" x14ac:dyDescent="0.25"/>
    <row r="146" s="47" customFormat="1" x14ac:dyDescent="0.25"/>
    <row r="147" s="47" customFormat="1" x14ac:dyDescent="0.25"/>
    <row r="148" s="47" customFormat="1" x14ac:dyDescent="0.25"/>
    <row r="149" s="47" customFormat="1" x14ac:dyDescent="0.25"/>
    <row r="150" s="47" customFormat="1" x14ac:dyDescent="0.25"/>
    <row r="151" s="47" customFormat="1" x14ac:dyDescent="0.25"/>
    <row r="152" s="47" customFormat="1" x14ac:dyDescent="0.25"/>
    <row r="153" s="47" customFormat="1" x14ac:dyDescent="0.25"/>
    <row r="154" s="47" customFormat="1" x14ac:dyDescent="0.25"/>
    <row r="155" s="47" customFormat="1" x14ac:dyDescent="0.25"/>
    <row r="156" s="47" customFormat="1" x14ac:dyDescent="0.25"/>
    <row r="157" s="47" customFormat="1" x14ac:dyDescent="0.25"/>
    <row r="158" s="47" customFormat="1" x14ac:dyDescent="0.25"/>
    <row r="159" s="47" customFormat="1" x14ac:dyDescent="0.25"/>
    <row r="160" s="47" customFormat="1" x14ac:dyDescent="0.25"/>
    <row r="161" s="47" customFormat="1" x14ac:dyDescent="0.25"/>
    <row r="162" s="47" customFormat="1" x14ac:dyDescent="0.25"/>
    <row r="163" s="47" customFormat="1" x14ac:dyDescent="0.25"/>
    <row r="164" s="47" customFormat="1" x14ac:dyDescent="0.25"/>
    <row r="165" s="47" customFormat="1" x14ac:dyDescent="0.25"/>
    <row r="166" s="47" customFormat="1" x14ac:dyDescent="0.25"/>
    <row r="167" s="47" customFormat="1" x14ac:dyDescent="0.25"/>
    <row r="168" s="47" customFormat="1" x14ac:dyDescent="0.25"/>
    <row r="169" s="47" customFormat="1" x14ac:dyDescent="0.25"/>
    <row r="170" s="47" customFormat="1" x14ac:dyDescent="0.25"/>
    <row r="171" s="47" customFormat="1" x14ac:dyDescent="0.25"/>
    <row r="172" s="47" customFormat="1" x14ac:dyDescent="0.25"/>
    <row r="173" s="47" customFormat="1" x14ac:dyDescent="0.25"/>
    <row r="174" s="47" customFormat="1" x14ac:dyDescent="0.25"/>
    <row r="175" s="47" customFormat="1" x14ac:dyDescent="0.25"/>
    <row r="176" s="47" customFormat="1" x14ac:dyDescent="0.25"/>
    <row r="177" s="47" customFormat="1" x14ac:dyDescent="0.25"/>
    <row r="178" s="47" customFormat="1" x14ac:dyDescent="0.25"/>
    <row r="179" s="47" customFormat="1" x14ac:dyDescent="0.25"/>
    <row r="180" s="47" customFormat="1" x14ac:dyDescent="0.25"/>
    <row r="181" s="47" customFormat="1" x14ac:dyDescent="0.25"/>
    <row r="182" s="47" customFormat="1" x14ac:dyDescent="0.25"/>
    <row r="183" s="47" customFormat="1" x14ac:dyDescent="0.25"/>
    <row r="184" s="47" customFormat="1" x14ac:dyDescent="0.25"/>
    <row r="185" s="47" customFormat="1" x14ac:dyDescent="0.25"/>
    <row r="186" s="47" customFormat="1" x14ac:dyDescent="0.25"/>
    <row r="187" s="47" customFormat="1" x14ac:dyDescent="0.25"/>
    <row r="188" s="47" customFormat="1" x14ac:dyDescent="0.25"/>
    <row r="189" s="47" customFormat="1" x14ac:dyDescent="0.25"/>
    <row r="190" s="47" customFormat="1" x14ac:dyDescent="0.25"/>
    <row r="191" s="47" customFormat="1" x14ac:dyDescent="0.25"/>
    <row r="192" s="47" customFormat="1" x14ac:dyDescent="0.25"/>
    <row r="193" s="47" customFormat="1" x14ac:dyDescent="0.25"/>
    <row r="194" s="47" customFormat="1" x14ac:dyDescent="0.25"/>
    <row r="195" s="47" customFormat="1" x14ac:dyDescent="0.25"/>
    <row r="196" s="47" customFormat="1" x14ac:dyDescent="0.25"/>
    <row r="197" s="47" customFormat="1" x14ac:dyDescent="0.25"/>
    <row r="198" s="47" customFormat="1" x14ac:dyDescent="0.25"/>
    <row r="199" s="47" customFormat="1" x14ac:dyDescent="0.25"/>
    <row r="200" s="47" customFormat="1" x14ac:dyDescent="0.25"/>
    <row r="201" s="47" customFormat="1" x14ac:dyDescent="0.25"/>
    <row r="202" s="47" customFormat="1" x14ac:dyDescent="0.25"/>
    <row r="203" s="47" customFormat="1" x14ac:dyDescent="0.25"/>
    <row r="204" s="47" customFormat="1" x14ac:dyDescent="0.25"/>
    <row r="205" s="47" customFormat="1" x14ac:dyDescent="0.25"/>
    <row r="206" s="47" customFormat="1" x14ac:dyDescent="0.25"/>
    <row r="207" s="47" customFormat="1" x14ac:dyDescent="0.25"/>
    <row r="208" s="47" customFormat="1" x14ac:dyDescent="0.25"/>
    <row r="209" s="47" customFormat="1" x14ac:dyDescent="0.25"/>
    <row r="210" s="47" customFormat="1" x14ac:dyDescent="0.25"/>
    <row r="211" s="47" customFormat="1" x14ac:dyDescent="0.25"/>
    <row r="212" s="47" customFormat="1" x14ac:dyDescent="0.25"/>
    <row r="213" s="47" customFormat="1" x14ac:dyDescent="0.25"/>
    <row r="214" s="47" customFormat="1" x14ac:dyDescent="0.25"/>
    <row r="215" s="47" customFormat="1" x14ac:dyDescent="0.25"/>
    <row r="216" s="47" customFormat="1" x14ac:dyDescent="0.25"/>
    <row r="217" s="47" customFormat="1" x14ac:dyDescent="0.25"/>
    <row r="218" s="47" customFormat="1" x14ac:dyDescent="0.25"/>
    <row r="219" s="47" customFormat="1" x14ac:dyDescent="0.25"/>
    <row r="220" s="47" customFormat="1" x14ac:dyDescent="0.25"/>
    <row r="221" s="47" customFormat="1" x14ac:dyDescent="0.25"/>
    <row r="222" s="47" customFormat="1" x14ac:dyDescent="0.25"/>
    <row r="223" s="47" customFormat="1" x14ac:dyDescent="0.25"/>
    <row r="224" s="47" customFormat="1" x14ac:dyDescent="0.25"/>
    <row r="225" s="47" customFormat="1" x14ac:dyDescent="0.25"/>
    <row r="226" s="47" customFormat="1" x14ac:dyDescent="0.25"/>
    <row r="227" s="47" customFormat="1" x14ac:dyDescent="0.25"/>
    <row r="228" s="47" customFormat="1" x14ac:dyDescent="0.25"/>
    <row r="229" s="47" customFormat="1" x14ac:dyDescent="0.25"/>
    <row r="230" s="47" customFormat="1" x14ac:dyDescent="0.25"/>
    <row r="231" s="47" customFormat="1" x14ac:dyDescent="0.25"/>
    <row r="232" s="47" customFormat="1" x14ac:dyDescent="0.25"/>
    <row r="233" s="47" customFormat="1" x14ac:dyDescent="0.25"/>
    <row r="234" s="47" customFormat="1" x14ac:dyDescent="0.25"/>
    <row r="235" s="47" customFormat="1" x14ac:dyDescent="0.25"/>
    <row r="236" s="47" customFormat="1" x14ac:dyDescent="0.25"/>
    <row r="237" s="47" customFormat="1" x14ac:dyDescent="0.25"/>
    <row r="238" s="47" customFormat="1" x14ac:dyDescent="0.25"/>
    <row r="239" s="47" customFormat="1" x14ac:dyDescent="0.25"/>
    <row r="240" s="47" customFormat="1" x14ac:dyDescent="0.25"/>
    <row r="241" s="47" customFormat="1" x14ac:dyDescent="0.25"/>
    <row r="242" s="47" customFormat="1" x14ac:dyDescent="0.25"/>
    <row r="243" s="47" customFormat="1" x14ac:dyDescent="0.25"/>
    <row r="244" s="47" customFormat="1" x14ac:dyDescent="0.25"/>
    <row r="245" s="47" customFormat="1" x14ac:dyDescent="0.25"/>
    <row r="246" s="47" customFormat="1" x14ac:dyDescent="0.25"/>
    <row r="247" s="47" customFormat="1" x14ac:dyDescent="0.25"/>
    <row r="248" s="47" customFormat="1" x14ac:dyDescent="0.25"/>
    <row r="249" s="47" customFormat="1" x14ac:dyDescent="0.25"/>
    <row r="250" s="47" customFormat="1" x14ac:dyDescent="0.25"/>
    <row r="251" s="47" customFormat="1" x14ac:dyDescent="0.25"/>
    <row r="252" s="47" customFormat="1" x14ac:dyDescent="0.25"/>
    <row r="253" s="47" customFormat="1" x14ac:dyDescent="0.25"/>
    <row r="254" s="47" customFormat="1" x14ac:dyDescent="0.25"/>
    <row r="255" s="47" customFormat="1" x14ac:dyDescent="0.25"/>
    <row r="256" s="47" customFormat="1" x14ac:dyDescent="0.25"/>
    <row r="257" s="47" customFormat="1" x14ac:dyDescent="0.25"/>
    <row r="258" s="47" customFormat="1" x14ac:dyDescent="0.25"/>
    <row r="259" s="47" customFormat="1" x14ac:dyDescent="0.25"/>
    <row r="260" s="47" customFormat="1" x14ac:dyDescent="0.25"/>
    <row r="261" s="47" customFormat="1" x14ac:dyDescent="0.25"/>
    <row r="262" s="47" customFormat="1" x14ac:dyDescent="0.25"/>
    <row r="263" s="47" customFormat="1" x14ac:dyDescent="0.25"/>
    <row r="264" s="47" customFormat="1" x14ac:dyDescent="0.25"/>
    <row r="265" s="47" customFormat="1" x14ac:dyDescent="0.25"/>
    <row r="266" s="47" customFormat="1" x14ac:dyDescent="0.25"/>
    <row r="267" s="47" customFormat="1" x14ac:dyDescent="0.25"/>
    <row r="268" s="47" customFormat="1" x14ac:dyDescent="0.25"/>
    <row r="269" s="47" customFormat="1" x14ac:dyDescent="0.25"/>
    <row r="270" s="47" customFormat="1" x14ac:dyDescent="0.25"/>
    <row r="271" s="47" customFormat="1" x14ac:dyDescent="0.25"/>
    <row r="272" s="47" customFormat="1" x14ac:dyDescent="0.25"/>
    <row r="273" s="47" customFormat="1" x14ac:dyDescent="0.25"/>
    <row r="274" s="47" customFormat="1" x14ac:dyDescent="0.25"/>
    <row r="275" s="47" customFormat="1" x14ac:dyDescent="0.25"/>
    <row r="276" s="47" customFormat="1" x14ac:dyDescent="0.25"/>
    <row r="277" s="47" customFormat="1" x14ac:dyDescent="0.25"/>
    <row r="278" s="47" customFormat="1" x14ac:dyDescent="0.25"/>
    <row r="279" s="47" customFormat="1" x14ac:dyDescent="0.25"/>
    <row r="280" s="47" customFormat="1" x14ac:dyDescent="0.25"/>
    <row r="281" s="47" customFormat="1" x14ac:dyDescent="0.25"/>
    <row r="282" s="47" customFormat="1" x14ac:dyDescent="0.25"/>
    <row r="283" s="47" customFormat="1" x14ac:dyDescent="0.25"/>
    <row r="284" s="47" customFormat="1" x14ac:dyDescent="0.25"/>
    <row r="285" s="47" customFormat="1" x14ac:dyDescent="0.25"/>
    <row r="286" s="47" customFormat="1" x14ac:dyDescent="0.25"/>
    <row r="287" s="47" customFormat="1" x14ac:dyDescent="0.25"/>
    <row r="288" s="47" customFormat="1" x14ac:dyDescent="0.25"/>
    <row r="289" s="47" customFormat="1" x14ac:dyDescent="0.25"/>
    <row r="290" s="47" customFormat="1" x14ac:dyDescent="0.25"/>
    <row r="291" s="47" customFormat="1" x14ac:dyDescent="0.25"/>
    <row r="292" s="47" customFormat="1" x14ac:dyDescent="0.25"/>
    <row r="293" s="47" customFormat="1" x14ac:dyDescent="0.25"/>
    <row r="294" s="47" customFormat="1" x14ac:dyDescent="0.25"/>
    <row r="295" s="47" customFormat="1" x14ac:dyDescent="0.25"/>
    <row r="296" s="47" customFormat="1" x14ac:dyDescent="0.25"/>
    <row r="297" s="47" customFormat="1" x14ac:dyDescent="0.25"/>
    <row r="298" s="47" customFormat="1" x14ac:dyDescent="0.25"/>
    <row r="299" s="47" customFormat="1" x14ac:dyDescent="0.25"/>
    <row r="300" s="47" customFormat="1" x14ac:dyDescent="0.25"/>
    <row r="301" s="47" customFormat="1" x14ac:dyDescent="0.25"/>
    <row r="302" s="47" customFormat="1" x14ac:dyDescent="0.25"/>
    <row r="303" s="47" customFormat="1" x14ac:dyDescent="0.25"/>
    <row r="304" s="47" customFormat="1" x14ac:dyDescent="0.25"/>
    <row r="305" s="47" customFormat="1" x14ac:dyDescent="0.25"/>
    <row r="306" s="47" customFormat="1" x14ac:dyDescent="0.25"/>
    <row r="307" s="47" customFormat="1" x14ac:dyDescent="0.25"/>
    <row r="308" s="47" customFormat="1" x14ac:dyDescent="0.25"/>
    <row r="309" s="47" customFormat="1" x14ac:dyDescent="0.25"/>
    <row r="310" s="47" customFormat="1" x14ac:dyDescent="0.25"/>
    <row r="311" s="47" customFormat="1" x14ac:dyDescent="0.25"/>
    <row r="312" s="47" customFormat="1" x14ac:dyDescent="0.25"/>
    <row r="313" s="47" customFormat="1" x14ac:dyDescent="0.25"/>
    <row r="314" s="47" customFormat="1" x14ac:dyDescent="0.25"/>
    <row r="315" s="47" customFormat="1" x14ac:dyDescent="0.25"/>
    <row r="316" s="47" customFormat="1" x14ac:dyDescent="0.25"/>
    <row r="317" s="47" customFormat="1" x14ac:dyDescent="0.25"/>
    <row r="318" s="47" customFormat="1" x14ac:dyDescent="0.25"/>
    <row r="319" s="47" customFormat="1" x14ac:dyDescent="0.25"/>
    <row r="320" s="47" customFormat="1" x14ac:dyDescent="0.25"/>
    <row r="321" s="47" customFormat="1" x14ac:dyDescent="0.25"/>
    <row r="322" s="47" customFormat="1" x14ac:dyDescent="0.25"/>
    <row r="323" s="47" customFormat="1" x14ac:dyDescent="0.25"/>
    <row r="324" s="47" customFormat="1" x14ac:dyDescent="0.25"/>
    <row r="325" s="47" customFormat="1" x14ac:dyDescent="0.25"/>
    <row r="326" s="47" customFormat="1" x14ac:dyDescent="0.25"/>
    <row r="327" s="47" customFormat="1" x14ac:dyDescent="0.25"/>
    <row r="328" s="47" customFormat="1" x14ac:dyDescent="0.25"/>
    <row r="329" s="47" customFormat="1" x14ac:dyDescent="0.25"/>
    <row r="330" s="47" customFormat="1" x14ac:dyDescent="0.25"/>
    <row r="331" s="47" customFormat="1" x14ac:dyDescent="0.25"/>
    <row r="332" s="47" customFormat="1" x14ac:dyDescent="0.25"/>
    <row r="333" s="47" customFormat="1" x14ac:dyDescent="0.25"/>
    <row r="334" s="47" customFormat="1" x14ac:dyDescent="0.25"/>
    <row r="335" s="47" customFormat="1" x14ac:dyDescent="0.25"/>
    <row r="336" s="47" customFormat="1" x14ac:dyDescent="0.25"/>
    <row r="337" s="47" customFormat="1" x14ac:dyDescent="0.25"/>
    <row r="338" s="47" customFormat="1" x14ac:dyDescent="0.25"/>
    <row r="339" s="47" customFormat="1" x14ac:dyDescent="0.25"/>
    <row r="340" s="47" customFormat="1" x14ac:dyDescent="0.25"/>
    <row r="341" s="47" customFormat="1" x14ac:dyDescent="0.25"/>
    <row r="342" s="47" customFormat="1" x14ac:dyDescent="0.25"/>
    <row r="343" s="47" customFormat="1" x14ac:dyDescent="0.25"/>
    <row r="344" s="47" customFormat="1" x14ac:dyDescent="0.25"/>
    <row r="345" s="47" customFormat="1" x14ac:dyDescent="0.25"/>
    <row r="346" s="47" customFormat="1" x14ac:dyDescent="0.25"/>
    <row r="347" s="47" customFormat="1" x14ac:dyDescent="0.25"/>
    <row r="348" s="47" customFormat="1" x14ac:dyDescent="0.25"/>
    <row r="349" s="47" customFormat="1" x14ac:dyDescent="0.25"/>
    <row r="350" s="47" customFormat="1" x14ac:dyDescent="0.25"/>
    <row r="351" s="47" customFormat="1" x14ac:dyDescent="0.25"/>
    <row r="352" s="47" customFormat="1" x14ac:dyDescent="0.25"/>
    <row r="353" s="47" customFormat="1" x14ac:dyDescent="0.25"/>
    <row r="354" s="47" customFormat="1" x14ac:dyDescent="0.25"/>
    <row r="355" s="47" customFormat="1" x14ac:dyDescent="0.25"/>
    <row r="356" s="47" customFormat="1" x14ac:dyDescent="0.25"/>
    <row r="357" s="47" customFormat="1" x14ac:dyDescent="0.25"/>
    <row r="358" s="47" customFormat="1" x14ac:dyDescent="0.25"/>
    <row r="359" s="47" customFormat="1" x14ac:dyDescent="0.25"/>
    <row r="360" s="47" customFormat="1" x14ac:dyDescent="0.25"/>
    <row r="361" s="47" customFormat="1" x14ac:dyDescent="0.25"/>
    <row r="362" s="47" customFormat="1" x14ac:dyDescent="0.25"/>
    <row r="363" s="47" customFormat="1" x14ac:dyDescent="0.25"/>
    <row r="364" s="47" customFormat="1" x14ac:dyDescent="0.25"/>
    <row r="365" s="47" customFormat="1" x14ac:dyDescent="0.25"/>
    <row r="366" s="47" customFormat="1" x14ac:dyDescent="0.25"/>
    <row r="367" s="47" customFormat="1" x14ac:dyDescent="0.25"/>
    <row r="368" s="47" customFormat="1" x14ac:dyDescent="0.25"/>
    <row r="369" s="47" customFormat="1" x14ac:dyDescent="0.25"/>
    <row r="370" s="47" customFormat="1" x14ac:dyDescent="0.25"/>
    <row r="371" s="47" customFormat="1" x14ac:dyDescent="0.25"/>
    <row r="372" s="47" customFormat="1" x14ac:dyDescent="0.25"/>
    <row r="373" s="47" customFormat="1" x14ac:dyDescent="0.25"/>
    <row r="374" s="47" customFormat="1" x14ac:dyDescent="0.25"/>
    <row r="375" s="47" customFormat="1" x14ac:dyDescent="0.25"/>
    <row r="376" s="47" customFormat="1" x14ac:dyDescent="0.25"/>
    <row r="377" s="47" customFormat="1" x14ac:dyDescent="0.25"/>
    <row r="378" s="47" customFormat="1" x14ac:dyDescent="0.25"/>
    <row r="379" s="47" customFormat="1" x14ac:dyDescent="0.25"/>
    <row r="380" s="47" customFormat="1" x14ac:dyDescent="0.25"/>
    <row r="381" s="47" customFormat="1" x14ac:dyDescent="0.25"/>
    <row r="382" s="47" customFormat="1" x14ac:dyDescent="0.25"/>
    <row r="383" s="47" customFormat="1" x14ac:dyDescent="0.25"/>
    <row r="384" s="47" customFormat="1" x14ac:dyDescent="0.25"/>
    <row r="385" s="47" customFormat="1" x14ac:dyDescent="0.25"/>
    <row r="386" s="47" customFormat="1" x14ac:dyDescent="0.25"/>
    <row r="387" s="47" customFormat="1" x14ac:dyDescent="0.25"/>
    <row r="388" s="47" customFormat="1" x14ac:dyDescent="0.25"/>
    <row r="389" s="47" customFormat="1" x14ac:dyDescent="0.25"/>
    <row r="390" s="47" customFormat="1" x14ac:dyDescent="0.25"/>
    <row r="391" s="47" customFormat="1" x14ac:dyDescent="0.25"/>
    <row r="392" s="47" customFormat="1" x14ac:dyDescent="0.25"/>
    <row r="393" s="47" customFormat="1" x14ac:dyDescent="0.25"/>
    <row r="394" s="47" customFormat="1" x14ac:dyDescent="0.25"/>
    <row r="395" s="47" customFormat="1" x14ac:dyDescent="0.25"/>
    <row r="396" s="47" customFormat="1" x14ac:dyDescent="0.25"/>
    <row r="397" s="47" customFormat="1" x14ac:dyDescent="0.25"/>
    <row r="398" s="47" customFormat="1" x14ac:dyDescent="0.25"/>
    <row r="399" s="47" customFormat="1" x14ac:dyDescent="0.25"/>
    <row r="400" s="47" customFormat="1" x14ac:dyDescent="0.25"/>
    <row r="401" s="47" customFormat="1" x14ac:dyDescent="0.25"/>
    <row r="402" s="47" customFormat="1" x14ac:dyDescent="0.25"/>
    <row r="403" s="47" customFormat="1" x14ac:dyDescent="0.25"/>
    <row r="404" s="47" customFormat="1" x14ac:dyDescent="0.25"/>
    <row r="405" s="47" customFormat="1" x14ac:dyDescent="0.25"/>
    <row r="406" s="47" customFormat="1" x14ac:dyDescent="0.25"/>
    <row r="407" s="47" customFormat="1" x14ac:dyDescent="0.25"/>
    <row r="408" s="47" customFormat="1" x14ac:dyDescent="0.25"/>
    <row r="409" s="47" customFormat="1" x14ac:dyDescent="0.25"/>
    <row r="410" s="47" customFormat="1" x14ac:dyDescent="0.25"/>
    <row r="411" s="47" customFormat="1" x14ac:dyDescent="0.25"/>
    <row r="412" s="47" customFormat="1" x14ac:dyDescent="0.25"/>
    <row r="413" s="47" customFormat="1" x14ac:dyDescent="0.25"/>
    <row r="414" s="47" customFormat="1" x14ac:dyDescent="0.25"/>
    <row r="415" s="47" customFormat="1" x14ac:dyDescent="0.25"/>
    <row r="416" s="47" customFormat="1" x14ac:dyDescent="0.25"/>
    <row r="417" s="47" customFormat="1" x14ac:dyDescent="0.25"/>
    <row r="418" s="47" customFormat="1" x14ac:dyDescent="0.25"/>
    <row r="419" s="47" customFormat="1" x14ac:dyDescent="0.25"/>
    <row r="420" s="47" customFormat="1" x14ac:dyDescent="0.25"/>
    <row r="421" s="47" customFormat="1" x14ac:dyDescent="0.25"/>
    <row r="422" s="47" customFormat="1" x14ac:dyDescent="0.25"/>
    <row r="423" s="47" customFormat="1" x14ac:dyDescent="0.25"/>
    <row r="424" s="47" customFormat="1" x14ac:dyDescent="0.25"/>
    <row r="425" s="47" customFormat="1" x14ac:dyDescent="0.25"/>
    <row r="426" s="47" customFormat="1" x14ac:dyDescent="0.25"/>
    <row r="427" s="47" customFormat="1" x14ac:dyDescent="0.25"/>
    <row r="428" s="47" customFormat="1" x14ac:dyDescent="0.25"/>
    <row r="429" s="47" customFormat="1" x14ac:dyDescent="0.25"/>
    <row r="430" s="47" customFormat="1" x14ac:dyDescent="0.25"/>
    <row r="431" s="47" customFormat="1" x14ac:dyDescent="0.25"/>
    <row r="432" s="47" customFormat="1" x14ac:dyDescent="0.25"/>
    <row r="433" s="47" customFormat="1" x14ac:dyDescent="0.25"/>
    <row r="434" s="47" customFormat="1" x14ac:dyDescent="0.25"/>
    <row r="435" s="47" customFormat="1" x14ac:dyDescent="0.25"/>
    <row r="436" s="47" customFormat="1" x14ac:dyDescent="0.25"/>
    <row r="437" s="47" customFormat="1" x14ac:dyDescent="0.25"/>
    <row r="438" s="47" customFormat="1" x14ac:dyDescent="0.25"/>
    <row r="439" s="47" customFormat="1" x14ac:dyDescent="0.25"/>
    <row r="440" s="47" customFormat="1" x14ac:dyDescent="0.25"/>
    <row r="441" s="47" customFormat="1" x14ac:dyDescent="0.25"/>
    <row r="442" s="47" customFormat="1" x14ac:dyDescent="0.25"/>
    <row r="443" s="47" customFormat="1" x14ac:dyDescent="0.25"/>
    <row r="444" s="47" customFormat="1" x14ac:dyDescent="0.25"/>
    <row r="445" s="47" customFormat="1" x14ac:dyDescent="0.25"/>
    <row r="446" s="47" customFormat="1" x14ac:dyDescent="0.25"/>
    <row r="447" s="47" customFormat="1" x14ac:dyDescent="0.25"/>
    <row r="448" s="47" customFormat="1" x14ac:dyDescent="0.25"/>
    <row r="449" s="47" customFormat="1" x14ac:dyDescent="0.25"/>
    <row r="450" s="47" customFormat="1" x14ac:dyDescent="0.25"/>
    <row r="451" s="47" customFormat="1" x14ac:dyDescent="0.25"/>
    <row r="452" s="47" customFormat="1" x14ac:dyDescent="0.25"/>
    <row r="453" s="47" customFormat="1" x14ac:dyDescent="0.25"/>
    <row r="454" s="47" customFormat="1" x14ac:dyDescent="0.25"/>
    <row r="455" s="47" customFormat="1" x14ac:dyDescent="0.25"/>
    <row r="456" s="47" customFormat="1" x14ac:dyDescent="0.25"/>
    <row r="457" s="47" customFormat="1" x14ac:dyDescent="0.25"/>
    <row r="458" s="47" customFormat="1" x14ac:dyDescent="0.25"/>
    <row r="459" s="47" customFormat="1" x14ac:dyDescent="0.25"/>
    <row r="460" s="47" customFormat="1" x14ac:dyDescent="0.25"/>
    <row r="461" s="47" customFormat="1" x14ac:dyDescent="0.25"/>
    <row r="462" s="47" customFormat="1" x14ac:dyDescent="0.25"/>
    <row r="463" s="47" customFormat="1" x14ac:dyDescent="0.25"/>
    <row r="464" s="47" customFormat="1" x14ac:dyDescent="0.25"/>
    <row r="465" s="47" customFormat="1" x14ac:dyDescent="0.25"/>
    <row r="466" s="47" customFormat="1" x14ac:dyDescent="0.25"/>
    <row r="467" s="47" customFormat="1" x14ac:dyDescent="0.25"/>
    <row r="468" s="47" customFormat="1" x14ac:dyDescent="0.25"/>
    <row r="469" s="47" customFormat="1" x14ac:dyDescent="0.25"/>
    <row r="470" s="47" customFormat="1" x14ac:dyDescent="0.25"/>
    <row r="471" s="47" customFormat="1" x14ac:dyDescent="0.25"/>
    <row r="472" s="47" customFormat="1" x14ac:dyDescent="0.25"/>
    <row r="473" s="47" customFormat="1" x14ac:dyDescent="0.25"/>
    <row r="474" s="47" customFormat="1" x14ac:dyDescent="0.25"/>
    <row r="475" s="47" customFormat="1" x14ac:dyDescent="0.25"/>
    <row r="476" s="47" customFormat="1" x14ac:dyDescent="0.25"/>
    <row r="477" s="47" customFormat="1" x14ac:dyDescent="0.25"/>
    <row r="478" s="47" customFormat="1" x14ac:dyDescent="0.25"/>
    <row r="479" s="47" customFormat="1" x14ac:dyDescent="0.25"/>
    <row r="480" s="47" customFormat="1" x14ac:dyDescent="0.25"/>
    <row r="481" s="47" customFormat="1" x14ac:dyDescent="0.25"/>
    <row r="482" s="47" customFormat="1" x14ac:dyDescent="0.25"/>
    <row r="483" s="47" customFormat="1" x14ac:dyDescent="0.25"/>
    <row r="484" s="47" customFormat="1" x14ac:dyDescent="0.25"/>
    <row r="485" s="47" customFormat="1" x14ac:dyDescent="0.25"/>
    <row r="486" s="47" customFormat="1" x14ac:dyDescent="0.25"/>
    <row r="487" s="47" customFormat="1" x14ac:dyDescent="0.25"/>
    <row r="488" s="47" customFormat="1" x14ac:dyDescent="0.25"/>
    <row r="489" s="47" customFormat="1" x14ac:dyDescent="0.25"/>
    <row r="490" s="47" customFormat="1" x14ac:dyDescent="0.25"/>
    <row r="491" s="47" customFormat="1" x14ac:dyDescent="0.25"/>
    <row r="492" s="47" customFormat="1" x14ac:dyDescent="0.25"/>
    <row r="493" s="47" customFormat="1" x14ac:dyDescent="0.25"/>
    <row r="494" s="47" customFormat="1" x14ac:dyDescent="0.25"/>
    <row r="495" s="47" customFormat="1" x14ac:dyDescent="0.25"/>
    <row r="496" s="47" customFormat="1" x14ac:dyDescent="0.25"/>
    <row r="497" s="47" customFormat="1" x14ac:dyDescent="0.25"/>
    <row r="498" s="47" customFormat="1" x14ac:dyDescent="0.25"/>
    <row r="499" s="47" customFormat="1" x14ac:dyDescent="0.25"/>
    <row r="500" s="47" customFormat="1" x14ac:dyDescent="0.25"/>
    <row r="501" s="47" customFormat="1" x14ac:dyDescent="0.25"/>
    <row r="502" s="47" customFormat="1" x14ac:dyDescent="0.25"/>
    <row r="503" s="47" customFormat="1" x14ac:dyDescent="0.25"/>
    <row r="504" s="47" customFormat="1" x14ac:dyDescent="0.25"/>
    <row r="505" s="47" customFormat="1" x14ac:dyDescent="0.25"/>
    <row r="506" s="47" customFormat="1" x14ac:dyDescent="0.25"/>
    <row r="507" s="47" customFormat="1" x14ac:dyDescent="0.25"/>
    <row r="508" s="47" customFormat="1" x14ac:dyDescent="0.25"/>
    <row r="509" s="47" customFormat="1" x14ac:dyDescent="0.25"/>
    <row r="510" s="47" customFormat="1" x14ac:dyDescent="0.25"/>
    <row r="511" s="47" customFormat="1" x14ac:dyDescent="0.25"/>
    <row r="512" s="47" customFormat="1" x14ac:dyDescent="0.25"/>
    <row r="513" s="47" customFormat="1" x14ac:dyDescent="0.25"/>
    <row r="514" s="47" customFormat="1" x14ac:dyDescent="0.25"/>
    <row r="515" s="47" customFormat="1" x14ac:dyDescent="0.25"/>
    <row r="516" s="47" customFormat="1" x14ac:dyDescent="0.25"/>
    <row r="517" s="47" customFormat="1" x14ac:dyDescent="0.25"/>
    <row r="518" s="47" customFormat="1" x14ac:dyDescent="0.25"/>
    <row r="519" s="47" customFormat="1" x14ac:dyDescent="0.25"/>
    <row r="520" s="47" customFormat="1" x14ac:dyDescent="0.25"/>
    <row r="521" s="47" customFormat="1" x14ac:dyDescent="0.25"/>
    <row r="522" s="47" customFormat="1" x14ac:dyDescent="0.25"/>
    <row r="523" s="47" customFormat="1" x14ac:dyDescent="0.25"/>
    <row r="524" s="47" customFormat="1" x14ac:dyDescent="0.25"/>
    <row r="525" s="47" customFormat="1" x14ac:dyDescent="0.25"/>
    <row r="526" s="47" customFormat="1" x14ac:dyDescent="0.25"/>
    <row r="527" s="47" customFormat="1" x14ac:dyDescent="0.25"/>
    <row r="528" s="47" customFormat="1" x14ac:dyDescent="0.25"/>
    <row r="529" s="47" customFormat="1" x14ac:dyDescent="0.25"/>
    <row r="530" s="47" customFormat="1" x14ac:dyDescent="0.25"/>
    <row r="531" s="47" customFormat="1" x14ac:dyDescent="0.25"/>
    <row r="532" s="47" customFormat="1" x14ac:dyDescent="0.25"/>
    <row r="533" s="47" customFormat="1" x14ac:dyDescent="0.25"/>
    <row r="534" s="47" customFormat="1" x14ac:dyDescent="0.25"/>
    <row r="535" s="47" customFormat="1" x14ac:dyDescent="0.25"/>
    <row r="536" s="47" customFormat="1" x14ac:dyDescent="0.25"/>
    <row r="537" s="47" customFormat="1" x14ac:dyDescent="0.25"/>
    <row r="538" s="47" customFormat="1" x14ac:dyDescent="0.25"/>
    <row r="539" s="47" customFormat="1" x14ac:dyDescent="0.25"/>
    <row r="540" s="47" customFormat="1" x14ac:dyDescent="0.25"/>
    <row r="541" s="47" customFormat="1" x14ac:dyDescent="0.25"/>
    <row r="542" s="47" customFormat="1" x14ac:dyDescent="0.25"/>
    <row r="543" s="47" customFormat="1" x14ac:dyDescent="0.25"/>
    <row r="544" s="47" customFormat="1" x14ac:dyDescent="0.25"/>
    <row r="545" s="47" customFormat="1" x14ac:dyDescent="0.25"/>
    <row r="546" s="47" customFormat="1" x14ac:dyDescent="0.25"/>
    <row r="547" s="47" customFormat="1" x14ac:dyDescent="0.25"/>
    <row r="548" s="47" customFormat="1" x14ac:dyDescent="0.25"/>
    <row r="549" s="47" customFormat="1" x14ac:dyDescent="0.25"/>
    <row r="550" s="47" customFormat="1" x14ac:dyDescent="0.25"/>
    <row r="551" s="47" customFormat="1" x14ac:dyDescent="0.25"/>
    <row r="552" s="47" customFormat="1" x14ac:dyDescent="0.25"/>
    <row r="553" s="47" customFormat="1" x14ac:dyDescent="0.25"/>
    <row r="554" s="47" customFormat="1" x14ac:dyDescent="0.25"/>
    <row r="555" s="47" customFormat="1" x14ac:dyDescent="0.25"/>
    <row r="556" s="47" customFormat="1" x14ac:dyDescent="0.25"/>
    <row r="557" s="47" customFormat="1" x14ac:dyDescent="0.25"/>
    <row r="558" s="47" customFormat="1" x14ac:dyDescent="0.25"/>
    <row r="559" s="47" customFormat="1" x14ac:dyDescent="0.25"/>
    <row r="560" s="47" customFormat="1" x14ac:dyDescent="0.25"/>
    <row r="561" s="47" customFormat="1" x14ac:dyDescent="0.25"/>
    <row r="562" s="47" customFormat="1" x14ac:dyDescent="0.25"/>
    <row r="563" s="47" customFormat="1" x14ac:dyDescent="0.25"/>
    <row r="564" s="47" customFormat="1" x14ac:dyDescent="0.25"/>
    <row r="565" s="47" customFormat="1" x14ac:dyDescent="0.25"/>
    <row r="566" s="47" customFormat="1" x14ac:dyDescent="0.25"/>
    <row r="567" s="47" customFormat="1" x14ac:dyDescent="0.25"/>
    <row r="568" s="47" customFormat="1" x14ac:dyDescent="0.25"/>
    <row r="569" s="47" customFormat="1" x14ac:dyDescent="0.25"/>
    <row r="570" s="47" customFormat="1" x14ac:dyDescent="0.25"/>
    <row r="571" s="47" customFormat="1" x14ac:dyDescent="0.25"/>
    <row r="572" s="47" customFormat="1" x14ac:dyDescent="0.25"/>
    <row r="573" s="47" customFormat="1" x14ac:dyDescent="0.25"/>
    <row r="574" s="47" customFormat="1" x14ac:dyDescent="0.25"/>
    <row r="575" s="47" customFormat="1" x14ac:dyDescent="0.25"/>
    <row r="576" s="47" customFormat="1" x14ac:dyDescent="0.25"/>
    <row r="577" s="47" customFormat="1" x14ac:dyDescent="0.25"/>
    <row r="578" s="47" customFormat="1" x14ac:dyDescent="0.25"/>
    <row r="579" s="47" customFormat="1" x14ac:dyDescent="0.25"/>
    <row r="580" s="47" customFormat="1" x14ac:dyDescent="0.25"/>
    <row r="581" s="47" customFormat="1" x14ac:dyDescent="0.25"/>
    <row r="582" s="47" customFormat="1" x14ac:dyDescent="0.25"/>
    <row r="583" s="47" customFormat="1" x14ac:dyDescent="0.25"/>
    <row r="584" s="47" customFormat="1" x14ac:dyDescent="0.25"/>
    <row r="585" s="47" customFormat="1" x14ac:dyDescent="0.25"/>
    <row r="586" s="47" customFormat="1" x14ac:dyDescent="0.25"/>
    <row r="587" s="47" customFormat="1" x14ac:dyDescent="0.25"/>
    <row r="588" s="47" customFormat="1" x14ac:dyDescent="0.25"/>
    <row r="589" s="47" customFormat="1" x14ac:dyDescent="0.25"/>
    <row r="590" s="47" customFormat="1" x14ac:dyDescent="0.25"/>
    <row r="591" s="47" customFormat="1" x14ac:dyDescent="0.25"/>
    <row r="592" s="47" customFormat="1" x14ac:dyDescent="0.25"/>
    <row r="593" s="47" customFormat="1" x14ac:dyDescent="0.25"/>
    <row r="594" s="47" customFormat="1" x14ac:dyDescent="0.25"/>
    <row r="595" s="47" customFormat="1" x14ac:dyDescent="0.25"/>
    <row r="596" s="47" customFormat="1" x14ac:dyDescent="0.25"/>
    <row r="597" s="47" customFormat="1" x14ac:dyDescent="0.25"/>
    <row r="598" s="47" customFormat="1" x14ac:dyDescent="0.25"/>
    <row r="599" s="47" customFormat="1" x14ac:dyDescent="0.25"/>
    <row r="600" s="47" customFormat="1" x14ac:dyDescent="0.25"/>
    <row r="601" s="47" customFormat="1" x14ac:dyDescent="0.25"/>
    <row r="602" s="47" customFormat="1" x14ac:dyDescent="0.25"/>
    <row r="603" s="47" customFormat="1" x14ac:dyDescent="0.25"/>
    <row r="604" s="47" customFormat="1" x14ac:dyDescent="0.25"/>
    <row r="605" s="47" customFormat="1" x14ac:dyDescent="0.25"/>
    <row r="606" s="47" customFormat="1" x14ac:dyDescent="0.25"/>
    <row r="607" s="47" customFormat="1" x14ac:dyDescent="0.25"/>
    <row r="608" s="47" customFormat="1" x14ac:dyDescent="0.25"/>
    <row r="609" s="47" customFormat="1" x14ac:dyDescent="0.25"/>
    <row r="610" s="47" customFormat="1" x14ac:dyDescent="0.25"/>
    <row r="611" s="47" customFormat="1" x14ac:dyDescent="0.25"/>
    <row r="612" s="47" customFormat="1" x14ac:dyDescent="0.25"/>
    <row r="613" s="47" customFormat="1" x14ac:dyDescent="0.25"/>
    <row r="614" s="47" customFormat="1" x14ac:dyDescent="0.25"/>
    <row r="615" s="47" customFormat="1" x14ac:dyDescent="0.25"/>
    <row r="616" s="47" customFormat="1" x14ac:dyDescent="0.25"/>
    <row r="617" s="47" customFormat="1" x14ac:dyDescent="0.25"/>
    <row r="618" s="47" customFormat="1" x14ac:dyDescent="0.25"/>
    <row r="619" s="47" customFormat="1" x14ac:dyDescent="0.25"/>
    <row r="620" s="47" customFormat="1" x14ac:dyDescent="0.25"/>
    <row r="621" s="47" customFormat="1" x14ac:dyDescent="0.25"/>
    <row r="622" s="47" customFormat="1" x14ac:dyDescent="0.25"/>
    <row r="623" s="47" customFormat="1" x14ac:dyDescent="0.25"/>
    <row r="624" s="47" customFormat="1" x14ac:dyDescent="0.25"/>
    <row r="625" s="47" customFormat="1" x14ac:dyDescent="0.25"/>
    <row r="626" s="47" customFormat="1" x14ac:dyDescent="0.25"/>
    <row r="627" s="47" customFormat="1" x14ac:dyDescent="0.25"/>
    <row r="628" s="47" customFormat="1" x14ac:dyDescent="0.25"/>
    <row r="629" s="47" customFormat="1" x14ac:dyDescent="0.25"/>
    <row r="630" s="47" customFormat="1" x14ac:dyDescent="0.25"/>
    <row r="631" s="47" customFormat="1" x14ac:dyDescent="0.25"/>
    <row r="632" s="47" customFormat="1" x14ac:dyDescent="0.25"/>
    <row r="633" s="47" customFormat="1" x14ac:dyDescent="0.25"/>
    <row r="634" s="47" customFormat="1" x14ac:dyDescent="0.25"/>
    <row r="635" s="47" customFormat="1" x14ac:dyDescent="0.25"/>
    <row r="636" s="47" customFormat="1" x14ac:dyDescent="0.25"/>
    <row r="637" s="47" customFormat="1" x14ac:dyDescent="0.25"/>
    <row r="638" s="47" customFormat="1" x14ac:dyDescent="0.25"/>
    <row r="639" s="47" customFormat="1" x14ac:dyDescent="0.25"/>
    <row r="640" s="47" customFormat="1" x14ac:dyDescent="0.25"/>
    <row r="641" s="47" customFormat="1" x14ac:dyDescent="0.25"/>
    <row r="642" s="47" customFormat="1" x14ac:dyDescent="0.25"/>
    <row r="643" s="47" customFormat="1" x14ac:dyDescent="0.25"/>
    <row r="644" s="47" customFormat="1" x14ac:dyDescent="0.25"/>
    <row r="645" s="47" customFormat="1" x14ac:dyDescent="0.25"/>
    <row r="646" s="47" customFormat="1" x14ac:dyDescent="0.25"/>
    <row r="647" s="47" customFormat="1" x14ac:dyDescent="0.25"/>
    <row r="648" s="47" customFormat="1" x14ac:dyDescent="0.25"/>
    <row r="649" s="47" customFormat="1" x14ac:dyDescent="0.25"/>
    <row r="650" s="47" customFormat="1" x14ac:dyDescent="0.25"/>
    <row r="651" s="47" customFormat="1" x14ac:dyDescent="0.25"/>
    <row r="652" s="47" customFormat="1" x14ac:dyDescent="0.25"/>
    <row r="653" s="47" customFormat="1" x14ac:dyDescent="0.25"/>
    <row r="654" s="47" customFormat="1" x14ac:dyDescent="0.25"/>
    <row r="655" s="47" customFormat="1" x14ac:dyDescent="0.25"/>
    <row r="656" s="47" customFormat="1" x14ac:dyDescent="0.25"/>
    <row r="657" s="47" customFormat="1" x14ac:dyDescent="0.25"/>
    <row r="658" s="47" customFormat="1" x14ac:dyDescent="0.25"/>
    <row r="659" s="47" customFormat="1" x14ac:dyDescent="0.25"/>
    <row r="660" s="47" customFormat="1" x14ac:dyDescent="0.25"/>
    <row r="661" s="47" customFormat="1" x14ac:dyDescent="0.25"/>
    <row r="662" s="47" customFormat="1" x14ac:dyDescent="0.25"/>
    <row r="663" s="47" customFormat="1" x14ac:dyDescent="0.25"/>
    <row r="664" s="47" customFormat="1" x14ac:dyDescent="0.25"/>
    <row r="665" s="47" customFormat="1" x14ac:dyDescent="0.25"/>
    <row r="666" s="47" customFormat="1" x14ac:dyDescent="0.25"/>
    <row r="667" s="47" customFormat="1" x14ac:dyDescent="0.25"/>
    <row r="668" s="47" customFormat="1" x14ac:dyDescent="0.25"/>
    <row r="669" s="47" customFormat="1" x14ac:dyDescent="0.25"/>
    <row r="670" s="47" customFormat="1" x14ac:dyDescent="0.25"/>
    <row r="671" s="47" customFormat="1" x14ac:dyDescent="0.25"/>
    <row r="672" s="47" customFormat="1" x14ac:dyDescent="0.25"/>
    <row r="673" s="47" customFormat="1" x14ac:dyDescent="0.25"/>
    <row r="674" s="47" customFormat="1" x14ac:dyDescent="0.25"/>
    <row r="675" s="47" customFormat="1" x14ac:dyDescent="0.25"/>
    <row r="676" s="47" customFormat="1" x14ac:dyDescent="0.25"/>
    <row r="677" s="47" customFormat="1" x14ac:dyDescent="0.25"/>
    <row r="678" s="47" customFormat="1" x14ac:dyDescent="0.25"/>
    <row r="679" s="47" customFormat="1" x14ac:dyDescent="0.25"/>
    <row r="680" s="47" customFormat="1" x14ac:dyDescent="0.25"/>
    <row r="681" s="47" customFormat="1" x14ac:dyDescent="0.25"/>
    <row r="682" s="47" customFormat="1" x14ac:dyDescent="0.25"/>
    <row r="683" s="47" customFormat="1" x14ac:dyDescent="0.25"/>
    <row r="684" s="47" customFormat="1" x14ac:dyDescent="0.25"/>
    <row r="685" s="47" customFormat="1" x14ac:dyDescent="0.25"/>
    <row r="686" s="47" customFormat="1" x14ac:dyDescent="0.25"/>
    <row r="687" s="47" customFormat="1" x14ac:dyDescent="0.25"/>
    <row r="688" s="47" customFormat="1" x14ac:dyDescent="0.25"/>
    <row r="689" s="47" customFormat="1" x14ac:dyDescent="0.25"/>
    <row r="690" s="47" customFormat="1" x14ac:dyDescent="0.25"/>
    <row r="691" s="47" customFormat="1" x14ac:dyDescent="0.25"/>
    <row r="692" s="47" customFormat="1" x14ac:dyDescent="0.25"/>
    <row r="693" s="47" customFormat="1" x14ac:dyDescent="0.25"/>
    <row r="694" s="47" customFormat="1" x14ac:dyDescent="0.25"/>
    <row r="695" s="47" customFormat="1" x14ac:dyDescent="0.25"/>
    <row r="696" s="47" customFormat="1" x14ac:dyDescent="0.25"/>
    <row r="697" s="47" customFormat="1" x14ac:dyDescent="0.25"/>
    <row r="698" s="47" customFormat="1" x14ac:dyDescent="0.25"/>
    <row r="699" s="47" customFormat="1" x14ac:dyDescent="0.25"/>
    <row r="700" s="47" customFormat="1" x14ac:dyDescent="0.25"/>
    <row r="701" s="47" customFormat="1" x14ac:dyDescent="0.25"/>
    <row r="702" s="47" customFormat="1" x14ac:dyDescent="0.25"/>
    <row r="703" s="47" customFormat="1" x14ac:dyDescent="0.25"/>
    <row r="704" s="47" customFormat="1" x14ac:dyDescent="0.25"/>
    <row r="705" s="47" customFormat="1" x14ac:dyDescent="0.25"/>
    <row r="706" s="47" customFormat="1" x14ac:dyDescent="0.25"/>
    <row r="707" s="47" customFormat="1" x14ac:dyDescent="0.25"/>
    <row r="708" s="47" customFormat="1" x14ac:dyDescent="0.25"/>
    <row r="709" s="47" customFormat="1" x14ac:dyDescent="0.25"/>
    <row r="710" s="47" customFormat="1" x14ac:dyDescent="0.25"/>
    <row r="711" s="47" customFormat="1" x14ac:dyDescent="0.25"/>
    <row r="712" s="47" customFormat="1" x14ac:dyDescent="0.25"/>
    <row r="713" s="47" customFormat="1" x14ac:dyDescent="0.25"/>
    <row r="714" s="47" customFormat="1" x14ac:dyDescent="0.25"/>
    <row r="715" s="47" customFormat="1" x14ac:dyDescent="0.25"/>
    <row r="716" s="47" customFormat="1" x14ac:dyDescent="0.25"/>
    <row r="717" s="47" customFormat="1" x14ac:dyDescent="0.25"/>
    <row r="718" s="47" customFormat="1" x14ac:dyDescent="0.25"/>
    <row r="719" s="47" customFormat="1" x14ac:dyDescent="0.25"/>
    <row r="720" s="47" customFormat="1" x14ac:dyDescent="0.25"/>
    <row r="721" s="47" customFormat="1" x14ac:dyDescent="0.25"/>
    <row r="722" s="47" customFormat="1" x14ac:dyDescent="0.25"/>
    <row r="723" s="47" customFormat="1" x14ac:dyDescent="0.25"/>
    <row r="724" s="47" customFormat="1" x14ac:dyDescent="0.25"/>
    <row r="725" s="47" customFormat="1" x14ac:dyDescent="0.25"/>
    <row r="726" s="47" customFormat="1" x14ac:dyDescent="0.25"/>
    <row r="727" s="47" customFormat="1" x14ac:dyDescent="0.25"/>
    <row r="728" s="47" customFormat="1" x14ac:dyDescent="0.25"/>
    <row r="729" s="47" customFormat="1" x14ac:dyDescent="0.25"/>
    <row r="730" s="47" customFormat="1" x14ac:dyDescent="0.25"/>
    <row r="731" s="47" customFormat="1" x14ac:dyDescent="0.25"/>
    <row r="732" s="47" customFormat="1" x14ac:dyDescent="0.25"/>
    <row r="733" s="47" customFormat="1" x14ac:dyDescent="0.25"/>
    <row r="734" s="47" customFormat="1" x14ac:dyDescent="0.25"/>
    <row r="735" s="47" customFormat="1" x14ac:dyDescent="0.25"/>
    <row r="736" s="47" customFormat="1" x14ac:dyDescent="0.25"/>
    <row r="737" s="47" customFormat="1" x14ac:dyDescent="0.25"/>
    <row r="738" s="47" customFormat="1" x14ac:dyDescent="0.25"/>
    <row r="739" s="47" customFormat="1" x14ac:dyDescent="0.25"/>
    <row r="740" s="47" customFormat="1" x14ac:dyDescent="0.25"/>
    <row r="741" s="47" customFormat="1" x14ac:dyDescent="0.25"/>
    <row r="742" s="47" customFormat="1" x14ac:dyDescent="0.25"/>
    <row r="743" s="47" customFormat="1" x14ac:dyDescent="0.25"/>
    <row r="744" s="47" customFormat="1" x14ac:dyDescent="0.25"/>
    <row r="745" s="47" customFormat="1" x14ac:dyDescent="0.25"/>
    <row r="746" s="47" customFormat="1" x14ac:dyDescent="0.25"/>
    <row r="747" s="47" customFormat="1" x14ac:dyDescent="0.25"/>
    <row r="748" s="47" customFormat="1" x14ac:dyDescent="0.25"/>
    <row r="749" s="47" customFormat="1" x14ac:dyDescent="0.25"/>
    <row r="750" s="47" customFormat="1" x14ac:dyDescent="0.25"/>
    <row r="751" s="47" customFormat="1" x14ac:dyDescent="0.25"/>
    <row r="752" s="47" customFormat="1" x14ac:dyDescent="0.25"/>
    <row r="753" s="47" customFormat="1" x14ac:dyDescent="0.25"/>
    <row r="754" s="47" customFormat="1" x14ac:dyDescent="0.25"/>
    <row r="755" s="47" customFormat="1" x14ac:dyDescent="0.25"/>
    <row r="756" s="47" customFormat="1" x14ac:dyDescent="0.25"/>
    <row r="757" s="47" customFormat="1" x14ac:dyDescent="0.25"/>
    <row r="758" s="47" customFormat="1" x14ac:dyDescent="0.25"/>
    <row r="759" s="47" customFormat="1" x14ac:dyDescent="0.25"/>
    <row r="760" s="47" customFormat="1" x14ac:dyDescent="0.25"/>
    <row r="761" s="47" customFormat="1" x14ac:dyDescent="0.25"/>
    <row r="762" s="47" customFormat="1" x14ac:dyDescent="0.25"/>
    <row r="763" s="47" customFormat="1" x14ac:dyDescent="0.25"/>
    <row r="764" s="47" customFormat="1" x14ac:dyDescent="0.25"/>
    <row r="765" s="47" customFormat="1" x14ac:dyDescent="0.25"/>
    <row r="766" s="47" customFormat="1" x14ac:dyDescent="0.25"/>
    <row r="767" s="47" customFormat="1" x14ac:dyDescent="0.25"/>
    <row r="768" s="47" customFormat="1" x14ac:dyDescent="0.25"/>
    <row r="769" s="47" customFormat="1" x14ac:dyDescent="0.25"/>
    <row r="770" s="47" customFormat="1" x14ac:dyDescent="0.25"/>
    <row r="771" s="47" customFormat="1" x14ac:dyDescent="0.25"/>
    <row r="772" s="47" customFormat="1" x14ac:dyDescent="0.25"/>
    <row r="773" s="47" customFormat="1" x14ac:dyDescent="0.25"/>
    <row r="774" s="47" customFormat="1" x14ac:dyDescent="0.25"/>
    <row r="775" s="47" customFormat="1" x14ac:dyDescent="0.25"/>
    <row r="776" s="47" customFormat="1" x14ac:dyDescent="0.25"/>
    <row r="777" s="47" customFormat="1" x14ac:dyDescent="0.25"/>
    <row r="778" s="47" customFormat="1" x14ac:dyDescent="0.25"/>
    <row r="779" s="47" customFormat="1" x14ac:dyDescent="0.25"/>
    <row r="780" s="47" customFormat="1" x14ac:dyDescent="0.25"/>
    <row r="781" s="47" customFormat="1" x14ac:dyDescent="0.25"/>
    <row r="782" s="47" customFormat="1" x14ac:dyDescent="0.25"/>
    <row r="783" s="47" customFormat="1" x14ac:dyDescent="0.25"/>
    <row r="784" s="47" customFormat="1" x14ac:dyDescent="0.25"/>
    <row r="785" s="47" customFormat="1" x14ac:dyDescent="0.25"/>
    <row r="786" s="47" customFormat="1" x14ac:dyDescent="0.25"/>
    <row r="787" s="47" customFormat="1" x14ac:dyDescent="0.25"/>
    <row r="788" s="47" customFormat="1" x14ac:dyDescent="0.25"/>
    <row r="789" s="47" customFormat="1" x14ac:dyDescent="0.25"/>
    <row r="790" s="47" customFormat="1" x14ac:dyDescent="0.25"/>
    <row r="791" s="47" customFormat="1" x14ac:dyDescent="0.25"/>
    <row r="792" s="47" customFormat="1" x14ac:dyDescent="0.25"/>
    <row r="793" s="47" customFormat="1" x14ac:dyDescent="0.25"/>
    <row r="794" s="47" customFormat="1" x14ac:dyDescent="0.25"/>
    <row r="795" s="47" customFormat="1" x14ac:dyDescent="0.25"/>
    <row r="796" s="47" customFormat="1" x14ac:dyDescent="0.25"/>
    <row r="797" s="47" customFormat="1" x14ac:dyDescent="0.25"/>
    <row r="798" s="47" customFormat="1" x14ac:dyDescent="0.25"/>
    <row r="799" s="47" customFormat="1" x14ac:dyDescent="0.25"/>
    <row r="800" s="47" customFormat="1" x14ac:dyDescent="0.25"/>
    <row r="801" s="47" customFormat="1" x14ac:dyDescent="0.25"/>
    <row r="802" s="47" customFormat="1" x14ac:dyDescent="0.25"/>
    <row r="803" s="47" customFormat="1" x14ac:dyDescent="0.25"/>
    <row r="804" s="47" customFormat="1" x14ac:dyDescent="0.25"/>
    <row r="805" s="47" customFormat="1" x14ac:dyDescent="0.25"/>
    <row r="806" s="47" customFormat="1" x14ac:dyDescent="0.25"/>
    <row r="807" s="47" customFormat="1" x14ac:dyDescent="0.25"/>
    <row r="808" s="47" customFormat="1" x14ac:dyDescent="0.25"/>
    <row r="809" s="47" customFormat="1" x14ac:dyDescent="0.25"/>
    <row r="810" s="47" customFormat="1" x14ac:dyDescent="0.25"/>
    <row r="811" s="47" customFormat="1" x14ac:dyDescent="0.25"/>
    <row r="812" s="47" customFormat="1" x14ac:dyDescent="0.25"/>
    <row r="813" s="47" customFormat="1" x14ac:dyDescent="0.25"/>
    <row r="814" s="47" customFormat="1" x14ac:dyDescent="0.25"/>
    <row r="815" s="47" customFormat="1" x14ac:dyDescent="0.25"/>
    <row r="816" s="47" customFormat="1" x14ac:dyDescent="0.25"/>
    <row r="817" s="47" customFormat="1" x14ac:dyDescent="0.25"/>
    <row r="818" s="47" customFormat="1" x14ac:dyDescent="0.25"/>
    <row r="819" s="47" customFormat="1" x14ac:dyDescent="0.25"/>
    <row r="820" s="47" customFormat="1" x14ac:dyDescent="0.25"/>
    <row r="821" s="47" customFormat="1" x14ac:dyDescent="0.25"/>
    <row r="822" s="47" customFormat="1" x14ac:dyDescent="0.25"/>
    <row r="823" s="47" customFormat="1" x14ac:dyDescent="0.25"/>
    <row r="824" s="47" customFormat="1" x14ac:dyDescent="0.25"/>
    <row r="825" s="47" customFormat="1" x14ac:dyDescent="0.25"/>
    <row r="826" s="47" customFormat="1" x14ac:dyDescent="0.25"/>
    <row r="827" s="47" customFormat="1" x14ac:dyDescent="0.25"/>
    <row r="828" s="47" customFormat="1" x14ac:dyDescent="0.25"/>
    <row r="829" s="47" customFormat="1" x14ac:dyDescent="0.25"/>
    <row r="830" s="47" customFormat="1" x14ac:dyDescent="0.25"/>
    <row r="831" s="47" customFormat="1" x14ac:dyDescent="0.25"/>
    <row r="832" s="47" customFormat="1" x14ac:dyDescent="0.25"/>
    <row r="833" s="47" customFormat="1" x14ac:dyDescent="0.25"/>
    <row r="834" s="47" customFormat="1" x14ac:dyDescent="0.25"/>
    <row r="835" s="47" customFormat="1" x14ac:dyDescent="0.25"/>
    <row r="836" s="47" customFormat="1" x14ac:dyDescent="0.25"/>
    <row r="837" s="47" customFormat="1" x14ac:dyDescent="0.25"/>
    <row r="838" s="47" customFormat="1" x14ac:dyDescent="0.25"/>
    <row r="839" s="47" customFormat="1" x14ac:dyDescent="0.25"/>
    <row r="840" s="47" customFormat="1" x14ac:dyDescent="0.25"/>
    <row r="841" s="47" customFormat="1" x14ac:dyDescent="0.25"/>
    <row r="842" s="47" customFormat="1" x14ac:dyDescent="0.25"/>
    <row r="843" s="47" customFormat="1" x14ac:dyDescent="0.25"/>
    <row r="844" s="47" customFormat="1" x14ac:dyDescent="0.25"/>
    <row r="845" s="47" customFormat="1" x14ac:dyDescent="0.25"/>
    <row r="846" s="47" customFormat="1" x14ac:dyDescent="0.25"/>
    <row r="847" s="47" customFormat="1" x14ac:dyDescent="0.25"/>
    <row r="848" s="47" customFormat="1" x14ac:dyDescent="0.25"/>
    <row r="849" s="47" customFormat="1" x14ac:dyDescent="0.25"/>
    <row r="850" s="47" customFormat="1" x14ac:dyDescent="0.25"/>
    <row r="851" s="47" customFormat="1" x14ac:dyDescent="0.25"/>
    <row r="852" s="47" customFormat="1" x14ac:dyDescent="0.25"/>
    <row r="853" s="47" customFormat="1" x14ac:dyDescent="0.25"/>
    <row r="854" s="47" customFormat="1" x14ac:dyDescent="0.25"/>
    <row r="855" s="47" customFormat="1" x14ac:dyDescent="0.25"/>
    <row r="856" s="47" customFormat="1" x14ac:dyDescent="0.25"/>
    <row r="857" s="47" customFormat="1" x14ac:dyDescent="0.25"/>
    <row r="858" s="47" customFormat="1" x14ac:dyDescent="0.25"/>
    <row r="859" s="47" customFormat="1" x14ac:dyDescent="0.25"/>
    <row r="860" s="47" customFormat="1" x14ac:dyDescent="0.25"/>
    <row r="861" s="47" customFormat="1" x14ac:dyDescent="0.25"/>
    <row r="862" s="47" customFormat="1" x14ac:dyDescent="0.25"/>
    <row r="863" s="47" customFormat="1" x14ac:dyDescent="0.25"/>
    <row r="864" s="47" customFormat="1" x14ac:dyDescent="0.25"/>
    <row r="865" s="47" customFormat="1" x14ac:dyDescent="0.25"/>
    <row r="866" s="47" customFormat="1" x14ac:dyDescent="0.25"/>
    <row r="867" s="47" customFormat="1" x14ac:dyDescent="0.25"/>
    <row r="868" s="47" customFormat="1" x14ac:dyDescent="0.25"/>
    <row r="869" s="47" customFormat="1" x14ac:dyDescent="0.25"/>
    <row r="870" s="47" customFormat="1" x14ac:dyDescent="0.25"/>
    <row r="871" s="47" customFormat="1" x14ac:dyDescent="0.25"/>
    <row r="872" s="47" customFormat="1" x14ac:dyDescent="0.25"/>
    <row r="873" s="47" customFormat="1" x14ac:dyDescent="0.25"/>
    <row r="874" s="47" customFormat="1" x14ac:dyDescent="0.25"/>
    <row r="875" s="47" customFormat="1" x14ac:dyDescent="0.25"/>
    <row r="876" s="47" customFormat="1" x14ac:dyDescent="0.25"/>
    <row r="877" s="47" customFormat="1" x14ac:dyDescent="0.25"/>
    <row r="878" s="47" customFormat="1" x14ac:dyDescent="0.25"/>
    <row r="879" s="47" customFormat="1" x14ac:dyDescent="0.25"/>
    <row r="880" s="47" customFormat="1" x14ac:dyDescent="0.25"/>
    <row r="881" s="47" customFormat="1" x14ac:dyDescent="0.25"/>
    <row r="882" s="47" customFormat="1" x14ac:dyDescent="0.25"/>
    <row r="883" s="47" customFormat="1" x14ac:dyDescent="0.25"/>
    <row r="884" s="47" customFormat="1" x14ac:dyDescent="0.25"/>
    <row r="885" s="47" customFormat="1" x14ac:dyDescent="0.25"/>
    <row r="886" s="47" customFormat="1" x14ac:dyDescent="0.25"/>
    <row r="887" s="47" customFormat="1" x14ac:dyDescent="0.25"/>
    <row r="888" s="47" customFormat="1" x14ac:dyDescent="0.25"/>
    <row r="889" s="47" customFormat="1" x14ac:dyDescent="0.25"/>
    <row r="890" s="47" customFormat="1" x14ac:dyDescent="0.25"/>
    <row r="891" s="47" customFormat="1" x14ac:dyDescent="0.25"/>
    <row r="892" s="47" customFormat="1" x14ac:dyDescent="0.25"/>
    <row r="893" s="47" customFormat="1" x14ac:dyDescent="0.25"/>
    <row r="894" s="47" customFormat="1" x14ac:dyDescent="0.25"/>
    <row r="895" s="47" customFormat="1" x14ac:dyDescent="0.25"/>
    <row r="896" s="47" customFormat="1" x14ac:dyDescent="0.25"/>
    <row r="897" s="47" customFormat="1" x14ac:dyDescent="0.25"/>
    <row r="898" s="47" customFormat="1" x14ac:dyDescent="0.25"/>
    <row r="899" s="47" customFormat="1" x14ac:dyDescent="0.25"/>
    <row r="900" s="47" customFormat="1" x14ac:dyDescent="0.25"/>
    <row r="901" s="47" customFormat="1" x14ac:dyDescent="0.25"/>
    <row r="902" s="47" customFormat="1" x14ac:dyDescent="0.25"/>
    <row r="903" s="47" customFormat="1" x14ac:dyDescent="0.25"/>
    <row r="904" s="47" customFormat="1" x14ac:dyDescent="0.25"/>
    <row r="905" s="47" customFormat="1" x14ac:dyDescent="0.25"/>
    <row r="906" s="47" customFormat="1" x14ac:dyDescent="0.25"/>
    <row r="907" s="47" customFormat="1" x14ac:dyDescent="0.25"/>
    <row r="908" s="47" customFormat="1" x14ac:dyDescent="0.25"/>
    <row r="909" s="47" customFormat="1" x14ac:dyDescent="0.25"/>
    <row r="910" s="47" customFormat="1" x14ac:dyDescent="0.25"/>
    <row r="911" s="47" customFormat="1" x14ac:dyDescent="0.25"/>
    <row r="912" s="47" customFormat="1" x14ac:dyDescent="0.25"/>
    <row r="913" s="47" customFormat="1" x14ac:dyDescent="0.25"/>
    <row r="914" s="47" customFormat="1" x14ac:dyDescent="0.25"/>
    <row r="915" s="47" customFormat="1" x14ac:dyDescent="0.25"/>
    <row r="916" s="47" customFormat="1" x14ac:dyDescent="0.25"/>
    <row r="917" s="47" customFormat="1" x14ac:dyDescent="0.25"/>
    <row r="918" s="47" customFormat="1" x14ac:dyDescent="0.25"/>
    <row r="919" s="47" customFormat="1" x14ac:dyDescent="0.25"/>
    <row r="920" s="47" customFormat="1" x14ac:dyDescent="0.25"/>
    <row r="921" s="47" customFormat="1" x14ac:dyDescent="0.25"/>
    <row r="922" s="47" customFormat="1" x14ac:dyDescent="0.25"/>
    <row r="923" s="47" customFormat="1" x14ac:dyDescent="0.25"/>
    <row r="924" s="47" customFormat="1" x14ac:dyDescent="0.25"/>
    <row r="925" s="47" customFormat="1" x14ac:dyDescent="0.25"/>
    <row r="926" s="47" customFormat="1" x14ac:dyDescent="0.25"/>
    <row r="927" s="47" customFormat="1" x14ac:dyDescent="0.25"/>
    <row r="928" s="47" customFormat="1" x14ac:dyDescent="0.25"/>
    <row r="929" s="47" customFormat="1" x14ac:dyDescent="0.25"/>
    <row r="930" s="47" customFormat="1" x14ac:dyDescent="0.25"/>
    <row r="931" s="47" customFormat="1" x14ac:dyDescent="0.25"/>
    <row r="932" s="47" customFormat="1" x14ac:dyDescent="0.25"/>
    <row r="933" s="47" customFormat="1" x14ac:dyDescent="0.25"/>
    <row r="934" s="47" customFormat="1" x14ac:dyDescent="0.25"/>
    <row r="935" s="47" customFormat="1" x14ac:dyDescent="0.25"/>
    <row r="936" s="47" customFormat="1" x14ac:dyDescent="0.25"/>
    <row r="937" s="47" customFormat="1" x14ac:dyDescent="0.25"/>
    <row r="938" s="47" customFormat="1" x14ac:dyDescent="0.25"/>
    <row r="939" s="47" customFormat="1" x14ac:dyDescent="0.25"/>
    <row r="940" s="47" customFormat="1" x14ac:dyDescent="0.25"/>
    <row r="941" s="47" customFormat="1" x14ac:dyDescent="0.25"/>
    <row r="942" s="47" customFormat="1" x14ac:dyDescent="0.25"/>
    <row r="943" s="47" customFormat="1" x14ac:dyDescent="0.25"/>
    <row r="944" s="47" customFormat="1" x14ac:dyDescent="0.25"/>
    <row r="945" s="47" customFormat="1" x14ac:dyDescent="0.25"/>
    <row r="946" s="47" customFormat="1" x14ac:dyDescent="0.25"/>
    <row r="947" s="47" customFormat="1" x14ac:dyDescent="0.25"/>
    <row r="948" s="47" customFormat="1" x14ac:dyDescent="0.25"/>
    <row r="949" s="47" customFormat="1" x14ac:dyDescent="0.25"/>
    <row r="950" s="47" customFormat="1" x14ac:dyDescent="0.25"/>
    <row r="951" s="47" customFormat="1" x14ac:dyDescent="0.25"/>
    <row r="952" s="47" customFormat="1" x14ac:dyDescent="0.25"/>
    <row r="953" s="47" customFormat="1" x14ac:dyDescent="0.25"/>
    <row r="954" s="47" customFormat="1" x14ac:dyDescent="0.25"/>
    <row r="955" s="47" customFormat="1" x14ac:dyDescent="0.25"/>
    <row r="956" s="47" customFormat="1" x14ac:dyDescent="0.25"/>
    <row r="957" s="47" customFormat="1" x14ac:dyDescent="0.25"/>
    <row r="958" s="47" customFormat="1" x14ac:dyDescent="0.25"/>
    <row r="959" s="47" customFormat="1" x14ac:dyDescent="0.25"/>
    <row r="960" s="47" customFormat="1" x14ac:dyDescent="0.25"/>
    <row r="961" s="47" customFormat="1" x14ac:dyDescent="0.25"/>
    <row r="962" s="47" customFormat="1" x14ac:dyDescent="0.25"/>
    <row r="963" s="47" customFormat="1" x14ac:dyDescent="0.25"/>
    <row r="964" s="47" customFormat="1" x14ac:dyDescent="0.25"/>
    <row r="965" s="47" customFormat="1" x14ac:dyDescent="0.25"/>
    <row r="966" s="47" customFormat="1" x14ac:dyDescent="0.25"/>
    <row r="967" s="47" customFormat="1" x14ac:dyDescent="0.25"/>
    <row r="968" s="47" customFormat="1" x14ac:dyDescent="0.25"/>
    <row r="969" s="47" customFormat="1" x14ac:dyDescent="0.25"/>
    <row r="970" s="47" customFormat="1" x14ac:dyDescent="0.25"/>
    <row r="971" s="47" customFormat="1" x14ac:dyDescent="0.25"/>
    <row r="972" s="47" customFormat="1" x14ac:dyDescent="0.25"/>
    <row r="973" s="47" customFormat="1" x14ac:dyDescent="0.25"/>
    <row r="974" s="47" customFormat="1" x14ac:dyDescent="0.25"/>
    <row r="975" s="47" customFormat="1" x14ac:dyDescent="0.25"/>
    <row r="976" s="47" customFormat="1" x14ac:dyDescent="0.25"/>
    <row r="977" s="47" customFormat="1" x14ac:dyDescent="0.25"/>
    <row r="978" s="47" customFormat="1" x14ac:dyDescent="0.25"/>
    <row r="979" s="47" customFormat="1" x14ac:dyDescent="0.25"/>
    <row r="980" s="47" customFormat="1" x14ac:dyDescent="0.25"/>
    <row r="981" s="47" customFormat="1" x14ac:dyDescent="0.25"/>
    <row r="982" s="47" customFormat="1" x14ac:dyDescent="0.25"/>
    <row r="983" s="47" customFormat="1" x14ac:dyDescent="0.25"/>
    <row r="984" s="47" customFormat="1" x14ac:dyDescent="0.25"/>
    <row r="985" s="47" customFormat="1" x14ac:dyDescent="0.25"/>
    <row r="986" s="47" customFormat="1" x14ac:dyDescent="0.25"/>
    <row r="987" s="47" customFormat="1" x14ac:dyDescent="0.25"/>
    <row r="988" s="47" customFormat="1" x14ac:dyDescent="0.25"/>
    <row r="989" s="47" customFormat="1" x14ac:dyDescent="0.25"/>
    <row r="990" s="47" customFormat="1" x14ac:dyDescent="0.25"/>
    <row r="991" s="47" customFormat="1" x14ac:dyDescent="0.25"/>
    <row r="992" s="47" customFormat="1" x14ac:dyDescent="0.25"/>
    <row r="993" s="47" customFormat="1" x14ac:dyDescent="0.25"/>
    <row r="994" s="47" customFormat="1" x14ac:dyDescent="0.25"/>
    <row r="995" s="47" customFormat="1" x14ac:dyDescent="0.25"/>
    <row r="996" s="47" customFormat="1" x14ac:dyDescent="0.25"/>
    <row r="997" s="47" customFormat="1" x14ac:dyDescent="0.25"/>
    <row r="998" s="47" customFormat="1" x14ac:dyDescent="0.25"/>
    <row r="999" s="47" customFormat="1" x14ac:dyDescent="0.25"/>
    <row r="1000" s="47" customFormat="1" x14ac:dyDescent="0.25"/>
    <row r="1001" s="47" customFormat="1" x14ac:dyDescent="0.25"/>
    <row r="1002" s="47" customFormat="1" x14ac:dyDescent="0.25"/>
    <row r="1003" s="47" customFormat="1" x14ac:dyDescent="0.25"/>
    <row r="1004" s="47" customFormat="1" x14ac:dyDescent="0.25"/>
    <row r="1005" s="47" customFormat="1" x14ac:dyDescent="0.25"/>
    <row r="1006" s="47" customFormat="1" x14ac:dyDescent="0.25"/>
    <row r="1007" s="47" customFormat="1" x14ac:dyDescent="0.25"/>
    <row r="1008" s="47" customFormat="1" x14ac:dyDescent="0.25"/>
    <row r="1009" s="47" customFormat="1" x14ac:dyDescent="0.25"/>
    <row r="1010" s="47" customFormat="1" x14ac:dyDescent="0.25"/>
    <row r="1011" s="47" customFormat="1" x14ac:dyDescent="0.25"/>
    <row r="1012" s="47" customFormat="1" x14ac:dyDescent="0.25"/>
    <row r="1013" s="47" customFormat="1" x14ac:dyDescent="0.25"/>
    <row r="1014" s="47" customFormat="1" x14ac:dyDescent="0.25"/>
    <row r="1015" s="47" customFormat="1" x14ac:dyDescent="0.25"/>
    <row r="1016" s="47" customFormat="1" x14ac:dyDescent="0.25"/>
    <row r="1017" s="47" customFormat="1" x14ac:dyDescent="0.25"/>
    <row r="1018" s="47" customFormat="1" x14ac:dyDescent="0.25"/>
    <row r="1019" s="47" customFormat="1" x14ac:dyDescent="0.25"/>
    <row r="1020" s="47" customFormat="1" x14ac:dyDescent="0.25"/>
    <row r="1021" s="47" customFormat="1" x14ac:dyDescent="0.25"/>
    <row r="1022" s="47" customFormat="1" x14ac:dyDescent="0.25"/>
    <row r="1023" s="47" customFormat="1" x14ac:dyDescent="0.25"/>
    <row r="1024" s="47" customFormat="1" x14ac:dyDescent="0.25"/>
    <row r="1025" s="47" customFormat="1" x14ac:dyDescent="0.25"/>
    <row r="1026" s="47" customFormat="1" x14ac:dyDescent="0.25"/>
    <row r="1027" s="47" customFormat="1" x14ac:dyDescent="0.25"/>
    <row r="1028" s="47" customFormat="1" x14ac:dyDescent="0.25"/>
    <row r="1029" s="47" customFormat="1" x14ac:dyDescent="0.25"/>
    <row r="1030" s="47" customFormat="1" x14ac:dyDescent="0.25"/>
    <row r="1031" s="47" customFormat="1" x14ac:dyDescent="0.25"/>
    <row r="1032" s="47" customFormat="1" x14ac:dyDescent="0.25"/>
    <row r="1033" s="47" customFormat="1" x14ac:dyDescent="0.25"/>
    <row r="1034" s="47" customFormat="1" x14ac:dyDescent="0.25"/>
    <row r="1035" s="47" customFormat="1" x14ac:dyDescent="0.25"/>
    <row r="1036" s="47" customFormat="1" x14ac:dyDescent="0.25"/>
    <row r="1037" s="47" customFormat="1" x14ac:dyDescent="0.25"/>
    <row r="1038" s="47" customFormat="1" x14ac:dyDescent="0.25"/>
    <row r="1039" s="47" customFormat="1" x14ac:dyDescent="0.25"/>
    <row r="1040" s="47" customFormat="1" x14ac:dyDescent="0.25"/>
    <row r="1041" s="47" customFormat="1" x14ac:dyDescent="0.25"/>
    <row r="1042" s="47" customFormat="1" x14ac:dyDescent="0.25"/>
    <row r="1043" s="47" customFormat="1" x14ac:dyDescent="0.25"/>
    <row r="1044" s="47" customFormat="1" x14ac:dyDescent="0.25"/>
    <row r="1045" s="47" customFormat="1" x14ac:dyDescent="0.25"/>
    <row r="1046" s="47" customFormat="1" x14ac:dyDescent="0.25"/>
    <row r="1047" s="47" customFormat="1" x14ac:dyDescent="0.25"/>
    <row r="1048" s="47" customFormat="1" x14ac:dyDescent="0.25"/>
    <row r="1049" s="47" customFormat="1" x14ac:dyDescent="0.25"/>
    <row r="1050" s="47" customFormat="1" x14ac:dyDescent="0.25"/>
    <row r="1051" s="47" customFormat="1" x14ac:dyDescent="0.25"/>
    <row r="1052" s="47" customFormat="1" x14ac:dyDescent="0.25"/>
    <row r="1053" s="47" customFormat="1" x14ac:dyDescent="0.25"/>
    <row r="1054" s="47" customFormat="1" x14ac:dyDescent="0.25"/>
    <row r="1055" s="47" customFormat="1" x14ac:dyDescent="0.25"/>
    <row r="1056" s="47" customFormat="1" x14ac:dyDescent="0.25"/>
    <row r="1057" s="47" customFormat="1" x14ac:dyDescent="0.25"/>
    <row r="1058" s="47" customFormat="1" x14ac:dyDescent="0.25"/>
    <row r="1059" s="47" customFormat="1" x14ac:dyDescent="0.25"/>
    <row r="1060" s="47" customFormat="1" x14ac:dyDescent="0.25"/>
    <row r="1061" s="47" customFormat="1" x14ac:dyDescent="0.25"/>
    <row r="1062" s="47" customFormat="1" x14ac:dyDescent="0.25"/>
    <row r="1063" s="47" customFormat="1" x14ac:dyDescent="0.25"/>
    <row r="1064" s="47" customFormat="1" x14ac:dyDescent="0.25"/>
    <row r="1065" s="47" customFormat="1" x14ac:dyDescent="0.25"/>
    <row r="1066" s="47" customFormat="1" x14ac:dyDescent="0.25"/>
    <row r="1067" s="47" customFormat="1" x14ac:dyDescent="0.25"/>
    <row r="1068" s="47" customFormat="1" x14ac:dyDescent="0.25"/>
    <row r="1069" s="47" customFormat="1" x14ac:dyDescent="0.25"/>
    <row r="1070" s="47" customFormat="1" x14ac:dyDescent="0.25"/>
    <row r="1071" s="47" customFormat="1" x14ac:dyDescent="0.25"/>
    <row r="1072" s="47" customFormat="1" x14ac:dyDescent="0.25"/>
    <row r="1073" s="47" customFormat="1" x14ac:dyDescent="0.25"/>
    <row r="1074" s="47" customFormat="1" x14ac:dyDescent="0.25"/>
    <row r="1075" s="47" customFormat="1" x14ac:dyDescent="0.25"/>
    <row r="1076" s="47" customFormat="1" x14ac:dyDescent="0.25"/>
    <row r="1077" s="47" customFormat="1" x14ac:dyDescent="0.25"/>
    <row r="1078" s="47" customFormat="1" x14ac:dyDescent="0.25"/>
    <row r="1079" s="47" customFormat="1" x14ac:dyDescent="0.25"/>
    <row r="1080" s="47" customFormat="1" x14ac:dyDescent="0.25"/>
    <row r="1081" s="47" customFormat="1" x14ac:dyDescent="0.25"/>
    <row r="1082" s="47" customFormat="1" x14ac:dyDescent="0.25"/>
    <row r="1083" s="47" customFormat="1" x14ac:dyDescent="0.25"/>
    <row r="1084" s="47" customFormat="1" x14ac:dyDescent="0.25"/>
    <row r="1085" s="47" customFormat="1" x14ac:dyDescent="0.25"/>
    <row r="1086" s="47" customFormat="1" x14ac:dyDescent="0.25"/>
    <row r="1087" s="47" customFormat="1" x14ac:dyDescent="0.25"/>
    <row r="1088" s="47" customFormat="1" x14ac:dyDescent="0.25"/>
    <row r="1089" s="47" customFormat="1" x14ac:dyDescent="0.25"/>
    <row r="1090" s="47" customFormat="1" x14ac:dyDescent="0.25"/>
    <row r="1091" s="47" customFormat="1" x14ac:dyDescent="0.25"/>
    <row r="1092" s="47" customFormat="1" x14ac:dyDescent="0.25"/>
    <row r="1093" s="47" customFormat="1" x14ac:dyDescent="0.25"/>
    <row r="1094" s="47" customFormat="1" x14ac:dyDescent="0.25"/>
    <row r="1095" s="47" customFormat="1" x14ac:dyDescent="0.25"/>
    <row r="1096" s="47" customFormat="1" x14ac:dyDescent="0.25"/>
    <row r="1097" s="47" customFormat="1" x14ac:dyDescent="0.25"/>
    <row r="1098" s="47" customFormat="1" x14ac:dyDescent="0.25"/>
    <row r="1099" s="47" customFormat="1" x14ac:dyDescent="0.25"/>
    <row r="1100" s="47" customFormat="1" x14ac:dyDescent="0.25"/>
    <row r="1101" s="47" customFormat="1" x14ac:dyDescent="0.25"/>
    <row r="1102" s="47" customFormat="1" x14ac:dyDescent="0.25"/>
    <row r="1103" s="47" customFormat="1" x14ac:dyDescent="0.25"/>
    <row r="1104" s="47" customFormat="1" x14ac:dyDescent="0.25"/>
    <row r="1105" s="47" customFormat="1" x14ac:dyDescent="0.25"/>
    <row r="1106" s="47" customFormat="1" x14ac:dyDescent="0.25"/>
    <row r="1107" s="47" customFormat="1" x14ac:dyDescent="0.25"/>
    <row r="1108" s="47" customFormat="1" x14ac:dyDescent="0.25"/>
    <row r="1109" s="47" customFormat="1" x14ac:dyDescent="0.25"/>
    <row r="1110" s="47" customFormat="1" x14ac:dyDescent="0.25"/>
    <row r="1111" s="47" customFormat="1" x14ac:dyDescent="0.25"/>
    <row r="1112" s="47" customFormat="1" x14ac:dyDescent="0.25"/>
    <row r="1113" s="47" customFormat="1" x14ac:dyDescent="0.25"/>
    <row r="1114" s="47" customFormat="1" x14ac:dyDescent="0.25"/>
    <row r="1115" s="47" customFormat="1" x14ac:dyDescent="0.25"/>
    <row r="1116" s="47" customFormat="1" x14ac:dyDescent="0.25"/>
    <row r="1117" s="47" customFormat="1" x14ac:dyDescent="0.25"/>
    <row r="1118" s="47" customFormat="1" x14ac:dyDescent="0.25"/>
    <row r="1119" s="47" customFormat="1" x14ac:dyDescent="0.25"/>
    <row r="1120" s="47" customFormat="1" x14ac:dyDescent="0.25"/>
    <row r="1121" s="47" customFormat="1" x14ac:dyDescent="0.25"/>
    <row r="1122" s="47" customFormat="1" x14ac:dyDescent="0.25"/>
    <row r="1123" s="47" customFormat="1" x14ac:dyDescent="0.25"/>
    <row r="1124" s="47" customFormat="1" x14ac:dyDescent="0.25"/>
    <row r="1125" s="47" customFormat="1" x14ac:dyDescent="0.25"/>
    <row r="1126" s="47" customFormat="1" x14ac:dyDescent="0.25"/>
    <row r="1127" s="47" customFormat="1" x14ac:dyDescent="0.25"/>
    <row r="1128" s="47" customFormat="1" x14ac:dyDescent="0.25"/>
    <row r="1129" s="47" customFormat="1" x14ac:dyDescent="0.25"/>
    <row r="1130" s="47" customFormat="1" x14ac:dyDescent="0.25"/>
    <row r="1131" s="47" customFormat="1" x14ac:dyDescent="0.25"/>
    <row r="1132" s="47" customFormat="1" x14ac:dyDescent="0.25"/>
    <row r="1133" s="47" customFormat="1" x14ac:dyDescent="0.25"/>
    <row r="1134" s="47" customFormat="1" x14ac:dyDescent="0.25"/>
    <row r="1135" s="47" customFormat="1" x14ac:dyDescent="0.25"/>
    <row r="1136" s="47" customFormat="1" x14ac:dyDescent="0.25"/>
    <row r="1137" s="47" customFormat="1" x14ac:dyDescent="0.25"/>
    <row r="1138" s="47" customFormat="1" x14ac:dyDescent="0.25"/>
    <row r="1139" s="47" customFormat="1" x14ac:dyDescent="0.25"/>
    <row r="1140" s="47" customFormat="1" x14ac:dyDescent="0.25"/>
    <row r="1141" s="47" customFormat="1" x14ac:dyDescent="0.25"/>
    <row r="1142" s="47" customFormat="1" x14ac:dyDescent="0.25"/>
    <row r="1143" s="47" customFormat="1" x14ac:dyDescent="0.25"/>
    <row r="1144" s="47" customFormat="1" x14ac:dyDescent="0.25"/>
    <row r="1145" s="47" customFormat="1" x14ac:dyDescent="0.25"/>
    <row r="1146" s="47" customFormat="1" x14ac:dyDescent="0.25"/>
    <row r="1147" s="47" customFormat="1" x14ac:dyDescent="0.25"/>
    <row r="1148" s="47" customFormat="1" x14ac:dyDescent="0.25"/>
    <row r="1149" s="47" customFormat="1" x14ac:dyDescent="0.25"/>
    <row r="1150" s="47" customFormat="1" x14ac:dyDescent="0.25"/>
    <row r="1151" s="47" customFormat="1" x14ac:dyDescent="0.25"/>
    <row r="1152" s="47" customFormat="1" x14ac:dyDescent="0.25"/>
    <row r="1153" s="47" customFormat="1" x14ac:dyDescent="0.25"/>
    <row r="1154" s="47" customFormat="1" x14ac:dyDescent="0.25"/>
    <row r="1155" s="47" customFormat="1" x14ac:dyDescent="0.25"/>
    <row r="1156" s="47" customFormat="1" x14ac:dyDescent="0.25"/>
    <row r="1157" s="47" customFormat="1" x14ac:dyDescent="0.25"/>
    <row r="1158" s="47" customFormat="1" x14ac:dyDescent="0.25"/>
    <row r="1159" s="47" customFormat="1" x14ac:dyDescent="0.25"/>
    <row r="1160" s="47" customFormat="1" x14ac:dyDescent="0.25"/>
    <row r="1161" s="47" customFormat="1" x14ac:dyDescent="0.25"/>
    <row r="1162" s="47" customFormat="1" x14ac:dyDescent="0.25"/>
    <row r="1163" s="47" customFormat="1" x14ac:dyDescent="0.25"/>
    <row r="1164" s="47" customFormat="1" x14ac:dyDescent="0.25"/>
    <row r="1165" s="47" customFormat="1" x14ac:dyDescent="0.25"/>
    <row r="1166" s="47" customFormat="1" x14ac:dyDescent="0.25"/>
    <row r="1167" s="47" customFormat="1" x14ac:dyDescent="0.25"/>
    <row r="1168" s="47" customFormat="1" x14ac:dyDescent="0.25"/>
    <row r="1169" s="47" customFormat="1" x14ac:dyDescent="0.25"/>
    <row r="1170" s="47" customFormat="1" x14ac:dyDescent="0.25"/>
    <row r="1171" s="47" customFormat="1" x14ac:dyDescent="0.25"/>
    <row r="1172" s="47" customFormat="1" x14ac:dyDescent="0.25"/>
    <row r="1173" s="47" customFormat="1" x14ac:dyDescent="0.25"/>
    <row r="1174" s="47" customFormat="1" x14ac:dyDescent="0.25"/>
    <row r="1175" s="47" customFormat="1" x14ac:dyDescent="0.25"/>
    <row r="1176" s="47" customFormat="1" x14ac:dyDescent="0.25"/>
    <row r="1177" s="47" customFormat="1" x14ac:dyDescent="0.25"/>
    <row r="1178" s="47" customFormat="1" x14ac:dyDescent="0.25"/>
    <row r="1179" s="47" customFormat="1" x14ac:dyDescent="0.25"/>
    <row r="1180" s="47" customFormat="1" x14ac:dyDescent="0.25"/>
    <row r="1181" s="47" customFormat="1" x14ac:dyDescent="0.25"/>
    <row r="1182" s="47" customFormat="1" x14ac:dyDescent="0.25"/>
    <row r="1183" s="47" customFormat="1" x14ac:dyDescent="0.25"/>
    <row r="1184" s="47" customFormat="1" x14ac:dyDescent="0.25"/>
    <row r="1185" s="47" customFormat="1" x14ac:dyDescent="0.25"/>
    <row r="1186" s="47" customFormat="1" x14ac:dyDescent="0.25"/>
    <row r="1187" s="47" customFormat="1" x14ac:dyDescent="0.25"/>
    <row r="1188" s="47" customFormat="1" x14ac:dyDescent="0.25"/>
    <row r="1189" s="47" customFormat="1" x14ac:dyDescent="0.25"/>
    <row r="1190" s="47" customFormat="1" x14ac:dyDescent="0.25"/>
    <row r="1191" s="47" customFormat="1" x14ac:dyDescent="0.25"/>
    <row r="1192" s="47" customFormat="1" x14ac:dyDescent="0.25"/>
    <row r="1193" s="47" customFormat="1" x14ac:dyDescent="0.25"/>
    <row r="1194" s="47" customFormat="1" x14ac:dyDescent="0.25"/>
    <row r="1195" s="47" customFormat="1" x14ac:dyDescent="0.25"/>
    <row r="1196" s="47" customFormat="1" x14ac:dyDescent="0.25"/>
    <row r="1197" s="47" customFormat="1" x14ac:dyDescent="0.25"/>
    <row r="1198" s="47" customFormat="1" x14ac:dyDescent="0.25"/>
    <row r="1199" s="47" customFormat="1" x14ac:dyDescent="0.25"/>
    <row r="1200" s="47" customFormat="1" x14ac:dyDescent="0.25"/>
    <row r="1201" s="47" customFormat="1" x14ac:dyDescent="0.25"/>
    <row r="1202" s="47" customFormat="1" x14ac:dyDescent="0.25"/>
    <row r="1203" s="47" customFormat="1" x14ac:dyDescent="0.25"/>
    <row r="1204" s="47" customFormat="1" x14ac:dyDescent="0.25"/>
    <row r="1205" s="47" customFormat="1" x14ac:dyDescent="0.25"/>
    <row r="1206" s="47" customFormat="1" x14ac:dyDescent="0.25"/>
    <row r="1207" s="47" customFormat="1" x14ac:dyDescent="0.25"/>
    <row r="1208" s="47" customFormat="1" x14ac:dyDescent="0.25"/>
    <row r="1209" s="47" customFormat="1" x14ac:dyDescent="0.25"/>
    <row r="1210" s="47" customFormat="1" x14ac:dyDescent="0.25"/>
    <row r="1211" s="47" customFormat="1" x14ac:dyDescent="0.25"/>
    <row r="1212" s="47" customFormat="1" x14ac:dyDescent="0.25"/>
    <row r="1213" s="47" customFormat="1" x14ac:dyDescent="0.25"/>
    <row r="1214" s="47" customFormat="1" x14ac:dyDescent="0.25"/>
    <row r="1215" s="47" customFormat="1" x14ac:dyDescent="0.25"/>
    <row r="1216" s="47" customFormat="1" x14ac:dyDescent="0.25"/>
    <row r="1217" s="47" customFormat="1" x14ac:dyDescent="0.25"/>
    <row r="1218" s="47" customFormat="1" x14ac:dyDescent="0.25"/>
    <row r="1219" s="47" customFormat="1" x14ac:dyDescent="0.25"/>
    <row r="1220" s="47" customFormat="1" x14ac:dyDescent="0.25"/>
    <row r="1221" s="47" customFormat="1" x14ac:dyDescent="0.25"/>
    <row r="1222" s="47" customFormat="1" x14ac:dyDescent="0.25"/>
    <row r="1223" s="47" customFormat="1" x14ac:dyDescent="0.25"/>
    <row r="1224" s="47" customFormat="1" x14ac:dyDescent="0.25"/>
    <row r="1225" s="47" customFormat="1" x14ac:dyDescent="0.25"/>
    <row r="1226" s="47" customFormat="1" x14ac:dyDescent="0.25"/>
    <row r="1227" s="47" customFormat="1" x14ac:dyDescent="0.25"/>
    <row r="1228" s="47" customFormat="1" x14ac:dyDescent="0.25"/>
    <row r="1229" s="47" customFormat="1" x14ac:dyDescent="0.25"/>
    <row r="1230" s="47" customFormat="1" x14ac:dyDescent="0.25"/>
    <row r="1231" s="47" customFormat="1" x14ac:dyDescent="0.25"/>
    <row r="1232" s="47" customFormat="1" x14ac:dyDescent="0.25"/>
    <row r="1233" s="47" customFormat="1" x14ac:dyDescent="0.25"/>
    <row r="1234" s="47" customFormat="1" x14ac:dyDescent="0.25"/>
    <row r="1235" s="47" customFormat="1" x14ac:dyDescent="0.25"/>
    <row r="1236" s="47" customFormat="1" x14ac:dyDescent="0.25"/>
    <row r="1237" s="47" customFormat="1" x14ac:dyDescent="0.25"/>
    <row r="1238" s="47" customFormat="1" x14ac:dyDescent="0.25"/>
    <row r="1239" s="47" customFormat="1" x14ac:dyDescent="0.25"/>
    <row r="1240" s="47" customFormat="1" x14ac:dyDescent="0.25"/>
    <row r="1241" s="47" customFormat="1" x14ac:dyDescent="0.25"/>
    <row r="1242" s="47" customFormat="1" x14ac:dyDescent="0.25"/>
    <row r="1243" s="47" customFormat="1" x14ac:dyDescent="0.25"/>
    <row r="1244" s="47" customFormat="1" x14ac:dyDescent="0.25"/>
    <row r="1245" s="47" customFormat="1" x14ac:dyDescent="0.25"/>
    <row r="1246" s="47" customFormat="1" x14ac:dyDescent="0.25"/>
    <row r="1247" s="47" customFormat="1" x14ac:dyDescent="0.25"/>
    <row r="1248" s="47" customFormat="1" x14ac:dyDescent="0.25"/>
    <row r="1249" s="47" customFormat="1" x14ac:dyDescent="0.25"/>
    <row r="1250" s="47" customFormat="1" x14ac:dyDescent="0.25"/>
    <row r="1251" s="47" customFormat="1" x14ac:dyDescent="0.25"/>
  </sheetData>
  <mergeCells count="4">
    <mergeCell ref="A1:D1"/>
    <mergeCell ref="A10:G13"/>
    <mergeCell ref="A16:G16"/>
    <mergeCell ref="E1:H1"/>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34.5" style="11" customWidth="1"/>
    <col min="3" max="3" width="14.3984375" style="11" customWidth="1"/>
    <col min="4" max="4" width="24.8984375" style="11" customWidth="1"/>
    <col min="5" max="5" width="20.59765625" style="11" customWidth="1"/>
    <col min="6" max="6" width="14.3984375" style="11" customWidth="1"/>
    <col min="7" max="16384" width="11.19921875" style="11"/>
  </cols>
  <sheetData>
    <row r="1" spans="1:6" ht="65.25" customHeight="1" thickBot="1" x14ac:dyDescent="0.5">
      <c r="A1" s="223" t="s">
        <v>0</v>
      </c>
      <c r="B1" s="223"/>
      <c r="C1" s="224" t="s">
        <v>370</v>
      </c>
      <c r="D1" s="224"/>
      <c r="E1" s="224"/>
      <c r="F1" s="224"/>
    </row>
    <row r="2" spans="1:6" ht="15.75" thickTop="1" x14ac:dyDescent="0.25">
      <c r="A2" s="225"/>
      <c r="B2" s="225"/>
      <c r="C2" s="225"/>
      <c r="D2" s="225"/>
      <c r="E2" s="225"/>
      <c r="F2" s="225"/>
    </row>
    <row r="3" spans="1:6" x14ac:dyDescent="0.25">
      <c r="A3" s="197" t="s">
        <v>2</v>
      </c>
      <c r="B3" s="198"/>
      <c r="C3" s="198"/>
      <c r="D3" s="198"/>
      <c r="E3" s="198"/>
      <c r="F3" s="199"/>
    </row>
    <row r="4" spans="1:6" x14ac:dyDescent="0.25">
      <c r="A4" s="218" t="s">
        <v>3</v>
      </c>
      <c r="B4" s="219"/>
      <c r="C4" s="220" t="s">
        <v>369</v>
      </c>
      <c r="D4" s="221"/>
      <c r="E4" s="221"/>
      <c r="F4" s="222"/>
    </row>
    <row r="5" spans="1:6" x14ac:dyDescent="0.25">
      <c r="A5" s="218" t="s">
        <v>5</v>
      </c>
      <c r="B5" s="219"/>
      <c r="C5" s="220" t="s">
        <v>6</v>
      </c>
      <c r="D5" s="221"/>
      <c r="E5" s="221"/>
      <c r="F5" s="222"/>
    </row>
    <row r="6" spans="1:6" ht="39.950000000000003" customHeight="1" x14ac:dyDescent="0.25">
      <c r="A6" s="218" t="s">
        <v>9</v>
      </c>
      <c r="B6" s="219"/>
      <c r="C6" s="226" t="s">
        <v>18</v>
      </c>
      <c r="D6" s="227"/>
      <c r="E6" s="227"/>
      <c r="F6" s="228"/>
    </row>
    <row r="7" spans="1:6" x14ac:dyDescent="0.25">
      <c r="A7" s="168" t="s">
        <v>10</v>
      </c>
      <c r="B7" s="169"/>
      <c r="C7" s="169"/>
      <c r="D7" s="169"/>
      <c r="E7" s="169"/>
      <c r="F7" s="170"/>
    </row>
    <row r="8" spans="1:6" x14ac:dyDescent="0.25">
      <c r="A8" s="165"/>
      <c r="B8" s="167"/>
      <c r="C8" s="59" t="s">
        <v>11</v>
      </c>
      <c r="D8" s="59" t="s">
        <v>12</v>
      </c>
      <c r="E8" s="59" t="s">
        <v>13</v>
      </c>
      <c r="F8" s="59" t="s">
        <v>14</v>
      </c>
    </row>
    <row r="9" spans="1:6" x14ac:dyDescent="0.25">
      <c r="A9" s="165"/>
      <c r="B9" s="167"/>
      <c r="C9" s="58" t="s">
        <v>15</v>
      </c>
      <c r="D9" s="58" t="s">
        <v>15</v>
      </c>
      <c r="E9" s="58" t="s">
        <v>15</v>
      </c>
      <c r="F9" s="58" t="s">
        <v>16</v>
      </c>
    </row>
    <row r="10" spans="1:6" x14ac:dyDescent="0.25">
      <c r="A10" s="195" t="s">
        <v>17</v>
      </c>
      <c r="B10" s="196"/>
      <c r="C10" s="57">
        <v>1476.6061199999999</v>
      </c>
      <c r="D10" s="57">
        <v>326.50864999999999</v>
      </c>
      <c r="E10" s="57">
        <v>236.9454934</v>
      </c>
      <c r="F10" s="57">
        <v>72.569438328816105</v>
      </c>
    </row>
    <row r="11" spans="1:6" x14ac:dyDescent="0.25">
      <c r="A11" s="195" t="s">
        <v>19</v>
      </c>
      <c r="B11" s="196"/>
      <c r="C11" s="57">
        <v>1428.33082309</v>
      </c>
      <c r="D11" s="57">
        <v>236.9454934</v>
      </c>
      <c r="E11" s="57">
        <v>236.9454934</v>
      </c>
      <c r="F11" s="57">
        <v>100</v>
      </c>
    </row>
    <row r="12" spans="1:6" x14ac:dyDescent="0.25">
      <c r="A12" s="197" t="s">
        <v>20</v>
      </c>
      <c r="B12" s="198"/>
      <c r="C12" s="198"/>
      <c r="D12" s="198"/>
      <c r="E12" s="198"/>
      <c r="F12" s="199"/>
    </row>
    <row r="13" spans="1:6" x14ac:dyDescent="0.25">
      <c r="A13" s="200" t="s">
        <v>21</v>
      </c>
      <c r="B13" s="201"/>
      <c r="C13" s="201"/>
      <c r="D13" s="201"/>
      <c r="E13" s="201"/>
      <c r="F13" s="202"/>
    </row>
    <row r="14" spans="1:6" x14ac:dyDescent="0.25">
      <c r="A14" s="203" t="s">
        <v>149</v>
      </c>
      <c r="B14" s="204"/>
      <c r="C14" s="204"/>
      <c r="D14" s="204"/>
      <c r="E14" s="204"/>
      <c r="F14" s="205"/>
    </row>
    <row r="15" spans="1:6" x14ac:dyDescent="0.25">
      <c r="A15" s="168" t="s">
        <v>368</v>
      </c>
      <c r="B15" s="169"/>
      <c r="C15" s="169"/>
      <c r="D15" s="169"/>
      <c r="E15" s="169"/>
      <c r="F15" s="170"/>
    </row>
    <row r="16" spans="1:6" x14ac:dyDescent="0.25">
      <c r="A16" s="206" t="s">
        <v>367</v>
      </c>
      <c r="B16" s="207"/>
      <c r="C16" s="207"/>
      <c r="D16" s="207"/>
      <c r="E16" s="207"/>
      <c r="F16" s="208"/>
    </row>
    <row r="17" spans="1:6" x14ac:dyDescent="0.25">
      <c r="A17" s="209" t="s">
        <v>25</v>
      </c>
      <c r="B17" s="210"/>
      <c r="C17" s="210"/>
      <c r="D17" s="210"/>
      <c r="E17" s="210"/>
      <c r="F17" s="211"/>
    </row>
    <row r="18" spans="1:6" x14ac:dyDescent="0.25">
      <c r="A18" s="212" t="s">
        <v>366</v>
      </c>
      <c r="B18" s="213"/>
      <c r="C18" s="213"/>
      <c r="D18" s="213"/>
      <c r="E18" s="213"/>
      <c r="F18" s="214"/>
    </row>
    <row r="19" spans="1:6" x14ac:dyDescent="0.25">
      <c r="A19" s="215" t="s">
        <v>365</v>
      </c>
      <c r="B19" s="216"/>
      <c r="C19" s="216"/>
      <c r="D19" s="216"/>
      <c r="E19" s="216"/>
      <c r="F19" s="217"/>
    </row>
    <row r="20" spans="1:6" x14ac:dyDescent="0.25">
      <c r="A20" s="192" t="s">
        <v>364</v>
      </c>
      <c r="B20" s="193"/>
      <c r="C20" s="193"/>
      <c r="D20" s="193"/>
      <c r="E20" s="193"/>
      <c r="F20" s="194"/>
    </row>
    <row r="21" spans="1:6" x14ac:dyDescent="0.25">
      <c r="A21" s="168" t="s">
        <v>38</v>
      </c>
      <c r="B21" s="169"/>
      <c r="C21" s="169"/>
      <c r="D21" s="169"/>
      <c r="E21" s="169"/>
      <c r="F21" s="170"/>
    </row>
    <row r="22" spans="1:6" x14ac:dyDescent="0.25">
      <c r="A22" s="180" t="s">
        <v>363</v>
      </c>
      <c r="B22" s="181"/>
      <c r="C22" s="182" t="s">
        <v>362</v>
      </c>
      <c r="D22" s="182"/>
      <c r="E22" s="182"/>
      <c r="F22" s="183"/>
    </row>
    <row r="23" spans="1:6" x14ac:dyDescent="0.25">
      <c r="A23" s="184" t="s">
        <v>40</v>
      </c>
      <c r="B23" s="185"/>
      <c r="C23" s="185"/>
      <c r="D23" s="186"/>
      <c r="E23" s="184" t="s">
        <v>41</v>
      </c>
      <c r="F23" s="186"/>
    </row>
    <row r="24" spans="1:6" x14ac:dyDescent="0.25">
      <c r="A24" s="187" t="s">
        <v>42</v>
      </c>
      <c r="B24" s="187" t="s">
        <v>44</v>
      </c>
      <c r="C24" s="187" t="s">
        <v>45</v>
      </c>
      <c r="D24" s="187" t="s">
        <v>46</v>
      </c>
      <c r="E24" s="53" t="s">
        <v>47</v>
      </c>
      <c r="F24" s="53">
        <v>100</v>
      </c>
    </row>
    <row r="25" spans="1:6" x14ac:dyDescent="0.25">
      <c r="A25" s="188"/>
      <c r="B25" s="188"/>
      <c r="C25" s="188"/>
      <c r="D25" s="188"/>
      <c r="E25" s="53" t="s">
        <v>48</v>
      </c>
      <c r="F25" s="53">
        <v>100</v>
      </c>
    </row>
    <row r="26" spans="1:6" x14ac:dyDescent="0.25">
      <c r="A26" s="188"/>
      <c r="B26" s="188"/>
      <c r="C26" s="188"/>
      <c r="D26" s="188"/>
      <c r="E26" s="53" t="s">
        <v>49</v>
      </c>
      <c r="F26" s="55"/>
    </row>
    <row r="27" spans="1:6" x14ac:dyDescent="0.25">
      <c r="A27" s="189"/>
      <c r="B27" s="189"/>
      <c r="C27" s="189"/>
      <c r="D27" s="189"/>
      <c r="E27" s="53" t="s">
        <v>50</v>
      </c>
      <c r="F27" s="55"/>
    </row>
    <row r="28" spans="1:6" x14ac:dyDescent="0.25">
      <c r="A28" s="56"/>
      <c r="B28" s="190" t="s">
        <v>361</v>
      </c>
      <c r="C28" s="190" t="s">
        <v>74</v>
      </c>
      <c r="D28" s="190" t="s">
        <v>54</v>
      </c>
      <c r="E28" s="53" t="s">
        <v>55</v>
      </c>
      <c r="F28" s="55"/>
    </row>
    <row r="29" spans="1:6" ht="27" x14ac:dyDescent="0.25">
      <c r="A29" s="54" t="s">
        <v>355</v>
      </c>
      <c r="B29" s="191"/>
      <c r="C29" s="191"/>
      <c r="D29" s="191"/>
      <c r="E29" s="53" t="s">
        <v>360</v>
      </c>
      <c r="F29" s="53"/>
    </row>
    <row r="30" spans="1:6" x14ac:dyDescent="0.25">
      <c r="A30" s="168" t="s">
        <v>93</v>
      </c>
      <c r="B30" s="169"/>
      <c r="C30" s="169"/>
      <c r="D30" s="169"/>
      <c r="E30" s="169"/>
      <c r="F30" s="170"/>
    </row>
    <row r="31" spans="1:6" x14ac:dyDescent="0.25">
      <c r="A31" s="171" t="s">
        <v>356</v>
      </c>
      <c r="B31" s="172"/>
      <c r="C31" s="172"/>
      <c r="D31" s="172"/>
      <c r="E31" s="172"/>
      <c r="F31" s="173"/>
    </row>
    <row r="32" spans="1:6" x14ac:dyDescent="0.25">
      <c r="A32" s="174" t="s">
        <v>359</v>
      </c>
      <c r="B32" s="175"/>
      <c r="C32" s="175"/>
      <c r="D32" s="175"/>
      <c r="E32" s="175"/>
      <c r="F32" s="176"/>
    </row>
    <row r="33" spans="1:6" x14ac:dyDescent="0.25">
      <c r="A33" s="52" t="s">
        <v>94</v>
      </c>
      <c r="B33" s="159"/>
      <c r="C33" s="160"/>
      <c r="D33" s="160"/>
      <c r="E33" s="160"/>
      <c r="F33" s="161"/>
    </row>
    <row r="34" spans="1:6" x14ac:dyDescent="0.25">
      <c r="A34" s="52" t="s">
        <v>95</v>
      </c>
      <c r="B34" s="159"/>
      <c r="C34" s="160"/>
      <c r="D34" s="160"/>
      <c r="E34" s="160"/>
      <c r="F34" s="161"/>
    </row>
    <row r="35" spans="1:6" ht="60" customHeight="1" x14ac:dyDescent="0.25">
      <c r="A35" s="52" t="s">
        <v>96</v>
      </c>
      <c r="B35" s="162" t="s">
        <v>358</v>
      </c>
      <c r="C35" s="163"/>
      <c r="D35" s="163"/>
      <c r="E35" s="163"/>
      <c r="F35" s="164"/>
    </row>
    <row r="36" spans="1:6" x14ac:dyDescent="0.25">
      <c r="A36" s="165"/>
      <c r="B36" s="166"/>
      <c r="C36" s="166"/>
      <c r="D36" s="166"/>
      <c r="E36" s="166"/>
      <c r="F36" s="167"/>
    </row>
    <row r="37" spans="1:6" x14ac:dyDescent="0.25">
      <c r="A37" s="168" t="s">
        <v>357</v>
      </c>
      <c r="B37" s="169"/>
      <c r="C37" s="169"/>
      <c r="D37" s="169"/>
      <c r="E37" s="169"/>
      <c r="F37" s="170"/>
    </row>
    <row r="38" spans="1:6" x14ac:dyDescent="0.25">
      <c r="A38" s="171" t="s">
        <v>356</v>
      </c>
      <c r="B38" s="172"/>
      <c r="C38" s="172"/>
      <c r="D38" s="172"/>
      <c r="E38" s="172"/>
      <c r="F38" s="173"/>
    </row>
    <row r="39" spans="1:6" x14ac:dyDescent="0.25">
      <c r="A39" s="174" t="s">
        <v>355</v>
      </c>
      <c r="B39" s="175"/>
      <c r="C39" s="175"/>
      <c r="D39" s="175"/>
      <c r="E39" s="175"/>
      <c r="F39" s="176"/>
    </row>
    <row r="40" spans="1:6" x14ac:dyDescent="0.25">
      <c r="A40" s="52" t="s">
        <v>107</v>
      </c>
      <c r="B40" s="159"/>
      <c r="C40" s="160"/>
      <c r="D40" s="160"/>
      <c r="E40" s="160"/>
      <c r="F40" s="161"/>
    </row>
    <row r="41" spans="1:6" x14ac:dyDescent="0.25">
      <c r="A41" s="52" t="s">
        <v>108</v>
      </c>
      <c r="B41" s="177"/>
      <c r="C41" s="178"/>
      <c r="D41" s="178"/>
      <c r="E41" s="178"/>
      <c r="F41" s="179"/>
    </row>
    <row r="42" spans="1:6" x14ac:dyDescent="0.25">
      <c r="A42" s="52" t="s">
        <v>109</v>
      </c>
      <c r="B42" s="177"/>
      <c r="C42" s="178"/>
      <c r="D42" s="178"/>
      <c r="E42" s="178"/>
      <c r="F42" s="179"/>
    </row>
    <row r="43" spans="1:6" x14ac:dyDescent="0.25">
      <c r="A43" s="165"/>
      <c r="B43" s="166"/>
      <c r="C43" s="166"/>
      <c r="D43" s="166"/>
      <c r="E43" s="166"/>
      <c r="F43" s="167"/>
    </row>
    <row r="44" spans="1:6" ht="60" customHeight="1" x14ac:dyDescent="0.25">
      <c r="A44" s="157" t="s">
        <v>354</v>
      </c>
      <c r="B44" s="158"/>
      <c r="C44" s="158"/>
      <c r="D44" s="158"/>
      <c r="E44" s="158"/>
      <c r="F44" s="158"/>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30</vt:i4>
      </vt:variant>
      <vt:variant>
        <vt:lpstr>Rangos con nombre</vt:lpstr>
      </vt:variant>
      <vt:variant>
        <vt:i4>1</vt:i4>
      </vt:variant>
    </vt:vector>
  </HeadingPairs>
  <TitlesOfParts>
    <vt:vector size="31" baseType="lpstr">
      <vt:lpstr>Ramo 07</vt:lpstr>
      <vt:lpstr>R7_A012</vt:lpstr>
      <vt:lpstr>R7_A013</vt:lpstr>
      <vt:lpstr>R7_A026</vt:lpstr>
      <vt:lpstr>R7_A900</vt:lpstr>
      <vt:lpstr>R7_K012</vt:lpstr>
      <vt:lpstr>R7_K027</vt:lpstr>
      <vt:lpstr>FID 07</vt:lpstr>
      <vt:lpstr>R7_A001</vt:lpstr>
      <vt:lpstr>R7_A002</vt:lpstr>
      <vt:lpstr>R7_A003</vt:lpstr>
      <vt:lpstr>R7_A004</vt:lpstr>
      <vt:lpstr>R7_A009</vt:lpstr>
      <vt:lpstr>R7_A015</vt:lpstr>
      <vt:lpstr>R7_A017</vt:lpstr>
      <vt:lpstr>R7_A018</vt:lpstr>
      <vt:lpstr>R7_A019</vt:lpstr>
      <vt:lpstr>R7_A020</vt:lpstr>
      <vt:lpstr>R7_A021</vt:lpstr>
      <vt:lpstr>R7_A022</vt:lpstr>
      <vt:lpstr>R7_A023</vt:lpstr>
      <vt:lpstr>R7_A024</vt:lpstr>
      <vt:lpstr>R7_A025</vt:lpstr>
      <vt:lpstr>R7_K014</vt:lpstr>
      <vt:lpstr>R7_K019</vt:lpstr>
      <vt:lpstr>R7_K028</vt:lpstr>
      <vt:lpstr>R7_M001</vt:lpstr>
      <vt:lpstr>R7_O001</vt:lpstr>
      <vt:lpstr>R7_R016</vt:lpstr>
      <vt:lpstr>R7_R018</vt:lpstr>
      <vt:lpstr>'Ramo 07'!Área_de_impresión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Leonardo López</dc:creator>
  <cp:lastModifiedBy>prueba</cp:lastModifiedBy>
  <dcterms:created xsi:type="dcterms:W3CDTF">2022-04-25T03:28:46Z</dcterms:created>
  <dcterms:modified xsi:type="dcterms:W3CDTF">2022-04-27T00:14:10Z</dcterms:modified>
</cp:coreProperties>
</file>