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codeName="ThisWorkbook"/>
  <mc:AlternateContent xmlns:mc="http://schemas.openxmlformats.org/markup-compatibility/2006">
    <mc:Choice Requires="x15">
      <x15ac:absPath xmlns:x15ac="http://schemas.microsoft.com/office/spreadsheetml/2010/11/ac" url="C:\Users\Nelly E\Downloads\6.Con portadas20210428121857\6. Con portadas\RAMOS\"/>
    </mc:Choice>
  </mc:AlternateContent>
  <xr:revisionPtr revIDLastSave="0" documentId="13_ncr:1_{448A38A0-FF4D-4820-BC29-B39BA8E823D1}" xr6:coauthVersionLast="46" xr6:coauthVersionMax="46" xr10:uidLastSave="{00000000-0000-0000-0000-000000000000}"/>
  <bookViews>
    <workbookView xWindow="20370" yWindow="-120" windowWidth="21840" windowHeight="13740" xr2:uid="{00000000-000D-0000-FFFF-FFFF00000000}"/>
  </bookViews>
  <sheets>
    <sheet name="Ramo 13" sheetId="8" r:id="rId1"/>
    <sheet name="R13_A001" sheetId="2" r:id="rId2"/>
    <sheet name="R13_A004" sheetId="3" r:id="rId3"/>
    <sheet name="R13_A006" sheetId="4" r:id="rId4"/>
    <sheet name="R13_A010" sheetId="5" r:id="rId5"/>
    <sheet name="R13_A026" sheetId="6" r:id="rId6"/>
    <sheet name="R13_K012" sheetId="7" r:id="rId7"/>
    <sheet name="FID 13" sheetId="9" r:id="rId8"/>
    <sheet name="R13_A007" sheetId="10" r:id="rId9"/>
    <sheet name="R13_M001" sheetId="13" r:id="rId10"/>
  </sheets>
  <externalReferences>
    <externalReference r:id="rId11"/>
  </externalReferences>
  <definedNames>
    <definedName name="_ftn1_1" localSheetId="7">#REF!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13'!$B$1:$F$16</definedName>
    <definedName name="cf" localSheetId="7">#REF!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8" l="1"/>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alcChain>
</file>

<file path=xl/sharedStrings.xml><?xml version="1.0" encoding="utf-8"?>
<sst xmlns="http://schemas.openxmlformats.org/spreadsheetml/2006/main" count="1721" uniqueCount="341">
  <si>
    <t>Informes sobre la Situación Económica, las Finanzas Públicas y la Deuda Pública</t>
  </si>
  <si>
    <r>
      <t>Primer</t>
    </r>
    <r>
      <rPr>
        <b/>
        <sz val="16"/>
        <color rgb="FF000000"/>
        <rFont val="Montserrat ExtraBold"/>
        <family val="3"/>
      </rPr>
      <t xml:space="preserve"> </t>
    </r>
    <r>
      <rPr>
        <b/>
        <sz val="16"/>
        <color rgb="FF808080"/>
        <rFont val="Montserrat ExtraBold"/>
        <family val="3"/>
      </rPr>
      <t>Trimestre 2021</t>
    </r>
  </si>
  <si>
    <t>DATOS DEL PROGRAMA PRESUPUESTARIO</t>
  </si>
  <si>
    <t>Programa presupuestario</t>
  </si>
  <si>
    <t>A001 Emplear el Poder Naval de la Federación para salvaguardar la soberanía y seguridad nacionales</t>
  </si>
  <si>
    <t>Ramo</t>
  </si>
  <si>
    <t>13 Marina</t>
  </si>
  <si>
    <t>Unidad responsable*</t>
  </si>
  <si>
    <t>113-Estado Mayor General de la Armada</t>
  </si>
  <si>
    <t>Enfoques transversales</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</si>
  <si>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</si>
  <si>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</si>
  <si>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</si>
  <si>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</si>
  <si>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family val="3"/>
      </rPr>
      <t xml:space="preserve"> </t>
    </r>
    <r>
      <rPr>
        <sz val="9"/>
        <color rgb="FF000000"/>
        <rFont val="Montserrat"/>
        <family val="3"/>
      </rPr>
      <t>Cadena de Alineación</t>
    </r>
  </si>
  <si>
    <t>Programa</t>
  </si>
  <si>
    <r>
      <t>13</t>
    </r>
    <r>
      <rPr>
        <b/>
        <sz val="9"/>
        <color rgb="FF000000"/>
        <rFont val="Montserrat"/>
        <family val="3"/>
      </rPr>
      <t xml:space="preserve"> </t>
    </r>
    <r>
      <rPr>
        <sz val="9"/>
        <color rgb="FF000000"/>
        <rFont val="Montserrat"/>
        <family val="3"/>
      </rPr>
      <t>Programa Sectorial de Marina 2020-2024</t>
    </r>
  </si>
  <si>
    <r>
      <t xml:space="preserve">                  </t>
    </r>
    <r>
      <rPr>
        <b/>
        <sz val="9"/>
        <color rgb="FF000000"/>
        <rFont val="Montserrat"/>
        <family val="3"/>
      </rPr>
      <t>Objetivo Prioritario</t>
    </r>
  </si>
  <si>
    <r>
      <t>2</t>
    </r>
    <r>
      <rPr>
        <b/>
        <sz val="9"/>
        <color rgb="FF000000"/>
        <rFont val="Montserrat"/>
        <family val="3"/>
      </rPr>
      <t xml:space="preserve"> </t>
    </r>
    <r>
      <rPr>
        <sz val="9"/>
        <color rgb="FF000000"/>
        <rFont val="Montserrat"/>
        <family val="3"/>
      </rPr>
      <t>Mantener el Estado de derecho en zonas marinas y costas nacionales.</t>
    </r>
    <r>
      <rPr>
        <b/>
        <sz val="9"/>
        <color rgb="FF000000"/>
        <rFont val="Montserrat"/>
        <family val="3"/>
      </rPr>
      <t xml:space="preserve"> </t>
    </r>
  </si>
  <si>
    <t>Estrategia Prioritaria</t>
  </si>
  <si>
    <r>
      <t>1</t>
    </r>
    <r>
      <rPr>
        <b/>
        <sz val="9"/>
        <color rgb="FF000000"/>
        <rFont val="Montserrat"/>
        <family val="3"/>
      </rPr>
      <t xml:space="preserve"> </t>
    </r>
    <r>
      <rPr>
        <sz val="9"/>
        <color rgb="FF000000"/>
        <rFont val="Montserrat"/>
        <family val="3"/>
      </rPr>
      <t xml:space="preserve">Realizar operaciones de Guardia Costera para el mantenimiento del Estado de derecho.   </t>
    </r>
  </si>
  <si>
    <r>
      <t>2</t>
    </r>
    <r>
      <rPr>
        <b/>
        <sz val="9"/>
        <color rgb="FF000000"/>
        <rFont val="Montserrat"/>
        <family val="3"/>
      </rPr>
      <t xml:space="preserve"> </t>
    </r>
    <r>
      <rPr>
        <sz val="9"/>
        <color rgb="FF000000"/>
        <rFont val="Montserrat"/>
        <family val="3"/>
      </rPr>
      <t xml:space="preserve">Fortalecer la capacidad de vigilancia e interdicción marítima para el mantenimiento del Estado de derecho y la seguridad marítima.   </t>
    </r>
  </si>
  <si>
    <r>
      <t>3</t>
    </r>
    <r>
      <rPr>
        <b/>
        <sz val="9"/>
        <color rgb="FF000000"/>
        <rFont val="Montserrat"/>
        <family val="3"/>
      </rPr>
      <t xml:space="preserve"> </t>
    </r>
    <r>
      <rPr>
        <sz val="9"/>
        <color rgb="FF000000"/>
        <rFont val="Montserrat"/>
        <family val="3"/>
      </rPr>
      <t xml:space="preserve">Fortalecer las capacidades del Sistema de Búsqueda y Rescate Marítimo para la salvaguarda de la vida humana en la mar.   </t>
    </r>
  </si>
  <si>
    <t xml:space="preserve">                             </t>
  </si>
  <si>
    <r>
      <t>CLASIFICACION</t>
    </r>
    <r>
      <rPr>
        <b/>
        <sz val="9"/>
        <color rgb="FF000000"/>
        <rFont val="Montserrat"/>
        <family val="3"/>
      </rPr>
      <t xml:space="preserve"> </t>
    </r>
    <r>
      <rPr>
        <b/>
        <sz val="9"/>
        <color rgb="FFFFFFFF"/>
        <rFont val="Montserrat"/>
        <family val="3"/>
      </rPr>
      <t>FUNCIONAL</t>
    </r>
  </si>
  <si>
    <t>Finalidad</t>
  </si>
  <si>
    <t>1-Gobierno</t>
  </si>
  <si>
    <t>Función</t>
  </si>
  <si>
    <t>6-Seguridad Nacional</t>
  </si>
  <si>
    <t>Subfunción</t>
  </si>
  <si>
    <t>2-Marina</t>
  </si>
  <si>
    <t>Actividad Institucional</t>
  </si>
  <si>
    <t>4-Contribuir al desarrollo marítimo nacional</t>
  </si>
  <si>
    <t>PRESUPUESTO</t>
  </si>
  <si>
    <t>Meta anual</t>
  </si>
  <si>
    <t>Meta al período</t>
  </si>
  <si>
    <t>Pagado al período</t>
  </si>
  <si>
    <t>Avance %</t>
  </si>
  <si>
    <t>Millones de pesos</t>
  </si>
  <si>
    <t>Al periodo</t>
  </si>
  <si>
    <t>PRESUPUESTO ORIGINAL</t>
  </si>
  <si>
    <t>N/A</t>
  </si>
  <si>
    <t>PRESUPUESTO MODIFICADO</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</si>
  <si>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</si>
  <si>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</si>
  <si>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</si>
  <si>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</si>
  <si>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</si>
  <si>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</si>
  <si>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</si>
  <si>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</si>
  <si>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</si>
  <si>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</si>
  <si>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</si>
  <si>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</si>
  <si>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</si>
  <si>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la ejecución de operaciones navales con unidades de superficie, aeronavales y de Infantería de Marina.</t>
  </si>
  <si>
    <t>El cálculo se basa en el número de operaciones que desarrolla la Armada de México para cumplir con las funciones asignadas y/o en coadyuvancia con otras instituciones o dependencias:  a)    Cantidad de operaciones efectuadas para el mantenimiento del Estado de Derecho; ponderación 20%; (((operaciones efectuadas x 100)/93,000) x 0.2)  b)    Cantidad de operaciones efectuadas para la seguridad y vigilancia de Instalaciones Estratégicas; ponderación 30%; (((operaciones efectuadas x 100)/121,200) x 0.3)  c)     Cantidad de operaciones efectuadas contra probables responsables de hechos ilícitos; ponderación 7 %; (((operaciones efectuadas x 100)/30,000) x 0.07)  d)    Cantidad de operaciones efectuadas para seguridad turística en periodos vacacionales; ponderación 3%; (((operaciones efectuadas x 100)/612) x 0.03)  e)    Cantidad de operaciones efectuadas en apoyo a inspectores de pesca; ponderación 3%; (((operaciones efectuadas x 100)/12,600) x 0.03)  f)     Cantidad de operaciones efectuada</t>
  </si>
  <si>
    <t xml:space="preserve">Porcentaje </t>
  </si>
  <si>
    <t>Estratégico - Eficacia - Anual</t>
  </si>
  <si>
    <t>Realizado al Período:</t>
  </si>
  <si>
    <t>Porcentaje de operaciones realizadas en la Defensa y Seguridad Nacional</t>
  </si>
  <si>
    <r>
      <t>Avance % al Período:</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</si>
  <si>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</si>
  <si>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El Estado Mexicano cuenta con Inteligencia Naval para identificar, prevenir y contrarrestar riesgos y amenazas que afectan a la Seguridad Nacional.</t>
  </si>
  <si>
    <t xml:space="preserve">Suma de porcentajes de productos de inteligencia, del ciberespacio y su infraestructura.         </t>
  </si>
  <si>
    <t xml:space="preserve">Seguridad de la información y del Ciberespacio.         </t>
  </si>
  <si>
    <r>
      <t>NIVEL:</t>
    </r>
    <r>
      <rPr>
        <sz val="9"/>
        <color rgb="FF000000"/>
        <rFont val="Montserrat"/>
        <family val="3"/>
      </rPr>
      <t xml:space="preserve"> </t>
    </r>
    <r>
      <rPr>
        <b/>
        <sz val="9"/>
        <color rgb="FF000000"/>
        <rFont val="Montserrat"/>
        <family val="3"/>
      </rPr>
      <t>Componente</t>
    </r>
  </si>
  <si>
    <t>Personal naval con conocimientos y habilidades fortalecidas en materia de inteligencia.</t>
  </si>
  <si>
    <t xml:space="preserve">Total de avance de los programas capacitación y de las coordinaciones interinstitucionales de inteligencia para incrementar las capacidades de inteligencia en las operaciones navales.         </t>
  </si>
  <si>
    <t>Índice de Desempeño Profesional del Personal de Inteligencia Naval.</t>
  </si>
  <si>
    <r>
      <t>NIVEL:</t>
    </r>
    <r>
      <rPr>
        <sz val="9"/>
        <color rgb="FF000000"/>
        <rFont val="Montserrat"/>
        <family val="3"/>
      </rPr>
      <t xml:space="preserve"> </t>
    </r>
    <r>
      <rPr>
        <b/>
        <sz val="9"/>
        <color rgb="FF000000"/>
        <rFont val="Montserrat"/>
        <family val="3"/>
      </rPr>
      <t>Actividad</t>
    </r>
  </si>
  <si>
    <t>Adiestramiento y capacitación del personal naval en la ejecucion de las operaciones que realiza la SEMAR mejorado.</t>
  </si>
  <si>
    <t xml:space="preserve">Suma del porcentaje de avance del promedio de los programas de capacitación y adiestramiento de las unidades operativas y administrativas de la SEMAR.  </t>
  </si>
  <si>
    <t>Gestión - Eficacia - Anual</t>
  </si>
  <si>
    <t>Capacitación y adiestramiento del personal naval.</t>
  </si>
  <si>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</si>
  <si>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</si>
  <si>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</si>
  <si>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</si>
  <si>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</si>
  <si>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</si>
  <si>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</si>
  <si>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</si>
  <si>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</si>
  <si>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</si>
  <si>
    <t>A004 Adquisición, construcción, reparación y mantenimiento de unidades navales</t>
  </si>
  <si>
    <r>
      <t>4</t>
    </r>
    <r>
      <rPr>
        <b/>
        <sz val="9"/>
        <color rgb="FF000000"/>
        <rFont val="Montserrat"/>
        <family val="3"/>
      </rPr>
      <t xml:space="preserve"> </t>
    </r>
    <r>
      <rPr>
        <sz val="9"/>
        <color rgb="FF000000"/>
        <rFont val="Montserrat"/>
        <family val="3"/>
      </rPr>
      <t>Impulsar la industria de construcción naval.</t>
    </r>
    <r>
      <rPr>
        <b/>
        <sz val="9"/>
        <color rgb="FF000000"/>
        <rFont val="Montserrat"/>
        <family val="3"/>
      </rPr>
      <t xml:space="preserve"> </t>
    </r>
  </si>
  <si>
    <r>
      <t>1</t>
    </r>
    <r>
      <rPr>
        <b/>
        <sz val="9"/>
        <color rgb="FF000000"/>
        <rFont val="Montserrat"/>
        <family val="3"/>
      </rPr>
      <t xml:space="preserve"> </t>
    </r>
    <r>
      <rPr>
        <sz val="9"/>
        <color rgb="FF000000"/>
        <rFont val="Montserrat"/>
        <family val="3"/>
      </rPr>
      <t xml:space="preserve">Continuar con el Programa de Sustitución de Buques de la Armada de México, a fin de fortalecer las capacidades institucionales que permitan realizar mejores acciones de seguridad y coadyuvar en el crecimiento económico regional.   </t>
    </r>
  </si>
  <si>
    <r>
      <t>3</t>
    </r>
    <r>
      <rPr>
        <b/>
        <sz val="9"/>
        <color rgb="FF000000"/>
        <rFont val="Montserrat"/>
        <family val="3"/>
      </rPr>
      <t xml:space="preserve"> </t>
    </r>
    <r>
      <rPr>
        <sz val="9"/>
        <color rgb="FF000000"/>
        <rFont val="Montserrat"/>
        <family val="3"/>
      </rPr>
      <t xml:space="preserve">Optimizar los procesos de reparación y mantenimiento de los buques de la Armada de México, a fin de incrementar su capacidad en el desarrollo de las operaciones.   </t>
    </r>
  </si>
  <si>
    <r>
      <t>4</t>
    </r>
    <r>
      <rPr>
        <b/>
        <sz val="9"/>
        <color rgb="FF000000"/>
        <rFont val="Montserrat"/>
        <family val="3"/>
      </rPr>
      <t xml:space="preserve"> </t>
    </r>
    <r>
      <rPr>
        <sz val="9"/>
        <color rgb="FF000000"/>
        <rFont val="Montserrat"/>
        <family val="3"/>
      </rPr>
      <t xml:space="preserve">Mantener la infraestructura y tecnología de los establecimientos destinados a la construcción, reparación y mantenimiento naval, a fin de eficientar la productividad y mejorar su competitividad.   </t>
    </r>
  </si>
  <si>
    <t>5-Construcción naval y modernización de unidades operativas y establecimientos navales</t>
  </si>
  <si>
    <t>Contribuir a la paz, Estado democrático y de derecho mediante el incremento, modernización y fortalecimiento de las unidades operativas y establecimientos navales.</t>
  </si>
  <si>
    <t>Para medir el índice de eficiencia en el cumplimiento de los programas de modernización de infraestructura, equipos, sistemas y pertrechos de la Armada de México se establecieron cinco líneas de acción que determinan las 5 cinco variables para determinar el porcentaje de avance en el indicador 2.1 Eficiencia en el cumplimiento de los programas donde las variables son:  a)    Modernización de la flota aeronaval; Ponderación 20%; (%avance P1 X 0.20).  b)    Sistema de búsqueda y rescate marítimo; Ponderación 20%;(% Avance P2 X 0.20).  c)     Sistema de vigilancia marítima para áreas estratégicas; Ponderación 20%; (% avance P3 X 0.20).  d)    Infraestructura y equipamiento de Estaciones Navales en la fronteras nacionales; Ponderación 20%; (% avance P5 X 0.20).  e)    Unidades y equipos para operaciones de dragado; Ponderación 20% (%avance P5 X 0.20)  a+b+c+d+e = % total de avance  Dónde:  a= % avance de la modernización de la flota aeronaval  b= % avance de sistema de búsqueda y rescate</t>
  </si>
  <si>
    <t>Índice de eficacia en el cumplimiento de los programas de modernización de infraestructura, equipos, sistemas y pertrechos</t>
  </si>
  <si>
    <t>La Armada de México cuenta con unidades y establecimientos navales suficientes, modernizadas y fortalecidas, capaces de garantizar la seguridad y salvaguarda de la vida humana en el territorio nacional y zonas marínas mexicanas.</t>
  </si>
  <si>
    <t>(Construcción y Equipamiento alcanzado de ENSAR/Construcción y Equipamiento programado programado de ENSAR) X 100</t>
  </si>
  <si>
    <t xml:space="preserve">Sistema de búsqueda y rescate maritímo. </t>
  </si>
  <si>
    <t>Unidades navales fortalecidas</t>
  </si>
  <si>
    <t xml:space="preserve">(Avance anual alcanzado de los programas de adquisición de aeronaves para incrementar la capacidad de respuesta operativa durante el sexenio/Avance anual programado de los programas de adquisición de aeronaves para incrementar la capacidad de respuesta operativa durante el sexenio) x 100          </t>
  </si>
  <si>
    <t>Modernización de la flota aeronaval.</t>
  </si>
  <si>
    <t>Sustitucion de buques que han rebasado su periodo de vida util.</t>
  </si>
  <si>
    <t xml:space="preserve">(Avance del Programa de construcción naval anual de buques alcanzado durante el sexenio/Avance del Programa de construcción naval anual de buques programado durante el sexenio) x 100          </t>
  </si>
  <si>
    <t>Construcción de buques para la Armada de México.</t>
  </si>
  <si>
    <t>A006 Sistema Educativo naval y programa de becas</t>
  </si>
  <si>
    <t>311-Dirección General de Recursos Humanos</t>
  </si>
  <si>
    <t>2 Política Social</t>
  </si>
  <si>
    <r>
      <t>6</t>
    </r>
    <r>
      <rPr>
        <b/>
        <sz val="9"/>
        <color rgb="FF000000"/>
        <rFont val="Montserrat"/>
        <family val="3"/>
      </rPr>
      <t xml:space="preserve"> </t>
    </r>
    <r>
      <rPr>
        <sz val="9"/>
        <color rgb="FF000000"/>
        <rFont val="Montserrat"/>
        <family val="3"/>
      </rPr>
      <t>Mejorar las condiciones de bienestar del personal naval.</t>
    </r>
    <r>
      <rPr>
        <b/>
        <sz val="9"/>
        <color rgb="FF000000"/>
        <rFont val="Montserrat"/>
        <family val="3"/>
      </rPr>
      <t xml:space="preserve"> </t>
    </r>
  </si>
  <si>
    <r>
      <t>2</t>
    </r>
    <r>
      <rPr>
        <b/>
        <sz val="9"/>
        <color rgb="FF000000"/>
        <rFont val="Montserrat"/>
        <family val="3"/>
      </rPr>
      <t xml:space="preserve"> </t>
    </r>
    <r>
      <rPr>
        <sz val="9"/>
        <color rgb="FF000000"/>
        <rFont val="Montserrat"/>
        <family val="3"/>
      </rPr>
      <t xml:space="preserve">Fortalecer el Sistema Educativo Naval, para brindar mejor educación.   </t>
    </r>
  </si>
  <si>
    <r>
      <t>4</t>
    </r>
    <r>
      <rPr>
        <b/>
        <sz val="9"/>
        <color rgb="FF000000"/>
        <rFont val="Montserrat"/>
        <family val="3"/>
      </rPr>
      <t xml:space="preserve"> </t>
    </r>
    <r>
      <rPr>
        <sz val="9"/>
        <color rgb="FF000000"/>
        <rFont val="Montserrat"/>
        <family val="3"/>
      </rPr>
      <t xml:space="preserve">Fomentar la cultura naval y el deporte, a fin de contribuir a la salud y desarrollo integral del personal.   </t>
    </r>
  </si>
  <si>
    <r>
      <t>5</t>
    </r>
    <r>
      <rPr>
        <b/>
        <sz val="9"/>
        <color rgb="FF000000"/>
        <rFont val="Montserrat"/>
        <family val="3"/>
      </rPr>
      <t xml:space="preserve"> </t>
    </r>
    <r>
      <rPr>
        <sz val="9"/>
        <color rgb="FF000000"/>
        <rFont val="Montserrat"/>
        <family val="3"/>
      </rPr>
      <t xml:space="preserve">Fomentar el respeto a los Derechos Humanos, inclusión de las personas, igualdad de género e interculturalidad, contribuyendo a la eliminación de desigualdades y al modelo de desarrollo equitativo de las personas.   </t>
    </r>
  </si>
  <si>
    <t>2-Desarrollo Social</t>
  </si>
  <si>
    <t>5-Educación</t>
  </si>
  <si>
    <t>6-Otros Servicios Educativos y Actividades Inherentes</t>
  </si>
  <si>
    <t>7-Educación naval militar</t>
  </si>
  <si>
    <t>Contribuir a fortalecer la educación naval mediante personal de la Marina con conocimientos técnicos, habilidades y destrezas actualizadas y adecuadas para cumplir con sus funciones.</t>
  </si>
  <si>
    <t>a) Alumnos que concluyeron su estudios de licenciatura en planteles educativos navales en el año t   b) Alumnos que concluyeron sus estudios de licenciatura a nivel nacional en el año t    % terminal: (a/b) x 100</t>
  </si>
  <si>
    <t>Porcentaje de egresados de licenciatura en planteles educativos navales respecto a los egresados de licenciatura a nivel nacional.</t>
  </si>
  <si>
    <t>La población matriculada en planteles educativos navales egresa con conocimientos de calidad para cumplir con su funciones como elemento de la MARINA.</t>
  </si>
  <si>
    <t>a) Alumnos egresados a nivel licenciatura en los planteles educativos navales con un promedio igual o superior a 8.0   b) Total de Alumnos egresados a nivel licenciatura en los planteles educativos navales    % de egresados: (a/b) x 100</t>
  </si>
  <si>
    <t>Porcentaje de egresados a nivel superior de planteles educativos navales con un promedio igual o superior a 8.0.</t>
  </si>
  <si>
    <t>Becas para la permanencia escolar de los hijos del personal naval otorgadas.</t>
  </si>
  <si>
    <t>a) Becas otorgadas en el semestre en t.  b) Becas otorgadas en el semestre t-1   Tasa de variación: [(a/b) -1] x 100</t>
  </si>
  <si>
    <t>Gestión - Eficacia - Semestral</t>
  </si>
  <si>
    <t>Tasa de variación de las becas otorgadas respecto al semestre anterior</t>
  </si>
  <si>
    <t xml:space="preserve">a: Becas a nivel medio superior y superior otorgadas + Becas para los hijos de militares caídos en actos del servicio otorgadas + Becas Especiales Otorgadas + Becas a nivel secundaria otorgadas  b: Becas a nivel medio superior y superior programadas + Becas para los hijos de militares caídos en actos del servicio programadas + Becas Especiales programadas + Becas a nivel secundaria programadas  % Becas= (a / b) x 100  </t>
  </si>
  <si>
    <t>Estratégico - Eficacia - Semestral</t>
  </si>
  <si>
    <t>Porcentaje de becas otorgadas a los hijos del personal naval respecto de las becas programadas.</t>
  </si>
  <si>
    <t>Establecimientos educativos navales con calidad educativa acreditados</t>
  </si>
  <si>
    <t>a) Planteles educativos navales con una calificación igual o superior a 80% en las evaluaciones de la UNINAV.  b) Total de planteles educativos navales.    % de egresados: (a/b) x 100</t>
  </si>
  <si>
    <t>Porcentaje de establecimientos educativos navales con una calificación de su calidad educativa  igual o superior a 80%.</t>
  </si>
  <si>
    <t>Formación educativa proporcionada</t>
  </si>
  <si>
    <t>a) Alumnos que concluyeron su estudios de licenciatura en planteles educativos navales en el año t   b) Alumnos que ingresaron a nivel licenciatura en los planteles educativos el año t-5    % terminal: (a/b) x 100</t>
  </si>
  <si>
    <t>Tasa de eficiencia terminal en establecimientos educativos navales, nivel superior.</t>
  </si>
  <si>
    <t>Capacitación de los gestores para el registro del Programa de becas.</t>
  </si>
  <si>
    <t xml:space="preserve">a) Gestores capacitados  b) Total gestores registrados en las diferentes unidades y establecimientos navales   % Gestores capacitados: (a/b) x 100  </t>
  </si>
  <si>
    <t>Gestión - Eficacia - Trimestral</t>
  </si>
  <si>
    <t>Porcentaje de gestores capacitados para el registro del Programa de becas.</t>
  </si>
  <si>
    <t>Difusión del Programa de becas entre el personal naval</t>
  </si>
  <si>
    <t>a) Actividades de difusión en el año t.  b) Actividades de difusión en el año t-1   Tasa de variación: [(a/b) -1] x 100</t>
  </si>
  <si>
    <t xml:space="preserve">Tasa de variación de las actividades de difusión del Programa de becas respecto al año anterior             </t>
  </si>
  <si>
    <t>Impartición de cursos de capacitación</t>
  </si>
  <si>
    <t xml:space="preserve">a) Programas de capacitación impartidos   b) Programas de capacitación programados a impartir   % Avance: (a/b)x100  </t>
  </si>
  <si>
    <t>Porcentaje de programas de capacitación impartidos.</t>
  </si>
  <si>
    <t>Capacitación del personal docente.</t>
  </si>
  <si>
    <t>a) Personal docente capacitado a nivel licenciatura.    b) Total del personal docente registrado en los planteles educativos navales   % docentes capacitados: (a/b) x 100</t>
  </si>
  <si>
    <t>Porcentaje de personal docente capacitado respecto el total de personal docente registrado a nivel licenciatura</t>
  </si>
  <si>
    <t>a) Personal docente capacitado a nivel de Posgrado.    b) Total del personal docente registrado en los planteles educativos navales   % docentes capacitados: (a/b) x 100</t>
  </si>
  <si>
    <t xml:space="preserve">Porcentaje de la población  </t>
  </si>
  <si>
    <t>Porcentaje de personal docente capacitado respecto el total de personal docente registrado a nivel posgrado.</t>
  </si>
  <si>
    <t>Impartición de asignaturas con calidad educativa en las aulas a nivel licenciatura y posgrado</t>
  </si>
  <si>
    <t>a) Total de alumnos de nivel licenciatura.   b) Total de grupos  en los planteles educativos a nivel licenciatura   Relación alumnos: (a/b )</t>
  </si>
  <si>
    <t>Promedio de alumnos por grupo a nivel licenciatura</t>
  </si>
  <si>
    <t>a) Total de alumnos de nivel posgrado.   b) Total de grupos  en los planteles educativos a nivel posgrado.    Relación alumnos: (a/b)</t>
  </si>
  <si>
    <t>Promedio de alumnos por grupo a nivel posgrado</t>
  </si>
  <si>
    <t>Implementación de planes y programas de estudio actualizados.</t>
  </si>
  <si>
    <t>a) Planes y programados de estudio actualizados.  b) Planes y programas de estudio registrados.    % Avance: (a/b) x 100</t>
  </si>
  <si>
    <t>Porcentaje de planes y programas de estudios actualizados.</t>
  </si>
  <si>
    <t xml:space="preserve">a) Número de constancias otorgadas.   b) Total de asistentes a los cursos de capacitación  % cursos de capacitación = (a/b) X 100  </t>
  </si>
  <si>
    <t>Porcentaje de aprobación de los cursos de capacitacion</t>
  </si>
  <si>
    <t xml:space="preserve">Se logró la meta programada, al capacitar a los gestores en la Directiva para las Becas Educativas para los hijos de militares. </t>
  </si>
  <si>
    <t xml:space="preserve">Que los gestores tengan el conocimiento de la Directiva para la obtención de la Beca, con el fin de ser Difundida y beneficiar un mayor número de hijos de los militares.  </t>
  </si>
  <si>
    <t xml:space="preserve">Se logró la meta programada al capacitar a los  gestores en la Directiva para el otorgamiento de Becas Educativas para los hijos de militares. </t>
  </si>
  <si>
    <t>No se logró la meta programada, debido a la suspensión de diversos cursos de la oferta educativa 2021 hasta nueva orden, en referencia a los lineamientos para la prevención, atención y control del COVID-19.</t>
  </si>
  <si>
    <t xml:space="preserve">Se suspendieron diversos cursos de capacitación para el personal naval. </t>
  </si>
  <si>
    <t xml:space="preserve">Se obtuvo un avance de cero, debido a que por la contingencia sanitaria del COVID-19. Se suspendieron de manera temporal los programas de capacitación del personal docente a nivel licenciatura. </t>
  </si>
  <si>
    <t xml:space="preserve">El personal docente a nivel licenciatura no fue capacitado.  </t>
  </si>
  <si>
    <t xml:space="preserve">Se obtuvo un avance de cero, debido a que por la contingencia sanitaria del COVID-19. Se suspendieron de manera temporal los programas de capacitación del personal docente a nivel posgrado. </t>
  </si>
  <si>
    <t xml:space="preserve">El personal docente a nivel posgrado no fue capacitado.   </t>
  </si>
  <si>
    <t xml:space="preserve">Se obtuvo un avance de cero, en virtud de que en los meses de enero a marzo de 2021, no causaron alta Cadetes de nuevo ingreso en los Establecimientos Educativos a nivel profesional. </t>
  </si>
  <si>
    <t xml:space="preserve">En este trimestre no se reporta avance, debido a que los datos del promedio de alumnos por grupo a nivel licenciatura, se reportaran hasta el mes de agosto de 2021.  </t>
  </si>
  <si>
    <t>Se obtuvo un avance de cero, en virtud de que en los meses de enero a marzo de 2021, no causaron alumnos de nuevo ingreso en los Establecimientos Educativos a nivel posgrado.</t>
  </si>
  <si>
    <t xml:space="preserve">En este trimestre no se reporta avance, debido a que los datos del promedio de alumnos por grupo a nivel posgrado, se reportaran hasta el mes de agosto de 2021. </t>
  </si>
  <si>
    <t xml:space="preserve">Se logró la meta programada, al actualizar diversos planes y programas de estudios de los Establecimientos Educativos Navales a nivel de licenciatura, posgrado y capacitación. </t>
  </si>
  <si>
    <t xml:space="preserve">Se actualizaron planes y programas de estudios del Centro Médico Naval, Centro de Estudios Superiores Navales, Escuela de Posgrados en Sanidad Naval, Escuela de Escala de Mar, Centro de Capacitación Especializado de Infantería de Marina, Centro de Capacitación de Aeronaves no Tripuladas, y Centro de Capacitación de Tripulaciones de Vuelo. </t>
  </si>
  <si>
    <t xml:space="preserve">No se logró la meta programada, debido a la suspensión de diversos cursos de la oferta educativa 2021 hasta nueva orden, en referencia a los lineamientos para la prevención, atención y control del COVID-19. </t>
  </si>
  <si>
    <t xml:space="preserve">Sin embargo, se efectuaron satisfactoriamente cursos de capacitación y adiestramiento entregando los certificados correspondientes en los siguientes Establecimientos Educativos y Mandos Navales: Centro de Capacitación y. Adiestramiento de Sistemas Aéreos no Tripulados (CENCAPETRIV),  Centro de Entrenamiento de Control de Averías y Contra incendio del Pacífico (CECACIPA),  Centro de Entrenamiento de Control de Averías y Contra incendio del Golfo (CECACIGO),  Centro de Capacitación Naval Operativa del Golfo (CECANOG), Centro de Capacitación Naval Operativa del Pacífico (CECANOP), Escuela de Búsqueda y Rescate (ESBUSREB) y la Escuela de Maquinaria Naval (ESCMAQNAV). </t>
  </si>
  <si>
    <t>A010 Administración y Operación de Capitanías de Puerto y Asuntos Marítimos</t>
  </si>
  <si>
    <t>120-Unidad de Capitanías de Puerto y Asuntos Marítimos</t>
  </si>
  <si>
    <r>
      <t>3</t>
    </r>
    <r>
      <rPr>
        <b/>
        <sz val="9"/>
        <color rgb="FF000000"/>
        <rFont val="Montserrat"/>
        <family val="3"/>
      </rPr>
      <t xml:space="preserve"> </t>
    </r>
    <r>
      <rPr>
        <sz val="9"/>
        <color rgb="FF000000"/>
        <rFont val="Montserrat"/>
        <family val="3"/>
      </rPr>
      <t>Fortalecer la Autoridad Marítima Nacional.</t>
    </r>
    <r>
      <rPr>
        <b/>
        <sz val="9"/>
        <color rgb="FF000000"/>
        <rFont val="Montserrat"/>
        <family val="3"/>
      </rPr>
      <t xml:space="preserve"> </t>
    </r>
  </si>
  <si>
    <r>
      <t>2</t>
    </r>
    <r>
      <rPr>
        <b/>
        <sz val="9"/>
        <color rgb="FF000000"/>
        <rFont val="Montserrat"/>
        <family val="3"/>
      </rPr>
      <t xml:space="preserve"> </t>
    </r>
    <r>
      <rPr>
        <sz val="9"/>
        <color rgb="FF000000"/>
        <rFont val="Montserrat"/>
        <family val="3"/>
      </rPr>
      <t xml:space="preserve">Fortalecer las capacidades en materia de protección marítima y portuaria para el mantenimiento del Estado de derecho en aguas nacionales y recintos portuarios.   </t>
    </r>
  </si>
  <si>
    <r>
      <t>3</t>
    </r>
    <r>
      <rPr>
        <b/>
        <sz val="9"/>
        <color rgb="FF000000"/>
        <rFont val="Montserrat"/>
        <family val="3"/>
      </rPr>
      <t xml:space="preserve"> </t>
    </r>
    <r>
      <rPr>
        <sz val="9"/>
        <color rgb="FF000000"/>
        <rFont val="Montserrat"/>
        <family val="3"/>
      </rPr>
      <t xml:space="preserve">Fortalecer las medidas de control y verificación en materia de protección marítima y portuaria para mejorar las condiciones de seguridad de los buques, embarcaciones e instalaciones portuarias.   </t>
    </r>
  </si>
  <si>
    <r>
      <t>4</t>
    </r>
    <r>
      <rPr>
        <b/>
        <sz val="9"/>
        <color rgb="FF000000"/>
        <rFont val="Montserrat"/>
        <family val="3"/>
      </rPr>
      <t xml:space="preserve"> </t>
    </r>
    <r>
      <rPr>
        <sz val="9"/>
        <color rgb="FF000000"/>
        <rFont val="Montserrat"/>
        <family val="3"/>
      </rPr>
      <t xml:space="preserve">Fortalecer las capacidades de las Capitanías de Puerto, para privilegiar la seguridad de la vida humana en la mar, la navegación marítima y la prevención de la contaminación marina que contribuya a la sustentabilidad de los mares, océanos y recursos marinos.   </t>
    </r>
  </si>
  <si>
    <t>Contribuir a consolidar la Autoridad Maritima Nacional  mediante la supervision de las actividades maritimas y aplicación de la legsilacion nacional e internacional para fortalecer la seguridad, protección maritimo portuaria y prevención de la contaminación del mar.</t>
  </si>
  <si>
    <t>El cálculo se basa en la suma de los porcentajes de las siguientes variables:  a) % de expedición de registros de embarcaciones. Ponderación 25%; b) % de expedición de registros de gente de mar, Ponderación 25%; c) % de inspecciones a embarcaciones. Ponderación 30%; d) % de accidente e incidentes investigados. Ponderación 10%; e) % de señalamiento marítimo en servicio. Ponderación 10%; El valor total del indicador será:  % total de avance: a+b+c+d+e</t>
  </si>
  <si>
    <t xml:space="preserve">Índice </t>
  </si>
  <si>
    <t>Índice de Fortalecimiento de la Autoridad Marítima Nacional.</t>
  </si>
  <si>
    <t>La comunidad marítima obtiene seguridad, protección y prevención de la contaminación del mar, para realizar actividades maritimo portuarias en las zonas marinas mexicanas.</t>
  </si>
  <si>
    <t>El cálculo se basa en: a: Número de accidentes al año. b: Número de meses (12) El valor total del indicador será:  Indice de seguridad: a/b</t>
  </si>
  <si>
    <t>Indice de seguridad de la navegación en los Puertos Nacionales.</t>
  </si>
  <si>
    <t>El cálculo se basa en la suma de los porcentajes de las siguientes variables: a) % evaluaciones y verificaciones de protección marítima a embarcaciones y artefactos navales, Ponderación 50%; b) % de inspecciones  de seguridad y prevención de la contaminación a embarcaciones y artefactos navales, Ponderación 50%; El valor total del indicador será: % total de avance: a+b</t>
  </si>
  <si>
    <t>Porcentaje de evaluaciones, verificaciones e inspecciones, a embarcaciones y  artefactos navales para realizar actividades marítimo portuaria.</t>
  </si>
  <si>
    <t>Documentos expedidos que certifican a las embarcaciones, artefactos navales y Gente de Mar, que cumplen con la normatividad nacional e internacional para realizar actividades maritimas.</t>
  </si>
  <si>
    <t>El cálculo se basa en la suma de los porcentajes de las siguientes variables: a) Número de accidentes marítimos investigados; b) Número total de accidentes marítimos reportados por las capitanías de puerto; El valor total del indicador será:  % total: (a/b)*100</t>
  </si>
  <si>
    <t xml:space="preserve">Accidente </t>
  </si>
  <si>
    <t>Porcentaje de accidentes marítimos investigados en puertos nacionales</t>
  </si>
  <si>
    <t>El cálculo se basa en la relación de las siguientes variables: a: Número de certificados de Gente de Mar para realizar actividades marítimas. b: Número de solicitudes ingresadas en ventanillas. El valor total del indicador será:  % total : (a / b)*100</t>
  </si>
  <si>
    <t xml:space="preserve">Documento </t>
  </si>
  <si>
    <t>Gestión - Eficiencia - Anual</t>
  </si>
  <si>
    <t xml:space="preserve">Porcentaje de documentos expedidos que certifican a la Gente de Mar para realizar actividades marítimas. </t>
  </si>
  <si>
    <t>El cálculo se basa en la relación de las siguientes variables: a) Número de documentos expedidos que certifican a embarcaciones y artefactos navales para realizar actividades marítimas. b) Número de solicitudes ingresadas en ventanillas. El valor total del indicador será:  % total : (a/b)*100</t>
  </si>
  <si>
    <t>Porcentaje de documentos expedidos que certifican a las embarcaciones y artefactos navales para realizar actividades marítimas.</t>
  </si>
  <si>
    <t>El cálculo se basa en la relación de las siguientes variables: a: Cantidad de Señalamiento Marítimo en servicio. b: Total de señales marítimas que componen el Sistema de Señalamiento Marítimo Nacional. El valor total del indicador será:  % total : (a / b)*100</t>
  </si>
  <si>
    <t xml:space="preserve">Señal marítima </t>
  </si>
  <si>
    <t>Porcentaje de Señalamiento Marítimo Nacional en Servicio.</t>
  </si>
  <si>
    <t>Capacitación del personal naval en materia de seguridad, protección marítima  y prevención de la contaminación.</t>
  </si>
  <si>
    <t>El cálculo se basa en la relación de las siguientes variables: a) Mantenimientos efectuados a las señales marítimas nacionales; b) Mantenimientos programadas a las señales marítimas nacionales; El valor total del indicador será:  % total de avance: (a/b)*100</t>
  </si>
  <si>
    <t>Porcentaje de avance del programa de mantenimiento y supervisión del Señalamiento Marítimo.</t>
  </si>
  <si>
    <t>El cálculo se basa en la relación de las siguientes variables: a) Cantidad de tramites digitalizados; b) Cantidad de tramites programados para digitalizar; El valor total del indicador será: % total de avance: (a/b)* 100.</t>
  </si>
  <si>
    <t xml:space="preserve">Trámite </t>
  </si>
  <si>
    <t xml:space="preserve">Porcentaje de avance del programa de digitalización de trámites de las plataformas de registro y control de trámites. </t>
  </si>
  <si>
    <t xml:space="preserve">El cálculo se basa en la relación de las siguientes variables: a) Cantidad de personal capacitado en Asuntos Marítimos; b) Cantidad de personal programado a capacitad en Asuntos Marítimos; El valor total del indicador será:  Porcentaje de accidentes: (a/b)*100 </t>
  </si>
  <si>
    <t xml:space="preserve">Personas </t>
  </si>
  <si>
    <t>Porcentaje de personal capacitado en Asuntos Marítimos.</t>
  </si>
  <si>
    <t>A026 Operación y desarrollo de los cuerpos de seguridad de las Fuerzas Armadas</t>
  </si>
  <si>
    <t>121-Unidad de Policía Naval</t>
  </si>
  <si>
    <r>
      <t>1</t>
    </r>
    <r>
      <rPr>
        <b/>
        <sz val="9"/>
        <color rgb="FF000000"/>
        <rFont val="Montserrat"/>
        <family val="3"/>
      </rPr>
      <t xml:space="preserve"> </t>
    </r>
    <r>
      <rPr>
        <sz val="9"/>
        <color rgb="FF000000"/>
        <rFont val="Montserrat"/>
        <family val="3"/>
      </rPr>
      <t>Preservar la seguridad nacional y coadyuvar en la seguridad interior del país.</t>
    </r>
    <r>
      <rPr>
        <b/>
        <sz val="9"/>
        <color rgb="FF000000"/>
        <rFont val="Montserrat"/>
        <family val="3"/>
      </rPr>
      <t xml:space="preserve"> </t>
    </r>
  </si>
  <si>
    <r>
      <t>1</t>
    </r>
    <r>
      <rPr>
        <b/>
        <sz val="9"/>
        <color rgb="FF000000"/>
        <rFont val="Montserrat"/>
        <family val="3"/>
      </rPr>
      <t xml:space="preserve"> </t>
    </r>
    <r>
      <rPr>
        <sz val="9"/>
        <color rgb="FF000000"/>
        <rFont val="Montserrat"/>
        <family val="3"/>
      </rPr>
      <t xml:space="preserve">Realizar operaciones navales para salvaguardar la soberanía, integridad del territorio nacional y protección de los intereses marítimos nacionales.   </t>
    </r>
  </si>
  <si>
    <r>
      <t>2</t>
    </r>
    <r>
      <rPr>
        <b/>
        <sz val="9"/>
        <color rgb="FF000000"/>
        <rFont val="Montserrat"/>
        <family val="3"/>
      </rPr>
      <t xml:space="preserve"> </t>
    </r>
    <r>
      <rPr>
        <sz val="9"/>
        <color rgb="FF000000"/>
        <rFont val="Montserrat"/>
        <family val="3"/>
      </rPr>
      <t xml:space="preserve">Fortalecer las capacidades de respuesta operativa para garantizar la integridad y soberanía nacionales y coadyuvar a la seguridad interior.   </t>
    </r>
  </si>
  <si>
    <r>
      <t>3</t>
    </r>
    <r>
      <rPr>
        <b/>
        <sz val="9"/>
        <color rgb="FF000000"/>
        <rFont val="Montserrat"/>
        <family val="3"/>
      </rPr>
      <t xml:space="preserve"> </t>
    </r>
    <r>
      <rPr>
        <sz val="9"/>
        <color rgb="FF000000"/>
        <rFont val="Montserrat"/>
        <family val="3"/>
      </rPr>
      <t xml:space="preserve">Fortalecer la inteligencia naval para la seguridad nacional y coadyuvar en la seguridad interior.   </t>
    </r>
  </si>
  <si>
    <t>3-Soberanía y seguridad nacionales en las zonas marinas mexicanas</t>
  </si>
  <si>
    <t>Contribuir a la Justicia y Estado Derecho mediante la ejecución de operaciones de la Unidad de Policía Naval para la seguridad pública del país.</t>
  </si>
  <si>
    <t>El cálculo se basa en: a) Cantidad de operaciones de seguridad pública realizadas para el mantenimiento del Estado de Derecho; b) Cantidad de operaciones de seguridad pública estimadas  para el mantenimiento del Estado de Derecho;     el valor total sera: % operaciones de seguridad publica = (a/b)100</t>
  </si>
  <si>
    <t>Estratégico - Eficiencia - Anual</t>
  </si>
  <si>
    <t xml:space="preserve">Porcentaje de operaciones de la Unidad de Policía Naval  realizadas en apoyo a la  seguridad pública del país. </t>
  </si>
  <si>
    <t>Las personas mayores de edad que desean integrar la Unidad de Policía Naval, cuentan con las capacidades en materia técnico y táctico policial para contrarrestar la inseguridad pública del país.</t>
  </si>
  <si>
    <t>El cálculo se basa en: a) Cantidad de personal naval con capacidades técnico y táctico policial integrado a la a Unidad de Policía Naval; b) Cantidad de personal naval con capacidades técnico y táctico policial programado a integrarse a la Unidad de Policía Naval. El valor total del indicador será: % operaciones de seguridad publica = (a/b)*100</t>
  </si>
  <si>
    <t>Porcentaje de personal naval con capacidades técnico y táctico policial que integran la Unidad de Policía Naval.</t>
  </si>
  <si>
    <t>Personal naval, capacitado y adiestrado en materia técnico y táctico policial, así como equipado correctamente para desarrollar tareas de seguridad pública.</t>
  </si>
  <si>
    <t>a) Cantidad de personal capacitado y adiestrado en materia técnico y táctico policial.                                                                                          b) Cantidad de personal programado para capacitar y adiestrar en materia técnico y táctico policial. % personal capacitado y adiestrado = (a/b)100</t>
  </si>
  <si>
    <t>Porcentaje de personal naval capacitado y adiestrado en materia técnico y táctico policial</t>
  </si>
  <si>
    <t>El cálculo se basa en: a) Porcentaje de material y equipo adquirido para la policía naval x 0.5; b) Porcentaje de vehículos adquiridos para la policía naval x 0.5; El valor total será: % de equipamiento = a+ b</t>
  </si>
  <si>
    <t>Porcentaje de equipamiento de la Unidad de Policía Naval.</t>
  </si>
  <si>
    <t>Desarrollo de cursos de capacitación y adiestramiento en materia técnico y táctico policíal; y adecuación y construcción de instalaciones para su impartición.</t>
  </si>
  <si>
    <t>a) Porcentaje de cursos impartidos de capacitación técnico policial en materia de seguridad pública x 0.5. b) Porcentaje de cursos impartidos de adiestramiento táctico policial en materia de seguridad pública x 0.5. % Capacitación y adiestramiento =  a+ b</t>
  </si>
  <si>
    <t>Porcentaje de cursos de capacitación y adiestramiento para personal naval, en materia técnico y táctico policial.</t>
  </si>
  <si>
    <t>El cálculo se basa en: a) Cantidad de instalaciones acondicionadas para la capacitación y adiestramiento en materia táctico y técnico policial; b) Cantidad de instalaciones programadas a acondicionar para  la capacitación y adiestramiento en materia táctico y técnico policial; El valor total será: % instalaciones acondicionadas=(a/b)100</t>
  </si>
  <si>
    <t>Porcentaje de instalaciones acondicionadas para  la capacitación y adiestramiento en materia táctico y técnico policial.</t>
  </si>
  <si>
    <t>K012 Proyectos de infraestructura social de asistencia y seguridad social</t>
  </si>
  <si>
    <t>216-Dirección General de Servicios Generales e Hidrográficos</t>
  </si>
  <si>
    <r>
      <t>1</t>
    </r>
    <r>
      <rPr>
        <b/>
        <sz val="9"/>
        <color rgb="FF000000"/>
        <rFont val="Montserrat"/>
        <family val="3"/>
      </rPr>
      <t xml:space="preserve"> </t>
    </r>
    <r>
      <rPr>
        <sz val="9"/>
        <color rgb="FF000000"/>
        <rFont val="Montserrat"/>
        <family val="3"/>
      </rPr>
      <t xml:space="preserve">Mejorar las prestaciones sociales que permitan elevar la calidad de vida y bienestar del personal naval.   </t>
    </r>
  </si>
  <si>
    <r>
      <t>3</t>
    </r>
    <r>
      <rPr>
        <b/>
        <sz val="9"/>
        <color rgb="FF000000"/>
        <rFont val="Montserrat"/>
        <family val="3"/>
      </rPr>
      <t xml:space="preserve"> </t>
    </r>
    <r>
      <rPr>
        <sz val="9"/>
        <color rgb="FF000000"/>
        <rFont val="Montserrat"/>
        <family val="3"/>
      </rPr>
      <t xml:space="preserve">Fortalecer el Sistema de Sanidad Naval, para brindar mejor atención médica y hospitalaria.   </t>
    </r>
  </si>
  <si>
    <t>Contribuir a la paz, Estado democrático y de derecho mediante Proyectos de infraestructura social de asistencia y seguridad social.</t>
  </si>
  <si>
    <t>El cálculo se basa en el porcentaje de avance de los programas de Modernización de infraestructura, considerando el mecanismo de planeación: Infraestructura Programada Anual Acumulada; Ponderación 100%; ((% Av Prog. Infra.) / Mec. Plan.) ((% Av Prog. Infra.) /Mec. Plan.)= % total de avance</t>
  </si>
  <si>
    <t>Porcentaje de modernización de la infraestructura institucional</t>
  </si>
  <si>
    <t>El personal naval militar y sus derechohabientes se benefician con la infraestructura de seguridad y bienestar social construida.</t>
  </si>
  <si>
    <t>(Infraestructura incorporada  en operación / Infraestructura total) X 100</t>
  </si>
  <si>
    <t>Porcentaje de infraestructura en operación</t>
  </si>
  <si>
    <t>Infraestructura de seguridad y bienestar social incorporada al inventario físico de la SEMAR.</t>
  </si>
  <si>
    <t>Porcentaje acumulado de avance  de obras de seguridad y bienestar social/Porcentaje acumulado de avance programado  de obras de seguridad y bienestar social</t>
  </si>
  <si>
    <t>Infraestructura de seguridad y bienestar social, porcentaje de avance.</t>
  </si>
  <si>
    <t>Construcción y equipamiento de infraestructura de seguridad y bienestar social.</t>
  </si>
  <si>
    <t>(Porcentaje de avance físico de construcción y equipamiento de infraestructura al periodo/Porcentaje de Avance físico de construcción y equipamiento de infraestructura total) x 100</t>
  </si>
  <si>
    <t>Porcentaje de avance Físico de construcción y equipamiento de infraestructura</t>
  </si>
  <si>
    <t>(Avance financiero  al periodo/Avance financiero  programado) X 100</t>
  </si>
  <si>
    <t>Porcentaje de Avance financiero de infraestructura</t>
  </si>
  <si>
    <t xml:space="preserve">Los recursos de la cartera de proyectos  están programados para ser ejercidos durante el segundo trimestre del año.  </t>
  </si>
  <si>
    <t xml:space="preserve">No se tendrá avance físico de construcción y equipamiento de infraestructura. </t>
  </si>
  <si>
    <t xml:space="preserve">No se tendrá avance financiero de infraestructura.    </t>
  </si>
  <si>
    <t>11 (Acciones para la prevención del delito, combate a las adicciones, rescate de espacios públicos y promoción de proyectos productivos)</t>
  </si>
  <si>
    <t>4 (Erogaciones para la Igualdad entre Mujeres y Hombres), 6 (Erogaciones para el Desarrollo de los Jóvenes), 11 (Acciones para la prevención del delito, combate a las adicciones, rescate de espacios públicos y promoción de proyectos productivos)</t>
  </si>
  <si>
    <t>3 (Programa de Ciencia, Tecnología e Innovación), 10 (Recursos para la adaptación y mitigación de los efectos del Cambio Climático)</t>
  </si>
  <si>
    <t>R13_</t>
  </si>
  <si>
    <t>Dirección General de Administración y Finanzas</t>
  </si>
  <si>
    <t>Dirección General de Recursos Humanos</t>
  </si>
  <si>
    <t>R13_M001</t>
  </si>
  <si>
    <t>Oficialía Mayor</t>
  </si>
  <si>
    <t>Actividades de apoyo administrativo</t>
  </si>
  <si>
    <t>Dirección General de Servicios Generales e Hidrográficos</t>
  </si>
  <si>
    <t>Unidad de Capitanías de Puerto y Asuntos Marítimos</t>
  </si>
  <si>
    <t>Dirección General de Construcciones Navales</t>
  </si>
  <si>
    <t>R13_K012</t>
  </si>
  <si>
    <t>Proyectos de infraestructura social de asistencia y seguridad social</t>
  </si>
  <si>
    <t>R13_A026</t>
  </si>
  <si>
    <t>Unidad de Policía Naval</t>
  </si>
  <si>
    <t>Operación y desarrollo de los cuerpos de seguridad de las Fuerzas Armadas</t>
  </si>
  <si>
    <t>Universidad Naval</t>
  </si>
  <si>
    <t>Fuerzas, Regiones, Zonas y Sectores Navales</t>
  </si>
  <si>
    <t>R13_A010</t>
  </si>
  <si>
    <t>Estado Mayor General de la Armada</t>
  </si>
  <si>
    <t>Administración y Operación de Capitanías de Puerto y Asuntos Marítimos</t>
  </si>
  <si>
    <t>R13_A007</t>
  </si>
  <si>
    <t>Administración y fomento de los servicios de salud</t>
  </si>
  <si>
    <t>R13_A006</t>
  </si>
  <si>
    <t>Unidad de Promoción y Protección de los Derechos Humanos</t>
  </si>
  <si>
    <t>Sistema Educativo naval y programa de becas</t>
  </si>
  <si>
    <t>R13_A004</t>
  </si>
  <si>
    <t>Adquisición, construcción, reparación y mantenimiento de unidades navales</t>
  </si>
  <si>
    <t>Subsecretaría</t>
  </si>
  <si>
    <t>Unidad de Investigación y Desarrollo Tecnológico</t>
  </si>
  <si>
    <t>Unidad de Operaciones Especiales de la Armada de México</t>
  </si>
  <si>
    <t>Unidad de Inteligencia Naval</t>
  </si>
  <si>
    <t>Unidad Jurídica</t>
  </si>
  <si>
    <t>Cuartel General del Alto Mando</t>
  </si>
  <si>
    <t>Junta Naval</t>
  </si>
  <si>
    <t>Junta de Almirantes</t>
  </si>
  <si>
    <t>Inspección y Contraloría General de Marina</t>
  </si>
  <si>
    <t>R13_A001</t>
  </si>
  <si>
    <t>Secretaría</t>
  </si>
  <si>
    <t>Emplear el Poder Naval de la Federación para salvaguardar la soberanía y seguridad nacionales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</si>
  <si>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</si>
  <si>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</si>
  <si>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</si>
  <si>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</si>
  <si>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</si>
  <si>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</si>
  <si>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13 
Marina</t>
  </si>
  <si>
    <t>Primer Trimestre 2021</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</si>
  <si>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</si>
  <si>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</si>
  <si>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Índice de calidad de vida del personal naval y sus derechohabientes.</t>
  </si>
  <si>
    <r>
      <t>Unidad Responsable:</t>
    </r>
    <r>
      <rPr>
        <sz val="12"/>
        <color rgb="FF000000"/>
        <rFont val="Times New Roman"/>
        <family val="1"/>
      </rPr>
      <t xml:space="preserve"> </t>
    </r>
    <r>
      <rPr>
        <b/>
        <i/>
        <sz val="9"/>
        <color rgb="FF000000"/>
        <rFont val="Montserrat"/>
      </rPr>
      <t>311-Dirección General de Recursos Humanos</t>
    </r>
  </si>
  <si>
    <t>Justificación de ajustes a las metas</t>
  </si>
  <si>
    <t xml:space="preserve">  </t>
  </si>
  <si>
    <t xml:space="preserve">Índice de calidad de vida del personal naval y sus derechohabientes. </t>
  </si>
  <si>
    <r>
      <t>Avance % al Período:</t>
    </r>
    <r>
      <rPr>
        <sz val="9"/>
        <color rgb="FF000000"/>
        <rFont val="Montserrat"/>
      </rPr>
      <t xml:space="preserve"> </t>
    </r>
  </si>
  <si>
    <t>Sumatoria de los porcentajes de los programas médicos de equipamiento y prestaciones para el personal naval y derechohabientes.</t>
  </si>
  <si>
    <t xml:space="preserve">311-Dirección General de Recursos Humanos </t>
  </si>
  <si>
    <t>Unidad Responsable*:</t>
  </si>
  <si>
    <r>
      <t>4</t>
    </r>
    <r>
      <rPr>
        <sz val="12"/>
        <color rgb="FF000000"/>
        <rFont val="Times New Roman"/>
        <family val="1"/>
      </rPr>
      <t xml:space="preserve"> </t>
    </r>
    <r>
      <rPr>
        <sz val="9"/>
        <color rgb="FF000000"/>
        <rFont val="Montserrat"/>
      </rPr>
      <t>Fomentar la cultura naval y el deporte, a fin de contribuir a la salud y desarrollo integral del personal.</t>
    </r>
  </si>
  <si>
    <r>
      <t>3</t>
    </r>
    <r>
      <rPr>
        <sz val="12"/>
        <color rgb="FF000000"/>
        <rFont val="Times New Roman"/>
        <family val="1"/>
      </rPr>
      <t xml:space="preserve"> </t>
    </r>
    <r>
      <rPr>
        <sz val="9"/>
        <color rgb="FF000000"/>
        <rFont val="Montserrat"/>
      </rPr>
      <t>Fortalecer el Sistema de Sanidad Naval, para brindar mejor atención médica y hospitalaria.</t>
    </r>
  </si>
  <si>
    <r>
      <t>1</t>
    </r>
    <r>
      <rPr>
        <sz val="12"/>
        <color rgb="FF000000"/>
        <rFont val="Times New Roman"/>
        <family val="1"/>
      </rPr>
      <t xml:space="preserve"> </t>
    </r>
    <r>
      <rPr>
        <sz val="9"/>
        <color rgb="FF000000"/>
        <rFont val="Montserrat"/>
      </rPr>
      <t>Mejorar las prestaciones sociales que permitan elevar la calidad de vida y bienestar del personal naval.</t>
    </r>
  </si>
  <si>
    <r>
      <t>6</t>
    </r>
    <r>
      <rPr>
        <sz val="12"/>
        <color rgb="FF000000"/>
        <rFont val="Times New Roman"/>
        <family val="1"/>
      </rPr>
      <t xml:space="preserve"> </t>
    </r>
    <r>
      <rPr>
        <sz val="9"/>
        <color rgb="FF000000"/>
        <rFont val="Montserrat"/>
      </rPr>
      <t>Mejorar las condiciones de bienestar del personal naval.</t>
    </r>
  </si>
  <si>
    <t>Objetivo Prioritario</t>
  </si>
  <si>
    <t>13 Programa Sectorial de Marina 2020-2024</t>
  </si>
  <si>
    <t>Primera Cadena de Alineación</t>
  </si>
  <si>
    <t>ALINEACIÓN CON LOS PROGRAMAS DERIVADOS DEL PLAN NACIONAL DE DESARROLLO 2019 -2024</t>
  </si>
  <si>
    <t>A007 Administración y fomento de los servicios de salud</t>
  </si>
  <si>
    <r>
      <t>Primer</t>
    </r>
    <r>
      <rPr>
        <b/>
        <sz val="16"/>
        <color rgb="FF000000"/>
        <rFont val="Montserrat ExtraBold"/>
      </rPr>
      <t xml:space="preserve"> </t>
    </r>
    <r>
      <rPr>
        <b/>
        <sz val="16"/>
        <color rgb="FF808080"/>
        <rFont val="Montserrat ExtraBold"/>
      </rPr>
      <t>Trimestre 2021</t>
    </r>
  </si>
  <si>
    <t>Proyecto de Presupuesto elaborado</t>
  </si>
  <si>
    <r>
      <t>Unidad Responsable:</t>
    </r>
    <r>
      <rPr>
        <sz val="12"/>
        <color rgb="FF000000"/>
        <rFont val="Times New Roman"/>
        <family val="1"/>
      </rPr>
      <t xml:space="preserve"> </t>
    </r>
    <r>
      <rPr>
        <b/>
        <i/>
        <sz val="9"/>
        <color rgb="FF000000"/>
        <rFont val="Montserrat"/>
      </rPr>
      <t>312-Dirección General de Administración y Finanzas</t>
    </r>
  </si>
  <si>
    <t xml:space="preserve">Proyecto de Presupuesto elaborado </t>
  </si>
  <si>
    <t xml:space="preserve">Proyecto </t>
  </si>
  <si>
    <t>Un proyecto de presupuesto elaborado.</t>
  </si>
  <si>
    <t xml:space="preserve">312-Dirección General de Administración y Finanzas </t>
  </si>
  <si>
    <r>
      <t>4</t>
    </r>
    <r>
      <rPr>
        <sz val="12"/>
        <color rgb="FF000000"/>
        <rFont val="Times New Roman"/>
        <family val="1"/>
      </rPr>
      <t xml:space="preserve"> </t>
    </r>
    <r>
      <rPr>
        <sz val="9"/>
        <color rgb="FF000000"/>
        <rFont val="Montserrat"/>
      </rPr>
      <t>Incrementar la calidad y eficiencia del gasto en la APF con base en los resultados de las acciones de seguimiento, monitoreo, evaluación y fiscalización de los programas presupuestarios.</t>
    </r>
  </si>
  <si>
    <r>
      <t>3</t>
    </r>
    <r>
      <rPr>
        <sz val="12"/>
        <color rgb="FF000000"/>
        <rFont val="Times New Roman"/>
        <family val="1"/>
      </rPr>
      <t xml:space="preserve"> </t>
    </r>
    <r>
      <rPr>
        <sz val="9"/>
        <color rgb="FF000000"/>
        <rFont val="Montserrat"/>
      </rPr>
      <t>Consolidar las adquisiciones, arrendamientos y/o contratación de servicios de uso generalizado que, por su recurrencia, vigencia, volumen y/o nivel de gasto, son sujetos de dicho proceso, a fin de generar economías de escala, eficiencia administrativa y mejores condiciones de precio y calidad, promoviendo la eliminación de conductas irregulares de los servidores públicos que participan en este proceso.</t>
    </r>
  </si>
  <si>
    <r>
      <t>1</t>
    </r>
    <r>
      <rPr>
        <sz val="12"/>
        <color rgb="FF000000"/>
        <rFont val="Times New Roman"/>
        <family val="1"/>
      </rPr>
      <t xml:space="preserve"> </t>
    </r>
    <r>
      <rPr>
        <sz val="9"/>
        <color rgb="FF000000"/>
        <rFont val="Montserrat"/>
      </rPr>
      <t>Establecer los mecanismos que promuevan el ejercicio de los recursos públicos con criterios de austeridad y disciplina, y que aseguren la generación de ahorros presupuestarios, sin comprometer los objetivos contenidos en el Plan Nacional de Desarrollo ni las metas institucionales.</t>
    </r>
  </si>
  <si>
    <r>
      <t>3</t>
    </r>
    <r>
      <rPr>
        <sz val="12"/>
        <color rgb="FF000000"/>
        <rFont val="Times New Roman"/>
        <family val="1"/>
      </rPr>
      <t xml:space="preserve"> </t>
    </r>
    <r>
      <rPr>
        <sz val="9"/>
        <color rgb="FF000000"/>
        <rFont val="Montserrat"/>
      </rPr>
      <t>Promover la eficiencia y eficacia de la gestión pública</t>
    </r>
  </si>
  <si>
    <t>1 Programa Nacional de Combate a la Corrupción y a la Impunidad, y de Mejora de la Gestión Pública 2019-2024</t>
  </si>
  <si>
    <t>M001 Actividades de apoyo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</si>
</sst>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theme="1"/>
      <name val="Montserrat"/>
      <family val="3"/>
    </font>
    <font>
      <b/>
      <sz val="9"/>
      <color indexed="8"/>
      <name val="Montserrat"/>
      <family val="3"/>
    </font>
    <font>
      <sz val="9"/>
      <color theme="1"/>
      <name val="Montserrat"/>
      <family val="3"/>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sz val="9"/>
      <color rgb="FF000000"/>
      <name val="Montserrat"/>
    </font>
    <font>
      <b/>
      <sz val="9"/>
      <color rgb="FF000000"/>
      <name val="Montserrat"/>
    </font>
    <font>
      <b/>
      <i/>
      <sz val="9"/>
      <color rgb="FF000000"/>
      <name val="Montserrat"/>
    </font>
    <font>
      <sz val="12"/>
      <color rgb="FF000000"/>
      <name val="Times New Roman"/>
      <family val="1"/>
    </font>
    <font>
      <b/>
      <sz val="9"/>
      <color rgb="FFFFFFFF"/>
      <name val="Montserrat"/>
    </font>
    <font>
      <sz val="9"/>
      <color theme="1"/>
      <name val="Montserrat"/>
    </font>
    <font>
      <b/>
      <sz val="9"/>
      <color theme="1"/>
      <name val="Montserrat"/>
    </font>
    <font>
      <b/>
      <sz val="16"/>
      <color rgb="FF808080"/>
      <name val="Montserrat ExtraBold"/>
    </font>
    <font>
      <b/>
      <sz val="16"/>
      <color rgb="FF000000"/>
      <name val="Montserrat ExtraBold"/>
    </font>
    <font>
      <b/>
      <sz val="16"/>
      <color rgb="FFFFFFFF"/>
      <name val="Montserrat ExtraBold"/>
    </font>
    <font>
      <b/>
      <sz val="9"/>
      <color indexed="8"/>
      <name val="Montserrat"/>
    </font>
    <font>
      <u/>
      <sz val="10"/>
      <name val="Montserrat"/>
      <family val="2"/>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1" fillId="0" borderId="0"/>
    <xf numFmtId="0" fontId="16" fillId="0" borderId="0" applyNumberFormat="0" applyFill="0" applyBorder="0" applyAlignment="0" applyProtection="0"/>
    <xf numFmtId="0" fontId="17" fillId="0" borderId="0"/>
  </cellStyleXfs>
  <cellXfs count="214">
    <xf numFmtId="0" fontId="0" fillId="0" borderId="0" xfId="0"/>
    <xf numFmtId="0" fontId="5" fillId="4" borderId="13" xfId="0" applyFont="1" applyFill="1" applyBorder="1" applyAlignment="1">
      <alignment horizontal="center" wrapText="1"/>
    </xf>
    <xf numFmtId="0" fontId="5" fillId="4" borderId="14" xfId="0" applyFont="1" applyFill="1" applyBorder="1" applyAlignment="1">
      <alignment horizontal="center" wrapText="1"/>
    </xf>
    <xf numFmtId="0" fontId="5" fillId="3" borderId="15" xfId="0" applyFont="1" applyFill="1" applyBorder="1" applyAlignment="1">
      <alignment wrapText="1"/>
    </xf>
    <xf numFmtId="0" fontId="0" fillId="3" borderId="15" xfId="0" applyFill="1" applyBorder="1" applyAlignment="1">
      <alignment wrapText="1"/>
    </xf>
    <xf numFmtId="0" fontId="0" fillId="3" borderId="13" xfId="0" applyFill="1" applyBorder="1" applyAlignment="1">
      <alignment wrapText="1"/>
    </xf>
    <xf numFmtId="0" fontId="6" fillId="3" borderId="14" xfId="0" applyFont="1" applyFill="1" applyBorder="1" applyAlignment="1">
      <alignment wrapText="1"/>
    </xf>
    <xf numFmtId="0" fontId="5" fillId="3" borderId="15" xfId="0" applyFont="1" applyFill="1" applyBorder="1" applyAlignment="1">
      <alignment horizontal="right" wrapText="1"/>
    </xf>
    <xf numFmtId="4" fontId="10" fillId="3" borderId="15" xfId="0" applyNumberFormat="1" applyFont="1" applyFill="1" applyBorder="1" applyAlignment="1">
      <alignment horizontal="right"/>
    </xf>
    <xf numFmtId="0" fontId="0" fillId="0" borderId="0" xfId="0"/>
    <xf numFmtId="0" fontId="11" fillId="0" borderId="0" xfId="1"/>
    <xf numFmtId="0" fontId="12" fillId="0" borderId="0" xfId="1" applyFont="1"/>
    <xf numFmtId="0" fontId="13" fillId="0" borderId="0" xfId="1" applyFont="1"/>
    <xf numFmtId="0" fontId="14" fillId="0" borderId="0" xfId="1" applyFont="1"/>
    <xf numFmtId="0" fontId="15" fillId="0" borderId="0" xfId="0" applyFont="1"/>
    <xf numFmtId="0" fontId="15" fillId="0" borderId="17" xfId="0" applyFont="1" applyBorder="1" applyAlignment="1">
      <alignment horizontal="justify" vertical="center" wrapText="1"/>
    </xf>
    <xf numFmtId="0" fontId="15" fillId="0" borderId="18" xfId="0" applyFont="1" applyBorder="1" applyAlignment="1">
      <alignment horizontal="center" vertical="center"/>
    </xf>
    <xf numFmtId="0" fontId="15" fillId="0" borderId="18" xfId="2" applyFont="1" applyBorder="1" applyAlignment="1">
      <alignment horizontal="justify" vertical="center" wrapText="1"/>
    </xf>
    <xf numFmtId="0" fontId="15" fillId="0" borderId="20" xfId="0" applyFont="1" applyBorder="1" applyAlignment="1">
      <alignment horizontal="justify" vertical="center" wrapText="1"/>
    </xf>
    <xf numFmtId="0" fontId="15" fillId="0" borderId="0" xfId="0" applyFont="1" applyBorder="1" applyAlignment="1">
      <alignment horizontal="center" vertical="center"/>
    </xf>
    <xf numFmtId="0" fontId="15" fillId="0" borderId="0" xfId="2" applyFont="1" applyBorder="1" applyAlignment="1">
      <alignment horizontal="justify" vertical="center" wrapText="1"/>
    </xf>
    <xf numFmtId="0" fontId="15" fillId="0" borderId="22" xfId="0" applyFont="1" applyBorder="1" applyAlignment="1">
      <alignment horizontal="justify" vertical="center" wrapText="1"/>
    </xf>
    <xf numFmtId="0" fontId="15" fillId="0" borderId="23" xfId="0" applyFont="1" applyBorder="1" applyAlignment="1">
      <alignment horizontal="center" vertical="center"/>
    </xf>
    <xf numFmtId="0" fontId="15" fillId="0" borderId="23" xfId="2" applyFont="1" applyBorder="1" applyAlignment="1">
      <alignment horizontal="justify" vertical="center" wrapText="1"/>
    </xf>
    <xf numFmtId="0" fontId="15" fillId="0" borderId="25" xfId="0" applyFont="1" applyBorder="1" applyAlignment="1">
      <alignment horizontal="justify" vertical="center" wrapText="1"/>
    </xf>
    <xf numFmtId="0" fontId="15" fillId="0" borderId="26" xfId="0" applyFont="1" applyBorder="1" applyAlignment="1">
      <alignment horizontal="center" vertical="center"/>
    </xf>
    <xf numFmtId="0" fontId="15" fillId="0" borderId="26" xfId="2" applyFont="1" applyBorder="1" applyAlignment="1">
      <alignment horizontal="justify" vertical="center" wrapText="1"/>
    </xf>
    <xf numFmtId="0" fontId="18" fillId="2" borderId="25" xfId="3" applyFont="1" applyFill="1" applyBorder="1" applyAlignment="1">
      <alignment horizontal="center" vertical="center" wrapText="1"/>
    </xf>
    <xf numFmtId="0" fontId="18" fillId="2" borderId="26" xfId="3" applyFont="1" applyFill="1" applyBorder="1" applyAlignment="1">
      <alignment horizontal="center" vertical="center" wrapText="1"/>
    </xf>
    <xf numFmtId="0" fontId="18" fillId="2" borderId="27" xfId="3" applyFont="1" applyFill="1" applyBorder="1" applyAlignment="1">
      <alignment horizontal="center" vertical="center" wrapText="1"/>
    </xf>
    <xf numFmtId="0" fontId="11" fillId="6" borderId="0" xfId="1" applyFill="1" applyBorder="1"/>
    <xf numFmtId="0" fontId="13" fillId="6" borderId="0" xfId="1" applyFont="1" applyFill="1" applyBorder="1"/>
    <xf numFmtId="0" fontId="24" fillId="6" borderId="0" xfId="1" applyFont="1" applyFill="1" applyBorder="1" applyAlignment="1">
      <alignment vertical="center"/>
    </xf>
    <xf numFmtId="0" fontId="25" fillId="6" borderId="0" xfId="1" applyFont="1" applyFill="1" applyBorder="1" applyAlignment="1">
      <alignment vertical="center"/>
    </xf>
    <xf numFmtId="0" fontId="11" fillId="6" borderId="0" xfId="1" applyFont="1" applyFill="1" applyBorder="1"/>
    <xf numFmtId="0" fontId="11" fillId="6" borderId="0" xfId="1" applyFill="1"/>
    <xf numFmtId="0" fontId="28" fillId="3" borderId="15" xfId="0" applyFont="1" applyFill="1" applyBorder="1" applyAlignment="1">
      <alignment horizontal="right" wrapText="1"/>
    </xf>
    <xf numFmtId="0" fontId="28" fillId="3" borderId="15" xfId="0" applyFont="1" applyFill="1" applyBorder="1" applyAlignment="1">
      <alignment wrapText="1"/>
    </xf>
    <xf numFmtId="0" fontId="27" fillId="3" borderId="14" xfId="0" applyFont="1" applyFill="1" applyBorder="1" applyAlignment="1">
      <alignment wrapText="1"/>
    </xf>
    <xf numFmtId="4" fontId="32" fillId="3" borderId="15" xfId="0" applyNumberFormat="1" applyFont="1" applyFill="1" applyBorder="1" applyAlignment="1">
      <alignment horizontal="right"/>
    </xf>
    <xf numFmtId="0" fontId="28" fillId="4" borderId="14" xfId="0" applyFont="1" applyFill="1" applyBorder="1" applyAlignment="1">
      <alignment horizontal="center" wrapText="1"/>
    </xf>
    <xf numFmtId="0" fontId="28" fillId="4" borderId="13" xfId="0" applyFont="1" applyFill="1" applyBorder="1" applyAlignment="1">
      <alignment horizontal="center" wrapText="1"/>
    </xf>
    <xf numFmtId="0" fontId="23" fillId="2" borderId="0" xfId="3" applyFont="1" applyFill="1" applyAlignment="1">
      <alignment horizontal="center" vertical="center" wrapText="1"/>
    </xf>
    <xf numFmtId="0" fontId="22" fillId="3" borderId="28" xfId="3" applyFont="1" applyFill="1" applyBorder="1" applyAlignment="1">
      <alignment horizontal="center" wrapText="1"/>
    </xf>
    <xf numFmtId="0" fontId="21" fillId="0" borderId="0" xfId="1" applyFont="1" applyAlignment="1">
      <alignment horizontal="center" vertical="center" wrapText="1"/>
    </xf>
    <xf numFmtId="0" fontId="20" fillId="6" borderId="18" xfId="1" applyFont="1" applyFill="1" applyBorder="1" applyAlignment="1">
      <alignment horizontal="justify" wrapText="1"/>
    </xf>
    <xf numFmtId="0" fontId="19" fillId="2" borderId="24" xfId="3" applyFont="1" applyFill="1" applyBorder="1" applyAlignment="1">
      <alignment horizontal="center" vertical="center" wrapText="1"/>
    </xf>
    <xf numFmtId="0" fontId="19" fillId="2" borderId="23" xfId="3" applyFont="1" applyFill="1" applyBorder="1" applyAlignment="1">
      <alignment horizontal="center" vertical="center" wrapText="1"/>
    </xf>
    <xf numFmtId="0" fontId="19" fillId="2" borderId="22" xfId="3"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5" fillId="3" borderId="6" xfId="0" applyFont="1" applyFill="1" applyBorder="1" applyAlignment="1">
      <alignment vertical="top" wrapText="1"/>
    </xf>
    <xf numFmtId="0" fontId="5" fillId="3" borderId="7" xfId="0" applyFont="1" applyFill="1" applyBorder="1" applyAlignment="1">
      <alignment vertical="top" wrapText="1"/>
    </xf>
    <xf numFmtId="0" fontId="5" fillId="3" borderId="8"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6" xfId="0" applyFont="1" applyFill="1" applyBorder="1" applyAlignment="1">
      <alignment vertical="top" wrapText="1"/>
    </xf>
    <xf numFmtId="0" fontId="6" fillId="3" borderId="7" xfId="0" applyFont="1" applyFill="1" applyBorder="1" applyAlignment="1">
      <alignment vertical="top" wrapText="1"/>
    </xf>
    <xf numFmtId="0" fontId="6" fillId="3" borderId="8" xfId="0" applyFont="1" applyFill="1" applyBorder="1" applyAlignment="1">
      <alignment vertical="top" wrapText="1"/>
    </xf>
    <xf numFmtId="0" fontId="5" fillId="3" borderId="11" xfId="0" applyFont="1" applyFill="1" applyBorder="1" applyAlignment="1">
      <alignment vertical="top" wrapText="1"/>
    </xf>
    <xf numFmtId="0" fontId="5" fillId="3" borderId="0" xfId="0" applyFont="1" applyFill="1" applyBorder="1" applyAlignment="1">
      <alignment vertical="top" wrapText="1"/>
    </xf>
    <xf numFmtId="0" fontId="5" fillId="3" borderId="12" xfId="0" applyFont="1" applyFill="1" applyBorder="1" applyAlignment="1">
      <alignmen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6" fillId="3" borderId="11" xfId="0" applyFont="1" applyFill="1" applyBorder="1" applyAlignment="1">
      <alignment horizontal="left" vertical="top" wrapText="1" indent="11"/>
    </xf>
    <xf numFmtId="0" fontId="6" fillId="3" borderId="0" xfId="0" applyFont="1" applyFill="1" applyBorder="1" applyAlignment="1">
      <alignment horizontal="left" vertical="top" wrapText="1" indent="11"/>
    </xf>
    <xf numFmtId="0" fontId="6" fillId="3" borderId="12" xfId="0" applyFont="1" applyFill="1" applyBorder="1" applyAlignment="1">
      <alignment horizontal="left" vertical="top" wrapText="1" indent="1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6" fillId="3" borderId="11" xfId="0" applyFont="1" applyFill="1" applyBorder="1" applyAlignment="1">
      <alignment vertical="top" wrapText="1"/>
    </xf>
    <xf numFmtId="0" fontId="6" fillId="3" borderId="0" xfId="0" applyFont="1" applyFill="1" applyBorder="1" applyAlignment="1">
      <alignment vertical="top" wrapText="1"/>
    </xf>
    <xf numFmtId="0" fontId="6" fillId="3" borderId="12" xfId="0" applyFont="1" applyFill="1" applyBorder="1" applyAlignment="1">
      <alignment vertical="top" wrapText="1"/>
    </xf>
    <xf numFmtId="0" fontId="6" fillId="3" borderId="11" xfId="0" applyFont="1" applyFill="1" applyBorder="1" applyAlignment="1">
      <alignment horizontal="left" vertical="top" wrapText="1" indent="6"/>
    </xf>
    <xf numFmtId="0" fontId="6" fillId="3" borderId="0" xfId="0" applyFont="1" applyFill="1" applyBorder="1" applyAlignment="1">
      <alignment horizontal="left" vertical="top" wrapText="1" indent="6"/>
    </xf>
    <xf numFmtId="0" fontId="6" fillId="3" borderId="12" xfId="0" applyFont="1" applyFill="1" applyBorder="1" applyAlignment="1">
      <alignment horizontal="left" vertical="top" wrapText="1" indent="6"/>
    </xf>
    <xf numFmtId="0" fontId="5" fillId="3" borderId="11" xfId="0" applyFont="1" applyFill="1" applyBorder="1" applyAlignment="1">
      <alignment horizontal="left" vertical="top" wrapText="1" indent="11"/>
    </xf>
    <xf numFmtId="0" fontId="5" fillId="3" borderId="0" xfId="0" applyFont="1" applyFill="1" applyBorder="1" applyAlignment="1">
      <alignment horizontal="left" vertical="top" wrapText="1" indent="11"/>
    </xf>
    <xf numFmtId="0" fontId="5" fillId="3" borderId="12" xfId="0" applyFont="1" applyFill="1" applyBorder="1" applyAlignment="1">
      <alignment horizontal="left" vertical="top" wrapText="1" indent="11"/>
    </xf>
    <xf numFmtId="0" fontId="0" fillId="4" borderId="3" xfId="0" applyFill="1" applyBorder="1" applyAlignment="1">
      <alignment wrapText="1"/>
    </xf>
    <xf numFmtId="0" fontId="0" fillId="4" borderId="5" xfId="0" applyFill="1" applyBorder="1" applyAlignment="1">
      <alignment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4" borderId="6" xfId="0" applyFont="1" applyFill="1" applyBorder="1" applyAlignment="1">
      <alignment horizontal="center" wrapText="1"/>
    </xf>
    <xf numFmtId="0" fontId="5" fillId="4" borderId="8" xfId="0" applyFont="1" applyFill="1" applyBorder="1" applyAlignment="1">
      <alignment horizontal="center" wrapText="1"/>
    </xf>
    <xf numFmtId="4" fontId="10" fillId="3" borderId="3" xfId="0" applyNumberFormat="1" applyFont="1" applyFill="1" applyBorder="1" applyAlignment="1">
      <alignment horizontal="right"/>
    </xf>
    <xf numFmtId="4" fontId="10" fillId="3" borderId="5" xfId="0" applyNumberFormat="1" applyFont="1" applyFill="1" applyBorder="1" applyAlignment="1">
      <alignment horizontal="right"/>
    </xf>
    <xf numFmtId="0" fontId="6" fillId="3" borderId="13" xfId="0" applyFont="1" applyFill="1" applyBorder="1" applyAlignment="1">
      <alignment wrapText="1"/>
    </xf>
    <xf numFmtId="0" fontId="6" fillId="3" borderId="14"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13"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4" xfId="0" applyFont="1" applyFill="1" applyBorder="1" applyAlignment="1">
      <alignment horizontal="center"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6" fillId="6" borderId="0" xfId="1" applyFont="1" applyFill="1" applyBorder="1" applyAlignment="1">
      <alignment horizontal="center" vertical="center"/>
    </xf>
    <xf numFmtId="0" fontId="27" fillId="0" borderId="0" xfId="0" applyFont="1" applyAlignment="1">
      <alignment wrapText="1"/>
    </xf>
    <xf numFmtId="0" fontId="27" fillId="3" borderId="3" xfId="0" applyFont="1" applyFill="1" applyBorder="1" applyAlignment="1">
      <alignment horizontal="left" wrapText="1" indent="6"/>
    </xf>
    <xf numFmtId="0" fontId="27" fillId="3" borderId="4" xfId="0" applyFont="1" applyFill="1" applyBorder="1" applyAlignment="1">
      <alignment horizontal="left" wrapText="1" indent="6"/>
    </xf>
    <xf numFmtId="0" fontId="27" fillId="3" borderId="5" xfId="0" applyFont="1" applyFill="1" applyBorder="1" applyAlignment="1">
      <alignment horizontal="left" wrapText="1" indent="6"/>
    </xf>
    <xf numFmtId="0" fontId="31" fillId="2" borderId="3" xfId="0" applyFont="1" applyFill="1" applyBorder="1" applyAlignment="1">
      <alignment horizontal="center" wrapText="1"/>
    </xf>
    <xf numFmtId="0" fontId="31" fillId="2" borderId="4" xfId="0" applyFont="1" applyFill="1" applyBorder="1" applyAlignment="1">
      <alignment horizontal="center" wrapText="1"/>
    </xf>
    <xf numFmtId="0" fontId="31" fillId="2" borderId="5" xfId="0" applyFont="1" applyFill="1" applyBorder="1" applyAlignment="1">
      <alignment horizontal="center" wrapText="1"/>
    </xf>
    <xf numFmtId="0" fontId="29" fillId="7" borderId="3" xfId="0" applyFont="1" applyFill="1" applyBorder="1" applyAlignment="1">
      <alignment horizontal="center" wrapText="1"/>
    </xf>
    <xf numFmtId="0" fontId="29" fillId="7" borderId="4" xfId="0" applyFont="1" applyFill="1" applyBorder="1" applyAlignment="1">
      <alignment horizontal="center" wrapText="1"/>
    </xf>
    <xf numFmtId="0" fontId="29" fillId="7" borderId="5" xfId="0" applyFont="1" applyFill="1" applyBorder="1" applyAlignment="1">
      <alignment horizontal="center" wrapText="1"/>
    </xf>
    <xf numFmtId="0" fontId="28" fillId="4" borderId="3" xfId="0" applyFont="1" applyFill="1" applyBorder="1" applyAlignment="1">
      <alignment wrapText="1"/>
    </xf>
    <xf numFmtId="0" fontId="28" fillId="4" borderId="4" xfId="0" applyFont="1" applyFill="1" applyBorder="1" applyAlignment="1">
      <alignment wrapText="1"/>
    </xf>
    <xf numFmtId="0" fontId="28" fillId="4" borderId="5" xfId="0" applyFont="1" applyFill="1" applyBorder="1" applyAlignment="1">
      <alignment wrapText="1"/>
    </xf>
    <xf numFmtId="0" fontId="27" fillId="3" borderId="3" xfId="0" applyFont="1" applyFill="1" applyBorder="1" applyAlignment="1">
      <alignment wrapText="1"/>
    </xf>
    <xf numFmtId="0" fontId="27" fillId="3" borderId="4" xfId="0" applyFont="1" applyFill="1" applyBorder="1" applyAlignment="1">
      <alignment wrapText="1"/>
    </xf>
    <xf numFmtId="0" fontId="27" fillId="3" borderId="5" xfId="0" applyFont="1" applyFill="1" applyBorder="1" applyAlignment="1">
      <alignment wrapText="1"/>
    </xf>
    <xf numFmtId="0" fontId="28" fillId="7" borderId="3" xfId="0" applyFont="1" applyFill="1" applyBorder="1" applyAlignment="1">
      <alignment horizontal="center" wrapText="1"/>
    </xf>
    <xf numFmtId="0" fontId="28" fillId="7" borderId="4" xfId="0" applyFont="1" applyFill="1" applyBorder="1" applyAlignment="1">
      <alignment horizontal="center" wrapText="1"/>
    </xf>
    <xf numFmtId="0" fontId="28" fillId="7" borderId="4" xfId="0" applyFont="1" applyFill="1" applyBorder="1" applyAlignment="1">
      <alignment wrapText="1"/>
    </xf>
    <xf numFmtId="0" fontId="28" fillId="7" borderId="5" xfId="0" applyFont="1" applyFill="1" applyBorder="1" applyAlignment="1">
      <alignment wrapText="1"/>
    </xf>
    <xf numFmtId="0" fontId="28" fillId="4" borderId="3" xfId="0" applyFont="1" applyFill="1" applyBorder="1" applyAlignment="1">
      <alignment horizontal="center" wrapText="1"/>
    </xf>
    <xf numFmtId="0" fontId="28" fillId="4" borderId="4" xfId="0" applyFont="1" applyFill="1" applyBorder="1" applyAlignment="1">
      <alignment horizontal="center" wrapText="1"/>
    </xf>
    <xf numFmtId="0" fontId="28" fillId="4" borderId="5" xfId="0" applyFont="1" applyFill="1" applyBorder="1" applyAlignment="1">
      <alignment horizontal="center" wrapText="1"/>
    </xf>
    <xf numFmtId="0" fontId="28" fillId="3" borderId="13" xfId="0" applyFont="1" applyFill="1" applyBorder="1" applyAlignment="1">
      <alignment horizontal="center" vertical="top" wrapText="1"/>
    </xf>
    <xf numFmtId="0" fontId="28" fillId="3" borderId="16" xfId="0" applyFont="1" applyFill="1" applyBorder="1" applyAlignment="1">
      <alignment horizontal="center" vertical="top" wrapText="1"/>
    </xf>
    <xf numFmtId="0" fontId="28" fillId="3" borderId="14" xfId="0" applyFont="1" applyFill="1" applyBorder="1" applyAlignment="1">
      <alignment horizontal="center" vertical="top" wrapText="1"/>
    </xf>
    <xf numFmtId="0" fontId="27" fillId="3" borderId="13" xfId="0" applyFont="1" applyFill="1" applyBorder="1" applyAlignment="1">
      <alignment wrapText="1"/>
    </xf>
    <xf numFmtId="0" fontId="27" fillId="3" borderId="14" xfId="0" applyFont="1" applyFill="1" applyBorder="1" applyAlignment="1">
      <alignment wrapText="1"/>
    </xf>
    <xf numFmtId="0" fontId="27" fillId="3" borderId="9" xfId="0" applyFont="1" applyFill="1" applyBorder="1" applyAlignment="1">
      <alignment horizontal="left" wrapText="1" indent="11"/>
    </xf>
    <xf numFmtId="0" fontId="27" fillId="3" borderId="1" xfId="0" applyFont="1" applyFill="1" applyBorder="1" applyAlignment="1">
      <alignment horizontal="left" wrapText="1" indent="11"/>
    </xf>
    <xf numFmtId="0" fontId="27" fillId="3" borderId="10" xfId="0" applyFont="1" applyFill="1" applyBorder="1" applyAlignment="1">
      <alignment horizontal="left" wrapText="1" indent="11"/>
    </xf>
    <xf numFmtId="0" fontId="28" fillId="3" borderId="11" xfId="0" applyFont="1" applyFill="1" applyBorder="1" applyAlignment="1">
      <alignment horizontal="left" wrapText="1" indent="6"/>
    </xf>
    <xf numFmtId="0" fontId="28" fillId="3" borderId="0" xfId="0" applyFont="1" applyFill="1" applyAlignment="1">
      <alignment horizontal="left" wrapText="1" indent="6"/>
    </xf>
    <xf numFmtId="0" fontId="28" fillId="3" borderId="12" xfId="0" applyFont="1" applyFill="1" applyBorder="1" applyAlignment="1">
      <alignment horizontal="left" wrapText="1" indent="6"/>
    </xf>
    <xf numFmtId="0" fontId="27" fillId="3" borderId="11" xfId="0" applyFont="1" applyFill="1" applyBorder="1" applyAlignment="1">
      <alignment horizontal="left" wrapText="1" indent="6"/>
    </xf>
    <xf numFmtId="0" fontId="27" fillId="3" borderId="0" xfId="0" applyFont="1" applyFill="1" applyAlignment="1">
      <alignment horizontal="left" wrapText="1" indent="6"/>
    </xf>
    <xf numFmtId="0" fontId="27" fillId="3" borderId="12" xfId="0" applyFont="1" applyFill="1" applyBorder="1" applyAlignment="1">
      <alignment horizontal="left" wrapText="1" indent="6"/>
    </xf>
    <xf numFmtId="0" fontId="28" fillId="3" borderId="11" xfId="0" applyFont="1" applyFill="1" applyBorder="1" applyAlignment="1">
      <alignment horizontal="left" wrapText="1" indent="11"/>
    </xf>
    <xf numFmtId="0" fontId="28" fillId="3" borderId="0" xfId="0" applyFont="1" applyFill="1" applyAlignment="1">
      <alignment horizontal="left" wrapText="1" indent="11"/>
    </xf>
    <xf numFmtId="0" fontId="28" fillId="3" borderId="12" xfId="0" applyFont="1" applyFill="1" applyBorder="1" applyAlignment="1">
      <alignment horizontal="left" wrapText="1" indent="11"/>
    </xf>
    <xf numFmtId="0" fontId="27" fillId="3" borderId="11" xfId="0" applyFont="1" applyFill="1" applyBorder="1" applyAlignment="1">
      <alignment horizontal="left" wrapText="1" indent="11"/>
    </xf>
    <xf numFmtId="0" fontId="27" fillId="3" borderId="0" xfId="0" applyFont="1" applyFill="1" applyAlignment="1">
      <alignment horizontal="left" wrapText="1" indent="11"/>
    </xf>
    <xf numFmtId="0" fontId="27" fillId="3" borderId="12" xfId="0" applyFont="1" applyFill="1" applyBorder="1" applyAlignment="1">
      <alignment horizontal="left" wrapText="1" indent="11"/>
    </xf>
    <xf numFmtId="0" fontId="28" fillId="3" borderId="3" xfId="0" applyFont="1" applyFill="1" applyBorder="1" applyAlignment="1">
      <alignment horizontal="center" wrapText="1"/>
    </xf>
    <xf numFmtId="0" fontId="28" fillId="3" borderId="5" xfId="0" applyFont="1" applyFill="1" applyBorder="1" applyAlignment="1">
      <alignment horizontal="center" wrapText="1"/>
    </xf>
    <xf numFmtId="0" fontId="27" fillId="3" borderId="11" xfId="0" applyFont="1" applyFill="1" applyBorder="1" applyAlignment="1">
      <alignment wrapText="1"/>
    </xf>
    <xf numFmtId="0" fontId="27" fillId="3" borderId="0" xfId="0" applyFont="1" applyFill="1" applyAlignment="1">
      <alignment wrapText="1"/>
    </xf>
    <xf numFmtId="0" fontId="27" fillId="3" borderId="12" xfId="0" applyFont="1" applyFill="1" applyBorder="1" applyAlignment="1">
      <alignment wrapText="1"/>
    </xf>
    <xf numFmtId="0" fontId="36" fillId="2" borderId="0" xfId="0" applyFont="1" applyFill="1" applyAlignment="1">
      <alignment horizontal="center" wrapText="1"/>
    </xf>
    <xf numFmtId="0" fontId="34" fillId="3" borderId="2" xfId="0" applyFont="1" applyFill="1" applyBorder="1" applyAlignment="1">
      <alignment horizontal="center" wrapText="1"/>
    </xf>
    <xf numFmtId="0" fontId="31" fillId="2" borderId="3" xfId="0" applyFont="1" applyFill="1" applyBorder="1" applyAlignment="1">
      <alignment horizontal="center" vertical="top" wrapText="1"/>
    </xf>
    <xf numFmtId="0" fontId="31" fillId="2" borderId="4" xfId="0" applyFont="1" applyFill="1" applyBorder="1" applyAlignment="1">
      <alignment horizontal="center" vertical="top" wrapText="1"/>
    </xf>
    <xf numFmtId="0" fontId="31" fillId="2" borderId="5" xfId="0" applyFont="1" applyFill="1" applyBorder="1" applyAlignment="1">
      <alignment horizontal="center" vertical="top" wrapText="1"/>
    </xf>
    <xf numFmtId="0" fontId="31" fillId="2" borderId="3" xfId="0" applyFont="1" applyFill="1" applyBorder="1" applyAlignment="1">
      <alignment wrapText="1"/>
    </xf>
    <xf numFmtId="0" fontId="31" fillId="2" borderId="5" xfId="0" applyFont="1" applyFill="1" applyBorder="1" applyAlignment="1">
      <alignment wrapText="1"/>
    </xf>
    <xf numFmtId="0" fontId="28" fillId="3" borderId="3" xfId="0" applyFont="1" applyFill="1" applyBorder="1" applyAlignment="1">
      <alignment wrapText="1"/>
    </xf>
    <xf numFmtId="0" fontId="28" fillId="3" borderId="4" xfId="0" applyFont="1" applyFill="1" applyBorder="1" applyAlignment="1">
      <alignment wrapText="1"/>
    </xf>
    <xf numFmtId="0" fontId="28" fillId="3" borderId="5" xfId="0" applyFont="1" applyFill="1" applyBorder="1" applyAlignment="1">
      <alignment wrapText="1"/>
    </xf>
    <xf numFmtId="0" fontId="33" fillId="3" borderId="3" xfId="0" applyFont="1" applyFill="1" applyBorder="1" applyAlignment="1">
      <alignment horizontal="left" vertical="top" wrapText="1"/>
    </xf>
    <xf numFmtId="0" fontId="33" fillId="3" borderId="4" xfId="0" applyFont="1" applyFill="1" applyBorder="1" applyAlignment="1">
      <alignment horizontal="left" vertical="top" wrapText="1"/>
    </xf>
    <xf numFmtId="0" fontId="33" fillId="3" borderId="5" xfId="0" applyFont="1" applyFill="1" applyBorder="1" applyAlignment="1">
      <alignment horizontal="left" vertical="top" wrapText="1"/>
    </xf>
    <xf numFmtId="0" fontId="28" fillId="3" borderId="6" xfId="0" applyFont="1" applyFill="1" applyBorder="1" applyAlignment="1">
      <alignment vertical="top" wrapText="1"/>
    </xf>
    <xf numFmtId="0" fontId="28" fillId="3" borderId="7" xfId="0" applyFont="1" applyFill="1" applyBorder="1" applyAlignment="1">
      <alignment vertical="top" wrapText="1"/>
    </xf>
    <xf numFmtId="0" fontId="28" fillId="3" borderId="8" xfId="0" applyFont="1" applyFill="1" applyBorder="1" applyAlignment="1">
      <alignment vertical="top" wrapText="1"/>
    </xf>
    <xf numFmtId="0" fontId="27" fillId="3" borderId="9" xfId="0" applyFont="1" applyFill="1" applyBorder="1" applyAlignment="1">
      <alignment vertical="top" wrapText="1"/>
    </xf>
    <xf numFmtId="0" fontId="27" fillId="3" borderId="1" xfId="0" applyFont="1" applyFill="1" applyBorder="1" applyAlignment="1">
      <alignment vertical="top" wrapText="1"/>
    </xf>
    <xf numFmtId="0" fontId="27" fillId="3" borderId="10" xfId="0" applyFont="1" applyFill="1" applyBorder="1" applyAlignment="1">
      <alignment vertical="top" wrapText="1"/>
    </xf>
    <xf numFmtId="0" fontId="27" fillId="3" borderId="6" xfId="0" applyFont="1" applyFill="1" applyBorder="1" applyAlignment="1">
      <alignment wrapText="1"/>
    </xf>
    <xf numFmtId="0" fontId="27" fillId="3" borderId="7" xfId="0" applyFont="1" applyFill="1" applyBorder="1" applyAlignment="1">
      <alignment wrapText="1"/>
    </xf>
    <xf numFmtId="0" fontId="27" fillId="3" borderId="8" xfId="0" applyFont="1" applyFill="1" applyBorder="1" applyAlignment="1">
      <alignment wrapText="1"/>
    </xf>
    <xf numFmtId="0" fontId="28" fillId="3" borderId="11" xfId="0" applyFont="1" applyFill="1" applyBorder="1" applyAlignment="1">
      <alignment wrapText="1"/>
    </xf>
    <xf numFmtId="0" fontId="28" fillId="3" borderId="0" xfId="0" applyFont="1" applyFill="1" applyAlignment="1">
      <alignment wrapText="1"/>
    </xf>
    <xf numFmtId="0" fontId="28" fillId="3" borderId="12" xfId="0" applyFont="1" applyFill="1" applyBorder="1" applyAlignment="1">
      <alignment wrapText="1"/>
    </xf>
    <xf numFmtId="0" fontId="37" fillId="3" borderId="3" xfId="0" applyFont="1" applyFill="1" applyBorder="1" applyAlignment="1">
      <alignment horizontal="left" vertical="top" wrapText="1"/>
    </xf>
    <xf numFmtId="0" fontId="37" fillId="3" borderId="4" xfId="0" applyFont="1" applyFill="1" applyBorder="1" applyAlignment="1">
      <alignment horizontal="left" vertical="top" wrapText="1"/>
    </xf>
    <xf numFmtId="0" fontId="37" fillId="3" borderId="5" xfId="0" applyFont="1" applyFill="1" applyBorder="1" applyAlignment="1">
      <alignment horizontal="left" vertical="top" wrapText="1"/>
    </xf>
    <xf numFmtId="0" fontId="38" fillId="0" borderId="24" xfId="2" applyFont="1" applyBorder="1" applyAlignment="1">
      <alignment horizontal="center" vertical="center"/>
    </xf>
    <xf numFmtId="0" fontId="38" fillId="0" borderId="21" xfId="2" applyFont="1" applyBorder="1" applyAlignment="1">
      <alignment horizontal="center" vertical="center"/>
    </xf>
    <xf numFmtId="0" fontId="38" fillId="0" borderId="19" xfId="2" applyFont="1" applyBorder="1" applyAlignment="1">
      <alignment horizontal="center" vertical="center"/>
    </xf>
    <xf numFmtId="0" fontId="38" fillId="0" borderId="27" xfId="2" applyFont="1" applyBorder="1" applyAlignment="1">
      <alignment horizontal="center" vertical="center"/>
    </xf>
  </cellXfs>
  <cellStyles count="4">
    <cellStyle name="Hipervínculo" xfId="2" builtinId="8"/>
    <cellStyle name="Normal" xfId="0" builtinId="0"/>
    <cellStyle name="Normal 2" xfId="3" xr:uid="{00000000-0005-0000-0000-000002000000}"/>
    <cellStyle name="Normal 2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198"/>
  <sheetViews>
    <sheetView showGridLines="0" tabSelected="1" zoomScaleNormal="100" workbookViewId="0">
      <selection sqref="A1:D1"/>
    </sheetView>
  </sheetViews>
  <sheetFormatPr baseColWidth="10" defaultColWidth="12.85546875" defaultRowHeight="15"/>
  <cols>
    <col min="1" max="1" width="24.42578125" style="10" customWidth="1"/>
    <col min="2" max="2" width="16.42578125" style="11" customWidth="1"/>
    <col min="3" max="3" width="43" style="10" customWidth="1"/>
    <col min="4" max="4" width="16.42578125" style="10" customWidth="1"/>
    <col min="5" max="5" width="48.42578125" style="10" customWidth="1"/>
    <col min="6" max="6" width="7.7109375" style="10" customWidth="1"/>
    <col min="7" max="7" width="12.85546875" style="10"/>
    <col min="8" max="8" width="11.28515625" style="10" hidden="1" customWidth="1"/>
    <col min="9" max="16384" width="12.85546875" style="10"/>
  </cols>
  <sheetData>
    <row r="1" spans="1:8" ht="56.25" customHeight="1" thickBot="1">
      <c r="A1" s="42" t="s">
        <v>0</v>
      </c>
      <c r="B1" s="42"/>
      <c r="C1" s="42"/>
      <c r="D1" s="42"/>
      <c r="E1" s="43" t="s">
        <v>307</v>
      </c>
      <c r="F1" s="43"/>
      <c r="G1" s="43"/>
      <c r="H1" s="43"/>
    </row>
    <row r="2" spans="1:8" ht="15.75" thickTop="1"/>
    <row r="4" spans="1:8" ht="30.75" customHeight="1"/>
    <row r="10" spans="1:8" ht="15" customHeight="1">
      <c r="A10" s="44" t="s">
        <v>306</v>
      </c>
      <c r="B10" s="44"/>
      <c r="C10" s="44"/>
      <c r="D10" s="44"/>
      <c r="E10" s="44"/>
      <c r="F10" s="44"/>
      <c r="G10" s="44"/>
    </row>
    <row r="11" spans="1:8" ht="15" customHeight="1">
      <c r="A11" s="44"/>
      <c r="B11" s="44"/>
      <c r="C11" s="44"/>
      <c r="D11" s="44"/>
      <c r="E11" s="44"/>
      <c r="F11" s="44"/>
      <c r="G11" s="44"/>
    </row>
    <row r="12" spans="1:8" ht="15" customHeight="1">
      <c r="A12" s="44"/>
      <c r="B12" s="44"/>
      <c r="C12" s="44"/>
      <c r="D12" s="44"/>
      <c r="E12" s="44"/>
      <c r="F12" s="44"/>
      <c r="G12" s="44"/>
    </row>
    <row r="13" spans="1:8" ht="24" customHeight="1">
      <c r="A13" s="44"/>
      <c r="B13" s="44"/>
      <c r="C13" s="44"/>
      <c r="D13" s="44"/>
      <c r="E13" s="44"/>
      <c r="F13" s="44"/>
      <c r="G13" s="44"/>
    </row>
    <row r="16" spans="1:8" ht="75" customHeight="1" thickBot="1">
      <c r="B16" s="45" t="s">
        <v>305</v>
      </c>
      <c r="C16" s="45"/>
      <c r="D16" s="45"/>
      <c r="E16" s="45"/>
    </row>
    <row r="17" spans="2:8" ht="24.75" customHeight="1" thickBot="1">
      <c r="B17" s="46" t="s">
        <v>304</v>
      </c>
      <c r="C17" s="47"/>
      <c r="D17" s="47"/>
      <c r="E17" s="48"/>
    </row>
    <row r="18" spans="2:8" ht="45.75" thickBot="1">
      <c r="B18" s="29" t="s">
        <v>303</v>
      </c>
      <c r="C18" s="28" t="s">
        <v>302</v>
      </c>
      <c r="D18" s="28" t="s">
        <v>301</v>
      </c>
      <c r="E18" s="27" t="s">
        <v>300</v>
      </c>
    </row>
    <row r="19" spans="2:8" s="12" customFormat="1" ht="45">
      <c r="B19" s="210" t="str">
        <f t="shared" ref="B19:B57" si="0">HYPERLINK("#'"&amp;$H19&amp;"'!A1",MID($H19,5,4))</f>
        <v>A001</v>
      </c>
      <c r="C19" s="23" t="s">
        <v>299</v>
      </c>
      <c r="D19" s="22">
        <v>100</v>
      </c>
      <c r="E19" s="21" t="s">
        <v>298</v>
      </c>
      <c r="F19" s="14"/>
      <c r="G19" s="14"/>
      <c r="H19" s="14" t="s">
        <v>297</v>
      </c>
    </row>
    <row r="20" spans="2:8" s="12" customFormat="1" ht="15.75">
      <c r="B20" s="211" t="str">
        <f t="shared" si="0"/>
        <v/>
      </c>
      <c r="C20" s="20"/>
      <c r="D20" s="19">
        <v>110</v>
      </c>
      <c r="E20" s="18" t="s">
        <v>296</v>
      </c>
      <c r="F20" s="14"/>
      <c r="G20" s="14"/>
      <c r="H20" s="14" t="s">
        <v>262</v>
      </c>
    </row>
    <row r="21" spans="2:8" s="12" customFormat="1" ht="15.75">
      <c r="B21" s="211" t="str">
        <f t="shared" si="0"/>
        <v/>
      </c>
      <c r="C21" s="20"/>
      <c r="D21" s="19">
        <v>111</v>
      </c>
      <c r="E21" s="18" t="s">
        <v>295</v>
      </c>
      <c r="F21" s="14"/>
      <c r="G21" s="14"/>
      <c r="H21" s="14" t="s">
        <v>262</v>
      </c>
    </row>
    <row r="22" spans="2:8" s="12" customFormat="1" ht="15.75">
      <c r="B22" s="211" t="str">
        <f t="shared" si="0"/>
        <v/>
      </c>
      <c r="C22" s="20"/>
      <c r="D22" s="19">
        <v>112</v>
      </c>
      <c r="E22" s="18" t="s">
        <v>294</v>
      </c>
      <c r="F22" s="14"/>
      <c r="G22" s="14"/>
      <c r="H22" s="14" t="s">
        <v>262</v>
      </c>
    </row>
    <row r="23" spans="2:8" s="12" customFormat="1" ht="15.75">
      <c r="B23" s="211" t="str">
        <f t="shared" si="0"/>
        <v/>
      </c>
      <c r="C23" s="20"/>
      <c r="D23" s="19">
        <v>113</v>
      </c>
      <c r="E23" s="18" t="s">
        <v>279</v>
      </c>
      <c r="F23" s="14"/>
      <c r="G23" s="14"/>
      <c r="H23" s="14" t="s">
        <v>262</v>
      </c>
    </row>
    <row r="24" spans="2:8" s="12" customFormat="1" ht="30">
      <c r="B24" s="211" t="str">
        <f t="shared" si="0"/>
        <v/>
      </c>
      <c r="C24" s="20"/>
      <c r="D24" s="19">
        <v>114</v>
      </c>
      <c r="E24" s="18" t="s">
        <v>284</v>
      </c>
      <c r="F24" s="14"/>
      <c r="G24" s="14"/>
      <c r="H24" s="14" t="s">
        <v>262</v>
      </c>
    </row>
    <row r="25" spans="2:8" s="12" customFormat="1" ht="15.75">
      <c r="B25" s="211" t="str">
        <f t="shared" si="0"/>
        <v/>
      </c>
      <c r="C25" s="20"/>
      <c r="D25" s="19">
        <v>115</v>
      </c>
      <c r="E25" s="18" t="s">
        <v>277</v>
      </c>
      <c r="F25" s="14"/>
      <c r="G25" s="14"/>
      <c r="H25" s="14" t="s">
        <v>262</v>
      </c>
    </row>
    <row r="26" spans="2:8" s="12" customFormat="1" ht="15.75">
      <c r="B26" s="211" t="str">
        <f t="shared" si="0"/>
        <v/>
      </c>
      <c r="C26" s="20"/>
      <c r="D26" s="19">
        <v>116</v>
      </c>
      <c r="E26" s="18" t="s">
        <v>293</v>
      </c>
      <c r="F26" s="14"/>
      <c r="G26" s="14"/>
      <c r="H26" s="14" t="s">
        <v>262</v>
      </c>
    </row>
    <row r="27" spans="2:8" s="12" customFormat="1" ht="15.75">
      <c r="B27" s="211" t="str">
        <f t="shared" si="0"/>
        <v/>
      </c>
      <c r="C27" s="20"/>
      <c r="D27" s="19">
        <v>117</v>
      </c>
      <c r="E27" s="18" t="s">
        <v>292</v>
      </c>
      <c r="F27" s="14"/>
      <c r="G27" s="14"/>
      <c r="H27" s="14" t="s">
        <v>262</v>
      </c>
    </row>
    <row r="28" spans="2:8" s="12" customFormat="1" ht="15.75">
      <c r="B28" s="211" t="str">
        <f t="shared" si="0"/>
        <v/>
      </c>
      <c r="C28" s="20"/>
      <c r="D28" s="19">
        <v>118</v>
      </c>
      <c r="E28" s="18" t="s">
        <v>291</v>
      </c>
      <c r="F28" s="14"/>
      <c r="G28" s="14"/>
      <c r="H28" s="14" t="s">
        <v>262</v>
      </c>
    </row>
    <row r="29" spans="2:8" s="12" customFormat="1" ht="30">
      <c r="B29" s="211" t="str">
        <f t="shared" si="0"/>
        <v/>
      </c>
      <c r="C29" s="20"/>
      <c r="D29" s="19">
        <v>119</v>
      </c>
      <c r="E29" s="18" t="s">
        <v>290</v>
      </c>
      <c r="F29" s="14"/>
      <c r="G29" s="14"/>
      <c r="H29" s="14" t="s">
        <v>262</v>
      </c>
    </row>
    <row r="30" spans="2:8" s="12" customFormat="1" ht="15.75">
      <c r="B30" s="211" t="str">
        <f t="shared" si="0"/>
        <v/>
      </c>
      <c r="C30" s="20"/>
      <c r="D30" s="19">
        <v>122</v>
      </c>
      <c r="E30" s="18" t="s">
        <v>289</v>
      </c>
      <c r="F30" s="14"/>
      <c r="G30" s="14"/>
      <c r="H30" s="14" t="s">
        <v>262</v>
      </c>
    </row>
    <row r="31" spans="2:8" s="12" customFormat="1" ht="15.75">
      <c r="B31" s="211" t="str">
        <f t="shared" si="0"/>
        <v/>
      </c>
      <c r="C31" s="20"/>
      <c r="D31" s="19">
        <v>200</v>
      </c>
      <c r="E31" s="18" t="s">
        <v>288</v>
      </c>
      <c r="F31" s="14"/>
      <c r="G31" s="14"/>
      <c r="H31" s="14" t="s">
        <v>262</v>
      </c>
    </row>
    <row r="32" spans="2:8" s="12" customFormat="1" ht="30">
      <c r="B32" s="211" t="str">
        <f t="shared" si="0"/>
        <v/>
      </c>
      <c r="C32" s="20"/>
      <c r="D32" s="19">
        <v>216</v>
      </c>
      <c r="E32" s="18" t="s">
        <v>268</v>
      </c>
      <c r="F32" s="14"/>
      <c r="G32" s="14"/>
      <c r="H32" s="14" t="s">
        <v>262</v>
      </c>
    </row>
    <row r="33" spans="2:8" s="12" customFormat="1" ht="15.75">
      <c r="B33" s="211" t="str">
        <f t="shared" si="0"/>
        <v/>
      </c>
      <c r="C33" s="20"/>
      <c r="D33" s="19">
        <v>311</v>
      </c>
      <c r="E33" s="18" t="s">
        <v>264</v>
      </c>
      <c r="F33" s="14"/>
      <c r="G33" s="14"/>
      <c r="H33" s="14" t="s">
        <v>262</v>
      </c>
    </row>
    <row r="34" spans="2:8" s="12" customFormat="1" ht="16.5" thickBot="1">
      <c r="B34" s="212" t="str">
        <f t="shared" si="0"/>
        <v/>
      </c>
      <c r="C34" s="17"/>
      <c r="D34" s="16">
        <v>312</v>
      </c>
      <c r="E34" s="15" t="s">
        <v>263</v>
      </c>
      <c r="F34" s="14"/>
      <c r="G34" s="14"/>
      <c r="H34" s="14" t="s">
        <v>262</v>
      </c>
    </row>
    <row r="35" spans="2:8" s="12" customFormat="1" ht="30">
      <c r="B35" s="210" t="str">
        <f t="shared" si="0"/>
        <v>A004</v>
      </c>
      <c r="C35" s="23" t="s">
        <v>287</v>
      </c>
      <c r="D35" s="22">
        <v>113</v>
      </c>
      <c r="E35" s="21" t="s">
        <v>279</v>
      </c>
      <c r="F35" s="14"/>
      <c r="G35" s="14"/>
      <c r="H35" s="14" t="s">
        <v>286</v>
      </c>
    </row>
    <row r="36" spans="2:8" s="12" customFormat="1" ht="30">
      <c r="B36" s="211" t="str">
        <f t="shared" si="0"/>
        <v/>
      </c>
      <c r="C36" s="20"/>
      <c r="D36" s="19">
        <v>120</v>
      </c>
      <c r="E36" s="18" t="s">
        <v>269</v>
      </c>
      <c r="F36" s="14"/>
      <c r="G36" s="14"/>
      <c r="H36" s="14" t="s">
        <v>262</v>
      </c>
    </row>
    <row r="37" spans="2:8" s="12" customFormat="1" ht="15.75">
      <c r="B37" s="211" t="str">
        <f t="shared" si="0"/>
        <v/>
      </c>
      <c r="C37" s="20"/>
      <c r="D37" s="19">
        <v>211</v>
      </c>
      <c r="E37" s="18" t="s">
        <v>270</v>
      </c>
      <c r="F37" s="14"/>
      <c r="G37" s="14"/>
      <c r="H37" s="14" t="s">
        <v>262</v>
      </c>
    </row>
    <row r="38" spans="2:8" s="12" customFormat="1" ht="30">
      <c r="B38" s="211" t="str">
        <f t="shared" si="0"/>
        <v/>
      </c>
      <c r="C38" s="20"/>
      <c r="D38" s="19">
        <v>216</v>
      </c>
      <c r="E38" s="18" t="s">
        <v>268</v>
      </c>
      <c r="F38" s="14"/>
      <c r="G38" s="14"/>
      <c r="H38" s="14" t="s">
        <v>262</v>
      </c>
    </row>
    <row r="39" spans="2:8" s="12" customFormat="1" ht="16.5" thickBot="1">
      <c r="B39" s="212" t="str">
        <f t="shared" si="0"/>
        <v/>
      </c>
      <c r="C39" s="17"/>
      <c r="D39" s="16">
        <v>312</v>
      </c>
      <c r="E39" s="15" t="s">
        <v>263</v>
      </c>
      <c r="F39" s="14"/>
      <c r="G39" s="14"/>
      <c r="H39" s="14" t="s">
        <v>262</v>
      </c>
    </row>
    <row r="40" spans="2:8" s="12" customFormat="1" ht="30">
      <c r="B40" s="210" t="str">
        <f t="shared" si="0"/>
        <v>A006</v>
      </c>
      <c r="C40" s="23" t="s">
        <v>285</v>
      </c>
      <c r="D40" s="22">
        <v>114</v>
      </c>
      <c r="E40" s="21" t="s">
        <v>284</v>
      </c>
      <c r="F40" s="14"/>
      <c r="G40" s="14"/>
      <c r="H40" s="14" t="s">
        <v>283</v>
      </c>
    </row>
    <row r="41" spans="2:8" s="12" customFormat="1" ht="15.75">
      <c r="B41" s="211" t="str">
        <f t="shared" si="0"/>
        <v/>
      </c>
      <c r="C41" s="20"/>
      <c r="D41" s="19">
        <v>311</v>
      </c>
      <c r="E41" s="18" t="s">
        <v>264</v>
      </c>
      <c r="F41" s="14"/>
      <c r="G41" s="14"/>
      <c r="H41" s="14" t="s">
        <v>262</v>
      </c>
    </row>
    <row r="42" spans="2:8" s="12" customFormat="1" ht="16.5" thickBot="1">
      <c r="B42" s="212" t="str">
        <f t="shared" si="0"/>
        <v/>
      </c>
      <c r="C42" s="17"/>
      <c r="D42" s="16">
        <v>313</v>
      </c>
      <c r="E42" s="15" t="s">
        <v>276</v>
      </c>
      <c r="F42" s="14"/>
      <c r="G42" s="14"/>
      <c r="H42" s="14" t="s">
        <v>262</v>
      </c>
    </row>
    <row r="43" spans="2:8" s="12" customFormat="1" ht="30.75" thickBot="1">
      <c r="B43" s="213" t="str">
        <f t="shared" si="0"/>
        <v>A007</v>
      </c>
      <c r="C43" s="26" t="s">
        <v>282</v>
      </c>
      <c r="D43" s="25">
        <v>311</v>
      </c>
      <c r="E43" s="24" t="s">
        <v>264</v>
      </c>
      <c r="F43" s="14"/>
      <c r="G43" s="14"/>
      <c r="H43" s="14" t="s">
        <v>281</v>
      </c>
    </row>
    <row r="44" spans="2:8" s="12" customFormat="1" ht="30">
      <c r="B44" s="210" t="str">
        <f t="shared" si="0"/>
        <v>A010</v>
      </c>
      <c r="C44" s="23" t="s">
        <v>280</v>
      </c>
      <c r="D44" s="22">
        <v>113</v>
      </c>
      <c r="E44" s="21" t="s">
        <v>279</v>
      </c>
      <c r="F44" s="14"/>
      <c r="G44" s="14"/>
      <c r="H44" s="14" t="s">
        <v>278</v>
      </c>
    </row>
    <row r="45" spans="2:8" s="12" customFormat="1" ht="15.75">
      <c r="B45" s="211" t="str">
        <f t="shared" si="0"/>
        <v/>
      </c>
      <c r="C45" s="20"/>
      <c r="D45" s="19">
        <v>115</v>
      </c>
      <c r="E45" s="18" t="s">
        <v>277</v>
      </c>
      <c r="F45" s="14"/>
      <c r="G45" s="14"/>
      <c r="H45" s="14" t="s">
        <v>262</v>
      </c>
    </row>
    <row r="46" spans="2:8" s="12" customFormat="1" ht="30">
      <c r="B46" s="211" t="str">
        <f t="shared" si="0"/>
        <v/>
      </c>
      <c r="C46" s="20"/>
      <c r="D46" s="19">
        <v>120</v>
      </c>
      <c r="E46" s="18" t="s">
        <v>269</v>
      </c>
      <c r="F46" s="14"/>
      <c r="G46" s="14"/>
      <c r="H46" s="14" t="s">
        <v>262</v>
      </c>
    </row>
    <row r="47" spans="2:8" s="12" customFormat="1" ht="15.75">
      <c r="B47" s="211" t="str">
        <f t="shared" si="0"/>
        <v/>
      </c>
      <c r="C47" s="20"/>
      <c r="D47" s="19">
        <v>211</v>
      </c>
      <c r="E47" s="18" t="s">
        <v>270</v>
      </c>
      <c r="F47" s="14"/>
      <c r="G47" s="14"/>
      <c r="H47" s="14" t="s">
        <v>262</v>
      </c>
    </row>
    <row r="48" spans="2:8" s="12" customFormat="1" ht="30">
      <c r="B48" s="211" t="str">
        <f t="shared" si="0"/>
        <v/>
      </c>
      <c r="C48" s="20"/>
      <c r="D48" s="19">
        <v>216</v>
      </c>
      <c r="E48" s="18" t="s">
        <v>268</v>
      </c>
      <c r="F48" s="14"/>
      <c r="G48" s="14"/>
      <c r="H48" s="14" t="s">
        <v>262</v>
      </c>
    </row>
    <row r="49" spans="2:8" s="12" customFormat="1" ht="15.75">
      <c r="B49" s="211" t="str">
        <f t="shared" si="0"/>
        <v/>
      </c>
      <c r="C49" s="20"/>
      <c r="D49" s="19">
        <v>311</v>
      </c>
      <c r="E49" s="18" t="s">
        <v>264</v>
      </c>
      <c r="F49" s="14"/>
      <c r="G49" s="14"/>
      <c r="H49" s="14" t="s">
        <v>262</v>
      </c>
    </row>
    <row r="50" spans="2:8" s="12" customFormat="1" ht="15.75">
      <c r="B50" s="211" t="str">
        <f t="shared" si="0"/>
        <v/>
      </c>
      <c r="C50" s="20"/>
      <c r="D50" s="19">
        <v>312</v>
      </c>
      <c r="E50" s="18" t="s">
        <v>263</v>
      </c>
      <c r="F50" s="14"/>
      <c r="G50" s="14"/>
      <c r="H50" s="14" t="s">
        <v>262</v>
      </c>
    </row>
    <row r="51" spans="2:8" s="12" customFormat="1" ht="16.5" thickBot="1">
      <c r="B51" s="212" t="str">
        <f t="shared" si="0"/>
        <v/>
      </c>
      <c r="C51" s="17"/>
      <c r="D51" s="16">
        <v>313</v>
      </c>
      <c r="E51" s="15" t="s">
        <v>276</v>
      </c>
      <c r="F51" s="14"/>
      <c r="G51" s="14"/>
      <c r="H51" s="14" t="s">
        <v>262</v>
      </c>
    </row>
    <row r="52" spans="2:8" s="12" customFormat="1" ht="30.75" thickBot="1">
      <c r="B52" s="213" t="str">
        <f t="shared" si="0"/>
        <v>A026</v>
      </c>
      <c r="C52" s="26" t="s">
        <v>275</v>
      </c>
      <c r="D52" s="25">
        <v>121</v>
      </c>
      <c r="E52" s="24" t="s">
        <v>274</v>
      </c>
      <c r="F52" s="14"/>
      <c r="G52" s="14"/>
      <c r="H52" s="14" t="s">
        <v>273</v>
      </c>
    </row>
    <row r="53" spans="2:8" s="12" customFormat="1" ht="30">
      <c r="B53" s="210" t="str">
        <f t="shared" si="0"/>
        <v>K012</v>
      </c>
      <c r="C53" s="23" t="s">
        <v>272</v>
      </c>
      <c r="D53" s="22">
        <v>216</v>
      </c>
      <c r="E53" s="21" t="s">
        <v>268</v>
      </c>
      <c r="F53" s="14"/>
      <c r="G53" s="14"/>
      <c r="H53" s="14" t="s">
        <v>271</v>
      </c>
    </row>
    <row r="54" spans="2:8" s="12" customFormat="1" ht="16.5" thickBot="1">
      <c r="B54" s="212" t="str">
        <f t="shared" si="0"/>
        <v/>
      </c>
      <c r="C54" s="17"/>
      <c r="D54" s="16">
        <v>311</v>
      </c>
      <c r="E54" s="15" t="s">
        <v>264</v>
      </c>
      <c r="F54" s="14"/>
      <c r="G54" s="14"/>
      <c r="H54" s="14" t="s">
        <v>262</v>
      </c>
    </row>
    <row r="55" spans="2:8" s="12" customFormat="1" ht="15.75">
      <c r="B55" s="210" t="str">
        <f t="shared" si="0"/>
        <v>M001</v>
      </c>
      <c r="C55" s="23" t="s">
        <v>267</v>
      </c>
      <c r="D55" s="22">
        <v>300</v>
      </c>
      <c r="E55" s="21" t="s">
        <v>266</v>
      </c>
      <c r="F55" s="14"/>
      <c r="G55" s="14"/>
      <c r="H55" s="14" t="s">
        <v>265</v>
      </c>
    </row>
    <row r="56" spans="2:8" s="12" customFormat="1" ht="15.75">
      <c r="B56" s="211" t="str">
        <f t="shared" si="0"/>
        <v/>
      </c>
      <c r="C56" s="20"/>
      <c r="D56" s="19">
        <v>311</v>
      </c>
      <c r="E56" s="18" t="s">
        <v>264</v>
      </c>
      <c r="F56" s="14"/>
      <c r="G56" s="14"/>
      <c r="H56" s="14" t="s">
        <v>262</v>
      </c>
    </row>
    <row r="57" spans="2:8" s="12" customFormat="1" ht="16.5" thickBot="1">
      <c r="B57" s="212" t="str">
        <f t="shared" si="0"/>
        <v/>
      </c>
      <c r="C57" s="17"/>
      <c r="D57" s="16">
        <v>312</v>
      </c>
      <c r="E57" s="15" t="s">
        <v>263</v>
      </c>
      <c r="F57" s="14"/>
      <c r="G57" s="14"/>
      <c r="H57" s="14" t="s">
        <v>262</v>
      </c>
    </row>
    <row r="58" spans="2:8" s="12" customFormat="1"/>
    <row r="59" spans="2:8" s="12" customFormat="1"/>
    <row r="60" spans="2:8" s="12" customFormat="1"/>
    <row r="61" spans="2:8" s="12" customFormat="1"/>
    <row r="62" spans="2:8" s="12" customFormat="1"/>
    <row r="63" spans="2:8" s="12" customFormat="1"/>
    <row r="64" spans="2:8" s="12" customFormat="1"/>
    <row r="65" s="12" customFormat="1"/>
    <row r="66" s="12" customFormat="1"/>
    <row r="67" s="12" customFormat="1"/>
    <row r="68" s="12" customFormat="1"/>
    <row r="69" s="12" customFormat="1"/>
    <row r="70" s="12" customFormat="1"/>
    <row r="71" s="12" customFormat="1"/>
    <row r="72" s="12" customFormat="1"/>
    <row r="73" s="12" customFormat="1"/>
    <row r="74" s="12" customFormat="1"/>
    <row r="75" s="12" customFormat="1"/>
    <row r="76" s="12" customFormat="1"/>
    <row r="77" s="12" customFormat="1"/>
    <row r="78" s="12" customFormat="1"/>
    <row r="79" s="12" customFormat="1"/>
    <row r="80" s="12" customFormat="1"/>
    <row r="81" spans="2:2" s="12" customFormat="1"/>
    <row r="82" spans="2:2" s="12" customFormat="1"/>
    <row r="83" spans="2:2" s="12" customFormat="1"/>
    <row r="84" spans="2:2" s="12" customFormat="1">
      <c r="B84" s="13"/>
    </row>
    <row r="85" spans="2:2" s="12" customFormat="1">
      <c r="B85" s="13"/>
    </row>
    <row r="86" spans="2:2" s="12" customFormat="1">
      <c r="B86" s="13"/>
    </row>
    <row r="87" spans="2:2" s="12" customFormat="1">
      <c r="B87" s="13"/>
    </row>
    <row r="88" spans="2:2" s="12" customFormat="1">
      <c r="B88" s="13"/>
    </row>
    <row r="89" spans="2:2" s="12" customFormat="1">
      <c r="B89" s="13"/>
    </row>
    <row r="90" spans="2:2" s="12" customFormat="1">
      <c r="B90" s="13"/>
    </row>
    <row r="91" spans="2:2" s="12" customFormat="1">
      <c r="B91" s="13"/>
    </row>
    <row r="92" spans="2:2" s="12" customFormat="1">
      <c r="B92" s="13"/>
    </row>
    <row r="93" spans="2:2" s="12" customFormat="1">
      <c r="B93" s="13"/>
    </row>
    <row r="94" spans="2:2" s="12" customFormat="1">
      <c r="B94" s="13"/>
    </row>
    <row r="95" spans="2:2" s="12" customFormat="1">
      <c r="B95" s="13"/>
    </row>
    <row r="96" spans="2:2" s="12" customFormat="1">
      <c r="B96" s="13"/>
    </row>
    <row r="97" spans="2:2" s="12" customFormat="1">
      <c r="B97" s="13"/>
    </row>
    <row r="98" spans="2:2" s="12" customFormat="1">
      <c r="B98" s="13"/>
    </row>
    <row r="99" spans="2:2" s="12" customFormat="1">
      <c r="B99" s="13"/>
    </row>
    <row r="100" spans="2:2" s="12" customFormat="1">
      <c r="B100" s="13"/>
    </row>
    <row r="101" spans="2:2" s="12" customFormat="1">
      <c r="B101" s="13"/>
    </row>
    <row r="102" spans="2:2" s="12" customFormat="1">
      <c r="B102" s="13"/>
    </row>
    <row r="103" spans="2:2" s="12" customFormat="1">
      <c r="B103" s="13"/>
    </row>
    <row r="104" spans="2:2" s="12" customFormat="1">
      <c r="B104" s="13"/>
    </row>
    <row r="105" spans="2:2" s="12" customFormat="1">
      <c r="B105" s="13"/>
    </row>
    <row r="106" spans="2:2" s="12" customFormat="1">
      <c r="B106" s="13"/>
    </row>
    <row r="107" spans="2:2" s="12" customFormat="1">
      <c r="B107" s="13"/>
    </row>
    <row r="108" spans="2:2" s="12" customFormat="1">
      <c r="B108" s="13"/>
    </row>
    <row r="109" spans="2:2" s="12" customFormat="1">
      <c r="B109" s="13"/>
    </row>
    <row r="110" spans="2:2" s="12" customFormat="1">
      <c r="B110" s="13"/>
    </row>
    <row r="111" spans="2:2" s="12" customFormat="1">
      <c r="B111" s="13"/>
    </row>
    <row r="112" spans="2:2" s="12" customFormat="1">
      <c r="B112" s="13"/>
    </row>
    <row r="113" spans="2:2" s="12" customFormat="1">
      <c r="B113" s="13"/>
    </row>
    <row r="114" spans="2:2" s="12" customFormat="1">
      <c r="B114" s="13"/>
    </row>
    <row r="115" spans="2:2" s="12" customFormat="1">
      <c r="B115" s="13"/>
    </row>
    <row r="116" spans="2:2" s="12" customFormat="1">
      <c r="B116" s="13"/>
    </row>
    <row r="117" spans="2:2" s="12" customFormat="1">
      <c r="B117" s="13"/>
    </row>
    <row r="118" spans="2:2" s="12" customFormat="1">
      <c r="B118" s="13"/>
    </row>
    <row r="119" spans="2:2" s="12" customFormat="1">
      <c r="B119" s="13"/>
    </row>
    <row r="120" spans="2:2" s="12" customFormat="1">
      <c r="B120" s="13"/>
    </row>
    <row r="121" spans="2:2" s="12" customFormat="1">
      <c r="B121" s="13"/>
    </row>
    <row r="122" spans="2:2" s="12" customFormat="1">
      <c r="B122" s="13"/>
    </row>
    <row r="123" spans="2:2" s="12" customFormat="1">
      <c r="B123" s="13"/>
    </row>
    <row r="124" spans="2:2" s="12" customFormat="1">
      <c r="B124" s="13"/>
    </row>
    <row r="125" spans="2:2" s="12" customFormat="1">
      <c r="B125" s="13"/>
    </row>
    <row r="126" spans="2:2" s="12" customFormat="1">
      <c r="B126" s="13"/>
    </row>
    <row r="127" spans="2:2" s="12" customFormat="1">
      <c r="B127" s="13"/>
    </row>
    <row r="128" spans="2:2" s="12" customFormat="1">
      <c r="B128" s="13"/>
    </row>
    <row r="129" spans="2:2" s="12" customFormat="1">
      <c r="B129" s="13"/>
    </row>
    <row r="130" spans="2:2" s="12" customFormat="1">
      <c r="B130" s="13"/>
    </row>
    <row r="131" spans="2:2" s="12" customFormat="1">
      <c r="B131" s="13"/>
    </row>
    <row r="132" spans="2:2" s="12" customFormat="1">
      <c r="B132" s="13"/>
    </row>
    <row r="133" spans="2:2" s="12" customFormat="1">
      <c r="B133" s="13"/>
    </row>
    <row r="134" spans="2:2" s="12" customFormat="1">
      <c r="B134" s="13"/>
    </row>
    <row r="135" spans="2:2" s="12" customFormat="1">
      <c r="B135" s="13"/>
    </row>
    <row r="136" spans="2:2" s="12" customFormat="1">
      <c r="B136" s="13"/>
    </row>
    <row r="137" spans="2:2" s="12" customFormat="1">
      <c r="B137" s="13"/>
    </row>
    <row r="138" spans="2:2" s="12" customFormat="1">
      <c r="B138" s="13"/>
    </row>
    <row r="139" spans="2:2" s="12" customFormat="1">
      <c r="B139" s="13"/>
    </row>
    <row r="140" spans="2:2" s="12" customFormat="1">
      <c r="B140" s="13"/>
    </row>
    <row r="141" spans="2:2" s="12" customFormat="1">
      <c r="B141" s="13"/>
    </row>
    <row r="142" spans="2:2" s="12" customFormat="1">
      <c r="B142" s="13"/>
    </row>
    <row r="143" spans="2:2" s="12" customFormat="1">
      <c r="B143" s="13"/>
    </row>
    <row r="144" spans="2:2" s="12" customFormat="1">
      <c r="B144" s="13"/>
    </row>
    <row r="145" spans="2:2" s="12" customFormat="1">
      <c r="B145" s="13"/>
    </row>
    <row r="146" spans="2:2" s="12" customFormat="1">
      <c r="B146" s="13"/>
    </row>
    <row r="147" spans="2:2" s="12" customFormat="1">
      <c r="B147" s="13"/>
    </row>
    <row r="148" spans="2:2" s="12" customFormat="1">
      <c r="B148" s="13"/>
    </row>
    <row r="149" spans="2:2" s="12" customFormat="1">
      <c r="B149" s="13"/>
    </row>
    <row r="150" spans="2:2" s="12" customFormat="1">
      <c r="B150" s="13"/>
    </row>
    <row r="151" spans="2:2" s="12" customFormat="1">
      <c r="B151" s="13"/>
    </row>
    <row r="152" spans="2:2" s="12" customFormat="1">
      <c r="B152" s="13"/>
    </row>
    <row r="153" spans="2:2" s="12" customFormat="1">
      <c r="B153" s="13"/>
    </row>
    <row r="154" spans="2:2" s="12" customFormat="1">
      <c r="B154" s="13"/>
    </row>
    <row r="155" spans="2:2" s="12" customFormat="1">
      <c r="B155" s="13"/>
    </row>
    <row r="156" spans="2:2" s="12" customFormat="1">
      <c r="B156" s="13"/>
    </row>
    <row r="157" spans="2:2" s="12" customFormat="1">
      <c r="B157" s="13"/>
    </row>
    <row r="158" spans="2:2" s="12" customFormat="1">
      <c r="B158" s="13"/>
    </row>
    <row r="159" spans="2:2" s="12" customFormat="1">
      <c r="B159" s="13"/>
    </row>
    <row r="160" spans="2:2" s="12" customFormat="1">
      <c r="B160" s="13"/>
    </row>
    <row r="161" spans="2:2" s="12" customFormat="1">
      <c r="B161" s="13"/>
    </row>
    <row r="162" spans="2:2" s="12" customFormat="1">
      <c r="B162" s="13"/>
    </row>
    <row r="163" spans="2:2" s="12" customFormat="1">
      <c r="B163" s="13"/>
    </row>
    <row r="164" spans="2:2" s="12" customFormat="1">
      <c r="B164" s="13"/>
    </row>
    <row r="165" spans="2:2" s="12" customFormat="1">
      <c r="B165" s="13"/>
    </row>
    <row r="166" spans="2:2" s="12" customFormat="1">
      <c r="B166" s="13"/>
    </row>
    <row r="167" spans="2:2" s="12" customFormat="1">
      <c r="B167" s="13"/>
    </row>
    <row r="168" spans="2:2" s="12" customFormat="1">
      <c r="B168" s="13"/>
    </row>
    <row r="169" spans="2:2" s="12" customFormat="1">
      <c r="B169" s="13"/>
    </row>
    <row r="170" spans="2:2" s="12" customFormat="1">
      <c r="B170" s="13"/>
    </row>
    <row r="171" spans="2:2" s="12" customFormat="1">
      <c r="B171" s="13"/>
    </row>
    <row r="172" spans="2:2" s="12" customFormat="1">
      <c r="B172" s="13"/>
    </row>
    <row r="173" spans="2:2" s="12" customFormat="1">
      <c r="B173" s="13"/>
    </row>
    <row r="174" spans="2:2" s="12" customFormat="1">
      <c r="B174" s="13"/>
    </row>
    <row r="175" spans="2:2" s="12" customFormat="1">
      <c r="B175" s="13"/>
    </row>
    <row r="176" spans="2:2" s="12" customFormat="1">
      <c r="B176" s="13"/>
    </row>
    <row r="177" spans="2:2" s="12" customFormat="1">
      <c r="B177" s="13"/>
    </row>
    <row r="178" spans="2:2" s="12" customFormat="1">
      <c r="B178" s="13"/>
    </row>
    <row r="179" spans="2:2" s="12" customFormat="1">
      <c r="B179" s="13"/>
    </row>
    <row r="180" spans="2:2" s="12" customFormat="1">
      <c r="B180" s="13"/>
    </row>
    <row r="181" spans="2:2" s="12" customFormat="1">
      <c r="B181" s="13"/>
    </row>
    <row r="182" spans="2:2" s="12" customFormat="1">
      <c r="B182" s="13"/>
    </row>
    <row r="183" spans="2:2" s="12" customFormat="1">
      <c r="B183" s="13"/>
    </row>
    <row r="184" spans="2:2" s="12" customFormat="1">
      <c r="B184" s="13"/>
    </row>
    <row r="185" spans="2:2" s="12" customFormat="1">
      <c r="B185" s="13"/>
    </row>
    <row r="186" spans="2:2" s="12" customFormat="1">
      <c r="B186" s="13"/>
    </row>
    <row r="187" spans="2:2" s="12" customFormat="1">
      <c r="B187" s="13"/>
    </row>
    <row r="188" spans="2:2" s="12" customFormat="1">
      <c r="B188" s="13"/>
    </row>
    <row r="189" spans="2:2" s="12" customFormat="1">
      <c r="B189" s="13"/>
    </row>
    <row r="190" spans="2:2" s="12" customFormat="1">
      <c r="B190" s="13"/>
    </row>
    <row r="191" spans="2:2" s="12" customFormat="1">
      <c r="B191" s="13"/>
    </row>
    <row r="192" spans="2:2" s="12" customFormat="1">
      <c r="B192" s="13"/>
    </row>
    <row r="193" spans="2:2" s="12" customFormat="1">
      <c r="B193" s="13"/>
    </row>
    <row r="194" spans="2:2" s="12" customFormat="1">
      <c r="B194" s="13"/>
    </row>
    <row r="195" spans="2:2" s="12" customFormat="1">
      <c r="B195" s="13"/>
    </row>
    <row r="196" spans="2:2" s="12" customFormat="1">
      <c r="B196" s="13"/>
    </row>
    <row r="197" spans="2:2" s="12" customFormat="1">
      <c r="B197" s="13"/>
    </row>
    <row r="198" spans="2:2" s="12" customFormat="1">
      <c r="B198" s="13"/>
    </row>
    <row r="199" spans="2:2" s="12" customFormat="1">
      <c r="B199" s="13"/>
    </row>
    <row r="200" spans="2:2" s="12" customFormat="1">
      <c r="B200" s="13"/>
    </row>
    <row r="201" spans="2:2" s="12" customFormat="1">
      <c r="B201" s="13"/>
    </row>
    <row r="202" spans="2:2" s="12" customFormat="1">
      <c r="B202" s="13"/>
    </row>
    <row r="203" spans="2:2" s="12" customFormat="1">
      <c r="B203" s="13"/>
    </row>
    <row r="204" spans="2:2" s="12" customFormat="1">
      <c r="B204" s="13"/>
    </row>
    <row r="205" spans="2:2" s="12" customFormat="1">
      <c r="B205" s="13"/>
    </row>
    <row r="206" spans="2:2" s="12" customFormat="1">
      <c r="B206" s="13"/>
    </row>
    <row r="207" spans="2:2" s="12" customFormat="1">
      <c r="B207" s="13"/>
    </row>
    <row r="208" spans="2:2" s="12" customFormat="1">
      <c r="B208" s="13"/>
    </row>
    <row r="209" spans="2:2" s="12" customFormat="1">
      <c r="B209" s="13"/>
    </row>
    <row r="210" spans="2:2" s="12" customFormat="1">
      <c r="B210" s="13"/>
    </row>
    <row r="211" spans="2:2" s="12" customFormat="1">
      <c r="B211" s="13"/>
    </row>
    <row r="212" spans="2:2" s="12" customFormat="1">
      <c r="B212" s="13"/>
    </row>
    <row r="213" spans="2:2" s="12" customFormat="1">
      <c r="B213" s="13"/>
    </row>
    <row r="214" spans="2:2" s="12" customFormat="1">
      <c r="B214" s="13"/>
    </row>
    <row r="215" spans="2:2" s="12" customFormat="1">
      <c r="B215" s="13"/>
    </row>
    <row r="216" spans="2:2" s="12" customFormat="1">
      <c r="B216" s="13"/>
    </row>
    <row r="217" spans="2:2" s="12" customFormat="1">
      <c r="B217" s="13"/>
    </row>
    <row r="218" spans="2:2" s="12" customFormat="1">
      <c r="B218" s="13"/>
    </row>
    <row r="219" spans="2:2" s="12" customFormat="1">
      <c r="B219" s="13"/>
    </row>
    <row r="220" spans="2:2" s="12" customFormat="1">
      <c r="B220" s="13"/>
    </row>
    <row r="221" spans="2:2" s="12" customFormat="1">
      <c r="B221" s="13"/>
    </row>
    <row r="222" spans="2:2" s="12" customFormat="1">
      <c r="B222" s="13"/>
    </row>
    <row r="223" spans="2:2" s="12" customFormat="1">
      <c r="B223" s="13"/>
    </row>
    <row r="224" spans="2:2" s="12" customFormat="1">
      <c r="B224" s="13"/>
    </row>
    <row r="225" spans="2:2" s="12" customFormat="1">
      <c r="B225" s="13"/>
    </row>
    <row r="226" spans="2:2" s="12" customFormat="1">
      <c r="B226" s="13"/>
    </row>
    <row r="227" spans="2:2" s="12" customFormat="1">
      <c r="B227" s="13"/>
    </row>
    <row r="228" spans="2:2" s="12" customFormat="1">
      <c r="B228" s="13"/>
    </row>
    <row r="229" spans="2:2" s="12" customFormat="1">
      <c r="B229" s="13"/>
    </row>
    <row r="230" spans="2:2" s="12" customFormat="1">
      <c r="B230" s="13"/>
    </row>
    <row r="231" spans="2:2" s="12" customFormat="1">
      <c r="B231" s="13"/>
    </row>
    <row r="232" spans="2:2" s="12" customFormat="1">
      <c r="B232" s="13"/>
    </row>
    <row r="233" spans="2:2" s="12" customFormat="1">
      <c r="B233" s="13"/>
    </row>
    <row r="234" spans="2:2" s="12" customFormat="1">
      <c r="B234" s="13"/>
    </row>
    <row r="235" spans="2:2" s="12" customFormat="1">
      <c r="B235" s="13"/>
    </row>
    <row r="236" spans="2:2" s="12" customFormat="1">
      <c r="B236" s="13"/>
    </row>
    <row r="237" spans="2:2" s="12" customFormat="1">
      <c r="B237" s="13"/>
    </row>
    <row r="238" spans="2:2" s="12" customFormat="1">
      <c r="B238" s="13"/>
    </row>
    <row r="239" spans="2:2" s="12" customFormat="1">
      <c r="B239" s="13"/>
    </row>
    <row r="240" spans="2:2" s="12" customFormat="1">
      <c r="B240" s="13"/>
    </row>
    <row r="241" spans="2:2" s="12" customFormat="1">
      <c r="B241" s="13"/>
    </row>
    <row r="242" spans="2:2" s="12" customFormat="1">
      <c r="B242" s="13"/>
    </row>
    <row r="243" spans="2:2" s="12" customFormat="1">
      <c r="B243" s="13"/>
    </row>
    <row r="244" spans="2:2" s="12" customFormat="1">
      <c r="B244" s="13"/>
    </row>
    <row r="245" spans="2:2" s="12" customFormat="1">
      <c r="B245" s="13"/>
    </row>
    <row r="246" spans="2:2" s="12" customFormat="1">
      <c r="B246" s="13"/>
    </row>
    <row r="247" spans="2:2" s="12" customFormat="1">
      <c r="B247" s="13"/>
    </row>
    <row r="248" spans="2:2" s="12" customFormat="1">
      <c r="B248" s="13"/>
    </row>
    <row r="249" spans="2:2" s="12" customFormat="1">
      <c r="B249" s="13"/>
    </row>
    <row r="250" spans="2:2" s="12" customFormat="1">
      <c r="B250" s="13"/>
    </row>
    <row r="251" spans="2:2" s="12" customFormat="1">
      <c r="B251" s="13"/>
    </row>
    <row r="252" spans="2:2" s="12" customFormat="1">
      <c r="B252" s="13"/>
    </row>
    <row r="253" spans="2:2" s="12" customFormat="1">
      <c r="B253" s="13"/>
    </row>
    <row r="254" spans="2:2" s="12" customFormat="1">
      <c r="B254" s="13"/>
    </row>
    <row r="255" spans="2:2" s="12" customFormat="1">
      <c r="B255" s="13"/>
    </row>
    <row r="256" spans="2:2" s="12" customFormat="1">
      <c r="B256" s="13"/>
    </row>
    <row r="257" spans="2:2" s="12" customFormat="1">
      <c r="B257" s="13"/>
    </row>
    <row r="258" spans="2:2" s="12" customFormat="1">
      <c r="B258" s="13"/>
    </row>
    <row r="259" spans="2:2" s="12" customFormat="1">
      <c r="B259" s="13"/>
    </row>
    <row r="260" spans="2:2" s="12" customFormat="1">
      <c r="B260" s="13"/>
    </row>
    <row r="261" spans="2:2" s="12" customFormat="1">
      <c r="B261" s="13"/>
    </row>
    <row r="262" spans="2:2" s="12" customFormat="1">
      <c r="B262" s="13"/>
    </row>
    <row r="263" spans="2:2" s="12" customFormat="1">
      <c r="B263" s="13"/>
    </row>
    <row r="264" spans="2:2" s="12" customFormat="1">
      <c r="B264" s="13"/>
    </row>
    <row r="265" spans="2:2" s="12" customFormat="1">
      <c r="B265" s="13"/>
    </row>
    <row r="266" spans="2:2" s="12" customFormat="1">
      <c r="B266" s="13"/>
    </row>
    <row r="267" spans="2:2" s="12" customFormat="1">
      <c r="B267" s="13"/>
    </row>
    <row r="268" spans="2:2" s="12" customFormat="1">
      <c r="B268" s="13"/>
    </row>
    <row r="269" spans="2:2" s="12" customFormat="1">
      <c r="B269" s="13"/>
    </row>
    <row r="270" spans="2:2" s="12" customFormat="1">
      <c r="B270" s="13"/>
    </row>
    <row r="271" spans="2:2" s="12" customFormat="1">
      <c r="B271" s="13"/>
    </row>
    <row r="272" spans="2:2" s="12" customFormat="1">
      <c r="B272" s="13"/>
    </row>
    <row r="273" spans="2:2" s="12" customFormat="1">
      <c r="B273" s="13"/>
    </row>
    <row r="274" spans="2:2" s="12" customFormat="1">
      <c r="B274" s="13"/>
    </row>
    <row r="275" spans="2:2" s="12" customFormat="1">
      <c r="B275" s="13"/>
    </row>
    <row r="276" spans="2:2" s="12" customFormat="1">
      <c r="B276" s="13"/>
    </row>
    <row r="277" spans="2:2" s="12" customFormat="1">
      <c r="B277" s="13"/>
    </row>
    <row r="278" spans="2:2" s="12" customFormat="1">
      <c r="B278" s="13"/>
    </row>
    <row r="279" spans="2:2" s="12" customFormat="1">
      <c r="B279" s="13"/>
    </row>
    <row r="280" spans="2:2" s="12" customFormat="1">
      <c r="B280" s="13"/>
    </row>
    <row r="281" spans="2:2" s="12" customFormat="1">
      <c r="B281" s="13"/>
    </row>
    <row r="282" spans="2:2" s="12" customFormat="1">
      <c r="B282" s="13"/>
    </row>
    <row r="283" spans="2:2" s="12" customFormat="1">
      <c r="B283" s="13"/>
    </row>
    <row r="284" spans="2:2" s="12" customFormat="1">
      <c r="B284" s="13"/>
    </row>
    <row r="285" spans="2:2" s="12" customFormat="1">
      <c r="B285" s="13"/>
    </row>
    <row r="286" spans="2:2" s="12" customFormat="1">
      <c r="B286" s="13"/>
    </row>
    <row r="287" spans="2:2" s="12" customFormat="1">
      <c r="B287" s="13"/>
    </row>
    <row r="288" spans="2:2" s="12" customFormat="1">
      <c r="B288" s="13"/>
    </row>
    <row r="289" spans="2:2" s="12" customFormat="1">
      <c r="B289" s="13"/>
    </row>
    <row r="290" spans="2:2" s="12" customFormat="1">
      <c r="B290" s="13"/>
    </row>
    <row r="291" spans="2:2" s="12" customFormat="1">
      <c r="B291" s="13"/>
    </row>
    <row r="292" spans="2:2" s="12" customFormat="1">
      <c r="B292" s="13"/>
    </row>
    <row r="293" spans="2:2" s="12" customFormat="1">
      <c r="B293" s="13"/>
    </row>
    <row r="294" spans="2:2" s="12" customFormat="1">
      <c r="B294" s="13"/>
    </row>
    <row r="295" spans="2:2" s="12" customFormat="1">
      <c r="B295" s="13"/>
    </row>
    <row r="296" spans="2:2" s="12" customFormat="1">
      <c r="B296" s="13"/>
    </row>
    <row r="297" spans="2:2" s="12" customFormat="1">
      <c r="B297" s="13"/>
    </row>
    <row r="298" spans="2:2" s="12" customFormat="1">
      <c r="B298" s="13"/>
    </row>
    <row r="299" spans="2:2" s="12" customFormat="1">
      <c r="B299" s="13"/>
    </row>
    <row r="300" spans="2:2" s="12" customFormat="1">
      <c r="B300" s="13"/>
    </row>
    <row r="301" spans="2:2" s="12" customFormat="1">
      <c r="B301" s="13"/>
    </row>
    <row r="302" spans="2:2" s="12" customFormat="1">
      <c r="B302" s="13"/>
    </row>
    <row r="303" spans="2:2" s="12" customFormat="1">
      <c r="B303" s="13"/>
    </row>
    <row r="304" spans="2:2" s="12" customFormat="1">
      <c r="B304" s="13"/>
    </row>
    <row r="305" spans="2:2" s="12" customFormat="1">
      <c r="B305" s="13"/>
    </row>
    <row r="306" spans="2:2" s="12" customFormat="1">
      <c r="B306" s="13"/>
    </row>
    <row r="307" spans="2:2" s="12" customFormat="1">
      <c r="B307" s="13"/>
    </row>
    <row r="308" spans="2:2" s="12" customFormat="1">
      <c r="B308" s="13"/>
    </row>
    <row r="309" spans="2:2" s="12" customFormat="1">
      <c r="B309" s="13"/>
    </row>
    <row r="310" spans="2:2" s="12" customFormat="1">
      <c r="B310" s="13"/>
    </row>
    <row r="311" spans="2:2" s="12" customFormat="1">
      <c r="B311" s="13"/>
    </row>
    <row r="312" spans="2:2" s="12" customFormat="1">
      <c r="B312" s="13"/>
    </row>
    <row r="313" spans="2:2" s="12" customFormat="1">
      <c r="B313" s="13"/>
    </row>
    <row r="314" spans="2:2" s="12" customFormat="1">
      <c r="B314" s="13"/>
    </row>
    <row r="315" spans="2:2" s="12" customFormat="1">
      <c r="B315" s="13"/>
    </row>
    <row r="316" spans="2:2" s="12" customFormat="1">
      <c r="B316" s="13"/>
    </row>
    <row r="317" spans="2:2" s="12" customFormat="1">
      <c r="B317" s="13"/>
    </row>
    <row r="318" spans="2:2" s="12" customFormat="1">
      <c r="B318" s="13"/>
    </row>
    <row r="319" spans="2:2" s="12" customFormat="1">
      <c r="B319" s="13"/>
    </row>
    <row r="320" spans="2:2" s="12" customFormat="1">
      <c r="B320" s="13"/>
    </row>
    <row r="321" spans="2:2" s="12" customFormat="1">
      <c r="B321" s="13"/>
    </row>
    <row r="322" spans="2:2" s="12" customFormat="1">
      <c r="B322" s="13"/>
    </row>
    <row r="323" spans="2:2" s="12" customFormat="1">
      <c r="B323" s="13"/>
    </row>
    <row r="324" spans="2:2" s="12" customFormat="1">
      <c r="B324" s="13"/>
    </row>
    <row r="325" spans="2:2" s="12" customFormat="1">
      <c r="B325" s="13"/>
    </row>
    <row r="326" spans="2:2" s="12" customFormat="1">
      <c r="B326" s="13"/>
    </row>
    <row r="327" spans="2:2" s="12" customFormat="1">
      <c r="B327" s="13"/>
    </row>
    <row r="328" spans="2:2" s="12" customFormat="1">
      <c r="B328" s="13"/>
    </row>
    <row r="329" spans="2:2" s="12" customFormat="1">
      <c r="B329" s="13"/>
    </row>
    <row r="330" spans="2:2" s="12" customFormat="1">
      <c r="B330" s="13"/>
    </row>
    <row r="331" spans="2:2" s="12" customFormat="1">
      <c r="B331" s="13"/>
    </row>
    <row r="332" spans="2:2" s="12" customFormat="1">
      <c r="B332" s="13"/>
    </row>
    <row r="333" spans="2:2" s="12" customFormat="1">
      <c r="B333" s="13"/>
    </row>
    <row r="334" spans="2:2" s="12" customFormat="1">
      <c r="B334" s="13"/>
    </row>
    <row r="335" spans="2:2" s="12" customFormat="1">
      <c r="B335" s="13"/>
    </row>
    <row r="336" spans="2:2" s="12" customFormat="1">
      <c r="B336" s="13"/>
    </row>
    <row r="337" spans="2:2" s="12" customFormat="1">
      <c r="B337" s="13"/>
    </row>
    <row r="338" spans="2:2" s="12" customFormat="1">
      <c r="B338" s="13"/>
    </row>
    <row r="339" spans="2:2" s="12" customFormat="1">
      <c r="B339" s="13"/>
    </row>
    <row r="340" spans="2:2" s="12" customFormat="1">
      <c r="B340" s="13"/>
    </row>
    <row r="341" spans="2:2" s="12" customFormat="1">
      <c r="B341" s="13"/>
    </row>
    <row r="342" spans="2:2" s="12" customFormat="1">
      <c r="B342" s="13"/>
    </row>
    <row r="343" spans="2:2" s="12" customFormat="1">
      <c r="B343" s="13"/>
    </row>
    <row r="344" spans="2:2" s="12" customFormat="1">
      <c r="B344" s="13"/>
    </row>
    <row r="345" spans="2:2" s="12" customFormat="1">
      <c r="B345" s="13"/>
    </row>
    <row r="346" spans="2:2" s="12" customFormat="1">
      <c r="B346" s="13"/>
    </row>
    <row r="347" spans="2:2" s="12" customFormat="1">
      <c r="B347" s="13"/>
    </row>
    <row r="348" spans="2:2" s="12" customFormat="1">
      <c r="B348" s="13"/>
    </row>
    <row r="349" spans="2:2" s="12" customFormat="1">
      <c r="B349" s="13"/>
    </row>
    <row r="350" spans="2:2" s="12" customFormat="1">
      <c r="B350" s="13"/>
    </row>
    <row r="351" spans="2:2" s="12" customFormat="1">
      <c r="B351" s="13"/>
    </row>
    <row r="352" spans="2:2" s="12" customFormat="1">
      <c r="B352" s="13"/>
    </row>
    <row r="353" spans="2:2" s="12" customFormat="1">
      <c r="B353" s="13"/>
    </row>
    <row r="354" spans="2:2" s="12" customFormat="1">
      <c r="B354" s="13"/>
    </row>
    <row r="355" spans="2:2" s="12" customFormat="1">
      <c r="B355" s="13"/>
    </row>
    <row r="356" spans="2:2" s="12" customFormat="1">
      <c r="B356" s="13"/>
    </row>
    <row r="357" spans="2:2" s="12" customFormat="1">
      <c r="B357" s="13"/>
    </row>
    <row r="358" spans="2:2" s="12" customFormat="1">
      <c r="B358" s="13"/>
    </row>
    <row r="359" spans="2:2" s="12" customFormat="1">
      <c r="B359" s="13"/>
    </row>
    <row r="360" spans="2:2" s="12" customFormat="1">
      <c r="B360" s="13"/>
    </row>
    <row r="361" spans="2:2" s="12" customFormat="1">
      <c r="B361" s="13"/>
    </row>
    <row r="362" spans="2:2" s="12" customFormat="1">
      <c r="B362" s="13"/>
    </row>
    <row r="363" spans="2:2" s="12" customFormat="1">
      <c r="B363" s="13"/>
    </row>
    <row r="364" spans="2:2" s="12" customFormat="1">
      <c r="B364" s="13"/>
    </row>
    <row r="365" spans="2:2" s="12" customFormat="1">
      <c r="B365" s="13"/>
    </row>
    <row r="366" spans="2:2" s="12" customFormat="1">
      <c r="B366" s="13"/>
    </row>
    <row r="367" spans="2:2" s="12" customFormat="1">
      <c r="B367" s="13"/>
    </row>
    <row r="368" spans="2:2" s="12" customFormat="1">
      <c r="B368" s="13"/>
    </row>
    <row r="369" spans="2:2" s="12" customFormat="1">
      <c r="B369" s="13"/>
    </row>
    <row r="370" spans="2:2" s="12" customFormat="1">
      <c r="B370" s="13"/>
    </row>
    <row r="371" spans="2:2" s="12" customFormat="1">
      <c r="B371" s="13"/>
    </row>
    <row r="372" spans="2:2" s="12" customFormat="1">
      <c r="B372" s="13"/>
    </row>
    <row r="373" spans="2:2" s="12" customFormat="1">
      <c r="B373" s="13"/>
    </row>
    <row r="374" spans="2:2" s="12" customFormat="1">
      <c r="B374" s="13"/>
    </row>
    <row r="375" spans="2:2" s="12" customFormat="1">
      <c r="B375" s="13"/>
    </row>
    <row r="376" spans="2:2" s="12" customFormat="1">
      <c r="B376" s="13"/>
    </row>
    <row r="377" spans="2:2" s="12" customFormat="1">
      <c r="B377" s="13"/>
    </row>
    <row r="378" spans="2:2" s="12" customFormat="1">
      <c r="B378" s="13"/>
    </row>
    <row r="379" spans="2:2" s="12" customFormat="1">
      <c r="B379" s="13"/>
    </row>
    <row r="380" spans="2:2" s="12" customFormat="1">
      <c r="B380" s="13"/>
    </row>
    <row r="381" spans="2:2" s="12" customFormat="1">
      <c r="B381" s="13"/>
    </row>
    <row r="382" spans="2:2" s="12" customFormat="1">
      <c r="B382" s="13"/>
    </row>
    <row r="383" spans="2:2" s="12" customFormat="1">
      <c r="B383" s="13"/>
    </row>
    <row r="384" spans="2:2" s="12" customFormat="1">
      <c r="B384" s="13"/>
    </row>
    <row r="385" spans="2:2" s="12" customFormat="1">
      <c r="B385" s="13"/>
    </row>
    <row r="386" spans="2:2" s="12" customFormat="1">
      <c r="B386" s="13"/>
    </row>
    <row r="387" spans="2:2" s="12" customFormat="1">
      <c r="B387" s="13"/>
    </row>
    <row r="388" spans="2:2" s="12" customFormat="1">
      <c r="B388" s="13"/>
    </row>
    <row r="389" spans="2:2" s="12" customFormat="1">
      <c r="B389" s="13"/>
    </row>
    <row r="390" spans="2:2" s="12" customFormat="1">
      <c r="B390" s="13"/>
    </row>
    <row r="391" spans="2:2" s="12" customFormat="1">
      <c r="B391" s="13"/>
    </row>
    <row r="392" spans="2:2" s="12" customFormat="1">
      <c r="B392" s="13"/>
    </row>
    <row r="393" spans="2:2" s="12" customFormat="1">
      <c r="B393" s="13"/>
    </row>
    <row r="394" spans="2:2" s="12" customFormat="1">
      <c r="B394" s="13"/>
    </row>
    <row r="395" spans="2:2" s="12" customFormat="1">
      <c r="B395" s="13"/>
    </row>
    <row r="396" spans="2:2" s="12" customFormat="1">
      <c r="B396" s="13"/>
    </row>
    <row r="397" spans="2:2" s="12" customFormat="1">
      <c r="B397" s="13"/>
    </row>
    <row r="398" spans="2:2" s="12" customFormat="1">
      <c r="B398" s="13"/>
    </row>
    <row r="399" spans="2:2" s="12" customFormat="1">
      <c r="B399" s="13"/>
    </row>
    <row r="400" spans="2:2" s="12" customFormat="1">
      <c r="B400" s="13"/>
    </row>
    <row r="401" spans="2:2" s="12" customFormat="1">
      <c r="B401" s="13"/>
    </row>
    <row r="402" spans="2:2" s="12" customFormat="1">
      <c r="B402" s="13"/>
    </row>
    <row r="403" spans="2:2" s="12" customFormat="1">
      <c r="B403" s="13"/>
    </row>
    <row r="404" spans="2:2" s="12" customFormat="1">
      <c r="B404" s="13"/>
    </row>
    <row r="405" spans="2:2" s="12" customFormat="1">
      <c r="B405" s="13"/>
    </row>
    <row r="406" spans="2:2" s="12" customFormat="1">
      <c r="B406" s="13"/>
    </row>
    <row r="407" spans="2:2" s="12" customFormat="1">
      <c r="B407" s="13"/>
    </row>
    <row r="408" spans="2:2" s="12" customFormat="1">
      <c r="B408" s="13"/>
    </row>
    <row r="409" spans="2:2" s="12" customFormat="1">
      <c r="B409" s="13"/>
    </row>
    <row r="410" spans="2:2" s="12" customFormat="1">
      <c r="B410" s="13"/>
    </row>
    <row r="411" spans="2:2" s="12" customFormat="1">
      <c r="B411" s="13"/>
    </row>
    <row r="412" spans="2:2" s="12" customFormat="1">
      <c r="B412" s="13"/>
    </row>
    <row r="413" spans="2:2" s="12" customFormat="1">
      <c r="B413" s="13"/>
    </row>
    <row r="414" spans="2:2" s="12" customFormat="1">
      <c r="B414" s="13"/>
    </row>
    <row r="415" spans="2:2" s="12" customFormat="1">
      <c r="B415" s="13"/>
    </row>
    <row r="416" spans="2:2" s="12" customFormat="1">
      <c r="B416" s="13"/>
    </row>
    <row r="417" spans="2:2" s="12" customFormat="1">
      <c r="B417" s="13"/>
    </row>
    <row r="418" spans="2:2" s="12" customFormat="1">
      <c r="B418" s="13"/>
    </row>
    <row r="419" spans="2:2" s="12" customFormat="1">
      <c r="B419" s="13"/>
    </row>
    <row r="420" spans="2:2" s="12" customFormat="1">
      <c r="B420" s="13"/>
    </row>
    <row r="421" spans="2:2" s="12" customFormat="1">
      <c r="B421" s="13"/>
    </row>
    <row r="422" spans="2:2" s="12" customFormat="1">
      <c r="B422" s="13"/>
    </row>
    <row r="423" spans="2:2" s="12" customFormat="1">
      <c r="B423" s="13"/>
    </row>
    <row r="424" spans="2:2" s="12" customFormat="1">
      <c r="B424" s="13"/>
    </row>
    <row r="425" spans="2:2" s="12" customFormat="1">
      <c r="B425" s="13"/>
    </row>
    <row r="426" spans="2:2" s="12" customFormat="1">
      <c r="B426" s="13"/>
    </row>
    <row r="427" spans="2:2" s="12" customFormat="1">
      <c r="B427" s="13"/>
    </row>
    <row r="428" spans="2:2" s="12" customFormat="1">
      <c r="B428" s="13"/>
    </row>
    <row r="429" spans="2:2" s="12" customFormat="1">
      <c r="B429" s="13"/>
    </row>
    <row r="430" spans="2:2" s="12" customFormat="1">
      <c r="B430" s="13"/>
    </row>
    <row r="431" spans="2:2" s="12" customFormat="1">
      <c r="B431" s="13"/>
    </row>
    <row r="432" spans="2:2" s="12" customFormat="1">
      <c r="B432" s="13"/>
    </row>
    <row r="433" spans="2:2" s="12" customFormat="1">
      <c r="B433" s="13"/>
    </row>
    <row r="434" spans="2:2" s="12" customFormat="1">
      <c r="B434" s="13"/>
    </row>
    <row r="435" spans="2:2" s="12" customFormat="1">
      <c r="B435" s="13"/>
    </row>
    <row r="436" spans="2:2" s="12" customFormat="1">
      <c r="B436" s="13"/>
    </row>
    <row r="437" spans="2:2" s="12" customFormat="1">
      <c r="B437" s="13"/>
    </row>
    <row r="438" spans="2:2" s="12" customFormat="1">
      <c r="B438" s="13"/>
    </row>
    <row r="439" spans="2:2" s="12" customFormat="1">
      <c r="B439" s="13"/>
    </row>
    <row r="440" spans="2:2" s="12" customFormat="1">
      <c r="B440" s="13"/>
    </row>
    <row r="441" spans="2:2" s="12" customFormat="1">
      <c r="B441" s="13"/>
    </row>
    <row r="442" spans="2:2" s="12" customFormat="1">
      <c r="B442" s="13"/>
    </row>
    <row r="443" spans="2:2" s="12" customFormat="1">
      <c r="B443" s="13"/>
    </row>
    <row r="444" spans="2:2" s="12" customFormat="1">
      <c r="B444" s="13"/>
    </row>
    <row r="445" spans="2:2" s="12" customFormat="1">
      <c r="B445" s="13"/>
    </row>
    <row r="446" spans="2:2" s="12" customFormat="1">
      <c r="B446" s="13"/>
    </row>
    <row r="447" spans="2:2" s="12" customFormat="1">
      <c r="B447" s="13"/>
    </row>
    <row r="448" spans="2:2" s="12" customFormat="1">
      <c r="B448" s="13"/>
    </row>
    <row r="449" spans="2:2" s="12" customFormat="1">
      <c r="B449" s="13"/>
    </row>
    <row r="450" spans="2:2" s="12" customFormat="1">
      <c r="B450" s="13"/>
    </row>
    <row r="451" spans="2:2" s="12" customFormat="1">
      <c r="B451" s="13"/>
    </row>
    <row r="452" spans="2:2" s="12" customFormat="1">
      <c r="B452" s="13"/>
    </row>
    <row r="453" spans="2:2" s="12" customFormat="1">
      <c r="B453" s="13"/>
    </row>
    <row r="454" spans="2:2" s="12" customFormat="1">
      <c r="B454" s="13"/>
    </row>
    <row r="455" spans="2:2" s="12" customFormat="1">
      <c r="B455" s="13"/>
    </row>
    <row r="456" spans="2:2" s="12" customFormat="1">
      <c r="B456" s="13"/>
    </row>
    <row r="457" spans="2:2" s="12" customFormat="1">
      <c r="B457" s="13"/>
    </row>
    <row r="458" spans="2:2" s="12" customFormat="1">
      <c r="B458" s="13"/>
    </row>
    <row r="459" spans="2:2" s="12" customFormat="1">
      <c r="B459" s="13"/>
    </row>
    <row r="460" spans="2:2" s="12" customFormat="1">
      <c r="B460" s="13"/>
    </row>
    <row r="461" spans="2:2" s="12" customFormat="1">
      <c r="B461" s="13"/>
    </row>
    <row r="462" spans="2:2" s="12" customFormat="1">
      <c r="B462" s="13"/>
    </row>
    <row r="463" spans="2:2" s="12" customFormat="1">
      <c r="B463" s="13"/>
    </row>
    <row r="464" spans="2:2" s="12" customFormat="1">
      <c r="B464" s="13"/>
    </row>
    <row r="465" spans="2:2" s="12" customFormat="1">
      <c r="B465" s="13"/>
    </row>
    <row r="466" spans="2:2" s="12" customFormat="1">
      <c r="B466" s="13"/>
    </row>
    <row r="467" spans="2:2" s="12" customFormat="1">
      <c r="B467" s="13"/>
    </row>
    <row r="468" spans="2:2" s="12" customFormat="1">
      <c r="B468" s="13"/>
    </row>
    <row r="469" spans="2:2" s="12" customFormat="1">
      <c r="B469" s="13"/>
    </row>
    <row r="470" spans="2:2" s="12" customFormat="1">
      <c r="B470" s="13"/>
    </row>
    <row r="471" spans="2:2" s="12" customFormat="1">
      <c r="B471" s="13"/>
    </row>
    <row r="472" spans="2:2" s="12" customFormat="1">
      <c r="B472" s="13"/>
    </row>
    <row r="473" spans="2:2" s="12" customFormat="1">
      <c r="B473" s="13"/>
    </row>
    <row r="474" spans="2:2" s="12" customFormat="1">
      <c r="B474" s="13"/>
    </row>
    <row r="475" spans="2:2" s="12" customFormat="1">
      <c r="B475" s="13"/>
    </row>
    <row r="476" spans="2:2" s="12" customFormat="1">
      <c r="B476" s="13"/>
    </row>
    <row r="477" spans="2:2" s="12" customFormat="1">
      <c r="B477" s="13"/>
    </row>
    <row r="478" spans="2:2" s="12" customFormat="1">
      <c r="B478" s="13"/>
    </row>
    <row r="479" spans="2:2" s="12" customFormat="1">
      <c r="B479" s="13"/>
    </row>
    <row r="480" spans="2:2" s="12" customFormat="1">
      <c r="B480" s="13"/>
    </row>
    <row r="481" spans="2:2" s="12" customFormat="1">
      <c r="B481" s="13"/>
    </row>
    <row r="482" spans="2:2" s="12" customFormat="1">
      <c r="B482" s="13"/>
    </row>
    <row r="483" spans="2:2" s="12" customFormat="1">
      <c r="B483" s="13"/>
    </row>
    <row r="484" spans="2:2" s="12" customFormat="1">
      <c r="B484" s="13"/>
    </row>
    <row r="485" spans="2:2" s="12" customFormat="1">
      <c r="B485" s="13"/>
    </row>
    <row r="486" spans="2:2" s="12" customFormat="1">
      <c r="B486" s="13"/>
    </row>
    <row r="487" spans="2:2" s="12" customFormat="1">
      <c r="B487" s="13"/>
    </row>
    <row r="488" spans="2:2" s="12" customFormat="1">
      <c r="B488" s="13"/>
    </row>
    <row r="489" spans="2:2" s="12" customFormat="1">
      <c r="B489" s="13"/>
    </row>
    <row r="490" spans="2:2" s="12" customFormat="1">
      <c r="B490" s="13"/>
    </row>
    <row r="491" spans="2:2" s="12" customFormat="1">
      <c r="B491" s="13"/>
    </row>
    <row r="492" spans="2:2" s="12" customFormat="1">
      <c r="B492" s="13"/>
    </row>
    <row r="493" spans="2:2" s="12" customFormat="1">
      <c r="B493" s="13"/>
    </row>
    <row r="494" spans="2:2" s="12" customFormat="1">
      <c r="B494" s="13"/>
    </row>
    <row r="495" spans="2:2" s="12" customFormat="1">
      <c r="B495" s="13"/>
    </row>
    <row r="496" spans="2:2" s="12" customFormat="1">
      <c r="B496" s="13"/>
    </row>
    <row r="497" spans="2:2" s="12" customFormat="1">
      <c r="B497" s="13"/>
    </row>
    <row r="498" spans="2:2" s="12" customFormat="1">
      <c r="B498" s="13"/>
    </row>
    <row r="499" spans="2:2" s="12" customFormat="1">
      <c r="B499" s="13"/>
    </row>
    <row r="500" spans="2:2" s="12" customFormat="1">
      <c r="B500" s="13"/>
    </row>
    <row r="501" spans="2:2" s="12" customFormat="1">
      <c r="B501" s="13"/>
    </row>
    <row r="502" spans="2:2" s="12" customFormat="1">
      <c r="B502" s="13"/>
    </row>
    <row r="503" spans="2:2" s="12" customFormat="1">
      <c r="B503" s="13"/>
    </row>
    <row r="504" spans="2:2" s="12" customFormat="1">
      <c r="B504" s="13"/>
    </row>
    <row r="505" spans="2:2" s="12" customFormat="1">
      <c r="B505" s="13"/>
    </row>
    <row r="506" spans="2:2" s="12" customFormat="1">
      <c r="B506" s="13"/>
    </row>
    <row r="507" spans="2:2" s="12" customFormat="1">
      <c r="B507" s="13"/>
    </row>
    <row r="508" spans="2:2" s="12" customFormat="1">
      <c r="B508" s="13"/>
    </row>
    <row r="509" spans="2:2" s="12" customFormat="1">
      <c r="B509" s="13"/>
    </row>
    <row r="510" spans="2:2" s="12" customFormat="1">
      <c r="B510" s="13"/>
    </row>
    <row r="511" spans="2:2" s="12" customFormat="1">
      <c r="B511" s="13"/>
    </row>
    <row r="512" spans="2:2" s="12" customFormat="1">
      <c r="B512" s="13"/>
    </row>
    <row r="513" spans="2:2" s="12" customFormat="1">
      <c r="B513" s="13"/>
    </row>
    <row r="514" spans="2:2" s="12" customFormat="1">
      <c r="B514" s="13"/>
    </row>
    <row r="515" spans="2:2" s="12" customFormat="1">
      <c r="B515" s="13"/>
    </row>
    <row r="516" spans="2:2" s="12" customFormat="1">
      <c r="B516" s="13"/>
    </row>
    <row r="517" spans="2:2" s="12" customFormat="1">
      <c r="B517" s="13"/>
    </row>
    <row r="518" spans="2:2" s="12" customFormat="1">
      <c r="B518" s="13"/>
    </row>
    <row r="519" spans="2:2" s="12" customFormat="1">
      <c r="B519" s="13"/>
    </row>
    <row r="520" spans="2:2" s="12" customFormat="1">
      <c r="B520" s="13"/>
    </row>
    <row r="521" spans="2:2" s="12" customFormat="1">
      <c r="B521" s="13"/>
    </row>
    <row r="522" spans="2:2" s="12" customFormat="1">
      <c r="B522" s="13"/>
    </row>
    <row r="523" spans="2:2" s="12" customFormat="1">
      <c r="B523" s="13"/>
    </row>
    <row r="524" spans="2:2" s="12" customFormat="1">
      <c r="B524" s="13"/>
    </row>
    <row r="525" spans="2:2" s="12" customFormat="1">
      <c r="B525" s="13"/>
    </row>
    <row r="526" spans="2:2" s="12" customFormat="1">
      <c r="B526" s="13"/>
    </row>
    <row r="527" spans="2:2" s="12" customFormat="1">
      <c r="B527" s="13"/>
    </row>
    <row r="528" spans="2:2" s="12" customFormat="1">
      <c r="B528" s="13"/>
    </row>
    <row r="529" spans="2:2" s="12" customFormat="1">
      <c r="B529" s="13"/>
    </row>
    <row r="530" spans="2:2" s="12" customFormat="1">
      <c r="B530" s="13"/>
    </row>
    <row r="531" spans="2:2" s="12" customFormat="1">
      <c r="B531" s="13"/>
    </row>
    <row r="532" spans="2:2" s="12" customFormat="1">
      <c r="B532" s="13"/>
    </row>
    <row r="533" spans="2:2" s="12" customFormat="1">
      <c r="B533" s="13"/>
    </row>
    <row r="534" spans="2:2" s="12" customFormat="1">
      <c r="B534" s="13"/>
    </row>
    <row r="535" spans="2:2" s="12" customFormat="1">
      <c r="B535" s="13"/>
    </row>
    <row r="536" spans="2:2" s="12" customFormat="1">
      <c r="B536" s="13"/>
    </row>
    <row r="537" spans="2:2" s="12" customFormat="1">
      <c r="B537" s="13"/>
    </row>
    <row r="538" spans="2:2" s="12" customFormat="1">
      <c r="B538" s="13"/>
    </row>
    <row r="539" spans="2:2" s="12" customFormat="1">
      <c r="B539" s="13"/>
    </row>
    <row r="540" spans="2:2" s="12" customFormat="1">
      <c r="B540" s="13"/>
    </row>
    <row r="541" spans="2:2" s="12" customFormat="1">
      <c r="B541" s="13"/>
    </row>
    <row r="542" spans="2:2" s="12" customFormat="1">
      <c r="B542" s="13"/>
    </row>
    <row r="543" spans="2:2" s="12" customFormat="1">
      <c r="B543" s="13"/>
    </row>
    <row r="544" spans="2:2" s="12" customFormat="1">
      <c r="B544" s="13"/>
    </row>
    <row r="545" spans="2:2" s="12" customFormat="1">
      <c r="B545" s="13"/>
    </row>
    <row r="546" spans="2:2" s="12" customFormat="1">
      <c r="B546" s="13"/>
    </row>
    <row r="547" spans="2:2" s="12" customFormat="1">
      <c r="B547" s="13"/>
    </row>
    <row r="548" spans="2:2" s="12" customFormat="1">
      <c r="B548" s="13"/>
    </row>
    <row r="549" spans="2:2" s="12" customFormat="1">
      <c r="B549" s="13"/>
    </row>
    <row r="550" spans="2:2" s="12" customFormat="1">
      <c r="B550" s="13"/>
    </row>
    <row r="551" spans="2:2" s="12" customFormat="1">
      <c r="B551" s="13"/>
    </row>
    <row r="552" spans="2:2" s="12" customFormat="1">
      <c r="B552" s="13"/>
    </row>
    <row r="553" spans="2:2" s="12" customFormat="1">
      <c r="B553" s="13"/>
    </row>
    <row r="554" spans="2:2" s="12" customFormat="1">
      <c r="B554" s="13"/>
    </row>
    <row r="555" spans="2:2" s="12" customFormat="1">
      <c r="B555" s="13"/>
    </row>
    <row r="556" spans="2:2" s="12" customFormat="1">
      <c r="B556" s="13"/>
    </row>
    <row r="557" spans="2:2" s="12" customFormat="1">
      <c r="B557" s="13"/>
    </row>
    <row r="558" spans="2:2" s="12" customFormat="1">
      <c r="B558" s="13"/>
    </row>
    <row r="559" spans="2:2" s="12" customFormat="1">
      <c r="B559" s="13"/>
    </row>
    <row r="560" spans="2:2" s="12" customFormat="1">
      <c r="B560" s="13"/>
    </row>
    <row r="561" spans="2:2" s="12" customFormat="1">
      <c r="B561" s="13"/>
    </row>
    <row r="562" spans="2:2" s="12" customFormat="1">
      <c r="B562" s="13"/>
    </row>
    <row r="563" spans="2:2" s="12" customFormat="1">
      <c r="B563" s="13"/>
    </row>
    <row r="564" spans="2:2" s="12" customFormat="1">
      <c r="B564" s="13"/>
    </row>
    <row r="565" spans="2:2" s="12" customFormat="1">
      <c r="B565" s="13"/>
    </row>
    <row r="566" spans="2:2" s="12" customFormat="1">
      <c r="B566" s="13"/>
    </row>
    <row r="567" spans="2:2" s="12" customFormat="1">
      <c r="B567" s="13"/>
    </row>
    <row r="568" spans="2:2" s="12" customFormat="1">
      <c r="B568" s="13"/>
    </row>
    <row r="569" spans="2:2" s="12" customFormat="1">
      <c r="B569" s="13"/>
    </row>
    <row r="570" spans="2:2" s="12" customFormat="1">
      <c r="B570" s="13"/>
    </row>
    <row r="571" spans="2:2" s="12" customFormat="1">
      <c r="B571" s="13"/>
    </row>
    <row r="572" spans="2:2" s="12" customFormat="1">
      <c r="B572" s="13"/>
    </row>
    <row r="573" spans="2:2" s="12" customFormat="1">
      <c r="B573" s="13"/>
    </row>
    <row r="574" spans="2:2" s="12" customFormat="1">
      <c r="B574" s="13"/>
    </row>
    <row r="575" spans="2:2" s="12" customFormat="1">
      <c r="B575" s="13"/>
    </row>
    <row r="576" spans="2:2" s="12" customFormat="1">
      <c r="B576" s="13"/>
    </row>
    <row r="577" spans="2:2" s="12" customFormat="1">
      <c r="B577" s="13"/>
    </row>
    <row r="578" spans="2:2" s="12" customFormat="1">
      <c r="B578" s="13"/>
    </row>
    <row r="579" spans="2:2" s="12" customFormat="1">
      <c r="B579" s="13"/>
    </row>
    <row r="580" spans="2:2" s="12" customFormat="1">
      <c r="B580" s="13"/>
    </row>
    <row r="581" spans="2:2" s="12" customFormat="1">
      <c r="B581" s="13"/>
    </row>
    <row r="582" spans="2:2" s="12" customFormat="1">
      <c r="B582" s="13"/>
    </row>
    <row r="583" spans="2:2" s="12" customFormat="1">
      <c r="B583" s="13"/>
    </row>
    <row r="584" spans="2:2" s="12" customFormat="1">
      <c r="B584" s="13"/>
    </row>
    <row r="585" spans="2:2" s="12" customFormat="1">
      <c r="B585" s="13"/>
    </row>
    <row r="586" spans="2:2" s="12" customFormat="1">
      <c r="B586" s="13"/>
    </row>
    <row r="587" spans="2:2" s="12" customFormat="1">
      <c r="B587" s="13"/>
    </row>
    <row r="588" spans="2:2" s="12" customFormat="1">
      <c r="B588" s="13"/>
    </row>
    <row r="589" spans="2:2" s="12" customFormat="1">
      <c r="B589" s="13"/>
    </row>
    <row r="590" spans="2:2" s="12" customFormat="1">
      <c r="B590" s="13"/>
    </row>
    <row r="591" spans="2:2" s="12" customFormat="1">
      <c r="B591" s="13"/>
    </row>
    <row r="592" spans="2:2" s="12" customFormat="1">
      <c r="B592" s="13"/>
    </row>
    <row r="593" spans="2:2" s="12" customFormat="1">
      <c r="B593" s="13"/>
    </row>
    <row r="594" spans="2:2" s="12" customFormat="1">
      <c r="B594" s="13"/>
    </row>
    <row r="595" spans="2:2" s="12" customFormat="1">
      <c r="B595" s="13"/>
    </row>
    <row r="596" spans="2:2" s="12" customFormat="1">
      <c r="B596" s="13"/>
    </row>
    <row r="597" spans="2:2" s="12" customFormat="1">
      <c r="B597" s="13"/>
    </row>
    <row r="598" spans="2:2" s="12" customFormat="1">
      <c r="B598" s="13"/>
    </row>
    <row r="599" spans="2:2" s="12" customFormat="1">
      <c r="B599" s="13"/>
    </row>
    <row r="600" spans="2:2" s="12" customFormat="1">
      <c r="B600" s="13"/>
    </row>
    <row r="601" spans="2:2" s="12" customFormat="1">
      <c r="B601" s="13"/>
    </row>
    <row r="602" spans="2:2" s="12" customFormat="1">
      <c r="B602" s="13"/>
    </row>
    <row r="603" spans="2:2" s="12" customFormat="1">
      <c r="B603" s="13"/>
    </row>
    <row r="604" spans="2:2" s="12" customFormat="1">
      <c r="B604" s="13"/>
    </row>
    <row r="605" spans="2:2" s="12" customFormat="1">
      <c r="B605" s="13"/>
    </row>
    <row r="606" spans="2:2" s="12" customFormat="1">
      <c r="B606" s="13"/>
    </row>
    <row r="607" spans="2:2" s="12" customFormat="1">
      <c r="B607" s="13"/>
    </row>
    <row r="608" spans="2:2" s="12" customFormat="1">
      <c r="B608" s="13"/>
    </row>
    <row r="609" spans="2:2" s="12" customFormat="1">
      <c r="B609" s="13"/>
    </row>
    <row r="610" spans="2:2" s="12" customFormat="1">
      <c r="B610" s="13"/>
    </row>
    <row r="611" spans="2:2" s="12" customFormat="1">
      <c r="B611" s="13"/>
    </row>
    <row r="612" spans="2:2" s="12" customFormat="1">
      <c r="B612" s="13"/>
    </row>
    <row r="613" spans="2:2" s="12" customFormat="1">
      <c r="B613" s="13"/>
    </row>
    <row r="614" spans="2:2" s="12" customFormat="1">
      <c r="B614" s="13"/>
    </row>
    <row r="615" spans="2:2" s="12" customFormat="1">
      <c r="B615" s="13"/>
    </row>
    <row r="616" spans="2:2" s="12" customFormat="1">
      <c r="B616" s="13"/>
    </row>
    <row r="617" spans="2:2" s="12" customFormat="1">
      <c r="B617" s="13"/>
    </row>
    <row r="618" spans="2:2" s="12" customFormat="1">
      <c r="B618" s="13"/>
    </row>
    <row r="619" spans="2:2" s="12" customFormat="1">
      <c r="B619" s="13"/>
    </row>
    <row r="620" spans="2:2" s="12" customFormat="1">
      <c r="B620" s="13"/>
    </row>
    <row r="621" spans="2:2" s="12" customFormat="1">
      <c r="B621" s="13"/>
    </row>
    <row r="622" spans="2:2" s="12" customFormat="1">
      <c r="B622" s="13"/>
    </row>
    <row r="623" spans="2:2" s="12" customFormat="1">
      <c r="B623" s="13"/>
    </row>
    <row r="624" spans="2:2" s="12" customFormat="1">
      <c r="B624" s="13"/>
    </row>
    <row r="625" spans="2:2" s="12" customFormat="1">
      <c r="B625" s="13"/>
    </row>
    <row r="626" spans="2:2" s="12" customFormat="1">
      <c r="B626" s="13"/>
    </row>
    <row r="627" spans="2:2" s="12" customFormat="1">
      <c r="B627" s="13"/>
    </row>
    <row r="628" spans="2:2" s="12" customFormat="1">
      <c r="B628" s="13"/>
    </row>
    <row r="629" spans="2:2" s="12" customFormat="1">
      <c r="B629" s="13"/>
    </row>
    <row r="630" spans="2:2" s="12" customFormat="1">
      <c r="B630" s="13"/>
    </row>
    <row r="631" spans="2:2" s="12" customFormat="1">
      <c r="B631" s="13"/>
    </row>
    <row r="632" spans="2:2" s="12" customFormat="1">
      <c r="B632" s="13"/>
    </row>
    <row r="633" spans="2:2" s="12" customFormat="1">
      <c r="B633" s="13"/>
    </row>
    <row r="634" spans="2:2" s="12" customFormat="1">
      <c r="B634" s="13"/>
    </row>
    <row r="635" spans="2:2" s="12" customFormat="1">
      <c r="B635" s="13"/>
    </row>
    <row r="636" spans="2:2" s="12" customFormat="1">
      <c r="B636" s="13"/>
    </row>
    <row r="637" spans="2:2" s="12" customFormat="1">
      <c r="B637" s="13"/>
    </row>
    <row r="638" spans="2:2" s="12" customFormat="1">
      <c r="B638" s="13"/>
    </row>
    <row r="639" spans="2:2" s="12" customFormat="1">
      <c r="B639" s="13"/>
    </row>
    <row r="640" spans="2:2" s="12" customFormat="1">
      <c r="B640" s="13"/>
    </row>
    <row r="641" spans="2:2" s="12" customFormat="1">
      <c r="B641" s="13"/>
    </row>
    <row r="642" spans="2:2" s="12" customFormat="1">
      <c r="B642" s="13"/>
    </row>
    <row r="643" spans="2:2" s="12" customFormat="1">
      <c r="B643" s="13"/>
    </row>
    <row r="644" spans="2:2" s="12" customFormat="1">
      <c r="B644" s="13"/>
    </row>
    <row r="645" spans="2:2" s="12" customFormat="1">
      <c r="B645" s="13"/>
    </row>
    <row r="646" spans="2:2" s="12" customFormat="1">
      <c r="B646" s="13"/>
    </row>
    <row r="647" spans="2:2" s="12" customFormat="1">
      <c r="B647" s="13"/>
    </row>
    <row r="648" spans="2:2" s="12" customFormat="1">
      <c r="B648" s="13"/>
    </row>
    <row r="649" spans="2:2" s="12" customFormat="1">
      <c r="B649" s="13"/>
    </row>
    <row r="650" spans="2:2" s="12" customFormat="1">
      <c r="B650" s="13"/>
    </row>
    <row r="651" spans="2:2" s="12" customFormat="1">
      <c r="B651" s="13"/>
    </row>
    <row r="652" spans="2:2" s="12" customFormat="1">
      <c r="B652" s="13"/>
    </row>
    <row r="653" spans="2:2" s="12" customFormat="1">
      <c r="B653" s="13"/>
    </row>
    <row r="654" spans="2:2" s="12" customFormat="1">
      <c r="B654" s="13"/>
    </row>
    <row r="655" spans="2:2" s="12" customFormat="1">
      <c r="B655" s="13"/>
    </row>
    <row r="656" spans="2:2" s="12" customFormat="1">
      <c r="B656" s="13"/>
    </row>
    <row r="657" spans="2:2" s="12" customFormat="1">
      <c r="B657" s="13"/>
    </row>
    <row r="658" spans="2:2" s="12" customFormat="1">
      <c r="B658" s="13"/>
    </row>
    <row r="659" spans="2:2" s="12" customFormat="1">
      <c r="B659" s="13"/>
    </row>
    <row r="660" spans="2:2" s="12" customFormat="1">
      <c r="B660" s="13"/>
    </row>
    <row r="661" spans="2:2" s="12" customFormat="1">
      <c r="B661" s="13"/>
    </row>
    <row r="662" spans="2:2" s="12" customFormat="1">
      <c r="B662" s="13"/>
    </row>
    <row r="663" spans="2:2" s="12" customFormat="1">
      <c r="B663" s="13"/>
    </row>
    <row r="664" spans="2:2" s="12" customFormat="1">
      <c r="B664" s="13"/>
    </row>
    <row r="665" spans="2:2" s="12" customFormat="1">
      <c r="B665" s="13"/>
    </row>
    <row r="666" spans="2:2" s="12" customFormat="1">
      <c r="B666" s="13"/>
    </row>
    <row r="667" spans="2:2" s="12" customFormat="1">
      <c r="B667" s="13"/>
    </row>
    <row r="668" spans="2:2" s="12" customFormat="1">
      <c r="B668" s="13"/>
    </row>
    <row r="669" spans="2:2" s="12" customFormat="1">
      <c r="B669" s="13"/>
    </row>
    <row r="670" spans="2:2" s="12" customFormat="1">
      <c r="B670" s="13"/>
    </row>
    <row r="671" spans="2:2" s="12" customFormat="1">
      <c r="B671" s="13"/>
    </row>
    <row r="672" spans="2:2" s="12" customFormat="1">
      <c r="B672" s="13"/>
    </row>
    <row r="673" spans="2:2" s="12" customFormat="1">
      <c r="B673" s="13"/>
    </row>
    <row r="674" spans="2:2" s="12" customFormat="1">
      <c r="B674" s="13"/>
    </row>
    <row r="675" spans="2:2" s="12" customFormat="1">
      <c r="B675" s="13"/>
    </row>
    <row r="676" spans="2:2" s="12" customFormat="1">
      <c r="B676" s="13"/>
    </row>
    <row r="677" spans="2:2" s="12" customFormat="1">
      <c r="B677" s="13"/>
    </row>
    <row r="678" spans="2:2" s="12" customFormat="1">
      <c r="B678" s="13"/>
    </row>
    <row r="679" spans="2:2" s="12" customFormat="1">
      <c r="B679" s="13"/>
    </row>
    <row r="680" spans="2:2" s="12" customFormat="1">
      <c r="B680" s="13"/>
    </row>
    <row r="681" spans="2:2" s="12" customFormat="1">
      <c r="B681" s="13"/>
    </row>
    <row r="682" spans="2:2" s="12" customFormat="1">
      <c r="B682" s="13"/>
    </row>
    <row r="683" spans="2:2" s="12" customFormat="1">
      <c r="B683" s="13"/>
    </row>
    <row r="684" spans="2:2" s="12" customFormat="1">
      <c r="B684" s="13"/>
    </row>
    <row r="685" spans="2:2" s="12" customFormat="1">
      <c r="B685" s="13"/>
    </row>
    <row r="686" spans="2:2" s="12" customFormat="1">
      <c r="B686" s="13"/>
    </row>
    <row r="687" spans="2:2" s="12" customFormat="1">
      <c r="B687" s="13"/>
    </row>
    <row r="688" spans="2:2" s="12" customFormat="1">
      <c r="B688" s="13"/>
    </row>
    <row r="689" spans="2:2" s="12" customFormat="1">
      <c r="B689" s="13"/>
    </row>
    <row r="690" spans="2:2" s="12" customFormat="1">
      <c r="B690" s="13"/>
    </row>
    <row r="691" spans="2:2" s="12" customFormat="1">
      <c r="B691" s="13"/>
    </row>
    <row r="692" spans="2:2" s="12" customFormat="1">
      <c r="B692" s="13"/>
    </row>
    <row r="693" spans="2:2" s="12" customFormat="1">
      <c r="B693" s="13"/>
    </row>
    <row r="694" spans="2:2" s="12" customFormat="1">
      <c r="B694" s="13"/>
    </row>
    <row r="695" spans="2:2" s="12" customFormat="1">
      <c r="B695" s="13"/>
    </row>
    <row r="696" spans="2:2" s="12" customFormat="1">
      <c r="B696" s="13"/>
    </row>
    <row r="697" spans="2:2" s="12" customFormat="1">
      <c r="B697" s="13"/>
    </row>
    <row r="698" spans="2:2" s="12" customFormat="1">
      <c r="B698" s="13"/>
    </row>
    <row r="699" spans="2:2" s="12" customFormat="1">
      <c r="B699" s="13"/>
    </row>
    <row r="700" spans="2:2" s="12" customFormat="1">
      <c r="B700" s="13"/>
    </row>
    <row r="701" spans="2:2" s="12" customFormat="1">
      <c r="B701" s="13"/>
    </row>
    <row r="702" spans="2:2" s="12" customFormat="1">
      <c r="B702" s="13"/>
    </row>
    <row r="703" spans="2:2" s="12" customFormat="1">
      <c r="B703" s="13"/>
    </row>
    <row r="704" spans="2:2" s="12" customFormat="1">
      <c r="B704" s="13"/>
    </row>
    <row r="705" spans="2:2" s="12" customFormat="1">
      <c r="B705" s="13"/>
    </row>
    <row r="706" spans="2:2" s="12" customFormat="1">
      <c r="B706" s="13"/>
    </row>
    <row r="707" spans="2:2" s="12" customFormat="1">
      <c r="B707" s="13"/>
    </row>
    <row r="708" spans="2:2" s="12" customFormat="1">
      <c r="B708" s="13"/>
    </row>
    <row r="709" spans="2:2" s="12" customFormat="1">
      <c r="B709" s="13"/>
    </row>
    <row r="710" spans="2:2" s="12" customFormat="1">
      <c r="B710" s="13"/>
    </row>
    <row r="711" spans="2:2" s="12" customFormat="1">
      <c r="B711" s="13"/>
    </row>
    <row r="712" spans="2:2" s="12" customFormat="1">
      <c r="B712" s="13"/>
    </row>
    <row r="713" spans="2:2" s="12" customFormat="1">
      <c r="B713" s="13"/>
    </row>
    <row r="714" spans="2:2" s="12" customFormat="1">
      <c r="B714" s="13"/>
    </row>
    <row r="715" spans="2:2" s="12" customFormat="1">
      <c r="B715" s="13"/>
    </row>
    <row r="716" spans="2:2" s="12" customFormat="1">
      <c r="B716" s="13"/>
    </row>
    <row r="717" spans="2:2" s="12" customFormat="1">
      <c r="B717" s="13"/>
    </row>
    <row r="718" spans="2:2" s="12" customFormat="1">
      <c r="B718" s="13"/>
    </row>
    <row r="719" spans="2:2" s="12" customFormat="1">
      <c r="B719" s="13"/>
    </row>
    <row r="720" spans="2:2" s="12" customFormat="1">
      <c r="B720" s="13"/>
    </row>
    <row r="721" spans="2:2" s="12" customFormat="1">
      <c r="B721" s="13"/>
    </row>
    <row r="722" spans="2:2" s="12" customFormat="1">
      <c r="B722" s="13"/>
    </row>
    <row r="723" spans="2:2" s="12" customFormat="1">
      <c r="B723" s="13"/>
    </row>
    <row r="724" spans="2:2" s="12" customFormat="1">
      <c r="B724" s="13"/>
    </row>
    <row r="725" spans="2:2" s="12" customFormat="1">
      <c r="B725" s="13"/>
    </row>
    <row r="726" spans="2:2" s="12" customFormat="1">
      <c r="B726" s="13"/>
    </row>
    <row r="727" spans="2:2" s="12" customFormat="1">
      <c r="B727" s="13"/>
    </row>
    <row r="728" spans="2:2" s="12" customFormat="1">
      <c r="B728" s="13"/>
    </row>
    <row r="729" spans="2:2" s="12" customFormat="1">
      <c r="B729" s="13"/>
    </row>
    <row r="730" spans="2:2" s="12" customFormat="1">
      <c r="B730" s="13"/>
    </row>
    <row r="731" spans="2:2" s="12" customFormat="1">
      <c r="B731" s="13"/>
    </row>
    <row r="732" spans="2:2" s="12" customFormat="1">
      <c r="B732" s="13"/>
    </row>
    <row r="733" spans="2:2" s="12" customFormat="1">
      <c r="B733" s="13"/>
    </row>
    <row r="734" spans="2:2" s="12" customFormat="1">
      <c r="B734" s="13"/>
    </row>
    <row r="735" spans="2:2" s="12" customFormat="1">
      <c r="B735" s="13"/>
    </row>
    <row r="736" spans="2:2" s="12" customFormat="1">
      <c r="B736" s="13"/>
    </row>
    <row r="737" spans="2:2" s="12" customFormat="1">
      <c r="B737" s="13"/>
    </row>
    <row r="738" spans="2:2" s="12" customFormat="1">
      <c r="B738" s="13"/>
    </row>
    <row r="739" spans="2:2" s="12" customFormat="1">
      <c r="B739" s="13"/>
    </row>
    <row r="740" spans="2:2" s="12" customFormat="1">
      <c r="B740" s="13"/>
    </row>
    <row r="741" spans="2:2" s="12" customFormat="1">
      <c r="B741" s="13"/>
    </row>
    <row r="742" spans="2:2" s="12" customFormat="1">
      <c r="B742" s="13"/>
    </row>
    <row r="743" spans="2:2" s="12" customFormat="1">
      <c r="B743" s="13"/>
    </row>
    <row r="744" spans="2:2" s="12" customFormat="1">
      <c r="B744" s="13"/>
    </row>
    <row r="745" spans="2:2" s="12" customFormat="1">
      <c r="B745" s="13"/>
    </row>
    <row r="746" spans="2:2" s="12" customFormat="1">
      <c r="B746" s="13"/>
    </row>
    <row r="747" spans="2:2" s="12" customFormat="1">
      <c r="B747" s="13"/>
    </row>
    <row r="748" spans="2:2" s="12" customFormat="1">
      <c r="B748" s="13"/>
    </row>
    <row r="749" spans="2:2" s="12" customFormat="1">
      <c r="B749" s="13"/>
    </row>
    <row r="750" spans="2:2" s="12" customFormat="1">
      <c r="B750" s="13"/>
    </row>
    <row r="751" spans="2:2" s="12" customFormat="1">
      <c r="B751" s="13"/>
    </row>
    <row r="752" spans="2:2" s="12" customFormat="1">
      <c r="B752" s="13"/>
    </row>
    <row r="753" spans="2:2" s="12" customFormat="1">
      <c r="B753" s="13"/>
    </row>
    <row r="754" spans="2:2" s="12" customFormat="1">
      <c r="B754" s="13"/>
    </row>
    <row r="755" spans="2:2" s="12" customFormat="1">
      <c r="B755" s="13"/>
    </row>
    <row r="756" spans="2:2" s="12" customFormat="1">
      <c r="B756" s="13"/>
    </row>
    <row r="757" spans="2:2" s="12" customFormat="1">
      <c r="B757" s="13"/>
    </row>
    <row r="758" spans="2:2" s="12" customFormat="1">
      <c r="B758" s="13"/>
    </row>
    <row r="759" spans="2:2" s="12" customFormat="1">
      <c r="B759" s="13"/>
    </row>
    <row r="760" spans="2:2" s="12" customFormat="1">
      <c r="B760" s="13"/>
    </row>
    <row r="761" spans="2:2" s="12" customFormat="1">
      <c r="B761" s="13"/>
    </row>
    <row r="762" spans="2:2" s="12" customFormat="1">
      <c r="B762" s="13"/>
    </row>
    <row r="763" spans="2:2" s="12" customFormat="1">
      <c r="B763" s="13"/>
    </row>
    <row r="764" spans="2:2" s="12" customFormat="1">
      <c r="B764" s="13"/>
    </row>
    <row r="765" spans="2:2" s="12" customFormat="1">
      <c r="B765" s="13"/>
    </row>
    <row r="766" spans="2:2" s="12" customFormat="1">
      <c r="B766" s="13"/>
    </row>
    <row r="767" spans="2:2" s="12" customFormat="1">
      <c r="B767" s="13"/>
    </row>
    <row r="768" spans="2:2" s="12" customFormat="1">
      <c r="B768" s="13"/>
    </row>
    <row r="769" spans="2:2" s="12" customFormat="1">
      <c r="B769" s="13"/>
    </row>
    <row r="770" spans="2:2" s="12" customFormat="1">
      <c r="B770" s="13"/>
    </row>
    <row r="771" spans="2:2" s="12" customFormat="1">
      <c r="B771" s="13"/>
    </row>
    <row r="772" spans="2:2" s="12" customFormat="1">
      <c r="B772" s="13"/>
    </row>
    <row r="773" spans="2:2" s="12" customFormat="1">
      <c r="B773" s="13"/>
    </row>
    <row r="774" spans="2:2" s="12" customFormat="1">
      <c r="B774" s="13"/>
    </row>
    <row r="775" spans="2:2" s="12" customFormat="1">
      <c r="B775" s="13"/>
    </row>
    <row r="776" spans="2:2" s="12" customFormat="1">
      <c r="B776" s="13"/>
    </row>
    <row r="777" spans="2:2" s="12" customFormat="1">
      <c r="B777" s="13"/>
    </row>
    <row r="778" spans="2:2" s="12" customFormat="1">
      <c r="B778" s="13"/>
    </row>
    <row r="779" spans="2:2" s="12" customFormat="1">
      <c r="B779" s="13"/>
    </row>
    <row r="780" spans="2:2" s="12" customFormat="1">
      <c r="B780" s="13"/>
    </row>
    <row r="781" spans="2:2" s="12" customFormat="1">
      <c r="B781" s="13"/>
    </row>
    <row r="782" spans="2:2" s="12" customFormat="1">
      <c r="B782" s="13"/>
    </row>
    <row r="783" spans="2:2" s="12" customFormat="1">
      <c r="B783" s="13"/>
    </row>
    <row r="784" spans="2:2" s="12" customFormat="1">
      <c r="B784" s="13"/>
    </row>
    <row r="785" spans="2:2" s="12" customFormat="1">
      <c r="B785" s="13"/>
    </row>
    <row r="786" spans="2:2" s="12" customFormat="1">
      <c r="B786" s="13"/>
    </row>
    <row r="787" spans="2:2" s="12" customFormat="1">
      <c r="B787" s="13"/>
    </row>
    <row r="788" spans="2:2" s="12" customFormat="1">
      <c r="B788" s="13"/>
    </row>
    <row r="789" spans="2:2" s="12" customFormat="1">
      <c r="B789" s="13"/>
    </row>
    <row r="790" spans="2:2" s="12" customFormat="1">
      <c r="B790" s="13"/>
    </row>
    <row r="791" spans="2:2" s="12" customFormat="1">
      <c r="B791" s="13"/>
    </row>
    <row r="792" spans="2:2" s="12" customFormat="1">
      <c r="B792" s="13"/>
    </row>
    <row r="793" spans="2:2" s="12" customFormat="1">
      <c r="B793" s="13"/>
    </row>
    <row r="794" spans="2:2" s="12" customFormat="1">
      <c r="B794" s="13"/>
    </row>
    <row r="795" spans="2:2" s="12" customFormat="1">
      <c r="B795" s="13"/>
    </row>
    <row r="796" spans="2:2" s="12" customFormat="1">
      <c r="B796" s="13"/>
    </row>
    <row r="797" spans="2:2" s="12" customFormat="1">
      <c r="B797" s="13"/>
    </row>
    <row r="798" spans="2:2" s="12" customFormat="1">
      <c r="B798" s="13"/>
    </row>
    <row r="799" spans="2:2" s="12" customFormat="1">
      <c r="B799" s="13"/>
    </row>
    <row r="800" spans="2:2" s="12" customFormat="1">
      <c r="B800" s="13"/>
    </row>
    <row r="801" spans="2:2" s="12" customFormat="1">
      <c r="B801" s="13"/>
    </row>
    <row r="802" spans="2:2" s="12" customFormat="1">
      <c r="B802" s="13"/>
    </row>
    <row r="803" spans="2:2" s="12" customFormat="1">
      <c r="B803" s="13"/>
    </row>
    <row r="804" spans="2:2" s="12" customFormat="1">
      <c r="B804" s="13"/>
    </row>
    <row r="805" spans="2:2" s="12" customFormat="1">
      <c r="B805" s="13"/>
    </row>
    <row r="806" spans="2:2" s="12" customFormat="1">
      <c r="B806" s="13"/>
    </row>
    <row r="807" spans="2:2" s="12" customFormat="1">
      <c r="B807" s="13"/>
    </row>
    <row r="808" spans="2:2" s="12" customFormat="1">
      <c r="B808" s="13"/>
    </row>
    <row r="809" spans="2:2" s="12" customFormat="1">
      <c r="B809" s="13"/>
    </row>
    <row r="810" spans="2:2" s="12" customFormat="1">
      <c r="B810" s="13"/>
    </row>
    <row r="811" spans="2:2" s="12" customFormat="1">
      <c r="B811" s="13"/>
    </row>
    <row r="812" spans="2:2" s="12" customFormat="1">
      <c r="B812" s="13"/>
    </row>
    <row r="813" spans="2:2" s="12" customFormat="1">
      <c r="B813" s="13"/>
    </row>
    <row r="814" spans="2:2" s="12" customFormat="1">
      <c r="B814" s="13"/>
    </row>
    <row r="815" spans="2:2" s="12" customFormat="1">
      <c r="B815" s="13"/>
    </row>
    <row r="816" spans="2:2" s="12" customFormat="1">
      <c r="B816" s="13"/>
    </row>
    <row r="817" spans="2:2" s="12" customFormat="1">
      <c r="B817" s="13"/>
    </row>
    <row r="818" spans="2:2" s="12" customFormat="1">
      <c r="B818" s="13"/>
    </row>
    <row r="819" spans="2:2" s="12" customFormat="1">
      <c r="B819" s="13"/>
    </row>
    <row r="820" spans="2:2" s="12" customFormat="1">
      <c r="B820" s="13"/>
    </row>
    <row r="821" spans="2:2" s="12" customFormat="1">
      <c r="B821" s="13"/>
    </row>
    <row r="822" spans="2:2" s="12" customFormat="1">
      <c r="B822" s="13"/>
    </row>
    <row r="823" spans="2:2" s="12" customFormat="1">
      <c r="B823" s="13"/>
    </row>
    <row r="824" spans="2:2" s="12" customFormat="1">
      <c r="B824" s="13"/>
    </row>
    <row r="825" spans="2:2" s="12" customFormat="1">
      <c r="B825" s="13"/>
    </row>
    <row r="826" spans="2:2" s="12" customFormat="1">
      <c r="B826" s="13"/>
    </row>
    <row r="827" spans="2:2" s="12" customFormat="1">
      <c r="B827" s="13"/>
    </row>
    <row r="828" spans="2:2" s="12" customFormat="1">
      <c r="B828" s="13"/>
    </row>
    <row r="829" spans="2:2" s="12" customFormat="1">
      <c r="B829" s="13"/>
    </row>
    <row r="830" spans="2:2" s="12" customFormat="1">
      <c r="B830" s="13"/>
    </row>
    <row r="831" spans="2:2" s="12" customFormat="1">
      <c r="B831" s="13"/>
    </row>
    <row r="832" spans="2:2" s="12" customFormat="1">
      <c r="B832" s="13"/>
    </row>
    <row r="833" spans="2:2" s="12" customFormat="1">
      <c r="B833" s="13"/>
    </row>
    <row r="834" spans="2:2" s="12" customFormat="1">
      <c r="B834" s="13"/>
    </row>
    <row r="835" spans="2:2" s="12" customFormat="1">
      <c r="B835" s="13"/>
    </row>
    <row r="836" spans="2:2" s="12" customFormat="1">
      <c r="B836" s="13"/>
    </row>
    <row r="837" spans="2:2" s="12" customFormat="1">
      <c r="B837" s="13"/>
    </row>
    <row r="838" spans="2:2" s="12" customFormat="1">
      <c r="B838" s="13"/>
    </row>
    <row r="839" spans="2:2" s="12" customFormat="1">
      <c r="B839" s="13"/>
    </row>
    <row r="840" spans="2:2" s="12" customFormat="1">
      <c r="B840" s="13"/>
    </row>
    <row r="841" spans="2:2" s="12" customFormat="1">
      <c r="B841" s="13"/>
    </row>
    <row r="842" spans="2:2" s="12" customFormat="1">
      <c r="B842" s="13"/>
    </row>
    <row r="843" spans="2:2" s="12" customFormat="1">
      <c r="B843" s="13"/>
    </row>
    <row r="844" spans="2:2" s="12" customFormat="1">
      <c r="B844" s="13"/>
    </row>
    <row r="845" spans="2:2" s="12" customFormat="1">
      <c r="B845" s="13"/>
    </row>
    <row r="846" spans="2:2" s="12" customFormat="1">
      <c r="B846" s="13"/>
    </row>
    <row r="847" spans="2:2" s="12" customFormat="1">
      <c r="B847" s="13"/>
    </row>
    <row r="848" spans="2:2" s="12" customFormat="1">
      <c r="B848" s="13"/>
    </row>
    <row r="849" spans="2:2" s="12" customFormat="1">
      <c r="B849" s="13"/>
    </row>
    <row r="850" spans="2:2" s="12" customFormat="1">
      <c r="B850" s="13"/>
    </row>
    <row r="851" spans="2:2" s="12" customFormat="1">
      <c r="B851" s="13"/>
    </row>
    <row r="852" spans="2:2" s="12" customFormat="1">
      <c r="B852" s="13"/>
    </row>
    <row r="853" spans="2:2" s="12" customFormat="1">
      <c r="B853" s="13"/>
    </row>
    <row r="854" spans="2:2" s="12" customFormat="1">
      <c r="B854" s="13"/>
    </row>
    <row r="855" spans="2:2" s="12" customFormat="1">
      <c r="B855" s="13"/>
    </row>
    <row r="856" spans="2:2" s="12" customFormat="1">
      <c r="B856" s="13"/>
    </row>
    <row r="857" spans="2:2" s="12" customFormat="1">
      <c r="B857" s="13"/>
    </row>
    <row r="858" spans="2:2" s="12" customFormat="1">
      <c r="B858" s="13"/>
    </row>
    <row r="859" spans="2:2" s="12" customFormat="1">
      <c r="B859" s="13"/>
    </row>
    <row r="860" spans="2:2" s="12" customFormat="1">
      <c r="B860" s="13"/>
    </row>
    <row r="861" spans="2:2" s="12" customFormat="1">
      <c r="B861" s="13"/>
    </row>
    <row r="862" spans="2:2" s="12" customFormat="1">
      <c r="B862" s="13"/>
    </row>
    <row r="863" spans="2:2" s="12" customFormat="1">
      <c r="B863" s="13"/>
    </row>
    <row r="864" spans="2:2" s="12" customFormat="1">
      <c r="B864" s="13"/>
    </row>
    <row r="865" spans="2:2" s="12" customFormat="1">
      <c r="B865" s="13"/>
    </row>
    <row r="866" spans="2:2" s="12" customFormat="1">
      <c r="B866" s="13"/>
    </row>
    <row r="867" spans="2:2" s="12" customFormat="1">
      <c r="B867" s="13"/>
    </row>
    <row r="868" spans="2:2" s="12" customFormat="1">
      <c r="B868" s="13"/>
    </row>
    <row r="869" spans="2:2" s="12" customFormat="1">
      <c r="B869" s="13"/>
    </row>
    <row r="870" spans="2:2" s="12" customFormat="1">
      <c r="B870" s="13"/>
    </row>
    <row r="871" spans="2:2" s="12" customFormat="1">
      <c r="B871" s="13"/>
    </row>
    <row r="872" spans="2:2" s="12" customFormat="1">
      <c r="B872" s="13"/>
    </row>
    <row r="873" spans="2:2" s="12" customFormat="1">
      <c r="B873" s="13"/>
    </row>
    <row r="874" spans="2:2" s="12" customFormat="1">
      <c r="B874" s="13"/>
    </row>
    <row r="875" spans="2:2" s="12" customFormat="1">
      <c r="B875" s="13"/>
    </row>
    <row r="876" spans="2:2" s="12" customFormat="1">
      <c r="B876" s="13"/>
    </row>
    <row r="877" spans="2:2" s="12" customFormat="1">
      <c r="B877" s="13"/>
    </row>
    <row r="878" spans="2:2" s="12" customFormat="1">
      <c r="B878" s="13"/>
    </row>
    <row r="879" spans="2:2" s="12" customFormat="1">
      <c r="B879" s="13"/>
    </row>
    <row r="880" spans="2:2" s="12" customFormat="1">
      <c r="B880" s="13"/>
    </row>
    <row r="881" spans="2:2" s="12" customFormat="1">
      <c r="B881" s="13"/>
    </row>
    <row r="882" spans="2:2" s="12" customFormat="1">
      <c r="B882" s="13"/>
    </row>
    <row r="883" spans="2:2" s="12" customFormat="1">
      <c r="B883" s="13"/>
    </row>
    <row r="884" spans="2:2" s="12" customFormat="1">
      <c r="B884" s="13"/>
    </row>
    <row r="885" spans="2:2" s="12" customFormat="1">
      <c r="B885" s="13"/>
    </row>
    <row r="886" spans="2:2" s="12" customFormat="1">
      <c r="B886" s="13"/>
    </row>
    <row r="887" spans="2:2" s="12" customFormat="1">
      <c r="B887" s="13"/>
    </row>
    <row r="888" spans="2:2" s="12" customFormat="1">
      <c r="B888" s="13"/>
    </row>
    <row r="889" spans="2:2" s="12" customFormat="1">
      <c r="B889" s="13"/>
    </row>
    <row r="890" spans="2:2" s="12" customFormat="1">
      <c r="B890" s="13"/>
    </row>
    <row r="891" spans="2:2" s="12" customFormat="1">
      <c r="B891" s="13"/>
    </row>
    <row r="892" spans="2:2" s="12" customFormat="1">
      <c r="B892" s="13"/>
    </row>
    <row r="893" spans="2:2" s="12" customFormat="1">
      <c r="B893" s="13"/>
    </row>
    <row r="894" spans="2:2" s="12" customFormat="1">
      <c r="B894" s="13"/>
    </row>
    <row r="895" spans="2:2" s="12" customFormat="1">
      <c r="B895" s="13"/>
    </row>
    <row r="896" spans="2:2" s="12" customFormat="1">
      <c r="B896" s="13"/>
    </row>
    <row r="897" spans="2:2" s="12" customFormat="1">
      <c r="B897" s="13"/>
    </row>
    <row r="898" spans="2:2" s="12" customFormat="1">
      <c r="B898" s="13"/>
    </row>
    <row r="899" spans="2:2" s="12" customFormat="1">
      <c r="B899" s="13"/>
    </row>
    <row r="900" spans="2:2" s="12" customFormat="1">
      <c r="B900" s="13"/>
    </row>
    <row r="901" spans="2:2" s="12" customFormat="1">
      <c r="B901" s="13"/>
    </row>
    <row r="902" spans="2:2" s="12" customFormat="1">
      <c r="B902" s="13"/>
    </row>
    <row r="903" spans="2:2" s="12" customFormat="1">
      <c r="B903" s="13"/>
    </row>
    <row r="904" spans="2:2" s="12" customFormat="1">
      <c r="B904" s="13"/>
    </row>
    <row r="905" spans="2:2" s="12" customFormat="1">
      <c r="B905" s="13"/>
    </row>
    <row r="906" spans="2:2" s="12" customFormat="1">
      <c r="B906" s="13"/>
    </row>
    <row r="907" spans="2:2" s="12" customFormat="1">
      <c r="B907" s="13"/>
    </row>
    <row r="908" spans="2:2" s="12" customFormat="1">
      <c r="B908" s="13"/>
    </row>
    <row r="909" spans="2:2" s="12" customFormat="1">
      <c r="B909" s="13"/>
    </row>
    <row r="910" spans="2:2" s="12" customFormat="1">
      <c r="B910" s="13"/>
    </row>
    <row r="911" spans="2:2" s="12" customFormat="1">
      <c r="B911" s="13"/>
    </row>
    <row r="912" spans="2:2" s="12" customFormat="1">
      <c r="B912" s="13"/>
    </row>
    <row r="913" spans="2:2" s="12" customFormat="1">
      <c r="B913" s="13"/>
    </row>
    <row r="914" spans="2:2" s="12" customFormat="1">
      <c r="B914" s="13"/>
    </row>
    <row r="915" spans="2:2" s="12" customFormat="1">
      <c r="B915" s="13"/>
    </row>
    <row r="916" spans="2:2" s="12" customFormat="1">
      <c r="B916" s="13"/>
    </row>
    <row r="917" spans="2:2" s="12" customFormat="1">
      <c r="B917" s="13"/>
    </row>
    <row r="918" spans="2:2" s="12" customFormat="1">
      <c r="B918" s="13"/>
    </row>
    <row r="919" spans="2:2" s="12" customFormat="1">
      <c r="B919" s="13"/>
    </row>
    <row r="920" spans="2:2" s="12" customFormat="1">
      <c r="B920" s="13"/>
    </row>
    <row r="921" spans="2:2" s="12" customFormat="1">
      <c r="B921" s="13"/>
    </row>
    <row r="922" spans="2:2" s="12" customFormat="1">
      <c r="B922" s="13"/>
    </row>
    <row r="923" spans="2:2" s="12" customFormat="1">
      <c r="B923" s="13"/>
    </row>
    <row r="924" spans="2:2" s="12" customFormat="1">
      <c r="B924" s="13"/>
    </row>
    <row r="925" spans="2:2" s="12" customFormat="1">
      <c r="B925" s="13"/>
    </row>
    <row r="926" spans="2:2" s="12" customFormat="1">
      <c r="B926" s="13"/>
    </row>
    <row r="927" spans="2:2" s="12" customFormat="1">
      <c r="B927" s="13"/>
    </row>
    <row r="928" spans="2:2" s="12" customFormat="1">
      <c r="B928" s="13"/>
    </row>
    <row r="929" spans="2:2" s="12" customFormat="1">
      <c r="B929" s="13"/>
    </row>
    <row r="930" spans="2:2" s="12" customFormat="1">
      <c r="B930" s="13"/>
    </row>
    <row r="931" spans="2:2" s="12" customFormat="1">
      <c r="B931" s="13"/>
    </row>
    <row r="932" spans="2:2" s="12" customFormat="1">
      <c r="B932" s="13"/>
    </row>
    <row r="933" spans="2:2" s="12" customFormat="1">
      <c r="B933" s="13"/>
    </row>
    <row r="934" spans="2:2" s="12" customFormat="1">
      <c r="B934" s="13"/>
    </row>
    <row r="935" spans="2:2" s="12" customFormat="1">
      <c r="B935" s="13"/>
    </row>
    <row r="936" spans="2:2" s="12" customFormat="1">
      <c r="B936" s="13"/>
    </row>
    <row r="937" spans="2:2" s="12" customFormat="1">
      <c r="B937" s="13"/>
    </row>
    <row r="938" spans="2:2" s="12" customFormat="1">
      <c r="B938" s="13"/>
    </row>
    <row r="939" spans="2:2" s="12" customFormat="1">
      <c r="B939" s="13"/>
    </row>
    <row r="940" spans="2:2" s="12" customFormat="1">
      <c r="B940" s="13"/>
    </row>
    <row r="941" spans="2:2" s="12" customFormat="1">
      <c r="B941" s="13"/>
    </row>
    <row r="942" spans="2:2" s="12" customFormat="1">
      <c r="B942" s="13"/>
    </row>
    <row r="943" spans="2:2" s="12" customFormat="1">
      <c r="B943" s="13"/>
    </row>
    <row r="944" spans="2:2" s="12" customFormat="1">
      <c r="B944" s="13"/>
    </row>
    <row r="945" spans="2:2" s="12" customFormat="1">
      <c r="B945" s="13"/>
    </row>
    <row r="946" spans="2:2" s="12" customFormat="1">
      <c r="B946" s="13"/>
    </row>
    <row r="947" spans="2:2" s="12" customFormat="1">
      <c r="B947" s="13"/>
    </row>
    <row r="948" spans="2:2" s="12" customFormat="1">
      <c r="B948" s="13"/>
    </row>
    <row r="949" spans="2:2" s="12" customFormat="1">
      <c r="B949" s="13"/>
    </row>
    <row r="950" spans="2:2" s="12" customFormat="1">
      <c r="B950" s="13"/>
    </row>
    <row r="951" spans="2:2" s="12" customFormat="1">
      <c r="B951" s="13"/>
    </row>
    <row r="952" spans="2:2" s="12" customFormat="1">
      <c r="B952" s="13"/>
    </row>
    <row r="953" spans="2:2" s="12" customFormat="1">
      <c r="B953" s="13"/>
    </row>
    <row r="954" spans="2:2" s="12" customFormat="1">
      <c r="B954" s="13"/>
    </row>
    <row r="955" spans="2:2" s="12" customFormat="1">
      <c r="B955" s="13"/>
    </row>
    <row r="956" spans="2:2" s="12" customFormat="1">
      <c r="B956" s="13"/>
    </row>
    <row r="957" spans="2:2" s="12" customFormat="1">
      <c r="B957" s="13"/>
    </row>
    <row r="958" spans="2:2" s="12" customFormat="1">
      <c r="B958" s="13"/>
    </row>
    <row r="959" spans="2:2" s="12" customFormat="1">
      <c r="B959" s="13"/>
    </row>
    <row r="960" spans="2:2" s="12" customFormat="1">
      <c r="B960" s="13"/>
    </row>
    <row r="961" spans="2:2" s="12" customFormat="1">
      <c r="B961" s="13"/>
    </row>
    <row r="962" spans="2:2" s="12" customFormat="1">
      <c r="B962" s="13"/>
    </row>
    <row r="963" spans="2:2" s="12" customFormat="1">
      <c r="B963" s="13"/>
    </row>
    <row r="964" spans="2:2" s="12" customFormat="1">
      <c r="B964" s="13"/>
    </row>
    <row r="965" spans="2:2" s="12" customFormat="1">
      <c r="B965" s="13"/>
    </row>
    <row r="966" spans="2:2" s="12" customFormat="1">
      <c r="B966" s="13"/>
    </row>
    <row r="967" spans="2:2" s="12" customFormat="1">
      <c r="B967" s="13"/>
    </row>
    <row r="968" spans="2:2" s="12" customFormat="1">
      <c r="B968" s="13"/>
    </row>
    <row r="969" spans="2:2" s="12" customFormat="1">
      <c r="B969" s="13"/>
    </row>
    <row r="970" spans="2:2" s="12" customFormat="1">
      <c r="B970" s="13"/>
    </row>
    <row r="971" spans="2:2" s="12" customFormat="1">
      <c r="B971" s="13"/>
    </row>
    <row r="972" spans="2:2" s="12" customFormat="1">
      <c r="B972" s="13"/>
    </row>
    <row r="973" spans="2:2" s="12" customFormat="1">
      <c r="B973" s="13"/>
    </row>
    <row r="974" spans="2:2" s="12" customFormat="1">
      <c r="B974" s="13"/>
    </row>
    <row r="975" spans="2:2" s="12" customFormat="1">
      <c r="B975" s="13"/>
    </row>
    <row r="976" spans="2:2" s="12" customFormat="1">
      <c r="B976" s="13"/>
    </row>
    <row r="977" spans="2:2" s="12" customFormat="1">
      <c r="B977" s="13"/>
    </row>
    <row r="978" spans="2:2" s="12" customFormat="1">
      <c r="B978" s="13"/>
    </row>
    <row r="979" spans="2:2" s="12" customFormat="1">
      <c r="B979" s="13"/>
    </row>
    <row r="980" spans="2:2" s="12" customFormat="1">
      <c r="B980" s="13"/>
    </row>
    <row r="981" spans="2:2" s="12" customFormat="1">
      <c r="B981" s="13"/>
    </row>
    <row r="982" spans="2:2" s="12" customFormat="1">
      <c r="B982" s="13"/>
    </row>
    <row r="983" spans="2:2" s="12" customFormat="1">
      <c r="B983" s="13"/>
    </row>
    <row r="984" spans="2:2" s="12" customFormat="1">
      <c r="B984" s="13"/>
    </row>
    <row r="985" spans="2:2" s="12" customFormat="1">
      <c r="B985" s="13"/>
    </row>
    <row r="986" spans="2:2" s="12" customFormat="1">
      <c r="B986" s="13"/>
    </row>
    <row r="987" spans="2:2" s="12" customFormat="1">
      <c r="B987" s="13"/>
    </row>
    <row r="988" spans="2:2" s="12" customFormat="1">
      <c r="B988" s="13"/>
    </row>
    <row r="989" spans="2:2" s="12" customFormat="1">
      <c r="B989" s="13"/>
    </row>
    <row r="990" spans="2:2" s="12" customFormat="1">
      <c r="B990" s="13"/>
    </row>
    <row r="991" spans="2:2" s="12" customFormat="1">
      <c r="B991" s="13"/>
    </row>
    <row r="992" spans="2:2" s="12" customFormat="1">
      <c r="B992" s="13"/>
    </row>
    <row r="993" spans="2:2" s="12" customFormat="1">
      <c r="B993" s="13"/>
    </row>
    <row r="994" spans="2:2" s="12" customFormat="1">
      <c r="B994" s="13"/>
    </row>
    <row r="995" spans="2:2" s="12" customFormat="1">
      <c r="B995" s="13"/>
    </row>
    <row r="996" spans="2:2" s="12" customFormat="1">
      <c r="B996" s="13"/>
    </row>
    <row r="997" spans="2:2" s="12" customFormat="1">
      <c r="B997" s="13"/>
    </row>
    <row r="998" spans="2:2" s="12" customFormat="1">
      <c r="B998" s="13"/>
    </row>
    <row r="999" spans="2:2" s="12" customFormat="1">
      <c r="B999" s="13"/>
    </row>
    <row r="1000" spans="2:2" s="12" customFormat="1">
      <c r="B1000" s="13"/>
    </row>
    <row r="1001" spans="2:2" s="12" customFormat="1">
      <c r="B1001" s="13"/>
    </row>
    <row r="1002" spans="2:2" s="12" customFormat="1">
      <c r="B1002" s="13"/>
    </row>
    <row r="1003" spans="2:2" s="12" customFormat="1">
      <c r="B1003" s="13"/>
    </row>
    <row r="1004" spans="2:2" s="12" customFormat="1">
      <c r="B1004" s="13"/>
    </row>
    <row r="1005" spans="2:2" s="12" customFormat="1">
      <c r="B1005" s="13"/>
    </row>
    <row r="1006" spans="2:2" s="12" customFormat="1">
      <c r="B1006" s="13"/>
    </row>
    <row r="1007" spans="2:2" s="12" customFormat="1">
      <c r="B1007" s="13"/>
    </row>
    <row r="1008" spans="2:2" s="12" customFormat="1">
      <c r="B1008" s="13"/>
    </row>
    <row r="1009" spans="2:2" s="12" customFormat="1">
      <c r="B1009" s="13"/>
    </row>
    <row r="1010" spans="2:2" s="12" customFormat="1">
      <c r="B1010" s="13"/>
    </row>
    <row r="1011" spans="2:2" s="12" customFormat="1">
      <c r="B1011" s="13"/>
    </row>
    <row r="1012" spans="2:2" s="12" customFormat="1">
      <c r="B1012" s="13"/>
    </row>
    <row r="1013" spans="2:2" s="12" customFormat="1">
      <c r="B1013" s="13"/>
    </row>
    <row r="1014" spans="2:2" s="12" customFormat="1">
      <c r="B1014" s="13"/>
    </row>
    <row r="1015" spans="2:2" s="12" customFormat="1">
      <c r="B1015" s="13"/>
    </row>
    <row r="1016" spans="2:2" s="12" customFormat="1">
      <c r="B1016" s="13"/>
    </row>
    <row r="1017" spans="2:2" s="12" customFormat="1">
      <c r="B1017" s="13"/>
    </row>
    <row r="1018" spans="2:2" s="12" customFormat="1">
      <c r="B1018" s="13"/>
    </row>
    <row r="1019" spans="2:2" s="12" customFormat="1">
      <c r="B1019" s="13"/>
    </row>
    <row r="1020" spans="2:2" s="12" customFormat="1">
      <c r="B1020" s="13"/>
    </row>
    <row r="1021" spans="2:2" s="12" customFormat="1">
      <c r="B1021" s="13"/>
    </row>
    <row r="1022" spans="2:2" s="12" customFormat="1">
      <c r="B1022" s="13"/>
    </row>
    <row r="1023" spans="2:2" s="12" customFormat="1">
      <c r="B1023" s="13"/>
    </row>
    <row r="1024" spans="2:2" s="12" customFormat="1">
      <c r="B1024" s="13"/>
    </row>
    <row r="1025" spans="2:2" s="12" customFormat="1">
      <c r="B1025" s="13"/>
    </row>
    <row r="1026" spans="2:2" s="12" customFormat="1">
      <c r="B1026" s="13"/>
    </row>
    <row r="1027" spans="2:2" s="12" customFormat="1">
      <c r="B1027" s="13"/>
    </row>
    <row r="1028" spans="2:2" s="12" customFormat="1">
      <c r="B1028" s="13"/>
    </row>
    <row r="1029" spans="2:2" s="12" customFormat="1">
      <c r="B1029" s="13"/>
    </row>
    <row r="1030" spans="2:2" s="12" customFormat="1">
      <c r="B1030" s="13"/>
    </row>
    <row r="1031" spans="2:2" s="12" customFormat="1">
      <c r="B1031" s="13"/>
    </row>
    <row r="1032" spans="2:2" s="12" customFormat="1">
      <c r="B1032" s="13"/>
    </row>
    <row r="1033" spans="2:2" s="12" customFormat="1">
      <c r="B1033" s="13"/>
    </row>
    <row r="1034" spans="2:2" s="12" customFormat="1">
      <c r="B1034" s="13"/>
    </row>
    <row r="1035" spans="2:2" s="12" customFormat="1">
      <c r="B1035" s="13"/>
    </row>
    <row r="1036" spans="2:2" s="12" customFormat="1">
      <c r="B1036" s="13"/>
    </row>
    <row r="1037" spans="2:2" s="12" customFormat="1">
      <c r="B1037" s="13"/>
    </row>
    <row r="1038" spans="2:2" s="12" customFormat="1">
      <c r="B1038" s="13"/>
    </row>
    <row r="1039" spans="2:2" s="12" customFormat="1">
      <c r="B1039" s="13"/>
    </row>
    <row r="1040" spans="2:2" s="12" customFormat="1">
      <c r="B1040" s="13"/>
    </row>
    <row r="1041" spans="2:2" s="12" customFormat="1">
      <c r="B1041" s="13"/>
    </row>
    <row r="1042" spans="2:2" s="12" customFormat="1">
      <c r="B1042" s="13"/>
    </row>
    <row r="1043" spans="2:2" s="12" customFormat="1">
      <c r="B1043" s="13"/>
    </row>
    <row r="1044" spans="2:2" s="12" customFormat="1">
      <c r="B1044" s="13"/>
    </row>
    <row r="1045" spans="2:2" s="12" customFormat="1">
      <c r="B1045" s="13"/>
    </row>
    <row r="1046" spans="2:2" s="12" customFormat="1">
      <c r="B1046" s="13"/>
    </row>
    <row r="1047" spans="2:2" s="12" customFormat="1">
      <c r="B1047" s="13"/>
    </row>
    <row r="1048" spans="2:2" s="12" customFormat="1">
      <c r="B1048" s="13"/>
    </row>
    <row r="1049" spans="2:2" s="12" customFormat="1">
      <c r="B1049" s="13"/>
    </row>
    <row r="1050" spans="2:2" s="12" customFormat="1">
      <c r="B1050" s="13"/>
    </row>
    <row r="1051" spans="2:2" s="12" customFormat="1">
      <c r="B1051" s="13"/>
    </row>
    <row r="1052" spans="2:2" s="12" customFormat="1">
      <c r="B1052" s="13"/>
    </row>
    <row r="1053" spans="2:2" s="12" customFormat="1">
      <c r="B1053" s="13"/>
    </row>
    <row r="1054" spans="2:2" s="12" customFormat="1">
      <c r="B1054" s="13"/>
    </row>
    <row r="1055" spans="2:2" s="12" customFormat="1">
      <c r="B1055" s="13"/>
    </row>
    <row r="1056" spans="2:2" s="12" customFormat="1">
      <c r="B1056" s="13"/>
    </row>
    <row r="1057" spans="2:2" s="12" customFormat="1">
      <c r="B1057" s="13"/>
    </row>
    <row r="1058" spans="2:2" s="12" customFormat="1">
      <c r="B1058" s="13"/>
    </row>
    <row r="1059" spans="2:2" s="12" customFormat="1">
      <c r="B1059" s="13"/>
    </row>
    <row r="1060" spans="2:2" s="12" customFormat="1">
      <c r="B1060" s="13"/>
    </row>
    <row r="1061" spans="2:2" s="12" customFormat="1">
      <c r="B1061" s="13"/>
    </row>
    <row r="1062" spans="2:2" s="12" customFormat="1">
      <c r="B1062" s="13"/>
    </row>
    <row r="1063" spans="2:2" s="12" customFormat="1">
      <c r="B1063" s="13"/>
    </row>
    <row r="1064" spans="2:2" s="12" customFormat="1">
      <c r="B1064" s="13"/>
    </row>
    <row r="1065" spans="2:2" s="12" customFormat="1">
      <c r="B1065" s="13"/>
    </row>
    <row r="1066" spans="2:2" s="12" customFormat="1">
      <c r="B1066" s="13"/>
    </row>
    <row r="1067" spans="2:2" s="12" customFormat="1">
      <c r="B1067" s="13"/>
    </row>
    <row r="1068" spans="2:2" s="12" customFormat="1">
      <c r="B1068" s="13"/>
    </row>
    <row r="1069" spans="2:2" s="12" customFormat="1">
      <c r="B1069" s="13"/>
    </row>
    <row r="1070" spans="2:2" s="12" customFormat="1">
      <c r="B1070" s="13"/>
    </row>
    <row r="1071" spans="2:2" s="12" customFormat="1">
      <c r="B1071" s="13"/>
    </row>
    <row r="1072" spans="2:2" s="12" customFormat="1">
      <c r="B1072" s="13"/>
    </row>
    <row r="1073" spans="2:2" s="12" customFormat="1">
      <c r="B1073" s="13"/>
    </row>
    <row r="1074" spans="2:2" s="12" customFormat="1">
      <c r="B1074" s="13"/>
    </row>
    <row r="1075" spans="2:2" s="12" customFormat="1">
      <c r="B1075" s="13"/>
    </row>
    <row r="1076" spans="2:2" s="12" customFormat="1">
      <c r="B1076" s="13"/>
    </row>
    <row r="1077" spans="2:2" s="12" customFormat="1">
      <c r="B1077" s="13"/>
    </row>
    <row r="1078" spans="2:2" s="12" customFormat="1">
      <c r="B1078" s="13"/>
    </row>
    <row r="1079" spans="2:2" s="12" customFormat="1">
      <c r="B1079" s="13"/>
    </row>
    <row r="1080" spans="2:2" s="12" customFormat="1">
      <c r="B1080" s="13"/>
    </row>
    <row r="1081" spans="2:2" s="12" customFormat="1">
      <c r="B1081" s="13"/>
    </row>
    <row r="1082" spans="2:2" s="12" customFormat="1">
      <c r="B1082" s="13"/>
    </row>
    <row r="1083" spans="2:2" s="12" customFormat="1">
      <c r="B1083" s="13"/>
    </row>
    <row r="1084" spans="2:2" s="12" customFormat="1">
      <c r="B1084" s="13"/>
    </row>
    <row r="1085" spans="2:2" s="12" customFormat="1">
      <c r="B1085" s="13"/>
    </row>
    <row r="1086" spans="2:2" s="12" customFormat="1">
      <c r="B1086" s="13"/>
    </row>
    <row r="1087" spans="2:2" s="12" customFormat="1">
      <c r="B1087" s="13"/>
    </row>
    <row r="1088" spans="2:2" s="12" customFormat="1">
      <c r="B1088" s="13"/>
    </row>
    <row r="1089" spans="2:2" s="12" customFormat="1">
      <c r="B1089" s="13"/>
    </row>
    <row r="1090" spans="2:2" s="12" customFormat="1">
      <c r="B1090" s="13"/>
    </row>
    <row r="1091" spans="2:2" s="12" customFormat="1">
      <c r="B1091" s="13"/>
    </row>
    <row r="1092" spans="2:2" s="12" customFormat="1">
      <c r="B1092" s="13"/>
    </row>
    <row r="1093" spans="2:2" s="12" customFormat="1">
      <c r="B1093" s="13"/>
    </row>
    <row r="1094" spans="2:2" s="12" customFormat="1">
      <c r="B1094" s="13"/>
    </row>
    <row r="1095" spans="2:2" s="12" customFormat="1">
      <c r="B1095" s="13"/>
    </row>
    <row r="1096" spans="2:2" s="12" customFormat="1">
      <c r="B1096" s="13"/>
    </row>
    <row r="1097" spans="2:2" s="12" customFormat="1">
      <c r="B1097" s="13"/>
    </row>
    <row r="1098" spans="2:2" s="12" customFormat="1">
      <c r="B1098" s="13"/>
    </row>
    <row r="1099" spans="2:2" s="12" customFormat="1">
      <c r="B1099" s="13"/>
    </row>
    <row r="1100" spans="2:2" s="12" customFormat="1">
      <c r="B1100" s="13"/>
    </row>
    <row r="1101" spans="2:2" s="12" customFormat="1">
      <c r="B1101" s="13"/>
    </row>
    <row r="1102" spans="2:2" s="12" customFormat="1">
      <c r="B1102" s="13"/>
    </row>
    <row r="1103" spans="2:2" s="12" customFormat="1">
      <c r="B1103" s="13"/>
    </row>
    <row r="1104" spans="2:2" s="12" customFormat="1">
      <c r="B1104" s="13"/>
    </row>
    <row r="1105" spans="2:2" s="12" customFormat="1">
      <c r="B1105" s="13"/>
    </row>
    <row r="1106" spans="2:2" s="12" customFormat="1">
      <c r="B1106" s="13"/>
    </row>
    <row r="1107" spans="2:2" s="12" customFormat="1">
      <c r="B1107" s="13"/>
    </row>
    <row r="1108" spans="2:2" s="12" customFormat="1">
      <c r="B1108" s="13"/>
    </row>
    <row r="1109" spans="2:2" s="12" customFormat="1">
      <c r="B1109" s="13"/>
    </row>
    <row r="1110" spans="2:2" s="12" customFormat="1">
      <c r="B1110" s="13"/>
    </row>
    <row r="1111" spans="2:2" s="12" customFormat="1">
      <c r="B1111" s="13"/>
    </row>
    <row r="1112" spans="2:2" s="12" customFormat="1">
      <c r="B1112" s="13"/>
    </row>
    <row r="1113" spans="2:2" s="12" customFormat="1">
      <c r="B1113" s="13"/>
    </row>
    <row r="1114" spans="2:2" s="12" customFormat="1">
      <c r="B1114" s="13"/>
    </row>
    <row r="1115" spans="2:2" s="12" customFormat="1">
      <c r="B1115" s="13"/>
    </row>
    <row r="1116" spans="2:2" s="12" customFormat="1">
      <c r="B1116" s="13"/>
    </row>
    <row r="1117" spans="2:2" s="12" customFormat="1">
      <c r="B1117" s="13"/>
    </row>
    <row r="1118" spans="2:2" s="12" customFormat="1">
      <c r="B1118" s="13"/>
    </row>
    <row r="1119" spans="2:2" s="12" customFormat="1">
      <c r="B1119" s="13"/>
    </row>
    <row r="1120" spans="2:2" s="12" customFormat="1">
      <c r="B1120" s="13"/>
    </row>
    <row r="1121" spans="2:2" s="12" customFormat="1">
      <c r="B1121" s="13"/>
    </row>
    <row r="1122" spans="2:2" s="12" customFormat="1">
      <c r="B1122" s="13"/>
    </row>
    <row r="1123" spans="2:2" s="12" customFormat="1">
      <c r="B1123" s="13"/>
    </row>
    <row r="1124" spans="2:2" s="12" customFormat="1">
      <c r="B1124" s="13"/>
    </row>
    <row r="1125" spans="2:2" s="12" customFormat="1">
      <c r="B1125" s="13"/>
    </row>
    <row r="1126" spans="2:2" s="12" customFormat="1">
      <c r="B1126" s="13"/>
    </row>
    <row r="1127" spans="2:2" s="12" customFormat="1">
      <c r="B1127" s="13"/>
    </row>
    <row r="1128" spans="2:2" s="12" customFormat="1">
      <c r="B1128" s="13"/>
    </row>
    <row r="1129" spans="2:2" s="12" customFormat="1">
      <c r="B1129" s="13"/>
    </row>
    <row r="1130" spans="2:2" s="12" customFormat="1">
      <c r="B1130" s="13"/>
    </row>
    <row r="1131" spans="2:2" s="12" customFormat="1">
      <c r="B1131" s="13"/>
    </row>
    <row r="1132" spans="2:2" s="12" customFormat="1">
      <c r="B1132" s="13"/>
    </row>
    <row r="1133" spans="2:2" s="12" customFormat="1">
      <c r="B1133" s="13"/>
    </row>
    <row r="1134" spans="2:2" s="12" customFormat="1">
      <c r="B1134" s="13"/>
    </row>
    <row r="1135" spans="2:2" s="12" customFormat="1">
      <c r="B1135" s="13"/>
    </row>
    <row r="1136" spans="2:2" s="12" customFormat="1">
      <c r="B1136" s="13"/>
    </row>
    <row r="1137" spans="2:2" s="12" customFormat="1">
      <c r="B1137" s="13"/>
    </row>
    <row r="1138" spans="2:2" s="12" customFormat="1">
      <c r="B1138" s="13"/>
    </row>
    <row r="1139" spans="2:2" s="12" customFormat="1">
      <c r="B1139" s="13"/>
    </row>
    <row r="1140" spans="2:2" s="12" customFormat="1">
      <c r="B1140" s="13"/>
    </row>
    <row r="1141" spans="2:2" s="12" customFormat="1">
      <c r="B1141" s="13"/>
    </row>
    <row r="1142" spans="2:2" s="12" customFormat="1">
      <c r="B1142" s="13"/>
    </row>
    <row r="1143" spans="2:2" s="12" customFormat="1">
      <c r="B1143" s="13"/>
    </row>
    <row r="1144" spans="2:2" s="12" customFormat="1">
      <c r="B1144" s="13"/>
    </row>
    <row r="1145" spans="2:2" s="12" customFormat="1">
      <c r="B1145" s="13"/>
    </row>
    <row r="1146" spans="2:2" s="12" customFormat="1">
      <c r="B1146" s="13"/>
    </row>
    <row r="1147" spans="2:2" s="12" customFormat="1">
      <c r="B1147" s="13"/>
    </row>
    <row r="1148" spans="2:2" s="12" customFormat="1">
      <c r="B1148" s="13"/>
    </row>
    <row r="1149" spans="2:2" s="12" customFormat="1">
      <c r="B1149" s="13"/>
    </row>
    <row r="1150" spans="2:2" s="12" customFormat="1">
      <c r="B1150" s="13"/>
    </row>
    <row r="1151" spans="2:2" s="12" customFormat="1">
      <c r="B1151" s="13"/>
    </row>
    <row r="1152" spans="2:2" s="12" customFormat="1">
      <c r="B1152" s="13"/>
    </row>
    <row r="1153" spans="2:2" s="12" customFormat="1">
      <c r="B1153" s="13"/>
    </row>
    <row r="1154" spans="2:2" s="12" customFormat="1">
      <c r="B1154" s="13"/>
    </row>
    <row r="1155" spans="2:2" s="12" customFormat="1">
      <c r="B1155" s="13"/>
    </row>
    <row r="1156" spans="2:2" s="12" customFormat="1">
      <c r="B1156" s="13"/>
    </row>
    <row r="1157" spans="2:2" s="12" customFormat="1">
      <c r="B1157" s="13"/>
    </row>
    <row r="1158" spans="2:2" s="12" customFormat="1">
      <c r="B1158" s="13"/>
    </row>
    <row r="1159" spans="2:2" s="12" customFormat="1">
      <c r="B1159" s="13"/>
    </row>
    <row r="1160" spans="2:2" s="12" customFormat="1">
      <c r="B1160" s="13"/>
    </row>
    <row r="1161" spans="2:2" s="12" customFormat="1">
      <c r="B1161" s="13"/>
    </row>
    <row r="1162" spans="2:2" s="12" customFormat="1">
      <c r="B1162" s="13"/>
    </row>
    <row r="1163" spans="2:2" s="12" customFormat="1">
      <c r="B1163" s="13"/>
    </row>
    <row r="1164" spans="2:2" s="12" customFormat="1">
      <c r="B1164" s="13"/>
    </row>
    <row r="1165" spans="2:2" s="12" customFormat="1">
      <c r="B1165" s="13"/>
    </row>
    <row r="1166" spans="2:2" s="12" customFormat="1">
      <c r="B1166" s="13"/>
    </row>
    <row r="1167" spans="2:2" s="12" customFormat="1">
      <c r="B1167" s="13"/>
    </row>
    <row r="1168" spans="2:2" s="12" customFormat="1">
      <c r="B1168" s="13"/>
    </row>
    <row r="1169" spans="2:2" s="12" customFormat="1">
      <c r="B1169" s="13"/>
    </row>
    <row r="1170" spans="2:2" s="12" customFormat="1">
      <c r="B1170" s="13"/>
    </row>
    <row r="1171" spans="2:2" s="12" customFormat="1">
      <c r="B1171" s="13"/>
    </row>
    <row r="1172" spans="2:2" s="12" customFormat="1">
      <c r="B1172" s="13"/>
    </row>
    <row r="1173" spans="2:2" s="12" customFormat="1">
      <c r="B1173" s="13"/>
    </row>
    <row r="1174" spans="2:2" s="12" customFormat="1">
      <c r="B1174" s="13"/>
    </row>
    <row r="1175" spans="2:2" s="12" customFormat="1">
      <c r="B1175" s="13"/>
    </row>
    <row r="1176" spans="2:2" s="12" customFormat="1">
      <c r="B1176" s="13"/>
    </row>
    <row r="1177" spans="2:2" s="12" customFormat="1">
      <c r="B1177" s="13"/>
    </row>
    <row r="1178" spans="2:2" s="12" customFormat="1">
      <c r="B1178" s="13"/>
    </row>
    <row r="1179" spans="2:2" s="12" customFormat="1">
      <c r="B1179" s="13"/>
    </row>
    <row r="1180" spans="2:2" s="12" customFormat="1">
      <c r="B1180" s="13"/>
    </row>
    <row r="1181" spans="2:2" s="12" customFormat="1">
      <c r="B1181" s="13"/>
    </row>
    <row r="1182" spans="2:2" s="12" customFormat="1">
      <c r="B1182" s="13"/>
    </row>
    <row r="1183" spans="2:2" s="12" customFormat="1">
      <c r="B1183" s="13"/>
    </row>
    <row r="1184" spans="2:2" s="12" customFormat="1">
      <c r="B1184" s="13"/>
    </row>
    <row r="1185" spans="2:2" s="12" customFormat="1">
      <c r="B1185" s="13"/>
    </row>
    <row r="1186" spans="2:2" s="12" customFormat="1">
      <c r="B1186" s="13"/>
    </row>
    <row r="1187" spans="2:2" s="12" customFormat="1">
      <c r="B1187" s="13"/>
    </row>
    <row r="1188" spans="2:2" s="12" customFormat="1">
      <c r="B1188" s="13"/>
    </row>
    <row r="1189" spans="2:2" s="12" customFormat="1">
      <c r="B1189" s="13"/>
    </row>
    <row r="1190" spans="2:2" s="12" customFormat="1">
      <c r="B1190" s="13"/>
    </row>
    <row r="1191" spans="2:2" s="12" customFormat="1">
      <c r="B1191" s="13"/>
    </row>
    <row r="1192" spans="2:2" s="12" customFormat="1">
      <c r="B1192" s="13"/>
    </row>
    <row r="1193" spans="2:2" s="12" customFormat="1">
      <c r="B1193" s="13"/>
    </row>
    <row r="1194" spans="2:2" s="12" customFormat="1">
      <c r="B1194" s="13"/>
    </row>
    <row r="1195" spans="2:2" s="12" customFormat="1">
      <c r="B1195" s="13"/>
    </row>
    <row r="1196" spans="2:2" s="12" customFormat="1">
      <c r="B1196" s="13"/>
    </row>
    <row r="1197" spans="2:2" s="12" customFormat="1">
      <c r="B1197" s="13"/>
    </row>
    <row r="1198" spans="2:2" s="12" customFormat="1">
      <c r="B1198" s="13"/>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48"/>
  <sheetViews>
    <sheetView showGridLines="0" workbookViewId="0">
      <selection sqref="A1:B1"/>
    </sheetView>
  </sheetViews>
  <sheetFormatPr baseColWidth="10" defaultRowHeight="15"/>
  <cols>
    <col min="1" max="1" width="37.7109375" style="9" customWidth="1"/>
    <col min="2" max="2" width="35.85546875" style="9" customWidth="1"/>
    <col min="3" max="3" width="19.42578125" style="9" customWidth="1"/>
    <col min="4" max="4" width="29.7109375" style="9" customWidth="1"/>
    <col min="5" max="5" width="23.5703125" style="9" customWidth="1"/>
    <col min="6" max="6" width="10.28515625" style="9" customWidth="1"/>
    <col min="7" max="16384" width="11.42578125" style="9"/>
  </cols>
  <sheetData>
    <row r="1" spans="1:6" ht="60" customHeight="1" thickBot="1">
      <c r="A1" s="182" t="s">
        <v>0</v>
      </c>
      <c r="B1" s="182"/>
      <c r="C1" s="183" t="s">
        <v>328</v>
      </c>
      <c r="D1" s="183"/>
      <c r="E1" s="183"/>
      <c r="F1" s="183"/>
    </row>
    <row r="2" spans="1:6" ht="15.75" thickTop="1">
      <c r="A2" s="51"/>
      <c r="B2" s="51"/>
      <c r="C2" s="51"/>
      <c r="D2" s="51"/>
      <c r="E2" s="51"/>
      <c r="F2" s="51"/>
    </row>
    <row r="3" spans="1:6">
      <c r="A3" s="184" t="s">
        <v>2</v>
      </c>
      <c r="B3" s="185"/>
      <c r="C3" s="185"/>
      <c r="D3" s="185"/>
      <c r="E3" s="185"/>
      <c r="F3" s="186"/>
    </row>
    <row r="4" spans="1:6">
      <c r="A4" s="187" t="s">
        <v>3</v>
      </c>
      <c r="B4" s="188"/>
      <c r="C4" s="189" t="s">
        <v>340</v>
      </c>
      <c r="D4" s="190"/>
      <c r="E4" s="190"/>
      <c r="F4" s="191"/>
    </row>
    <row r="5" spans="1:6">
      <c r="A5" s="187" t="s">
        <v>5</v>
      </c>
      <c r="B5" s="188"/>
      <c r="C5" s="189" t="s">
        <v>6</v>
      </c>
      <c r="D5" s="190"/>
      <c r="E5" s="190"/>
      <c r="F5" s="191"/>
    </row>
    <row r="6" spans="1:6" ht="39.950000000000003" customHeight="1">
      <c r="A6" s="187" t="s">
        <v>9</v>
      </c>
      <c r="B6" s="188"/>
      <c r="C6" s="207" t="s">
        <v>41</v>
      </c>
      <c r="D6" s="208"/>
      <c r="E6" s="208"/>
      <c r="F6" s="209"/>
    </row>
    <row r="7" spans="1:6">
      <c r="A7" s="184" t="s">
        <v>10</v>
      </c>
      <c r="B7" s="185"/>
      <c r="C7" s="185"/>
      <c r="D7" s="185"/>
      <c r="E7" s="185"/>
      <c r="F7" s="186"/>
    </row>
    <row r="8" spans="1:6">
      <c r="A8" s="195" t="s">
        <v>11</v>
      </c>
      <c r="B8" s="196"/>
      <c r="C8" s="196"/>
      <c r="D8" s="196"/>
      <c r="E8" s="196"/>
      <c r="F8" s="197"/>
    </row>
    <row r="9" spans="1:6">
      <c r="A9" s="198" t="s">
        <v>12</v>
      </c>
      <c r="B9" s="199"/>
      <c r="C9" s="199"/>
      <c r="D9" s="199"/>
      <c r="E9" s="199"/>
      <c r="F9" s="200"/>
    </row>
    <row r="10" spans="1:6">
      <c r="A10" s="138" t="s">
        <v>326</v>
      </c>
      <c r="B10" s="139"/>
      <c r="C10" s="139"/>
      <c r="D10" s="139"/>
      <c r="E10" s="139"/>
      <c r="F10" s="140"/>
    </row>
    <row r="11" spans="1:6">
      <c r="A11" s="201" t="s">
        <v>325</v>
      </c>
      <c r="B11" s="202"/>
      <c r="C11" s="202"/>
      <c r="D11" s="202"/>
      <c r="E11" s="202"/>
      <c r="F11" s="203"/>
    </row>
    <row r="12" spans="1:6">
      <c r="A12" s="204" t="s">
        <v>15</v>
      </c>
      <c r="B12" s="205"/>
      <c r="C12" s="205"/>
      <c r="D12" s="205"/>
      <c r="E12" s="205"/>
      <c r="F12" s="206"/>
    </row>
    <row r="13" spans="1:6">
      <c r="A13" s="179" t="s">
        <v>339</v>
      </c>
      <c r="B13" s="180"/>
      <c r="C13" s="180"/>
      <c r="D13" s="180"/>
      <c r="E13" s="180"/>
      <c r="F13" s="181"/>
    </row>
    <row r="14" spans="1:6">
      <c r="A14" s="165" t="s">
        <v>323</v>
      </c>
      <c r="B14" s="166"/>
      <c r="C14" s="166"/>
      <c r="D14" s="166"/>
      <c r="E14" s="166"/>
      <c r="F14" s="167"/>
    </row>
    <row r="15" spans="1:6">
      <c r="A15" s="168" t="s">
        <v>338</v>
      </c>
      <c r="B15" s="169"/>
      <c r="C15" s="169"/>
      <c r="D15" s="169"/>
      <c r="E15" s="169"/>
      <c r="F15" s="170"/>
    </row>
    <row r="16" spans="1:6">
      <c r="A16" s="171" t="s">
        <v>19</v>
      </c>
      <c r="B16" s="172"/>
      <c r="C16" s="172"/>
      <c r="D16" s="172"/>
      <c r="E16" s="172"/>
      <c r="F16" s="173"/>
    </row>
    <row r="17" spans="1:6">
      <c r="A17" s="174" t="s">
        <v>337</v>
      </c>
      <c r="B17" s="175"/>
      <c r="C17" s="175"/>
      <c r="D17" s="175"/>
      <c r="E17" s="175"/>
      <c r="F17" s="176"/>
    </row>
    <row r="18" spans="1:6">
      <c r="A18" s="174" t="s">
        <v>336</v>
      </c>
      <c r="B18" s="175"/>
      <c r="C18" s="175"/>
      <c r="D18" s="175"/>
      <c r="E18" s="175"/>
      <c r="F18" s="176"/>
    </row>
    <row r="19" spans="1:6">
      <c r="A19" s="174" t="s">
        <v>335</v>
      </c>
      <c r="B19" s="175"/>
      <c r="C19" s="175"/>
      <c r="D19" s="175"/>
      <c r="E19" s="175"/>
      <c r="F19" s="176"/>
    </row>
    <row r="20" spans="1:6">
      <c r="A20" s="138" t="s">
        <v>33</v>
      </c>
      <c r="B20" s="139"/>
      <c r="C20" s="139"/>
      <c r="D20" s="139"/>
      <c r="E20" s="139"/>
      <c r="F20" s="140"/>
    </row>
    <row r="21" spans="1:6">
      <c r="A21" s="94"/>
      <c r="B21" s="95"/>
      <c r="C21" s="41" t="s">
        <v>34</v>
      </c>
      <c r="D21" s="41" t="s">
        <v>35</v>
      </c>
      <c r="E21" s="41" t="s">
        <v>36</v>
      </c>
      <c r="F21" s="41" t="s">
        <v>37</v>
      </c>
    </row>
    <row r="22" spans="1:6">
      <c r="A22" s="94"/>
      <c r="B22" s="95"/>
      <c r="C22" s="40" t="s">
        <v>38</v>
      </c>
      <c r="D22" s="40" t="s">
        <v>38</v>
      </c>
      <c r="E22" s="40" t="s">
        <v>38</v>
      </c>
      <c r="F22" s="40" t="s">
        <v>39</v>
      </c>
    </row>
    <row r="23" spans="1:6">
      <c r="A23" s="177" t="s">
        <v>40</v>
      </c>
      <c r="B23" s="178"/>
      <c r="C23" s="39">
        <v>243.52870100000001</v>
      </c>
      <c r="D23" s="39">
        <v>66.418442999999996</v>
      </c>
      <c r="E23" s="39">
        <v>90.346310579999965</v>
      </c>
      <c r="F23" s="39">
        <v>136.02593872909662</v>
      </c>
    </row>
    <row r="24" spans="1:6">
      <c r="A24" s="177" t="s">
        <v>42</v>
      </c>
      <c r="B24" s="178"/>
      <c r="C24" s="39">
        <v>267.1129054999999</v>
      </c>
      <c r="D24" s="39">
        <v>89.468484029999956</v>
      </c>
      <c r="E24" s="39">
        <v>90.346310579999965</v>
      </c>
      <c r="F24" s="39">
        <v>100.98115728629722</v>
      </c>
    </row>
    <row r="25" spans="1:6">
      <c r="A25" s="138" t="s">
        <v>43</v>
      </c>
      <c r="B25" s="139"/>
      <c r="C25" s="139"/>
      <c r="D25" s="139"/>
      <c r="E25" s="139"/>
      <c r="F25" s="140"/>
    </row>
    <row r="26" spans="1:6">
      <c r="A26" s="150" t="s">
        <v>318</v>
      </c>
      <c r="B26" s="151"/>
      <c r="C26" s="152" t="s">
        <v>334</v>
      </c>
      <c r="D26" s="152"/>
      <c r="E26" s="152"/>
      <c r="F26" s="153"/>
    </row>
    <row r="27" spans="1:6">
      <c r="A27" s="154" t="s">
        <v>45</v>
      </c>
      <c r="B27" s="155"/>
      <c r="C27" s="155"/>
      <c r="D27" s="156"/>
      <c r="E27" s="154" t="s">
        <v>46</v>
      </c>
      <c r="F27" s="156"/>
    </row>
    <row r="28" spans="1:6">
      <c r="A28" s="157" t="s">
        <v>47</v>
      </c>
      <c r="B28" s="157" t="s">
        <v>49</v>
      </c>
      <c r="C28" s="157" t="s">
        <v>50</v>
      </c>
      <c r="D28" s="157" t="s">
        <v>51</v>
      </c>
      <c r="E28" s="37" t="s">
        <v>52</v>
      </c>
      <c r="F28" s="37">
        <v>1</v>
      </c>
    </row>
    <row r="29" spans="1:6">
      <c r="A29" s="158"/>
      <c r="B29" s="158"/>
      <c r="C29" s="158"/>
      <c r="D29" s="158"/>
      <c r="E29" s="37" t="s">
        <v>53</v>
      </c>
      <c r="F29" s="37">
        <v>1</v>
      </c>
    </row>
    <row r="30" spans="1:6">
      <c r="A30" s="158"/>
      <c r="B30" s="158"/>
      <c r="C30" s="158"/>
      <c r="D30" s="158"/>
      <c r="E30" s="37" t="s">
        <v>54</v>
      </c>
      <c r="F30" s="4"/>
    </row>
    <row r="31" spans="1:6">
      <c r="A31" s="159"/>
      <c r="B31" s="159"/>
      <c r="C31" s="159"/>
      <c r="D31" s="159"/>
      <c r="E31" s="37" t="s">
        <v>55</v>
      </c>
      <c r="F31" s="4"/>
    </row>
    <row r="32" spans="1:6">
      <c r="A32" s="5"/>
      <c r="B32" s="160" t="s">
        <v>333</v>
      </c>
      <c r="C32" s="160" t="s">
        <v>332</v>
      </c>
      <c r="D32" s="160" t="s">
        <v>74</v>
      </c>
      <c r="E32" s="37" t="s">
        <v>60</v>
      </c>
      <c r="F32" s="4"/>
    </row>
    <row r="33" spans="1:6">
      <c r="A33" s="38" t="s">
        <v>329</v>
      </c>
      <c r="B33" s="161"/>
      <c r="C33" s="161"/>
      <c r="D33" s="161"/>
      <c r="E33" s="37" t="s">
        <v>315</v>
      </c>
      <c r="F33" s="37"/>
    </row>
    <row r="34" spans="1:6">
      <c r="A34" s="138" t="s">
        <v>76</v>
      </c>
      <c r="B34" s="139"/>
      <c r="C34" s="139"/>
      <c r="D34" s="139"/>
      <c r="E34" s="139"/>
      <c r="F34" s="140"/>
    </row>
    <row r="35" spans="1:6">
      <c r="A35" s="141" t="s">
        <v>330</v>
      </c>
      <c r="B35" s="142"/>
      <c r="C35" s="142"/>
      <c r="D35" s="142"/>
      <c r="E35" s="142"/>
      <c r="F35" s="143"/>
    </row>
    <row r="36" spans="1:6">
      <c r="A36" s="144" t="s">
        <v>331</v>
      </c>
      <c r="B36" s="145"/>
      <c r="C36" s="145"/>
      <c r="D36" s="145"/>
      <c r="E36" s="145"/>
      <c r="F36" s="146"/>
    </row>
    <row r="37" spans="1:6">
      <c r="A37" s="36" t="s">
        <v>77</v>
      </c>
      <c r="B37" s="118"/>
      <c r="C37" s="119"/>
      <c r="D37" s="119"/>
      <c r="E37" s="119"/>
      <c r="F37" s="120"/>
    </row>
    <row r="38" spans="1:6">
      <c r="A38" s="36" t="s">
        <v>78</v>
      </c>
      <c r="B38" s="118"/>
      <c r="C38" s="119"/>
      <c r="D38" s="119"/>
      <c r="E38" s="119"/>
      <c r="F38" s="120"/>
    </row>
    <row r="39" spans="1:6" ht="60" customHeight="1">
      <c r="A39" s="36" t="s">
        <v>79</v>
      </c>
      <c r="B39" s="135" t="s">
        <v>313</v>
      </c>
      <c r="C39" s="136"/>
      <c r="D39" s="136"/>
      <c r="E39" s="136"/>
      <c r="F39" s="137"/>
    </row>
    <row r="40" spans="1:6">
      <c r="A40" s="94"/>
      <c r="B40" s="127"/>
      <c r="C40" s="127"/>
      <c r="D40" s="127"/>
      <c r="E40" s="127"/>
      <c r="F40" s="95"/>
    </row>
    <row r="41" spans="1:6">
      <c r="A41" s="138" t="s">
        <v>312</v>
      </c>
      <c r="B41" s="139"/>
      <c r="C41" s="139"/>
      <c r="D41" s="139"/>
      <c r="E41" s="139"/>
      <c r="F41" s="140"/>
    </row>
    <row r="42" spans="1:6">
      <c r="A42" s="141" t="s">
        <v>330</v>
      </c>
      <c r="B42" s="142"/>
      <c r="C42" s="142"/>
      <c r="D42" s="142"/>
      <c r="E42" s="142"/>
      <c r="F42" s="143"/>
    </row>
    <row r="43" spans="1:6">
      <c r="A43" s="144" t="s">
        <v>329</v>
      </c>
      <c r="B43" s="145"/>
      <c r="C43" s="145"/>
      <c r="D43" s="145"/>
      <c r="E43" s="145"/>
      <c r="F43" s="146"/>
    </row>
    <row r="44" spans="1:6">
      <c r="A44" s="36" t="s">
        <v>82</v>
      </c>
      <c r="B44" s="118"/>
      <c r="C44" s="119"/>
      <c r="D44" s="119"/>
      <c r="E44" s="119"/>
      <c r="F44" s="120"/>
    </row>
    <row r="45" spans="1:6">
      <c r="A45" s="36" t="s">
        <v>83</v>
      </c>
      <c r="B45" s="147"/>
      <c r="C45" s="148"/>
      <c r="D45" s="148"/>
      <c r="E45" s="148"/>
      <c r="F45" s="149"/>
    </row>
    <row r="46" spans="1:6">
      <c r="A46" s="36" t="s">
        <v>84</v>
      </c>
      <c r="B46" s="147"/>
      <c r="C46" s="148"/>
      <c r="D46" s="148"/>
      <c r="E46" s="148"/>
      <c r="F46" s="149"/>
    </row>
    <row r="47" spans="1:6">
      <c r="A47" s="94"/>
      <c r="B47" s="127"/>
      <c r="C47" s="127"/>
      <c r="D47" s="127"/>
      <c r="E47" s="127"/>
      <c r="F47" s="95"/>
    </row>
    <row r="48" spans="1:6" ht="60" customHeight="1">
      <c r="A48" s="134" t="s">
        <v>309</v>
      </c>
      <c r="B48" s="129"/>
      <c r="C48" s="129"/>
      <c r="D48" s="129"/>
      <c r="E48" s="129"/>
      <c r="F48" s="129"/>
    </row>
  </sheetData>
  <mergeCells count="55">
    <mergeCell ref="C6:F6"/>
    <mergeCell ref="A7:F7"/>
    <mergeCell ref="A8:F8"/>
    <mergeCell ref="A1:B1"/>
    <mergeCell ref="C1:F1"/>
    <mergeCell ref="A2:F2"/>
    <mergeCell ref="A3:F3"/>
    <mergeCell ref="A4:B4"/>
    <mergeCell ref="C4:F4"/>
    <mergeCell ref="A5:B5"/>
    <mergeCell ref="C5:F5"/>
    <mergeCell ref="A6:B6"/>
    <mergeCell ref="A14:F14"/>
    <mergeCell ref="A15:F15"/>
    <mergeCell ref="A16:F16"/>
    <mergeCell ref="A17:F17"/>
    <mergeCell ref="A18:F18"/>
    <mergeCell ref="A9:F9"/>
    <mergeCell ref="A10:F10"/>
    <mergeCell ref="A11:F11"/>
    <mergeCell ref="A12:F12"/>
    <mergeCell ref="A13:F13"/>
    <mergeCell ref="A19:F19"/>
    <mergeCell ref="A24:B24"/>
    <mergeCell ref="A20:F20"/>
    <mergeCell ref="A21:B21"/>
    <mergeCell ref="A22:B22"/>
    <mergeCell ref="A23:B23"/>
    <mergeCell ref="A36:F36"/>
    <mergeCell ref="A25:F25"/>
    <mergeCell ref="A26:B26"/>
    <mergeCell ref="C26:F26"/>
    <mergeCell ref="A27:D27"/>
    <mergeCell ref="E27:F27"/>
    <mergeCell ref="A28:A31"/>
    <mergeCell ref="B28:B31"/>
    <mergeCell ref="A35:F35"/>
    <mergeCell ref="C28:C31"/>
    <mergeCell ref="D28:D31"/>
    <mergeCell ref="B32:B33"/>
    <mergeCell ref="C32:C33"/>
    <mergeCell ref="D32:D33"/>
    <mergeCell ref="A34:F34"/>
    <mergeCell ref="A48:F48"/>
    <mergeCell ref="B37:F37"/>
    <mergeCell ref="B38:F38"/>
    <mergeCell ref="B39:F39"/>
    <mergeCell ref="A40:F40"/>
    <mergeCell ref="A41:F41"/>
    <mergeCell ref="A42:F42"/>
    <mergeCell ref="A43:F43"/>
    <mergeCell ref="B44:F44"/>
    <mergeCell ref="B45:F45"/>
    <mergeCell ref="B46:F46"/>
    <mergeCell ref="A47:F4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G101"/>
  <sheetViews>
    <sheetView showGridLines="0" workbookViewId="0">
      <selection sqref="A1:C1"/>
    </sheetView>
  </sheetViews>
  <sheetFormatPr baseColWidth="10" defaultRowHeight="15"/>
  <cols>
    <col min="1" max="3" width="45.7109375" bestFit="1" customWidth="1"/>
    <col min="4" max="4" width="21.28515625" customWidth="1"/>
    <col min="5" max="5" width="32.28515625" customWidth="1"/>
    <col min="6" max="6" width="26.5703125" customWidth="1"/>
    <col min="7" max="7" width="11.5703125" customWidth="1"/>
  </cols>
  <sheetData>
    <row r="1" spans="1:7" ht="24.75" thickBot="1">
      <c r="A1" s="49" t="s">
        <v>0</v>
      </c>
      <c r="B1" s="49"/>
      <c r="C1" s="49"/>
      <c r="D1" s="50" t="s">
        <v>1</v>
      </c>
      <c r="E1" s="50"/>
      <c r="F1" s="50"/>
      <c r="G1" s="50"/>
    </row>
    <row r="2" spans="1:7" ht="15.75" thickTop="1">
      <c r="A2" s="51"/>
      <c r="B2" s="51"/>
      <c r="C2" s="51"/>
      <c r="D2" s="51"/>
      <c r="E2" s="51"/>
      <c r="F2" s="51"/>
      <c r="G2" s="51"/>
    </row>
    <row r="3" spans="1:7" ht="17.25">
      <c r="A3" s="52" t="s">
        <v>2</v>
      </c>
      <c r="B3" s="53"/>
      <c r="C3" s="53"/>
      <c r="D3" s="53"/>
      <c r="E3" s="53"/>
      <c r="F3" s="53"/>
      <c r="G3" s="54"/>
    </row>
    <row r="4" spans="1:7">
      <c r="A4" s="55" t="s">
        <v>3</v>
      </c>
      <c r="B4" s="56"/>
      <c r="C4" s="57"/>
      <c r="D4" s="58" t="s">
        <v>4</v>
      </c>
      <c r="E4" s="59"/>
      <c r="F4" s="59"/>
      <c r="G4" s="60"/>
    </row>
    <row r="5" spans="1:7" ht="17.25">
      <c r="A5" s="55" t="s">
        <v>5</v>
      </c>
      <c r="B5" s="56"/>
      <c r="C5" s="57"/>
      <c r="D5" s="58" t="s">
        <v>6</v>
      </c>
      <c r="E5" s="59"/>
      <c r="F5" s="59"/>
      <c r="G5" s="60"/>
    </row>
    <row r="6" spans="1:7" ht="17.25">
      <c r="A6" s="55" t="s">
        <v>7</v>
      </c>
      <c r="B6" s="56"/>
      <c r="C6" s="57"/>
      <c r="D6" s="58" t="s">
        <v>8</v>
      </c>
      <c r="E6" s="59"/>
      <c r="F6" s="59"/>
      <c r="G6" s="60"/>
    </row>
    <row r="7" spans="1:7" ht="39.950000000000003" customHeight="1">
      <c r="A7" s="55" t="s">
        <v>9</v>
      </c>
      <c r="B7" s="56"/>
      <c r="C7" s="57"/>
      <c r="D7" s="76" t="s">
        <v>261</v>
      </c>
      <c r="E7" s="77"/>
      <c r="F7" s="77"/>
      <c r="G7" s="78"/>
    </row>
    <row r="8" spans="1:7">
      <c r="A8" s="52" t="s">
        <v>10</v>
      </c>
      <c r="B8" s="53"/>
      <c r="C8" s="53"/>
      <c r="D8" s="53"/>
      <c r="E8" s="53"/>
      <c r="F8" s="53"/>
      <c r="G8" s="54"/>
    </row>
    <row r="9" spans="1:7" ht="17.25">
      <c r="A9" s="61" t="s">
        <v>11</v>
      </c>
      <c r="B9" s="62"/>
      <c r="C9" s="62"/>
      <c r="D9" s="62"/>
      <c r="E9" s="62"/>
      <c r="F9" s="62"/>
      <c r="G9" s="63"/>
    </row>
    <row r="10" spans="1:7">
      <c r="A10" s="64" t="s">
        <v>12</v>
      </c>
      <c r="B10" s="65"/>
      <c r="C10" s="65"/>
      <c r="D10" s="65"/>
      <c r="E10" s="65"/>
      <c r="F10" s="65"/>
      <c r="G10" s="66"/>
    </row>
    <row r="11" spans="1:7" ht="18">
      <c r="A11" s="67" t="s">
        <v>13</v>
      </c>
      <c r="B11" s="68"/>
      <c r="C11" s="68"/>
      <c r="D11" s="68"/>
      <c r="E11" s="68"/>
      <c r="F11" s="68"/>
      <c r="G11" s="69"/>
    </row>
    <row r="12" spans="1:7">
      <c r="A12" s="70" t="s">
        <v>14</v>
      </c>
      <c r="B12" s="71"/>
      <c r="C12" s="71"/>
      <c r="D12" s="71"/>
      <c r="E12" s="71"/>
      <c r="F12" s="71"/>
      <c r="G12" s="72"/>
    </row>
    <row r="13" spans="1:7" ht="17.25">
      <c r="A13" s="73" t="s">
        <v>15</v>
      </c>
      <c r="B13" s="74"/>
      <c r="C13" s="74"/>
      <c r="D13" s="74"/>
      <c r="E13" s="74"/>
      <c r="F13" s="74"/>
      <c r="G13" s="75"/>
    </row>
    <row r="14" spans="1:7" ht="17.25">
      <c r="A14" s="85" t="s">
        <v>16</v>
      </c>
      <c r="B14" s="86"/>
      <c r="C14" s="86"/>
      <c r="D14" s="86"/>
      <c r="E14" s="86"/>
      <c r="F14" s="86"/>
      <c r="G14" s="87"/>
    </row>
    <row r="15" spans="1:7">
      <c r="A15" s="85" t="s">
        <v>17</v>
      </c>
      <c r="B15" s="86"/>
      <c r="C15" s="86"/>
      <c r="D15" s="86"/>
      <c r="E15" s="86"/>
      <c r="F15" s="86"/>
      <c r="G15" s="87"/>
    </row>
    <row r="16" spans="1:7" ht="17.25">
      <c r="A16" s="88" t="s">
        <v>18</v>
      </c>
      <c r="B16" s="89"/>
      <c r="C16" s="89"/>
      <c r="D16" s="89"/>
      <c r="E16" s="89"/>
      <c r="F16" s="89"/>
      <c r="G16" s="90"/>
    </row>
    <row r="17" spans="1:7" ht="17.25">
      <c r="A17" s="91" t="s">
        <v>19</v>
      </c>
      <c r="B17" s="92"/>
      <c r="C17" s="92"/>
      <c r="D17" s="92"/>
      <c r="E17" s="92"/>
      <c r="F17" s="92"/>
      <c r="G17" s="93"/>
    </row>
    <row r="18" spans="1:7">
      <c r="A18" s="79" t="s">
        <v>20</v>
      </c>
      <c r="B18" s="80"/>
      <c r="C18" s="80"/>
      <c r="D18" s="80"/>
      <c r="E18" s="80"/>
      <c r="F18" s="80"/>
      <c r="G18" s="81"/>
    </row>
    <row r="19" spans="1:7">
      <c r="A19" s="79" t="s">
        <v>21</v>
      </c>
      <c r="B19" s="80"/>
      <c r="C19" s="80"/>
      <c r="D19" s="80"/>
      <c r="E19" s="80"/>
      <c r="F19" s="80"/>
      <c r="G19" s="81"/>
    </row>
    <row r="20" spans="1:7">
      <c r="A20" s="79" t="s">
        <v>22</v>
      </c>
      <c r="B20" s="80"/>
      <c r="C20" s="80"/>
      <c r="D20" s="80"/>
      <c r="E20" s="80"/>
      <c r="F20" s="80"/>
      <c r="G20" s="81"/>
    </row>
    <row r="21" spans="1:7">
      <c r="A21" s="64" t="s">
        <v>23</v>
      </c>
      <c r="B21" s="65"/>
      <c r="C21" s="65"/>
      <c r="D21" s="65"/>
      <c r="E21" s="65"/>
      <c r="F21" s="65"/>
      <c r="G21" s="66"/>
    </row>
    <row r="22" spans="1:7" ht="17.25">
      <c r="A22" s="52" t="s">
        <v>24</v>
      </c>
      <c r="B22" s="53"/>
      <c r="C22" s="53"/>
      <c r="D22" s="53"/>
      <c r="E22" s="53"/>
      <c r="F22" s="53"/>
      <c r="G22" s="54"/>
    </row>
    <row r="23" spans="1:7" ht="17.25">
      <c r="A23" s="58" t="s">
        <v>25</v>
      </c>
      <c r="B23" s="60"/>
      <c r="C23" s="82" t="s">
        <v>26</v>
      </c>
      <c r="D23" s="83"/>
      <c r="E23" s="83"/>
      <c r="F23" s="83"/>
      <c r="G23" s="84"/>
    </row>
    <row r="24" spans="1:7">
      <c r="A24" s="58" t="s">
        <v>27</v>
      </c>
      <c r="B24" s="60"/>
      <c r="C24" s="82" t="s">
        <v>28</v>
      </c>
      <c r="D24" s="83"/>
      <c r="E24" s="83"/>
      <c r="F24" s="83"/>
      <c r="G24" s="84"/>
    </row>
    <row r="25" spans="1:7">
      <c r="A25" s="58" t="s">
        <v>29</v>
      </c>
      <c r="B25" s="60"/>
      <c r="C25" s="82" t="s">
        <v>30</v>
      </c>
      <c r="D25" s="83"/>
      <c r="E25" s="83"/>
      <c r="F25" s="83"/>
      <c r="G25" s="84"/>
    </row>
    <row r="26" spans="1:7">
      <c r="A26" s="58" t="s">
        <v>31</v>
      </c>
      <c r="B26" s="60"/>
      <c r="C26" s="82" t="s">
        <v>32</v>
      </c>
      <c r="D26" s="83"/>
      <c r="E26" s="83"/>
      <c r="F26" s="83"/>
      <c r="G26" s="84"/>
    </row>
    <row r="27" spans="1:7">
      <c r="A27" s="100" t="s">
        <v>33</v>
      </c>
      <c r="B27" s="101"/>
      <c r="C27" s="101"/>
      <c r="D27" s="101"/>
      <c r="E27" s="101"/>
      <c r="F27" s="101"/>
      <c r="G27" s="102"/>
    </row>
    <row r="28" spans="1:7">
      <c r="A28" s="94"/>
      <c r="B28" s="95"/>
      <c r="C28" s="103" t="s">
        <v>34</v>
      </c>
      <c r="D28" s="104"/>
      <c r="E28" s="1" t="s">
        <v>35</v>
      </c>
      <c r="F28" s="1" t="s">
        <v>36</v>
      </c>
      <c r="G28" s="1" t="s">
        <v>37</v>
      </c>
    </row>
    <row r="29" spans="1:7">
      <c r="A29" s="94"/>
      <c r="B29" s="95"/>
      <c r="C29" s="96" t="s">
        <v>38</v>
      </c>
      <c r="D29" s="97"/>
      <c r="E29" s="2" t="s">
        <v>38</v>
      </c>
      <c r="F29" s="2" t="s">
        <v>38</v>
      </c>
      <c r="G29" s="2" t="s">
        <v>39</v>
      </c>
    </row>
    <row r="30" spans="1:7">
      <c r="A30" s="98" t="s">
        <v>40</v>
      </c>
      <c r="B30" s="99"/>
      <c r="C30" s="105">
        <v>19126.304166999998</v>
      </c>
      <c r="D30" s="106"/>
      <c r="E30" s="8">
        <v>4683.2657360000003</v>
      </c>
      <c r="F30" s="8">
        <v>4527.7013609000041</v>
      </c>
      <c r="G30" s="8">
        <v>96.678292801021698</v>
      </c>
    </row>
    <row r="31" spans="1:7">
      <c r="A31" s="98" t="s">
        <v>42</v>
      </c>
      <c r="B31" s="99"/>
      <c r="C31" s="105">
        <v>20376.001874880025</v>
      </c>
      <c r="D31" s="106"/>
      <c r="E31" s="8">
        <v>4661.9864015800031</v>
      </c>
      <c r="F31" s="8">
        <v>4527.7013609000041</v>
      </c>
      <c r="G31" s="8">
        <v>97.119574595187828</v>
      </c>
    </row>
    <row r="32" spans="1:7">
      <c r="A32" s="100" t="s">
        <v>43</v>
      </c>
      <c r="B32" s="101"/>
      <c r="C32" s="101"/>
      <c r="D32" s="101"/>
      <c r="E32" s="101"/>
      <c r="F32" s="101"/>
      <c r="G32" s="102"/>
    </row>
    <row r="33" spans="1:7">
      <c r="A33" s="109" t="s">
        <v>44</v>
      </c>
      <c r="B33" s="110"/>
      <c r="C33" s="110"/>
      <c r="D33" s="110"/>
      <c r="E33" s="110"/>
      <c r="F33" s="110"/>
      <c r="G33" s="111"/>
    </row>
    <row r="34" spans="1:7">
      <c r="A34" s="112" t="s">
        <v>45</v>
      </c>
      <c r="B34" s="113"/>
      <c r="C34" s="113"/>
      <c r="D34" s="113"/>
      <c r="E34" s="114"/>
      <c r="F34" s="112" t="s">
        <v>46</v>
      </c>
      <c r="G34" s="114"/>
    </row>
    <row r="35" spans="1:7">
      <c r="A35" s="115" t="s">
        <v>47</v>
      </c>
      <c r="B35" s="115" t="s">
        <v>48</v>
      </c>
      <c r="C35" s="115" t="s">
        <v>49</v>
      </c>
      <c r="D35" s="115" t="s">
        <v>50</v>
      </c>
      <c r="E35" s="115" t="s">
        <v>51</v>
      </c>
      <c r="F35" s="3" t="s">
        <v>52</v>
      </c>
      <c r="G35" s="3">
        <v>15.24</v>
      </c>
    </row>
    <row r="36" spans="1:7">
      <c r="A36" s="116"/>
      <c r="B36" s="116"/>
      <c r="C36" s="116"/>
      <c r="D36" s="116"/>
      <c r="E36" s="116"/>
      <c r="F36" s="3" t="s">
        <v>53</v>
      </c>
      <c r="G36" s="3">
        <v>15.24</v>
      </c>
    </row>
    <row r="37" spans="1:7">
      <c r="A37" s="116"/>
      <c r="B37" s="116"/>
      <c r="C37" s="116"/>
      <c r="D37" s="116"/>
      <c r="E37" s="116"/>
      <c r="F37" s="3" t="s">
        <v>54</v>
      </c>
      <c r="G37" s="4"/>
    </row>
    <row r="38" spans="1:7">
      <c r="A38" s="117"/>
      <c r="B38" s="117"/>
      <c r="C38" s="117"/>
      <c r="D38" s="117"/>
      <c r="E38" s="117"/>
      <c r="F38" s="3" t="s">
        <v>55</v>
      </c>
      <c r="G38" s="4"/>
    </row>
    <row r="39" spans="1:7">
      <c r="A39" s="5"/>
      <c r="B39" s="107" t="s">
        <v>56</v>
      </c>
      <c r="C39" s="107" t="s">
        <v>57</v>
      </c>
      <c r="D39" s="107" t="s">
        <v>58</v>
      </c>
      <c r="E39" s="107" t="s">
        <v>59</v>
      </c>
      <c r="F39" s="3" t="s">
        <v>60</v>
      </c>
      <c r="G39" s="4"/>
    </row>
    <row r="40" spans="1:7" ht="27">
      <c r="A40" s="6" t="s">
        <v>61</v>
      </c>
      <c r="B40" s="108"/>
      <c r="C40" s="108"/>
      <c r="D40" s="108"/>
      <c r="E40" s="108"/>
      <c r="F40" s="3" t="s">
        <v>62</v>
      </c>
      <c r="G40" s="4"/>
    </row>
    <row r="41" spans="1:7">
      <c r="A41" s="109" t="s">
        <v>63</v>
      </c>
      <c r="B41" s="110"/>
      <c r="C41" s="110"/>
      <c r="D41" s="110"/>
      <c r="E41" s="110"/>
      <c r="F41" s="110"/>
      <c r="G41" s="111"/>
    </row>
    <row r="42" spans="1:7">
      <c r="A42" s="112" t="s">
        <v>45</v>
      </c>
      <c r="B42" s="113"/>
      <c r="C42" s="113"/>
      <c r="D42" s="113"/>
      <c r="E42" s="114"/>
      <c r="F42" s="112" t="s">
        <v>46</v>
      </c>
      <c r="G42" s="114"/>
    </row>
    <row r="43" spans="1:7">
      <c r="A43" s="115" t="s">
        <v>47</v>
      </c>
      <c r="B43" s="115" t="s">
        <v>48</v>
      </c>
      <c r="C43" s="115" t="s">
        <v>49</v>
      </c>
      <c r="D43" s="115" t="s">
        <v>50</v>
      </c>
      <c r="E43" s="115" t="s">
        <v>51</v>
      </c>
      <c r="F43" s="3" t="s">
        <v>52</v>
      </c>
      <c r="G43" s="3">
        <v>18</v>
      </c>
    </row>
    <row r="44" spans="1:7">
      <c r="A44" s="116"/>
      <c r="B44" s="116"/>
      <c r="C44" s="116"/>
      <c r="D44" s="116"/>
      <c r="E44" s="116"/>
      <c r="F44" s="3" t="s">
        <v>53</v>
      </c>
      <c r="G44" s="3">
        <v>18</v>
      </c>
    </row>
    <row r="45" spans="1:7">
      <c r="A45" s="116"/>
      <c r="B45" s="116"/>
      <c r="C45" s="116"/>
      <c r="D45" s="116"/>
      <c r="E45" s="116"/>
      <c r="F45" s="3" t="s">
        <v>54</v>
      </c>
      <c r="G45" s="4"/>
    </row>
    <row r="46" spans="1:7">
      <c r="A46" s="117"/>
      <c r="B46" s="117"/>
      <c r="C46" s="117"/>
      <c r="D46" s="117"/>
      <c r="E46" s="117"/>
      <c r="F46" s="3" t="s">
        <v>55</v>
      </c>
      <c r="G46" s="4"/>
    </row>
    <row r="47" spans="1:7">
      <c r="A47" s="5"/>
      <c r="B47" s="107" t="s">
        <v>64</v>
      </c>
      <c r="C47" s="107" t="s">
        <v>65</v>
      </c>
      <c r="D47" s="107" t="s">
        <v>58</v>
      </c>
      <c r="E47" s="107" t="s">
        <v>59</v>
      </c>
      <c r="F47" s="3" t="s">
        <v>60</v>
      </c>
      <c r="G47" s="4"/>
    </row>
    <row r="48" spans="1:7" ht="27">
      <c r="A48" s="6" t="s">
        <v>66</v>
      </c>
      <c r="B48" s="108"/>
      <c r="C48" s="108"/>
      <c r="D48" s="108"/>
      <c r="E48" s="108"/>
      <c r="F48" s="3" t="s">
        <v>62</v>
      </c>
      <c r="G48" s="4"/>
    </row>
    <row r="49" spans="1:7">
      <c r="A49" s="109" t="s">
        <v>67</v>
      </c>
      <c r="B49" s="110"/>
      <c r="C49" s="110"/>
      <c r="D49" s="110"/>
      <c r="E49" s="110"/>
      <c r="F49" s="110"/>
      <c r="G49" s="111"/>
    </row>
    <row r="50" spans="1:7">
      <c r="A50" s="112" t="s">
        <v>45</v>
      </c>
      <c r="B50" s="113"/>
      <c r="C50" s="113"/>
      <c r="D50" s="113"/>
      <c r="E50" s="114"/>
      <c r="F50" s="112" t="s">
        <v>46</v>
      </c>
      <c r="G50" s="114"/>
    </row>
    <row r="51" spans="1:7">
      <c r="A51" s="115" t="s">
        <v>47</v>
      </c>
      <c r="B51" s="115" t="s">
        <v>48</v>
      </c>
      <c r="C51" s="115" t="s">
        <v>49</v>
      </c>
      <c r="D51" s="115" t="s">
        <v>50</v>
      </c>
      <c r="E51" s="115" t="s">
        <v>51</v>
      </c>
      <c r="F51" s="3" t="s">
        <v>52</v>
      </c>
      <c r="G51" s="3">
        <v>17.5</v>
      </c>
    </row>
    <row r="52" spans="1:7">
      <c r="A52" s="116"/>
      <c r="B52" s="116"/>
      <c r="C52" s="116"/>
      <c r="D52" s="116"/>
      <c r="E52" s="116"/>
      <c r="F52" s="3" t="s">
        <v>53</v>
      </c>
      <c r="G52" s="3">
        <v>17.5</v>
      </c>
    </row>
    <row r="53" spans="1:7">
      <c r="A53" s="116"/>
      <c r="B53" s="116"/>
      <c r="C53" s="116"/>
      <c r="D53" s="116"/>
      <c r="E53" s="116"/>
      <c r="F53" s="3" t="s">
        <v>54</v>
      </c>
      <c r="G53" s="4"/>
    </row>
    <row r="54" spans="1:7">
      <c r="A54" s="117"/>
      <c r="B54" s="117"/>
      <c r="C54" s="117"/>
      <c r="D54" s="117"/>
      <c r="E54" s="117"/>
      <c r="F54" s="3" t="s">
        <v>55</v>
      </c>
      <c r="G54" s="4"/>
    </row>
    <row r="55" spans="1:7">
      <c r="A55" s="5"/>
      <c r="B55" s="107" t="s">
        <v>68</v>
      </c>
      <c r="C55" s="107" t="s">
        <v>69</v>
      </c>
      <c r="D55" s="107" t="s">
        <v>58</v>
      </c>
      <c r="E55" s="107" t="s">
        <v>59</v>
      </c>
      <c r="F55" s="3" t="s">
        <v>60</v>
      </c>
      <c r="G55" s="4"/>
    </row>
    <row r="56" spans="1:7" ht="27">
      <c r="A56" s="6" t="s">
        <v>70</v>
      </c>
      <c r="B56" s="108"/>
      <c r="C56" s="108"/>
      <c r="D56" s="108"/>
      <c r="E56" s="108"/>
      <c r="F56" s="3" t="s">
        <v>62</v>
      </c>
      <c r="G56" s="4"/>
    </row>
    <row r="57" spans="1:7">
      <c r="A57" s="109" t="s">
        <v>71</v>
      </c>
      <c r="B57" s="110"/>
      <c r="C57" s="110"/>
      <c r="D57" s="110"/>
      <c r="E57" s="110"/>
      <c r="F57" s="110"/>
      <c r="G57" s="111"/>
    </row>
    <row r="58" spans="1:7">
      <c r="A58" s="112" t="s">
        <v>45</v>
      </c>
      <c r="B58" s="113"/>
      <c r="C58" s="113"/>
      <c r="D58" s="113"/>
      <c r="E58" s="114"/>
      <c r="F58" s="112" t="s">
        <v>46</v>
      </c>
      <c r="G58" s="114"/>
    </row>
    <row r="59" spans="1:7">
      <c r="A59" s="115" t="s">
        <v>47</v>
      </c>
      <c r="B59" s="115" t="s">
        <v>48</v>
      </c>
      <c r="C59" s="115" t="s">
        <v>49</v>
      </c>
      <c r="D59" s="115" t="s">
        <v>50</v>
      </c>
      <c r="E59" s="115" t="s">
        <v>51</v>
      </c>
      <c r="F59" s="3" t="s">
        <v>52</v>
      </c>
      <c r="G59" s="3">
        <v>13.2</v>
      </c>
    </row>
    <row r="60" spans="1:7">
      <c r="A60" s="116"/>
      <c r="B60" s="116"/>
      <c r="C60" s="116"/>
      <c r="D60" s="116"/>
      <c r="E60" s="116"/>
      <c r="F60" s="3" t="s">
        <v>53</v>
      </c>
      <c r="G60" s="3">
        <v>13.2</v>
      </c>
    </row>
    <row r="61" spans="1:7">
      <c r="A61" s="116"/>
      <c r="B61" s="116"/>
      <c r="C61" s="116"/>
      <c r="D61" s="116"/>
      <c r="E61" s="116"/>
      <c r="F61" s="3" t="s">
        <v>54</v>
      </c>
      <c r="G61" s="4"/>
    </row>
    <row r="62" spans="1:7">
      <c r="A62" s="117"/>
      <c r="B62" s="117"/>
      <c r="C62" s="117"/>
      <c r="D62" s="117"/>
      <c r="E62" s="117"/>
      <c r="F62" s="3" t="s">
        <v>55</v>
      </c>
      <c r="G62" s="4"/>
    </row>
    <row r="63" spans="1:7">
      <c r="A63" s="5"/>
      <c r="B63" s="107" t="s">
        <v>72</v>
      </c>
      <c r="C63" s="107" t="s">
        <v>73</v>
      </c>
      <c r="D63" s="107" t="s">
        <v>58</v>
      </c>
      <c r="E63" s="107" t="s">
        <v>74</v>
      </c>
      <c r="F63" s="3" t="s">
        <v>60</v>
      </c>
      <c r="G63" s="4"/>
    </row>
    <row r="64" spans="1:7">
      <c r="A64" s="6" t="s">
        <v>75</v>
      </c>
      <c r="B64" s="108"/>
      <c r="C64" s="108"/>
      <c r="D64" s="108"/>
      <c r="E64" s="108"/>
      <c r="F64" s="3" t="s">
        <v>62</v>
      </c>
      <c r="G64" s="4"/>
    </row>
    <row r="65" spans="1:7">
      <c r="A65" s="100" t="s">
        <v>76</v>
      </c>
      <c r="B65" s="101"/>
      <c r="C65" s="101"/>
      <c r="D65" s="101"/>
      <c r="E65" s="101"/>
      <c r="F65" s="101"/>
      <c r="G65" s="102"/>
    </row>
    <row r="66" spans="1:7">
      <c r="A66" s="124" t="s">
        <v>61</v>
      </c>
      <c r="B66" s="125"/>
      <c r="C66" s="125"/>
      <c r="D66" s="125"/>
      <c r="E66" s="125"/>
      <c r="F66" s="125"/>
      <c r="G66" s="126"/>
    </row>
    <row r="67" spans="1:7">
      <c r="A67" s="7" t="s">
        <v>77</v>
      </c>
      <c r="B67" s="118"/>
      <c r="C67" s="119"/>
      <c r="D67" s="119"/>
      <c r="E67" s="119"/>
      <c r="F67" s="119"/>
      <c r="G67" s="120"/>
    </row>
    <row r="68" spans="1:7">
      <c r="A68" s="7" t="s">
        <v>78</v>
      </c>
      <c r="B68" s="82"/>
      <c r="C68" s="83"/>
      <c r="D68" s="83"/>
      <c r="E68" s="83"/>
      <c r="F68" s="83"/>
      <c r="G68" s="84"/>
    </row>
    <row r="69" spans="1:7" ht="39.950000000000003" customHeight="1">
      <c r="A69" s="7" t="s">
        <v>79</v>
      </c>
      <c r="B69" s="121" t="s">
        <v>80</v>
      </c>
      <c r="C69" s="122"/>
      <c r="D69" s="122"/>
      <c r="E69" s="122"/>
      <c r="F69" s="122"/>
      <c r="G69" s="123"/>
    </row>
    <row r="70" spans="1:7">
      <c r="A70" s="124" t="s">
        <v>66</v>
      </c>
      <c r="B70" s="125"/>
      <c r="C70" s="125"/>
      <c r="D70" s="125"/>
      <c r="E70" s="125"/>
      <c r="F70" s="125"/>
      <c r="G70" s="126"/>
    </row>
    <row r="71" spans="1:7">
      <c r="A71" s="7" t="s">
        <v>77</v>
      </c>
      <c r="B71" s="118"/>
      <c r="C71" s="119"/>
      <c r="D71" s="119"/>
      <c r="E71" s="119"/>
      <c r="F71" s="119"/>
      <c r="G71" s="120"/>
    </row>
    <row r="72" spans="1:7">
      <c r="A72" s="7" t="s">
        <v>78</v>
      </c>
      <c r="B72" s="82"/>
      <c r="C72" s="83"/>
      <c r="D72" s="83"/>
      <c r="E72" s="83"/>
      <c r="F72" s="83"/>
      <c r="G72" s="84"/>
    </row>
    <row r="73" spans="1:7" ht="39.950000000000003" customHeight="1">
      <c r="A73" s="7" t="s">
        <v>79</v>
      </c>
      <c r="B73" s="121" t="s">
        <v>80</v>
      </c>
      <c r="C73" s="122"/>
      <c r="D73" s="122"/>
      <c r="E73" s="122"/>
      <c r="F73" s="122"/>
      <c r="G73" s="123"/>
    </row>
    <row r="74" spans="1:7">
      <c r="A74" s="124" t="s">
        <v>70</v>
      </c>
      <c r="B74" s="125"/>
      <c r="C74" s="125"/>
      <c r="D74" s="125"/>
      <c r="E74" s="125"/>
      <c r="F74" s="125"/>
      <c r="G74" s="126"/>
    </row>
    <row r="75" spans="1:7">
      <c r="A75" s="7" t="s">
        <v>77</v>
      </c>
      <c r="B75" s="118"/>
      <c r="C75" s="119"/>
      <c r="D75" s="119"/>
      <c r="E75" s="119"/>
      <c r="F75" s="119"/>
      <c r="G75" s="120"/>
    </row>
    <row r="76" spans="1:7">
      <c r="A76" s="7" t="s">
        <v>78</v>
      </c>
      <c r="B76" s="82"/>
      <c r="C76" s="83"/>
      <c r="D76" s="83"/>
      <c r="E76" s="83"/>
      <c r="F76" s="83"/>
      <c r="G76" s="84"/>
    </row>
    <row r="77" spans="1:7" ht="39.950000000000003" customHeight="1">
      <c r="A77" s="7" t="s">
        <v>79</v>
      </c>
      <c r="B77" s="121" t="s">
        <v>80</v>
      </c>
      <c r="C77" s="122"/>
      <c r="D77" s="122"/>
      <c r="E77" s="122"/>
      <c r="F77" s="122"/>
      <c r="G77" s="123"/>
    </row>
    <row r="78" spans="1:7">
      <c r="A78" s="124" t="s">
        <v>75</v>
      </c>
      <c r="B78" s="125"/>
      <c r="C78" s="125"/>
      <c r="D78" s="125"/>
      <c r="E78" s="125"/>
      <c r="F78" s="125"/>
      <c r="G78" s="126"/>
    </row>
    <row r="79" spans="1:7">
      <c r="A79" s="7" t="s">
        <v>77</v>
      </c>
      <c r="B79" s="118"/>
      <c r="C79" s="119"/>
      <c r="D79" s="119"/>
      <c r="E79" s="119"/>
      <c r="F79" s="119"/>
      <c r="G79" s="120"/>
    </row>
    <row r="80" spans="1:7">
      <c r="A80" s="7" t="s">
        <v>78</v>
      </c>
      <c r="B80" s="82"/>
      <c r="C80" s="83"/>
      <c r="D80" s="83"/>
      <c r="E80" s="83"/>
      <c r="F80" s="83"/>
      <c r="G80" s="84"/>
    </row>
    <row r="81" spans="1:7" ht="39.950000000000003" customHeight="1">
      <c r="A81" s="7" t="s">
        <v>79</v>
      </c>
      <c r="B81" s="121" t="s">
        <v>80</v>
      </c>
      <c r="C81" s="122"/>
      <c r="D81" s="122"/>
      <c r="E81" s="122"/>
      <c r="F81" s="122"/>
      <c r="G81" s="123"/>
    </row>
    <row r="82" spans="1:7">
      <c r="A82" s="94"/>
      <c r="B82" s="127"/>
      <c r="C82" s="127"/>
      <c r="D82" s="127"/>
      <c r="E82" s="127"/>
      <c r="F82" s="127"/>
      <c r="G82" s="95"/>
    </row>
    <row r="83" spans="1:7">
      <c r="A83" s="100" t="s">
        <v>81</v>
      </c>
      <c r="B83" s="101"/>
      <c r="C83" s="101"/>
      <c r="D83" s="101"/>
      <c r="E83" s="101"/>
      <c r="F83" s="101"/>
      <c r="G83" s="102"/>
    </row>
    <row r="84" spans="1:7">
      <c r="A84" s="124" t="s">
        <v>61</v>
      </c>
      <c r="B84" s="125"/>
      <c r="C84" s="125"/>
      <c r="D84" s="125"/>
      <c r="E84" s="125"/>
      <c r="F84" s="125"/>
      <c r="G84" s="126"/>
    </row>
    <row r="85" spans="1:7">
      <c r="A85" s="7" t="s">
        <v>82</v>
      </c>
      <c r="B85" s="118"/>
      <c r="C85" s="119"/>
      <c r="D85" s="119"/>
      <c r="E85" s="119"/>
      <c r="F85" s="119"/>
      <c r="G85" s="120"/>
    </row>
    <row r="86" spans="1:7">
      <c r="A86" s="7" t="s">
        <v>83</v>
      </c>
      <c r="B86" s="118"/>
      <c r="C86" s="119"/>
      <c r="D86" s="119"/>
      <c r="E86" s="119"/>
      <c r="F86" s="119"/>
      <c r="G86" s="120"/>
    </row>
    <row r="87" spans="1:7">
      <c r="A87" s="7" t="s">
        <v>84</v>
      </c>
      <c r="B87" s="82"/>
      <c r="C87" s="83"/>
      <c r="D87" s="83"/>
      <c r="E87" s="83"/>
      <c r="F87" s="83"/>
      <c r="G87" s="84"/>
    </row>
    <row r="88" spans="1:7">
      <c r="A88" s="124" t="s">
        <v>66</v>
      </c>
      <c r="B88" s="125"/>
      <c r="C88" s="125"/>
      <c r="D88" s="125"/>
      <c r="E88" s="125"/>
      <c r="F88" s="125"/>
      <c r="G88" s="126"/>
    </row>
    <row r="89" spans="1:7">
      <c r="A89" s="7" t="s">
        <v>82</v>
      </c>
      <c r="B89" s="118"/>
      <c r="C89" s="119"/>
      <c r="D89" s="119"/>
      <c r="E89" s="119"/>
      <c r="F89" s="119"/>
      <c r="G89" s="120"/>
    </row>
    <row r="90" spans="1:7">
      <c r="A90" s="7" t="s">
        <v>83</v>
      </c>
      <c r="B90" s="118"/>
      <c r="C90" s="119"/>
      <c r="D90" s="119"/>
      <c r="E90" s="119"/>
      <c r="F90" s="119"/>
      <c r="G90" s="120"/>
    </row>
    <row r="91" spans="1:7">
      <c r="A91" s="7" t="s">
        <v>84</v>
      </c>
      <c r="B91" s="82"/>
      <c r="C91" s="83"/>
      <c r="D91" s="83"/>
      <c r="E91" s="83"/>
      <c r="F91" s="83"/>
      <c r="G91" s="84"/>
    </row>
    <row r="92" spans="1:7">
      <c r="A92" s="124" t="s">
        <v>70</v>
      </c>
      <c r="B92" s="125"/>
      <c r="C92" s="125"/>
      <c r="D92" s="125"/>
      <c r="E92" s="125"/>
      <c r="F92" s="125"/>
      <c r="G92" s="126"/>
    </row>
    <row r="93" spans="1:7">
      <c r="A93" s="7" t="s">
        <v>82</v>
      </c>
      <c r="B93" s="118"/>
      <c r="C93" s="119"/>
      <c r="D93" s="119"/>
      <c r="E93" s="119"/>
      <c r="F93" s="119"/>
      <c r="G93" s="120"/>
    </row>
    <row r="94" spans="1:7">
      <c r="A94" s="7" t="s">
        <v>83</v>
      </c>
      <c r="B94" s="118"/>
      <c r="C94" s="119"/>
      <c r="D94" s="119"/>
      <c r="E94" s="119"/>
      <c r="F94" s="119"/>
      <c r="G94" s="120"/>
    </row>
    <row r="95" spans="1:7">
      <c r="A95" s="7" t="s">
        <v>84</v>
      </c>
      <c r="B95" s="82"/>
      <c r="C95" s="83"/>
      <c r="D95" s="83"/>
      <c r="E95" s="83"/>
      <c r="F95" s="83"/>
      <c r="G95" s="84"/>
    </row>
    <row r="96" spans="1:7">
      <c r="A96" s="124" t="s">
        <v>75</v>
      </c>
      <c r="B96" s="125"/>
      <c r="C96" s="125"/>
      <c r="D96" s="125"/>
      <c r="E96" s="125"/>
      <c r="F96" s="125"/>
      <c r="G96" s="126"/>
    </row>
    <row r="97" spans="1:7">
      <c r="A97" s="7" t="s">
        <v>82</v>
      </c>
      <c r="B97" s="118"/>
      <c r="C97" s="119"/>
      <c r="D97" s="119"/>
      <c r="E97" s="119"/>
      <c r="F97" s="119"/>
      <c r="G97" s="120"/>
    </row>
    <row r="98" spans="1:7">
      <c r="A98" s="7" t="s">
        <v>83</v>
      </c>
      <c r="B98" s="118"/>
      <c r="C98" s="119"/>
      <c r="D98" s="119"/>
      <c r="E98" s="119"/>
      <c r="F98" s="119"/>
      <c r="G98" s="120"/>
    </row>
    <row r="99" spans="1:7">
      <c r="A99" s="7" t="s">
        <v>84</v>
      </c>
      <c r="B99" s="82"/>
      <c r="C99" s="83"/>
      <c r="D99" s="83"/>
      <c r="E99" s="83"/>
      <c r="F99" s="83"/>
      <c r="G99" s="84"/>
    </row>
    <row r="100" spans="1:7">
      <c r="A100" s="94"/>
      <c r="B100" s="127"/>
      <c r="C100" s="127"/>
      <c r="D100" s="127"/>
      <c r="E100" s="127"/>
      <c r="F100" s="127"/>
      <c r="G100" s="95"/>
    </row>
    <row r="101" spans="1:7" ht="60" customHeight="1">
      <c r="A101" s="128" t="s">
        <v>85</v>
      </c>
      <c r="B101" s="129"/>
      <c r="C101" s="129"/>
      <c r="D101" s="129"/>
      <c r="E101" s="129"/>
      <c r="F101" s="129"/>
      <c r="G101" s="129"/>
    </row>
  </sheetData>
  <mergeCells count="130">
    <mergeCell ref="A101:G101"/>
    <mergeCell ref="B95:G95"/>
    <mergeCell ref="A96:G96"/>
    <mergeCell ref="B97:G97"/>
    <mergeCell ref="B98:G98"/>
    <mergeCell ref="B99:G99"/>
    <mergeCell ref="A100:G100"/>
    <mergeCell ref="B89:G89"/>
    <mergeCell ref="B90:G90"/>
    <mergeCell ref="B91:G91"/>
    <mergeCell ref="A92:G92"/>
    <mergeCell ref="B93:G93"/>
    <mergeCell ref="B94:G94"/>
    <mergeCell ref="A83:G83"/>
    <mergeCell ref="A84:G84"/>
    <mergeCell ref="B85:G85"/>
    <mergeCell ref="B86:G86"/>
    <mergeCell ref="B87:G87"/>
    <mergeCell ref="A88:G88"/>
    <mergeCell ref="B77:G77"/>
    <mergeCell ref="A78:G78"/>
    <mergeCell ref="B79:G79"/>
    <mergeCell ref="B80:G80"/>
    <mergeCell ref="B81:G81"/>
    <mergeCell ref="A82:G82"/>
    <mergeCell ref="B71:G71"/>
    <mergeCell ref="B72:G72"/>
    <mergeCell ref="B73:G73"/>
    <mergeCell ref="A74:G74"/>
    <mergeCell ref="B75:G75"/>
    <mergeCell ref="B76:G76"/>
    <mergeCell ref="A65:G65"/>
    <mergeCell ref="A66:G66"/>
    <mergeCell ref="B67:G67"/>
    <mergeCell ref="B68:G68"/>
    <mergeCell ref="B69:G69"/>
    <mergeCell ref="A70:G70"/>
    <mergeCell ref="A59:A62"/>
    <mergeCell ref="B59:B62"/>
    <mergeCell ref="C59:C62"/>
    <mergeCell ref="D59:D62"/>
    <mergeCell ref="E59:E62"/>
    <mergeCell ref="B63:B64"/>
    <mergeCell ref="C63:C64"/>
    <mergeCell ref="D63:D64"/>
    <mergeCell ref="E63:E64"/>
    <mergeCell ref="B55:B56"/>
    <mergeCell ref="C55:C56"/>
    <mergeCell ref="D55:D56"/>
    <mergeCell ref="E55:E56"/>
    <mergeCell ref="A57:G57"/>
    <mergeCell ref="A58:E58"/>
    <mergeCell ref="F58:G58"/>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A31:B31"/>
    <mergeCell ref="A25:B25"/>
    <mergeCell ref="C25:G25"/>
    <mergeCell ref="A26:B26"/>
    <mergeCell ref="C26:G26"/>
    <mergeCell ref="A27:G27"/>
    <mergeCell ref="A28:B28"/>
    <mergeCell ref="C28:D28"/>
    <mergeCell ref="C30:D30"/>
    <mergeCell ref="C31:D31"/>
    <mergeCell ref="A20:G20"/>
    <mergeCell ref="A21:G21"/>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G101"/>
  <sheetViews>
    <sheetView showGridLines="0" workbookViewId="0">
      <selection sqref="A1:C1"/>
    </sheetView>
  </sheetViews>
  <sheetFormatPr baseColWidth="10" defaultRowHeight="15"/>
  <cols>
    <col min="1" max="3" width="45.7109375" bestFit="1" customWidth="1"/>
    <col min="4" max="4" width="18.85546875" customWidth="1"/>
    <col min="5" max="5" width="28.5703125" customWidth="1"/>
    <col min="6" max="6" width="23.5703125" customWidth="1"/>
    <col min="7" max="7" width="10.28515625" customWidth="1"/>
  </cols>
  <sheetData>
    <row r="1" spans="1:7" ht="24.75" thickBot="1">
      <c r="A1" s="49" t="s">
        <v>0</v>
      </c>
      <c r="B1" s="49"/>
      <c r="C1" s="49"/>
      <c r="D1" s="50" t="s">
        <v>1</v>
      </c>
      <c r="E1" s="50"/>
      <c r="F1" s="50"/>
      <c r="G1" s="50"/>
    </row>
    <row r="2" spans="1:7" ht="15.75" thickTop="1">
      <c r="A2" s="51"/>
      <c r="B2" s="51"/>
      <c r="C2" s="51"/>
      <c r="D2" s="51"/>
      <c r="E2" s="51"/>
      <c r="F2" s="51"/>
      <c r="G2" s="51"/>
    </row>
    <row r="3" spans="1:7" ht="17.25">
      <c r="A3" s="52" t="s">
        <v>2</v>
      </c>
      <c r="B3" s="53"/>
      <c r="C3" s="53"/>
      <c r="D3" s="53"/>
      <c r="E3" s="53"/>
      <c r="F3" s="53"/>
      <c r="G3" s="54"/>
    </row>
    <row r="4" spans="1:7">
      <c r="A4" s="55" t="s">
        <v>3</v>
      </c>
      <c r="B4" s="56"/>
      <c r="C4" s="57"/>
      <c r="D4" s="58" t="s">
        <v>86</v>
      </c>
      <c r="E4" s="59"/>
      <c r="F4" s="59"/>
      <c r="G4" s="60"/>
    </row>
    <row r="5" spans="1:7" ht="17.25">
      <c r="A5" s="55" t="s">
        <v>5</v>
      </c>
      <c r="B5" s="56"/>
      <c r="C5" s="57"/>
      <c r="D5" s="58" t="s">
        <v>6</v>
      </c>
      <c r="E5" s="59"/>
      <c r="F5" s="59"/>
      <c r="G5" s="60"/>
    </row>
    <row r="6" spans="1:7" ht="17.25">
      <c r="A6" s="55" t="s">
        <v>7</v>
      </c>
      <c r="B6" s="56"/>
      <c r="C6" s="57"/>
      <c r="D6" s="58" t="s">
        <v>8</v>
      </c>
      <c r="E6" s="59"/>
      <c r="F6" s="59"/>
      <c r="G6" s="60"/>
    </row>
    <row r="7" spans="1:7" ht="39.950000000000003" customHeight="1">
      <c r="A7" s="55" t="s">
        <v>9</v>
      </c>
      <c r="B7" s="56"/>
      <c r="C7" s="57"/>
      <c r="D7" s="76" t="s">
        <v>41</v>
      </c>
      <c r="E7" s="77"/>
      <c r="F7" s="77"/>
      <c r="G7" s="78"/>
    </row>
    <row r="8" spans="1:7">
      <c r="A8" s="52" t="s">
        <v>10</v>
      </c>
      <c r="B8" s="53"/>
      <c r="C8" s="53"/>
      <c r="D8" s="53"/>
      <c r="E8" s="53"/>
      <c r="F8" s="53"/>
      <c r="G8" s="54"/>
    </row>
    <row r="9" spans="1:7" ht="17.25">
      <c r="A9" s="61" t="s">
        <v>11</v>
      </c>
      <c r="B9" s="62"/>
      <c r="C9" s="62"/>
      <c r="D9" s="62"/>
      <c r="E9" s="62"/>
      <c r="F9" s="62"/>
      <c r="G9" s="63"/>
    </row>
    <row r="10" spans="1:7">
      <c r="A10" s="64" t="s">
        <v>12</v>
      </c>
      <c r="B10" s="65"/>
      <c r="C10" s="65"/>
      <c r="D10" s="65"/>
      <c r="E10" s="65"/>
      <c r="F10" s="65"/>
      <c r="G10" s="66"/>
    </row>
    <row r="11" spans="1:7" ht="18">
      <c r="A11" s="67" t="s">
        <v>13</v>
      </c>
      <c r="B11" s="68"/>
      <c r="C11" s="68"/>
      <c r="D11" s="68"/>
      <c r="E11" s="68"/>
      <c r="F11" s="68"/>
      <c r="G11" s="69"/>
    </row>
    <row r="12" spans="1:7">
      <c r="A12" s="70" t="s">
        <v>14</v>
      </c>
      <c r="B12" s="71"/>
      <c r="C12" s="71"/>
      <c r="D12" s="71"/>
      <c r="E12" s="71"/>
      <c r="F12" s="71"/>
      <c r="G12" s="72"/>
    </row>
    <row r="13" spans="1:7" ht="17.25">
      <c r="A13" s="73" t="s">
        <v>15</v>
      </c>
      <c r="B13" s="74"/>
      <c r="C13" s="74"/>
      <c r="D13" s="74"/>
      <c r="E13" s="74"/>
      <c r="F13" s="74"/>
      <c r="G13" s="75"/>
    </row>
    <row r="14" spans="1:7" ht="17.25">
      <c r="A14" s="85" t="s">
        <v>16</v>
      </c>
      <c r="B14" s="86"/>
      <c r="C14" s="86"/>
      <c r="D14" s="86"/>
      <c r="E14" s="86"/>
      <c r="F14" s="86"/>
      <c r="G14" s="87"/>
    </row>
    <row r="15" spans="1:7">
      <c r="A15" s="85" t="s">
        <v>17</v>
      </c>
      <c r="B15" s="86"/>
      <c r="C15" s="86"/>
      <c r="D15" s="86"/>
      <c r="E15" s="86"/>
      <c r="F15" s="86"/>
      <c r="G15" s="87"/>
    </row>
    <row r="16" spans="1:7">
      <c r="A16" s="88" t="s">
        <v>87</v>
      </c>
      <c r="B16" s="89"/>
      <c r="C16" s="89"/>
      <c r="D16" s="89"/>
      <c r="E16" s="89"/>
      <c r="F16" s="89"/>
      <c r="G16" s="90"/>
    </row>
    <row r="17" spans="1:7" ht="17.25">
      <c r="A17" s="91" t="s">
        <v>19</v>
      </c>
      <c r="B17" s="92"/>
      <c r="C17" s="92"/>
      <c r="D17" s="92"/>
      <c r="E17" s="92"/>
      <c r="F17" s="92"/>
      <c r="G17" s="93"/>
    </row>
    <row r="18" spans="1:7">
      <c r="A18" s="79" t="s">
        <v>88</v>
      </c>
      <c r="B18" s="80"/>
      <c r="C18" s="80"/>
      <c r="D18" s="80"/>
      <c r="E18" s="80"/>
      <c r="F18" s="80"/>
      <c r="G18" s="81"/>
    </row>
    <row r="19" spans="1:7">
      <c r="A19" s="79" t="s">
        <v>89</v>
      </c>
      <c r="B19" s="80"/>
      <c r="C19" s="80"/>
      <c r="D19" s="80"/>
      <c r="E19" s="80"/>
      <c r="F19" s="80"/>
      <c r="G19" s="81"/>
    </row>
    <row r="20" spans="1:7">
      <c r="A20" s="79" t="s">
        <v>90</v>
      </c>
      <c r="B20" s="80"/>
      <c r="C20" s="80"/>
      <c r="D20" s="80"/>
      <c r="E20" s="80"/>
      <c r="F20" s="80"/>
      <c r="G20" s="81"/>
    </row>
    <row r="21" spans="1:7">
      <c r="A21" s="64" t="s">
        <v>23</v>
      </c>
      <c r="B21" s="65"/>
      <c r="C21" s="65"/>
      <c r="D21" s="65"/>
      <c r="E21" s="65"/>
      <c r="F21" s="65"/>
      <c r="G21" s="66"/>
    </row>
    <row r="22" spans="1:7" ht="17.25">
      <c r="A22" s="52" t="s">
        <v>24</v>
      </c>
      <c r="B22" s="53"/>
      <c r="C22" s="53"/>
      <c r="D22" s="53"/>
      <c r="E22" s="53"/>
      <c r="F22" s="53"/>
      <c r="G22" s="54"/>
    </row>
    <row r="23" spans="1:7" ht="17.25">
      <c r="A23" s="58" t="s">
        <v>25</v>
      </c>
      <c r="B23" s="60"/>
      <c r="C23" s="82" t="s">
        <v>26</v>
      </c>
      <c r="D23" s="83"/>
      <c r="E23" s="83"/>
      <c r="F23" s="83"/>
      <c r="G23" s="84"/>
    </row>
    <row r="24" spans="1:7">
      <c r="A24" s="58" t="s">
        <v>27</v>
      </c>
      <c r="B24" s="60"/>
      <c r="C24" s="82" t="s">
        <v>28</v>
      </c>
      <c r="D24" s="83"/>
      <c r="E24" s="83"/>
      <c r="F24" s="83"/>
      <c r="G24" s="84"/>
    </row>
    <row r="25" spans="1:7">
      <c r="A25" s="58" t="s">
        <v>29</v>
      </c>
      <c r="B25" s="60"/>
      <c r="C25" s="82" t="s">
        <v>30</v>
      </c>
      <c r="D25" s="83"/>
      <c r="E25" s="83"/>
      <c r="F25" s="83"/>
      <c r="G25" s="84"/>
    </row>
    <row r="26" spans="1:7">
      <c r="A26" s="58" t="s">
        <v>31</v>
      </c>
      <c r="B26" s="60"/>
      <c r="C26" s="82" t="s">
        <v>91</v>
      </c>
      <c r="D26" s="83"/>
      <c r="E26" s="83"/>
      <c r="F26" s="83"/>
      <c r="G26" s="84"/>
    </row>
    <row r="27" spans="1:7">
      <c r="A27" s="100" t="s">
        <v>33</v>
      </c>
      <c r="B27" s="101"/>
      <c r="C27" s="101"/>
      <c r="D27" s="101"/>
      <c r="E27" s="101"/>
      <c r="F27" s="101"/>
      <c r="G27" s="102"/>
    </row>
    <row r="28" spans="1:7">
      <c r="A28" s="94"/>
      <c r="B28" s="95"/>
      <c r="C28" s="103" t="s">
        <v>34</v>
      </c>
      <c r="D28" s="104"/>
      <c r="E28" s="1" t="s">
        <v>35</v>
      </c>
      <c r="F28" s="1" t="s">
        <v>36</v>
      </c>
      <c r="G28" s="1" t="s">
        <v>37</v>
      </c>
    </row>
    <row r="29" spans="1:7">
      <c r="A29" s="94"/>
      <c r="B29" s="95"/>
      <c r="C29" s="96" t="s">
        <v>38</v>
      </c>
      <c r="D29" s="97"/>
      <c r="E29" s="2" t="s">
        <v>38</v>
      </c>
      <c r="F29" s="2" t="s">
        <v>38</v>
      </c>
      <c r="G29" s="2" t="s">
        <v>39</v>
      </c>
    </row>
    <row r="30" spans="1:7">
      <c r="A30" s="98" t="s">
        <v>40</v>
      </c>
      <c r="B30" s="99"/>
      <c r="C30" s="105">
        <v>4349.6752690000003</v>
      </c>
      <c r="D30" s="106"/>
      <c r="E30" s="8">
        <v>999.30494399999998</v>
      </c>
      <c r="F30" s="8">
        <v>501.34564163999988</v>
      </c>
      <c r="G30" s="8">
        <v>50.169434730626115</v>
      </c>
    </row>
    <row r="31" spans="1:7">
      <c r="A31" s="98" t="s">
        <v>42</v>
      </c>
      <c r="B31" s="99"/>
      <c r="C31" s="105">
        <v>4212.5081831500001</v>
      </c>
      <c r="D31" s="106"/>
      <c r="E31" s="8">
        <v>501.5865629999999</v>
      </c>
      <c r="F31" s="8">
        <v>501.34564163999988</v>
      </c>
      <c r="G31" s="8">
        <v>99.951968139146501</v>
      </c>
    </row>
    <row r="32" spans="1:7">
      <c r="A32" s="100" t="s">
        <v>43</v>
      </c>
      <c r="B32" s="101"/>
      <c r="C32" s="101"/>
      <c r="D32" s="101"/>
      <c r="E32" s="101"/>
      <c r="F32" s="101"/>
      <c r="G32" s="102"/>
    </row>
    <row r="33" spans="1:7">
      <c r="A33" s="109" t="s">
        <v>44</v>
      </c>
      <c r="B33" s="110"/>
      <c r="C33" s="110"/>
      <c r="D33" s="110"/>
      <c r="E33" s="110"/>
      <c r="F33" s="110"/>
      <c r="G33" s="111"/>
    </row>
    <row r="34" spans="1:7">
      <c r="A34" s="112" t="s">
        <v>45</v>
      </c>
      <c r="B34" s="113"/>
      <c r="C34" s="113"/>
      <c r="D34" s="113"/>
      <c r="E34" s="114"/>
      <c r="F34" s="112" t="s">
        <v>46</v>
      </c>
      <c r="G34" s="114"/>
    </row>
    <row r="35" spans="1:7">
      <c r="A35" s="115" t="s">
        <v>47</v>
      </c>
      <c r="B35" s="115" t="s">
        <v>48</v>
      </c>
      <c r="C35" s="115" t="s">
        <v>49</v>
      </c>
      <c r="D35" s="115" t="s">
        <v>50</v>
      </c>
      <c r="E35" s="115" t="s">
        <v>51</v>
      </c>
      <c r="F35" s="3" t="s">
        <v>52</v>
      </c>
      <c r="G35" s="3">
        <v>7.97</v>
      </c>
    </row>
    <row r="36" spans="1:7">
      <c r="A36" s="116"/>
      <c r="B36" s="116"/>
      <c r="C36" s="116"/>
      <c r="D36" s="116"/>
      <c r="E36" s="116"/>
      <c r="F36" s="3" t="s">
        <v>53</v>
      </c>
      <c r="G36" s="3">
        <v>7.97</v>
      </c>
    </row>
    <row r="37" spans="1:7">
      <c r="A37" s="116"/>
      <c r="B37" s="116"/>
      <c r="C37" s="116"/>
      <c r="D37" s="116"/>
      <c r="E37" s="116"/>
      <c r="F37" s="3" t="s">
        <v>54</v>
      </c>
      <c r="G37" s="4"/>
    </row>
    <row r="38" spans="1:7">
      <c r="A38" s="117"/>
      <c r="B38" s="117"/>
      <c r="C38" s="117"/>
      <c r="D38" s="117"/>
      <c r="E38" s="117"/>
      <c r="F38" s="3" t="s">
        <v>55</v>
      </c>
      <c r="G38" s="4"/>
    </row>
    <row r="39" spans="1:7">
      <c r="A39" s="5"/>
      <c r="B39" s="107" t="s">
        <v>92</v>
      </c>
      <c r="C39" s="107" t="s">
        <v>93</v>
      </c>
      <c r="D39" s="107" t="s">
        <v>58</v>
      </c>
      <c r="E39" s="107" t="s">
        <v>74</v>
      </c>
      <c r="F39" s="3" t="s">
        <v>60</v>
      </c>
      <c r="G39" s="4"/>
    </row>
    <row r="40" spans="1:7" ht="40.5">
      <c r="A40" s="6" t="s">
        <v>94</v>
      </c>
      <c r="B40" s="108"/>
      <c r="C40" s="108"/>
      <c r="D40" s="108"/>
      <c r="E40" s="108"/>
      <c r="F40" s="3" t="s">
        <v>62</v>
      </c>
      <c r="G40" s="4"/>
    </row>
    <row r="41" spans="1:7">
      <c r="A41" s="109" t="s">
        <v>63</v>
      </c>
      <c r="B41" s="110"/>
      <c r="C41" s="110"/>
      <c r="D41" s="110"/>
      <c r="E41" s="110"/>
      <c r="F41" s="110"/>
      <c r="G41" s="111"/>
    </row>
    <row r="42" spans="1:7">
      <c r="A42" s="112" t="s">
        <v>45</v>
      </c>
      <c r="B42" s="113"/>
      <c r="C42" s="113"/>
      <c r="D42" s="113"/>
      <c r="E42" s="114"/>
      <c r="F42" s="112" t="s">
        <v>46</v>
      </c>
      <c r="G42" s="114"/>
    </row>
    <row r="43" spans="1:7">
      <c r="A43" s="115" t="s">
        <v>47</v>
      </c>
      <c r="B43" s="115" t="s">
        <v>48</v>
      </c>
      <c r="C43" s="115" t="s">
        <v>49</v>
      </c>
      <c r="D43" s="115" t="s">
        <v>50</v>
      </c>
      <c r="E43" s="115" t="s">
        <v>51</v>
      </c>
      <c r="F43" s="3" t="s">
        <v>52</v>
      </c>
      <c r="G43" s="3">
        <v>5</v>
      </c>
    </row>
    <row r="44" spans="1:7">
      <c r="A44" s="116"/>
      <c r="B44" s="116"/>
      <c r="C44" s="116"/>
      <c r="D44" s="116"/>
      <c r="E44" s="116"/>
      <c r="F44" s="3" t="s">
        <v>53</v>
      </c>
      <c r="G44" s="3">
        <v>5</v>
      </c>
    </row>
    <row r="45" spans="1:7">
      <c r="A45" s="116"/>
      <c r="B45" s="116"/>
      <c r="C45" s="116"/>
      <c r="D45" s="116"/>
      <c r="E45" s="116"/>
      <c r="F45" s="3" t="s">
        <v>54</v>
      </c>
      <c r="G45" s="4"/>
    </row>
    <row r="46" spans="1:7">
      <c r="A46" s="117"/>
      <c r="B46" s="117"/>
      <c r="C46" s="117"/>
      <c r="D46" s="117"/>
      <c r="E46" s="117"/>
      <c r="F46" s="3" t="s">
        <v>55</v>
      </c>
      <c r="G46" s="4"/>
    </row>
    <row r="47" spans="1:7">
      <c r="A47" s="5"/>
      <c r="B47" s="107" t="s">
        <v>95</v>
      </c>
      <c r="C47" s="107" t="s">
        <v>96</v>
      </c>
      <c r="D47" s="107" t="s">
        <v>58</v>
      </c>
      <c r="E47" s="107" t="s">
        <v>59</v>
      </c>
      <c r="F47" s="3" t="s">
        <v>60</v>
      </c>
      <c r="G47" s="4"/>
    </row>
    <row r="48" spans="1:7">
      <c r="A48" s="6" t="s">
        <v>97</v>
      </c>
      <c r="B48" s="108"/>
      <c r="C48" s="108"/>
      <c r="D48" s="108"/>
      <c r="E48" s="108"/>
      <c r="F48" s="3" t="s">
        <v>62</v>
      </c>
      <c r="G48" s="4"/>
    </row>
    <row r="49" spans="1:7">
      <c r="A49" s="109" t="s">
        <v>67</v>
      </c>
      <c r="B49" s="110"/>
      <c r="C49" s="110"/>
      <c r="D49" s="110"/>
      <c r="E49" s="110"/>
      <c r="F49" s="110"/>
      <c r="G49" s="111"/>
    </row>
    <row r="50" spans="1:7">
      <c r="A50" s="112" t="s">
        <v>45</v>
      </c>
      <c r="B50" s="113"/>
      <c r="C50" s="113"/>
      <c r="D50" s="113"/>
      <c r="E50" s="114"/>
      <c r="F50" s="112" t="s">
        <v>46</v>
      </c>
      <c r="G50" s="114"/>
    </row>
    <row r="51" spans="1:7">
      <c r="A51" s="115" t="s">
        <v>47</v>
      </c>
      <c r="B51" s="115" t="s">
        <v>48</v>
      </c>
      <c r="C51" s="115" t="s">
        <v>49</v>
      </c>
      <c r="D51" s="115" t="s">
        <v>50</v>
      </c>
      <c r="E51" s="115" t="s">
        <v>51</v>
      </c>
      <c r="F51" s="3" t="s">
        <v>52</v>
      </c>
      <c r="G51" s="3">
        <v>2.5099999999999998</v>
      </c>
    </row>
    <row r="52" spans="1:7">
      <c r="A52" s="116"/>
      <c r="B52" s="116"/>
      <c r="C52" s="116"/>
      <c r="D52" s="116"/>
      <c r="E52" s="116"/>
      <c r="F52" s="3" t="s">
        <v>53</v>
      </c>
      <c r="G52" s="3">
        <v>2.5099999999999998</v>
      </c>
    </row>
    <row r="53" spans="1:7">
      <c r="A53" s="116"/>
      <c r="B53" s="116"/>
      <c r="C53" s="116"/>
      <c r="D53" s="116"/>
      <c r="E53" s="116"/>
      <c r="F53" s="3" t="s">
        <v>54</v>
      </c>
      <c r="G53" s="4"/>
    </row>
    <row r="54" spans="1:7">
      <c r="A54" s="117"/>
      <c r="B54" s="117"/>
      <c r="C54" s="117"/>
      <c r="D54" s="117"/>
      <c r="E54" s="117"/>
      <c r="F54" s="3" t="s">
        <v>55</v>
      </c>
      <c r="G54" s="4"/>
    </row>
    <row r="55" spans="1:7">
      <c r="A55" s="5"/>
      <c r="B55" s="107" t="s">
        <v>98</v>
      </c>
      <c r="C55" s="107" t="s">
        <v>99</v>
      </c>
      <c r="D55" s="107" t="s">
        <v>58</v>
      </c>
      <c r="E55" s="107" t="s">
        <v>59</v>
      </c>
      <c r="F55" s="3" t="s">
        <v>60</v>
      </c>
      <c r="G55" s="4"/>
    </row>
    <row r="56" spans="1:7">
      <c r="A56" s="6" t="s">
        <v>100</v>
      </c>
      <c r="B56" s="108"/>
      <c r="C56" s="108"/>
      <c r="D56" s="108"/>
      <c r="E56" s="108"/>
      <c r="F56" s="3" t="s">
        <v>62</v>
      </c>
      <c r="G56" s="4"/>
    </row>
    <row r="57" spans="1:7">
      <c r="A57" s="109" t="s">
        <v>71</v>
      </c>
      <c r="B57" s="110"/>
      <c r="C57" s="110"/>
      <c r="D57" s="110"/>
      <c r="E57" s="110"/>
      <c r="F57" s="110"/>
      <c r="G57" s="111"/>
    </row>
    <row r="58" spans="1:7">
      <c r="A58" s="112" t="s">
        <v>45</v>
      </c>
      <c r="B58" s="113"/>
      <c r="C58" s="113"/>
      <c r="D58" s="113"/>
      <c r="E58" s="114"/>
      <c r="F58" s="112" t="s">
        <v>46</v>
      </c>
      <c r="G58" s="114"/>
    </row>
    <row r="59" spans="1:7">
      <c r="A59" s="115" t="s">
        <v>47</v>
      </c>
      <c r="B59" s="115" t="s">
        <v>48</v>
      </c>
      <c r="C59" s="115" t="s">
        <v>49</v>
      </c>
      <c r="D59" s="115" t="s">
        <v>50</v>
      </c>
      <c r="E59" s="115" t="s">
        <v>51</v>
      </c>
      <c r="F59" s="3" t="s">
        <v>52</v>
      </c>
      <c r="G59" s="3">
        <v>15.84</v>
      </c>
    </row>
    <row r="60" spans="1:7">
      <c r="A60" s="116"/>
      <c r="B60" s="116"/>
      <c r="C60" s="116"/>
      <c r="D60" s="116"/>
      <c r="E60" s="116"/>
      <c r="F60" s="3" t="s">
        <v>53</v>
      </c>
      <c r="G60" s="3">
        <v>15.84</v>
      </c>
    </row>
    <row r="61" spans="1:7">
      <c r="A61" s="116"/>
      <c r="B61" s="116"/>
      <c r="C61" s="116"/>
      <c r="D61" s="116"/>
      <c r="E61" s="116"/>
      <c r="F61" s="3" t="s">
        <v>54</v>
      </c>
      <c r="G61" s="4"/>
    </row>
    <row r="62" spans="1:7">
      <c r="A62" s="117"/>
      <c r="B62" s="117"/>
      <c r="C62" s="117"/>
      <c r="D62" s="117"/>
      <c r="E62" s="117"/>
      <c r="F62" s="3" t="s">
        <v>55</v>
      </c>
      <c r="G62" s="4"/>
    </row>
    <row r="63" spans="1:7">
      <c r="A63" s="5"/>
      <c r="B63" s="107" t="s">
        <v>101</v>
      </c>
      <c r="C63" s="107" t="s">
        <v>102</v>
      </c>
      <c r="D63" s="107" t="s">
        <v>58</v>
      </c>
      <c r="E63" s="107" t="s">
        <v>74</v>
      </c>
      <c r="F63" s="3" t="s">
        <v>60</v>
      </c>
      <c r="G63" s="4"/>
    </row>
    <row r="64" spans="1:7" ht="27">
      <c r="A64" s="6" t="s">
        <v>103</v>
      </c>
      <c r="B64" s="108"/>
      <c r="C64" s="108"/>
      <c r="D64" s="108"/>
      <c r="E64" s="108"/>
      <c r="F64" s="3" t="s">
        <v>62</v>
      </c>
      <c r="G64" s="4"/>
    </row>
    <row r="65" spans="1:7">
      <c r="A65" s="100" t="s">
        <v>76</v>
      </c>
      <c r="B65" s="101"/>
      <c r="C65" s="101"/>
      <c r="D65" s="101"/>
      <c r="E65" s="101"/>
      <c r="F65" s="101"/>
      <c r="G65" s="102"/>
    </row>
    <row r="66" spans="1:7">
      <c r="A66" s="124" t="s">
        <v>94</v>
      </c>
      <c r="B66" s="125"/>
      <c r="C66" s="125"/>
      <c r="D66" s="125"/>
      <c r="E66" s="125"/>
      <c r="F66" s="125"/>
      <c r="G66" s="126"/>
    </row>
    <row r="67" spans="1:7">
      <c r="A67" s="7" t="s">
        <v>77</v>
      </c>
      <c r="B67" s="118"/>
      <c r="C67" s="119"/>
      <c r="D67" s="119"/>
      <c r="E67" s="119"/>
      <c r="F67" s="119"/>
      <c r="G67" s="120"/>
    </row>
    <row r="68" spans="1:7">
      <c r="A68" s="7" t="s">
        <v>78</v>
      </c>
      <c r="B68" s="82"/>
      <c r="C68" s="83"/>
      <c r="D68" s="83"/>
      <c r="E68" s="83"/>
      <c r="F68" s="83"/>
      <c r="G68" s="84"/>
    </row>
    <row r="69" spans="1:7" ht="39.950000000000003" customHeight="1">
      <c r="A69" s="7" t="s">
        <v>79</v>
      </c>
      <c r="B69" s="121" t="s">
        <v>80</v>
      </c>
      <c r="C69" s="122"/>
      <c r="D69" s="122"/>
      <c r="E69" s="122"/>
      <c r="F69" s="122"/>
      <c r="G69" s="123"/>
    </row>
    <row r="70" spans="1:7">
      <c r="A70" s="124" t="s">
        <v>97</v>
      </c>
      <c r="B70" s="125"/>
      <c r="C70" s="125"/>
      <c r="D70" s="125"/>
      <c r="E70" s="125"/>
      <c r="F70" s="125"/>
      <c r="G70" s="126"/>
    </row>
    <row r="71" spans="1:7">
      <c r="A71" s="7" t="s">
        <v>77</v>
      </c>
      <c r="B71" s="118"/>
      <c r="C71" s="119"/>
      <c r="D71" s="119"/>
      <c r="E71" s="119"/>
      <c r="F71" s="119"/>
      <c r="G71" s="120"/>
    </row>
    <row r="72" spans="1:7">
      <c r="A72" s="7" t="s">
        <v>78</v>
      </c>
      <c r="B72" s="82"/>
      <c r="C72" s="83"/>
      <c r="D72" s="83"/>
      <c r="E72" s="83"/>
      <c r="F72" s="83"/>
      <c r="G72" s="84"/>
    </row>
    <row r="73" spans="1:7" ht="39.950000000000003" customHeight="1">
      <c r="A73" s="7" t="s">
        <v>79</v>
      </c>
      <c r="B73" s="121" t="s">
        <v>80</v>
      </c>
      <c r="C73" s="122"/>
      <c r="D73" s="122"/>
      <c r="E73" s="122"/>
      <c r="F73" s="122"/>
      <c r="G73" s="123"/>
    </row>
    <row r="74" spans="1:7">
      <c r="A74" s="124" t="s">
        <v>100</v>
      </c>
      <c r="B74" s="125"/>
      <c r="C74" s="125"/>
      <c r="D74" s="125"/>
      <c r="E74" s="125"/>
      <c r="F74" s="125"/>
      <c r="G74" s="126"/>
    </row>
    <row r="75" spans="1:7">
      <c r="A75" s="7" t="s">
        <v>77</v>
      </c>
      <c r="B75" s="118"/>
      <c r="C75" s="119"/>
      <c r="D75" s="119"/>
      <c r="E75" s="119"/>
      <c r="F75" s="119"/>
      <c r="G75" s="120"/>
    </row>
    <row r="76" spans="1:7">
      <c r="A76" s="7" t="s">
        <v>78</v>
      </c>
      <c r="B76" s="82"/>
      <c r="C76" s="83"/>
      <c r="D76" s="83"/>
      <c r="E76" s="83"/>
      <c r="F76" s="83"/>
      <c r="G76" s="84"/>
    </row>
    <row r="77" spans="1:7" ht="39.950000000000003" customHeight="1">
      <c r="A77" s="7" t="s">
        <v>79</v>
      </c>
      <c r="B77" s="121" t="s">
        <v>80</v>
      </c>
      <c r="C77" s="122"/>
      <c r="D77" s="122"/>
      <c r="E77" s="122"/>
      <c r="F77" s="122"/>
      <c r="G77" s="123"/>
    </row>
    <row r="78" spans="1:7">
      <c r="A78" s="124" t="s">
        <v>103</v>
      </c>
      <c r="B78" s="125"/>
      <c r="C78" s="125"/>
      <c r="D78" s="125"/>
      <c r="E78" s="125"/>
      <c r="F78" s="125"/>
      <c r="G78" s="126"/>
    </row>
    <row r="79" spans="1:7">
      <c r="A79" s="7" t="s">
        <v>77</v>
      </c>
      <c r="B79" s="118"/>
      <c r="C79" s="119"/>
      <c r="D79" s="119"/>
      <c r="E79" s="119"/>
      <c r="F79" s="119"/>
      <c r="G79" s="120"/>
    </row>
    <row r="80" spans="1:7">
      <c r="A80" s="7" t="s">
        <v>78</v>
      </c>
      <c r="B80" s="82"/>
      <c r="C80" s="83"/>
      <c r="D80" s="83"/>
      <c r="E80" s="83"/>
      <c r="F80" s="83"/>
      <c r="G80" s="84"/>
    </row>
    <row r="81" spans="1:7" ht="39.950000000000003" customHeight="1">
      <c r="A81" s="7" t="s">
        <v>79</v>
      </c>
      <c r="B81" s="121" t="s">
        <v>80</v>
      </c>
      <c r="C81" s="122"/>
      <c r="D81" s="122"/>
      <c r="E81" s="122"/>
      <c r="F81" s="122"/>
      <c r="G81" s="123"/>
    </row>
    <row r="82" spans="1:7">
      <c r="A82" s="94"/>
      <c r="B82" s="127"/>
      <c r="C82" s="127"/>
      <c r="D82" s="127"/>
      <c r="E82" s="127"/>
      <c r="F82" s="127"/>
      <c r="G82" s="95"/>
    </row>
    <row r="83" spans="1:7">
      <c r="A83" s="100" t="s">
        <v>81</v>
      </c>
      <c r="B83" s="101"/>
      <c r="C83" s="101"/>
      <c r="D83" s="101"/>
      <c r="E83" s="101"/>
      <c r="F83" s="101"/>
      <c r="G83" s="102"/>
    </row>
    <row r="84" spans="1:7">
      <c r="A84" s="124" t="s">
        <v>94</v>
      </c>
      <c r="B84" s="125"/>
      <c r="C84" s="125"/>
      <c r="D84" s="125"/>
      <c r="E84" s="125"/>
      <c r="F84" s="125"/>
      <c r="G84" s="126"/>
    </row>
    <row r="85" spans="1:7">
      <c r="A85" s="7" t="s">
        <v>82</v>
      </c>
      <c r="B85" s="118"/>
      <c r="C85" s="119"/>
      <c r="D85" s="119"/>
      <c r="E85" s="119"/>
      <c r="F85" s="119"/>
      <c r="G85" s="120"/>
    </row>
    <row r="86" spans="1:7">
      <c r="A86" s="7" t="s">
        <v>83</v>
      </c>
      <c r="B86" s="118"/>
      <c r="C86" s="119"/>
      <c r="D86" s="119"/>
      <c r="E86" s="119"/>
      <c r="F86" s="119"/>
      <c r="G86" s="120"/>
    </row>
    <row r="87" spans="1:7">
      <c r="A87" s="7" t="s">
        <v>84</v>
      </c>
      <c r="B87" s="82"/>
      <c r="C87" s="83"/>
      <c r="D87" s="83"/>
      <c r="E87" s="83"/>
      <c r="F87" s="83"/>
      <c r="G87" s="84"/>
    </row>
    <row r="88" spans="1:7">
      <c r="A88" s="124" t="s">
        <v>97</v>
      </c>
      <c r="B88" s="125"/>
      <c r="C88" s="125"/>
      <c r="D88" s="125"/>
      <c r="E88" s="125"/>
      <c r="F88" s="125"/>
      <c r="G88" s="126"/>
    </row>
    <row r="89" spans="1:7">
      <c r="A89" s="7" t="s">
        <v>82</v>
      </c>
      <c r="B89" s="118"/>
      <c r="C89" s="119"/>
      <c r="D89" s="119"/>
      <c r="E89" s="119"/>
      <c r="F89" s="119"/>
      <c r="G89" s="120"/>
    </row>
    <row r="90" spans="1:7">
      <c r="A90" s="7" t="s">
        <v>83</v>
      </c>
      <c r="B90" s="118"/>
      <c r="C90" s="119"/>
      <c r="D90" s="119"/>
      <c r="E90" s="119"/>
      <c r="F90" s="119"/>
      <c r="G90" s="120"/>
    </row>
    <row r="91" spans="1:7">
      <c r="A91" s="7" t="s">
        <v>84</v>
      </c>
      <c r="B91" s="82"/>
      <c r="C91" s="83"/>
      <c r="D91" s="83"/>
      <c r="E91" s="83"/>
      <c r="F91" s="83"/>
      <c r="G91" s="84"/>
    </row>
    <row r="92" spans="1:7">
      <c r="A92" s="124" t="s">
        <v>100</v>
      </c>
      <c r="B92" s="125"/>
      <c r="C92" s="125"/>
      <c r="D92" s="125"/>
      <c r="E92" s="125"/>
      <c r="F92" s="125"/>
      <c r="G92" s="126"/>
    </row>
    <row r="93" spans="1:7">
      <c r="A93" s="7" t="s">
        <v>82</v>
      </c>
      <c r="B93" s="118"/>
      <c r="C93" s="119"/>
      <c r="D93" s="119"/>
      <c r="E93" s="119"/>
      <c r="F93" s="119"/>
      <c r="G93" s="120"/>
    </row>
    <row r="94" spans="1:7">
      <c r="A94" s="7" t="s">
        <v>83</v>
      </c>
      <c r="B94" s="118"/>
      <c r="C94" s="119"/>
      <c r="D94" s="119"/>
      <c r="E94" s="119"/>
      <c r="F94" s="119"/>
      <c r="G94" s="120"/>
    </row>
    <row r="95" spans="1:7">
      <c r="A95" s="7" t="s">
        <v>84</v>
      </c>
      <c r="B95" s="82"/>
      <c r="C95" s="83"/>
      <c r="D95" s="83"/>
      <c r="E95" s="83"/>
      <c r="F95" s="83"/>
      <c r="G95" s="84"/>
    </row>
    <row r="96" spans="1:7">
      <c r="A96" s="124" t="s">
        <v>103</v>
      </c>
      <c r="B96" s="125"/>
      <c r="C96" s="125"/>
      <c r="D96" s="125"/>
      <c r="E96" s="125"/>
      <c r="F96" s="125"/>
      <c r="G96" s="126"/>
    </row>
    <row r="97" spans="1:7">
      <c r="A97" s="7" t="s">
        <v>82</v>
      </c>
      <c r="B97" s="118"/>
      <c r="C97" s="119"/>
      <c r="D97" s="119"/>
      <c r="E97" s="119"/>
      <c r="F97" s="119"/>
      <c r="G97" s="120"/>
    </row>
    <row r="98" spans="1:7">
      <c r="A98" s="7" t="s">
        <v>83</v>
      </c>
      <c r="B98" s="118"/>
      <c r="C98" s="119"/>
      <c r="D98" s="119"/>
      <c r="E98" s="119"/>
      <c r="F98" s="119"/>
      <c r="G98" s="120"/>
    </row>
    <row r="99" spans="1:7">
      <c r="A99" s="7" t="s">
        <v>84</v>
      </c>
      <c r="B99" s="82"/>
      <c r="C99" s="83"/>
      <c r="D99" s="83"/>
      <c r="E99" s="83"/>
      <c r="F99" s="83"/>
      <c r="G99" s="84"/>
    </row>
    <row r="100" spans="1:7">
      <c r="A100" s="94"/>
      <c r="B100" s="127"/>
      <c r="C100" s="127"/>
      <c r="D100" s="127"/>
      <c r="E100" s="127"/>
      <c r="F100" s="127"/>
      <c r="G100" s="95"/>
    </row>
    <row r="101" spans="1:7" ht="60" customHeight="1">
      <c r="A101" s="128" t="s">
        <v>85</v>
      </c>
      <c r="B101" s="129"/>
      <c r="C101" s="129"/>
      <c r="D101" s="129"/>
      <c r="E101" s="129"/>
      <c r="F101" s="129"/>
      <c r="G101" s="129"/>
    </row>
  </sheetData>
  <mergeCells count="130">
    <mergeCell ref="A101:G101"/>
    <mergeCell ref="B95:G95"/>
    <mergeCell ref="A96:G96"/>
    <mergeCell ref="B97:G97"/>
    <mergeCell ref="B98:G98"/>
    <mergeCell ref="B99:G99"/>
    <mergeCell ref="A100:G100"/>
    <mergeCell ref="B89:G89"/>
    <mergeCell ref="B90:G90"/>
    <mergeCell ref="B91:G91"/>
    <mergeCell ref="A92:G92"/>
    <mergeCell ref="B93:G93"/>
    <mergeCell ref="B94:G94"/>
    <mergeCell ref="A83:G83"/>
    <mergeCell ref="A84:G84"/>
    <mergeCell ref="B85:G85"/>
    <mergeCell ref="B86:G86"/>
    <mergeCell ref="B87:G87"/>
    <mergeCell ref="A88:G88"/>
    <mergeCell ref="B77:G77"/>
    <mergeCell ref="A78:G78"/>
    <mergeCell ref="B79:G79"/>
    <mergeCell ref="B80:G80"/>
    <mergeCell ref="B81:G81"/>
    <mergeCell ref="A82:G82"/>
    <mergeCell ref="B71:G71"/>
    <mergeCell ref="B72:G72"/>
    <mergeCell ref="B73:G73"/>
    <mergeCell ref="A74:G74"/>
    <mergeCell ref="B75:G75"/>
    <mergeCell ref="B76:G76"/>
    <mergeCell ref="A65:G65"/>
    <mergeCell ref="A66:G66"/>
    <mergeCell ref="B67:G67"/>
    <mergeCell ref="B68:G68"/>
    <mergeCell ref="B69:G69"/>
    <mergeCell ref="A70:G70"/>
    <mergeCell ref="A59:A62"/>
    <mergeCell ref="B59:B62"/>
    <mergeCell ref="C59:C62"/>
    <mergeCell ref="D59:D62"/>
    <mergeCell ref="E59:E62"/>
    <mergeCell ref="B63:B64"/>
    <mergeCell ref="C63:C64"/>
    <mergeCell ref="D63:D64"/>
    <mergeCell ref="E63:E64"/>
    <mergeCell ref="B55:B56"/>
    <mergeCell ref="C55:C56"/>
    <mergeCell ref="D55:D56"/>
    <mergeCell ref="E55:E56"/>
    <mergeCell ref="A57:G57"/>
    <mergeCell ref="A58:E58"/>
    <mergeCell ref="F58:G58"/>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A31:B31"/>
    <mergeCell ref="A25:B25"/>
    <mergeCell ref="C25:G25"/>
    <mergeCell ref="A26:B26"/>
    <mergeCell ref="C26:G26"/>
    <mergeCell ref="A27:G27"/>
    <mergeCell ref="A28:B28"/>
    <mergeCell ref="C28:D28"/>
    <mergeCell ref="C30:D30"/>
    <mergeCell ref="C31:D31"/>
    <mergeCell ref="A20:G20"/>
    <mergeCell ref="A21:G21"/>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G255"/>
  <sheetViews>
    <sheetView showGridLines="0" workbookViewId="0">
      <selection sqref="A1:C1"/>
    </sheetView>
  </sheetViews>
  <sheetFormatPr baseColWidth="10" defaultRowHeight="15"/>
  <cols>
    <col min="1" max="3" width="45.7109375" bestFit="1" customWidth="1"/>
    <col min="4" max="4" width="26.7109375" customWidth="1"/>
    <col min="5" max="5" width="31.140625" customWidth="1"/>
    <col min="6" max="6" width="24.42578125" customWidth="1"/>
    <col min="7" max="7" width="10.5703125" customWidth="1"/>
  </cols>
  <sheetData>
    <row r="1" spans="1:7" ht="24.75" thickBot="1">
      <c r="A1" s="49" t="s">
        <v>0</v>
      </c>
      <c r="B1" s="49"/>
      <c r="C1" s="49"/>
      <c r="D1" s="50" t="s">
        <v>1</v>
      </c>
      <c r="E1" s="50"/>
      <c r="F1" s="50"/>
      <c r="G1" s="50"/>
    </row>
    <row r="2" spans="1:7" ht="15.75" thickTop="1">
      <c r="A2" s="51"/>
      <c r="B2" s="51"/>
      <c r="C2" s="51"/>
      <c r="D2" s="51"/>
      <c r="E2" s="51"/>
      <c r="F2" s="51"/>
      <c r="G2" s="51"/>
    </row>
    <row r="3" spans="1:7" ht="17.25">
      <c r="A3" s="52" t="s">
        <v>2</v>
      </c>
      <c r="B3" s="53"/>
      <c r="C3" s="53"/>
      <c r="D3" s="53"/>
      <c r="E3" s="53"/>
      <c r="F3" s="53"/>
      <c r="G3" s="54"/>
    </row>
    <row r="4" spans="1:7" ht="17.25">
      <c r="A4" s="55" t="s">
        <v>3</v>
      </c>
      <c r="B4" s="56"/>
      <c r="C4" s="57"/>
      <c r="D4" s="58" t="s">
        <v>104</v>
      </c>
      <c r="E4" s="59"/>
      <c r="F4" s="59"/>
      <c r="G4" s="60"/>
    </row>
    <row r="5" spans="1:7" ht="17.25">
      <c r="A5" s="55" t="s">
        <v>5</v>
      </c>
      <c r="B5" s="56"/>
      <c r="C5" s="57"/>
      <c r="D5" s="58" t="s">
        <v>6</v>
      </c>
      <c r="E5" s="59"/>
      <c r="F5" s="59"/>
      <c r="G5" s="60"/>
    </row>
    <row r="6" spans="1:7">
      <c r="A6" s="55" t="s">
        <v>7</v>
      </c>
      <c r="B6" s="56"/>
      <c r="C6" s="57"/>
      <c r="D6" s="58" t="s">
        <v>105</v>
      </c>
      <c r="E6" s="59"/>
      <c r="F6" s="59"/>
      <c r="G6" s="60"/>
    </row>
    <row r="7" spans="1:7" ht="39.950000000000003" customHeight="1">
      <c r="A7" s="55" t="s">
        <v>9</v>
      </c>
      <c r="B7" s="56"/>
      <c r="C7" s="57"/>
      <c r="D7" s="76" t="s">
        <v>260</v>
      </c>
      <c r="E7" s="77"/>
      <c r="F7" s="77"/>
      <c r="G7" s="78"/>
    </row>
    <row r="8" spans="1:7">
      <c r="A8" s="52" t="s">
        <v>10</v>
      </c>
      <c r="B8" s="53"/>
      <c r="C8" s="53"/>
      <c r="D8" s="53"/>
      <c r="E8" s="53"/>
      <c r="F8" s="53"/>
      <c r="G8" s="54"/>
    </row>
    <row r="9" spans="1:7" ht="17.25">
      <c r="A9" s="61" t="s">
        <v>11</v>
      </c>
      <c r="B9" s="62"/>
      <c r="C9" s="62"/>
      <c r="D9" s="62"/>
      <c r="E9" s="62"/>
      <c r="F9" s="62"/>
      <c r="G9" s="63"/>
    </row>
    <row r="10" spans="1:7">
      <c r="A10" s="64" t="s">
        <v>106</v>
      </c>
      <c r="B10" s="65"/>
      <c r="C10" s="65"/>
      <c r="D10" s="65"/>
      <c r="E10" s="65"/>
      <c r="F10" s="65"/>
      <c r="G10" s="66"/>
    </row>
    <row r="11" spans="1:7" ht="18">
      <c r="A11" s="67" t="s">
        <v>13</v>
      </c>
      <c r="B11" s="68"/>
      <c r="C11" s="68"/>
      <c r="D11" s="68"/>
      <c r="E11" s="68"/>
      <c r="F11" s="68"/>
      <c r="G11" s="69"/>
    </row>
    <row r="12" spans="1:7">
      <c r="A12" s="70" t="s">
        <v>14</v>
      </c>
      <c r="B12" s="71"/>
      <c r="C12" s="71"/>
      <c r="D12" s="71"/>
      <c r="E12" s="71"/>
      <c r="F12" s="71"/>
      <c r="G12" s="72"/>
    </row>
    <row r="13" spans="1:7" ht="17.25">
      <c r="A13" s="73" t="s">
        <v>15</v>
      </c>
      <c r="B13" s="74"/>
      <c r="C13" s="74"/>
      <c r="D13" s="74"/>
      <c r="E13" s="74"/>
      <c r="F13" s="74"/>
      <c r="G13" s="75"/>
    </row>
    <row r="14" spans="1:7" ht="17.25">
      <c r="A14" s="85" t="s">
        <v>16</v>
      </c>
      <c r="B14" s="86"/>
      <c r="C14" s="86"/>
      <c r="D14" s="86"/>
      <c r="E14" s="86"/>
      <c r="F14" s="86"/>
      <c r="G14" s="87"/>
    </row>
    <row r="15" spans="1:7">
      <c r="A15" s="85" t="s">
        <v>17</v>
      </c>
      <c r="B15" s="86"/>
      <c r="C15" s="86"/>
      <c r="D15" s="86"/>
      <c r="E15" s="86"/>
      <c r="F15" s="86"/>
      <c r="G15" s="87"/>
    </row>
    <row r="16" spans="1:7" ht="17.25">
      <c r="A16" s="88" t="s">
        <v>107</v>
      </c>
      <c r="B16" s="89"/>
      <c r="C16" s="89"/>
      <c r="D16" s="89"/>
      <c r="E16" s="89"/>
      <c r="F16" s="89"/>
      <c r="G16" s="90"/>
    </row>
    <row r="17" spans="1:7" ht="17.25">
      <c r="A17" s="91" t="s">
        <v>19</v>
      </c>
      <c r="B17" s="92"/>
      <c r="C17" s="92"/>
      <c r="D17" s="92"/>
      <c r="E17" s="92"/>
      <c r="F17" s="92"/>
      <c r="G17" s="93"/>
    </row>
    <row r="18" spans="1:7">
      <c r="A18" s="79" t="s">
        <v>108</v>
      </c>
      <c r="B18" s="80"/>
      <c r="C18" s="80"/>
      <c r="D18" s="80"/>
      <c r="E18" s="80"/>
      <c r="F18" s="80"/>
      <c r="G18" s="81"/>
    </row>
    <row r="19" spans="1:7">
      <c r="A19" s="79" t="s">
        <v>109</v>
      </c>
      <c r="B19" s="80"/>
      <c r="C19" s="80"/>
      <c r="D19" s="80"/>
      <c r="E19" s="80"/>
      <c r="F19" s="80"/>
      <c r="G19" s="81"/>
    </row>
    <row r="20" spans="1:7">
      <c r="A20" s="79" t="s">
        <v>110</v>
      </c>
      <c r="B20" s="80"/>
      <c r="C20" s="80"/>
      <c r="D20" s="80"/>
      <c r="E20" s="80"/>
      <c r="F20" s="80"/>
      <c r="G20" s="81"/>
    </row>
    <row r="21" spans="1:7">
      <c r="A21" s="64" t="s">
        <v>23</v>
      </c>
      <c r="B21" s="65"/>
      <c r="C21" s="65"/>
      <c r="D21" s="65"/>
      <c r="E21" s="65"/>
      <c r="F21" s="65"/>
      <c r="G21" s="66"/>
    </row>
    <row r="22" spans="1:7" ht="17.25">
      <c r="A22" s="52" t="s">
        <v>24</v>
      </c>
      <c r="B22" s="53"/>
      <c r="C22" s="53"/>
      <c r="D22" s="53"/>
      <c r="E22" s="53"/>
      <c r="F22" s="53"/>
      <c r="G22" s="54"/>
    </row>
    <row r="23" spans="1:7" ht="17.25">
      <c r="A23" s="58" t="s">
        <v>25</v>
      </c>
      <c r="B23" s="60"/>
      <c r="C23" s="82" t="s">
        <v>111</v>
      </c>
      <c r="D23" s="83"/>
      <c r="E23" s="83"/>
      <c r="F23" s="83"/>
      <c r="G23" s="84"/>
    </row>
    <row r="24" spans="1:7">
      <c r="A24" s="58" t="s">
        <v>27</v>
      </c>
      <c r="B24" s="60"/>
      <c r="C24" s="82" t="s">
        <v>112</v>
      </c>
      <c r="D24" s="83"/>
      <c r="E24" s="83"/>
      <c r="F24" s="83"/>
      <c r="G24" s="84"/>
    </row>
    <row r="25" spans="1:7">
      <c r="A25" s="58" t="s">
        <v>29</v>
      </c>
      <c r="B25" s="60"/>
      <c r="C25" s="82" t="s">
        <v>113</v>
      </c>
      <c r="D25" s="83"/>
      <c r="E25" s="83"/>
      <c r="F25" s="83"/>
      <c r="G25" s="84"/>
    </row>
    <row r="26" spans="1:7">
      <c r="A26" s="58" t="s">
        <v>31</v>
      </c>
      <c r="B26" s="60"/>
      <c r="C26" s="82" t="s">
        <v>114</v>
      </c>
      <c r="D26" s="83"/>
      <c r="E26" s="83"/>
      <c r="F26" s="83"/>
      <c r="G26" s="84"/>
    </row>
    <row r="27" spans="1:7">
      <c r="A27" s="100" t="s">
        <v>33</v>
      </c>
      <c r="B27" s="101"/>
      <c r="C27" s="101"/>
      <c r="D27" s="101"/>
      <c r="E27" s="101"/>
      <c r="F27" s="101"/>
      <c r="G27" s="102"/>
    </row>
    <row r="28" spans="1:7">
      <c r="A28" s="94"/>
      <c r="B28" s="95"/>
      <c r="C28" s="103" t="s">
        <v>34</v>
      </c>
      <c r="D28" s="104"/>
      <c r="E28" s="1" t="s">
        <v>35</v>
      </c>
      <c r="F28" s="1" t="s">
        <v>36</v>
      </c>
      <c r="G28" s="1" t="s">
        <v>37</v>
      </c>
    </row>
    <row r="29" spans="1:7">
      <c r="A29" s="94"/>
      <c r="B29" s="95"/>
      <c r="C29" s="96" t="s">
        <v>38</v>
      </c>
      <c r="D29" s="97"/>
      <c r="E29" s="2" t="s">
        <v>38</v>
      </c>
      <c r="F29" s="2" t="s">
        <v>38</v>
      </c>
      <c r="G29" s="2" t="s">
        <v>39</v>
      </c>
    </row>
    <row r="30" spans="1:7">
      <c r="A30" s="98" t="s">
        <v>40</v>
      </c>
      <c r="B30" s="99"/>
      <c r="C30" s="105">
        <v>1443.8725139999999</v>
      </c>
      <c r="D30" s="106"/>
      <c r="E30" s="8">
        <v>316.55336499999999</v>
      </c>
      <c r="F30" s="8">
        <v>416.03963038000001</v>
      </c>
      <c r="G30" s="8">
        <v>131.42796014188636</v>
      </c>
    </row>
    <row r="31" spans="1:7">
      <c r="A31" s="98" t="s">
        <v>42</v>
      </c>
      <c r="B31" s="99"/>
      <c r="C31" s="105">
        <v>1450.5414505099995</v>
      </c>
      <c r="D31" s="106"/>
      <c r="E31" s="8">
        <v>418.42678939000001</v>
      </c>
      <c r="F31" s="8">
        <v>416.03963038000001</v>
      </c>
      <c r="G31" s="8">
        <v>99.42949183213625</v>
      </c>
    </row>
    <row r="32" spans="1:7">
      <c r="A32" s="100" t="s">
        <v>43</v>
      </c>
      <c r="B32" s="101"/>
      <c r="C32" s="101"/>
      <c r="D32" s="101"/>
      <c r="E32" s="101"/>
      <c r="F32" s="101"/>
      <c r="G32" s="102"/>
    </row>
    <row r="33" spans="1:7">
      <c r="A33" s="109" t="s">
        <v>44</v>
      </c>
      <c r="B33" s="110"/>
      <c r="C33" s="110"/>
      <c r="D33" s="110"/>
      <c r="E33" s="110"/>
      <c r="F33" s="110"/>
      <c r="G33" s="111"/>
    </row>
    <row r="34" spans="1:7">
      <c r="A34" s="112" t="s">
        <v>45</v>
      </c>
      <c r="B34" s="113"/>
      <c r="C34" s="113"/>
      <c r="D34" s="113"/>
      <c r="E34" s="114"/>
      <c r="F34" s="112" t="s">
        <v>46</v>
      </c>
      <c r="G34" s="114"/>
    </row>
    <row r="35" spans="1:7">
      <c r="A35" s="115" t="s">
        <v>47</v>
      </c>
      <c r="B35" s="115" t="s">
        <v>48</v>
      </c>
      <c r="C35" s="115" t="s">
        <v>49</v>
      </c>
      <c r="D35" s="115" t="s">
        <v>50</v>
      </c>
      <c r="E35" s="115" t="s">
        <v>51</v>
      </c>
      <c r="F35" s="3" t="s">
        <v>52</v>
      </c>
      <c r="G35" s="3">
        <v>0.03</v>
      </c>
    </row>
    <row r="36" spans="1:7">
      <c r="A36" s="116"/>
      <c r="B36" s="116"/>
      <c r="C36" s="116"/>
      <c r="D36" s="116"/>
      <c r="E36" s="116"/>
      <c r="F36" s="3" t="s">
        <v>53</v>
      </c>
      <c r="G36" s="3">
        <v>0.03</v>
      </c>
    </row>
    <row r="37" spans="1:7">
      <c r="A37" s="116"/>
      <c r="B37" s="116"/>
      <c r="C37" s="116"/>
      <c r="D37" s="116"/>
      <c r="E37" s="116"/>
      <c r="F37" s="3" t="s">
        <v>54</v>
      </c>
      <c r="G37" s="4"/>
    </row>
    <row r="38" spans="1:7">
      <c r="A38" s="117"/>
      <c r="B38" s="117"/>
      <c r="C38" s="117"/>
      <c r="D38" s="117"/>
      <c r="E38" s="117"/>
      <c r="F38" s="3" t="s">
        <v>55</v>
      </c>
      <c r="G38" s="4"/>
    </row>
    <row r="39" spans="1:7">
      <c r="A39" s="5"/>
      <c r="B39" s="107" t="s">
        <v>115</v>
      </c>
      <c r="C39" s="107" t="s">
        <v>116</v>
      </c>
      <c r="D39" s="107" t="s">
        <v>58</v>
      </c>
      <c r="E39" s="107" t="s">
        <v>59</v>
      </c>
      <c r="F39" s="3" t="s">
        <v>60</v>
      </c>
      <c r="G39" s="4"/>
    </row>
    <row r="40" spans="1:7" ht="40.5">
      <c r="A40" s="6" t="s">
        <v>117</v>
      </c>
      <c r="B40" s="108"/>
      <c r="C40" s="108"/>
      <c r="D40" s="108"/>
      <c r="E40" s="108"/>
      <c r="F40" s="3" t="s">
        <v>62</v>
      </c>
      <c r="G40" s="4"/>
    </row>
    <row r="41" spans="1:7">
      <c r="A41" s="109" t="s">
        <v>63</v>
      </c>
      <c r="B41" s="110"/>
      <c r="C41" s="110"/>
      <c r="D41" s="110"/>
      <c r="E41" s="110"/>
      <c r="F41" s="110"/>
      <c r="G41" s="111"/>
    </row>
    <row r="42" spans="1:7">
      <c r="A42" s="112" t="s">
        <v>45</v>
      </c>
      <c r="B42" s="113"/>
      <c r="C42" s="113"/>
      <c r="D42" s="113"/>
      <c r="E42" s="114"/>
      <c r="F42" s="112" t="s">
        <v>46</v>
      </c>
      <c r="G42" s="114"/>
    </row>
    <row r="43" spans="1:7">
      <c r="A43" s="115" t="s">
        <v>47</v>
      </c>
      <c r="B43" s="115" t="s">
        <v>48</v>
      </c>
      <c r="C43" s="115" t="s">
        <v>49</v>
      </c>
      <c r="D43" s="115" t="s">
        <v>50</v>
      </c>
      <c r="E43" s="115" t="s">
        <v>51</v>
      </c>
      <c r="F43" s="3" t="s">
        <v>52</v>
      </c>
      <c r="G43" s="3">
        <v>70</v>
      </c>
    </row>
    <row r="44" spans="1:7">
      <c r="A44" s="116"/>
      <c r="B44" s="116"/>
      <c r="C44" s="116"/>
      <c r="D44" s="116"/>
      <c r="E44" s="116"/>
      <c r="F44" s="3" t="s">
        <v>53</v>
      </c>
      <c r="G44" s="3">
        <v>70</v>
      </c>
    </row>
    <row r="45" spans="1:7">
      <c r="A45" s="116"/>
      <c r="B45" s="116"/>
      <c r="C45" s="116"/>
      <c r="D45" s="116"/>
      <c r="E45" s="116"/>
      <c r="F45" s="3" t="s">
        <v>54</v>
      </c>
      <c r="G45" s="4"/>
    </row>
    <row r="46" spans="1:7">
      <c r="A46" s="117"/>
      <c r="B46" s="117"/>
      <c r="C46" s="117"/>
      <c r="D46" s="117"/>
      <c r="E46" s="117"/>
      <c r="F46" s="3" t="s">
        <v>55</v>
      </c>
      <c r="G46" s="4"/>
    </row>
    <row r="47" spans="1:7">
      <c r="A47" s="5"/>
      <c r="B47" s="107" t="s">
        <v>118</v>
      </c>
      <c r="C47" s="107" t="s">
        <v>119</v>
      </c>
      <c r="D47" s="107" t="s">
        <v>58</v>
      </c>
      <c r="E47" s="107" t="s">
        <v>59</v>
      </c>
      <c r="F47" s="3" t="s">
        <v>60</v>
      </c>
      <c r="G47" s="4"/>
    </row>
    <row r="48" spans="1:7" ht="40.5">
      <c r="A48" s="6" t="s">
        <v>120</v>
      </c>
      <c r="B48" s="108"/>
      <c r="C48" s="108"/>
      <c r="D48" s="108"/>
      <c r="E48" s="108"/>
      <c r="F48" s="3" t="s">
        <v>62</v>
      </c>
      <c r="G48" s="4"/>
    </row>
    <row r="49" spans="1:7">
      <c r="A49" s="109" t="s">
        <v>67</v>
      </c>
      <c r="B49" s="110"/>
      <c r="C49" s="110"/>
      <c r="D49" s="110"/>
      <c r="E49" s="110"/>
      <c r="F49" s="110"/>
      <c r="G49" s="111"/>
    </row>
    <row r="50" spans="1:7">
      <c r="A50" s="112" t="s">
        <v>45</v>
      </c>
      <c r="B50" s="113"/>
      <c r="C50" s="113"/>
      <c r="D50" s="113"/>
      <c r="E50" s="114"/>
      <c r="F50" s="112" t="s">
        <v>46</v>
      </c>
      <c r="G50" s="114"/>
    </row>
    <row r="51" spans="1:7">
      <c r="A51" s="115" t="s">
        <v>47</v>
      </c>
      <c r="B51" s="115" t="s">
        <v>48</v>
      </c>
      <c r="C51" s="115" t="s">
        <v>49</v>
      </c>
      <c r="D51" s="115" t="s">
        <v>50</v>
      </c>
      <c r="E51" s="115" t="s">
        <v>51</v>
      </c>
      <c r="F51" s="3" t="s">
        <v>52</v>
      </c>
      <c r="G51" s="3">
        <v>100</v>
      </c>
    </row>
    <row r="52" spans="1:7">
      <c r="A52" s="116"/>
      <c r="B52" s="116"/>
      <c r="C52" s="116"/>
      <c r="D52" s="116"/>
      <c r="E52" s="116"/>
      <c r="F52" s="3" t="s">
        <v>53</v>
      </c>
      <c r="G52" s="3">
        <v>100</v>
      </c>
    </row>
    <row r="53" spans="1:7">
      <c r="A53" s="116"/>
      <c r="B53" s="116"/>
      <c r="C53" s="116"/>
      <c r="D53" s="116"/>
      <c r="E53" s="116"/>
      <c r="F53" s="3" t="s">
        <v>54</v>
      </c>
      <c r="G53" s="4"/>
    </row>
    <row r="54" spans="1:7">
      <c r="A54" s="117"/>
      <c r="B54" s="117"/>
      <c r="C54" s="117"/>
      <c r="D54" s="117"/>
      <c r="E54" s="117"/>
      <c r="F54" s="3" t="s">
        <v>55</v>
      </c>
      <c r="G54" s="4"/>
    </row>
    <row r="55" spans="1:7">
      <c r="A55" s="5"/>
      <c r="B55" s="107" t="s">
        <v>121</v>
      </c>
      <c r="C55" s="107" t="s">
        <v>122</v>
      </c>
      <c r="D55" s="107" t="s">
        <v>58</v>
      </c>
      <c r="E55" s="107" t="s">
        <v>123</v>
      </c>
      <c r="F55" s="3" t="s">
        <v>60</v>
      </c>
      <c r="G55" s="4"/>
    </row>
    <row r="56" spans="1:7" ht="27">
      <c r="A56" s="6" t="s">
        <v>124</v>
      </c>
      <c r="B56" s="108"/>
      <c r="C56" s="108"/>
      <c r="D56" s="108"/>
      <c r="E56" s="108"/>
      <c r="F56" s="3" t="s">
        <v>62</v>
      </c>
      <c r="G56" s="4"/>
    </row>
    <row r="57" spans="1:7">
      <c r="A57" s="115" t="s">
        <v>47</v>
      </c>
      <c r="B57" s="115" t="s">
        <v>48</v>
      </c>
      <c r="C57" s="115" t="s">
        <v>49</v>
      </c>
      <c r="D57" s="115" t="s">
        <v>50</v>
      </c>
      <c r="E57" s="115" t="s">
        <v>51</v>
      </c>
      <c r="F57" s="3" t="s">
        <v>52</v>
      </c>
      <c r="G57" s="3">
        <v>100</v>
      </c>
    </row>
    <row r="58" spans="1:7">
      <c r="A58" s="116"/>
      <c r="B58" s="116"/>
      <c r="C58" s="116"/>
      <c r="D58" s="116"/>
      <c r="E58" s="116"/>
      <c r="F58" s="3" t="s">
        <v>53</v>
      </c>
      <c r="G58" s="3">
        <v>100</v>
      </c>
    </row>
    <row r="59" spans="1:7">
      <c r="A59" s="116"/>
      <c r="B59" s="116"/>
      <c r="C59" s="116"/>
      <c r="D59" s="116"/>
      <c r="E59" s="116"/>
      <c r="F59" s="3" t="s">
        <v>54</v>
      </c>
      <c r="G59" s="4"/>
    </row>
    <row r="60" spans="1:7">
      <c r="A60" s="117"/>
      <c r="B60" s="117"/>
      <c r="C60" s="117"/>
      <c r="D60" s="117"/>
      <c r="E60" s="117"/>
      <c r="F60" s="3" t="s">
        <v>55</v>
      </c>
      <c r="G60" s="4"/>
    </row>
    <row r="61" spans="1:7">
      <c r="A61" s="5"/>
      <c r="B61" s="107" t="s">
        <v>121</v>
      </c>
      <c r="C61" s="107" t="s">
        <v>125</v>
      </c>
      <c r="D61" s="107" t="s">
        <v>58</v>
      </c>
      <c r="E61" s="107" t="s">
        <v>126</v>
      </c>
      <c r="F61" s="3" t="s">
        <v>60</v>
      </c>
      <c r="G61" s="4"/>
    </row>
    <row r="62" spans="1:7" ht="27">
      <c r="A62" s="6" t="s">
        <v>127</v>
      </c>
      <c r="B62" s="108"/>
      <c r="C62" s="108"/>
      <c r="D62" s="108"/>
      <c r="E62" s="108"/>
      <c r="F62" s="3" t="s">
        <v>62</v>
      </c>
      <c r="G62" s="4"/>
    </row>
    <row r="63" spans="1:7">
      <c r="A63" s="115" t="s">
        <v>47</v>
      </c>
      <c r="B63" s="115" t="s">
        <v>48</v>
      </c>
      <c r="C63" s="115" t="s">
        <v>49</v>
      </c>
      <c r="D63" s="115" t="s">
        <v>50</v>
      </c>
      <c r="E63" s="115" t="s">
        <v>51</v>
      </c>
      <c r="F63" s="3" t="s">
        <v>52</v>
      </c>
      <c r="G63" s="3">
        <v>40</v>
      </c>
    </row>
    <row r="64" spans="1:7">
      <c r="A64" s="116"/>
      <c r="B64" s="116"/>
      <c r="C64" s="116"/>
      <c r="D64" s="116"/>
      <c r="E64" s="116"/>
      <c r="F64" s="3" t="s">
        <v>53</v>
      </c>
      <c r="G64" s="3">
        <v>40</v>
      </c>
    </row>
    <row r="65" spans="1:7">
      <c r="A65" s="116"/>
      <c r="B65" s="116"/>
      <c r="C65" s="116"/>
      <c r="D65" s="116"/>
      <c r="E65" s="116"/>
      <c r="F65" s="3" t="s">
        <v>54</v>
      </c>
      <c r="G65" s="4"/>
    </row>
    <row r="66" spans="1:7">
      <c r="A66" s="117"/>
      <c r="B66" s="117"/>
      <c r="C66" s="117"/>
      <c r="D66" s="117"/>
      <c r="E66" s="117"/>
      <c r="F66" s="3" t="s">
        <v>55</v>
      </c>
      <c r="G66" s="4"/>
    </row>
    <row r="67" spans="1:7">
      <c r="A67" s="5"/>
      <c r="B67" s="107" t="s">
        <v>128</v>
      </c>
      <c r="C67" s="107" t="s">
        <v>129</v>
      </c>
      <c r="D67" s="107" t="s">
        <v>58</v>
      </c>
      <c r="E67" s="107" t="s">
        <v>123</v>
      </c>
      <c r="F67" s="3" t="s">
        <v>60</v>
      </c>
      <c r="G67" s="4"/>
    </row>
    <row r="68" spans="1:7" ht="40.5">
      <c r="A68" s="6" t="s">
        <v>130</v>
      </c>
      <c r="B68" s="108"/>
      <c r="C68" s="108"/>
      <c r="D68" s="108"/>
      <c r="E68" s="108"/>
      <c r="F68" s="3" t="s">
        <v>62</v>
      </c>
      <c r="G68" s="4"/>
    </row>
    <row r="69" spans="1:7">
      <c r="A69" s="115" t="s">
        <v>47</v>
      </c>
      <c r="B69" s="115" t="s">
        <v>48</v>
      </c>
      <c r="C69" s="115" t="s">
        <v>49</v>
      </c>
      <c r="D69" s="115" t="s">
        <v>50</v>
      </c>
      <c r="E69" s="115" t="s">
        <v>51</v>
      </c>
      <c r="F69" s="3" t="s">
        <v>52</v>
      </c>
      <c r="G69" s="3">
        <v>35</v>
      </c>
    </row>
    <row r="70" spans="1:7">
      <c r="A70" s="116"/>
      <c r="B70" s="116"/>
      <c r="C70" s="116"/>
      <c r="D70" s="116"/>
      <c r="E70" s="116"/>
      <c r="F70" s="3" t="s">
        <v>53</v>
      </c>
      <c r="G70" s="3">
        <v>35</v>
      </c>
    </row>
    <row r="71" spans="1:7">
      <c r="A71" s="116"/>
      <c r="B71" s="116"/>
      <c r="C71" s="116"/>
      <c r="D71" s="116"/>
      <c r="E71" s="116"/>
      <c r="F71" s="3" t="s">
        <v>54</v>
      </c>
      <c r="G71" s="4"/>
    </row>
    <row r="72" spans="1:7">
      <c r="A72" s="117"/>
      <c r="B72" s="117"/>
      <c r="C72" s="117"/>
      <c r="D72" s="117"/>
      <c r="E72" s="117"/>
      <c r="F72" s="3" t="s">
        <v>55</v>
      </c>
      <c r="G72" s="4"/>
    </row>
    <row r="73" spans="1:7">
      <c r="A73" s="5"/>
      <c r="B73" s="107" t="s">
        <v>131</v>
      </c>
      <c r="C73" s="107" t="s">
        <v>132</v>
      </c>
      <c r="D73" s="107" t="s">
        <v>58</v>
      </c>
      <c r="E73" s="107" t="s">
        <v>59</v>
      </c>
      <c r="F73" s="3" t="s">
        <v>60</v>
      </c>
      <c r="G73" s="4"/>
    </row>
    <row r="74" spans="1:7" ht="27">
      <c r="A74" s="6" t="s">
        <v>133</v>
      </c>
      <c r="B74" s="108"/>
      <c r="C74" s="108"/>
      <c r="D74" s="108"/>
      <c r="E74" s="108"/>
      <c r="F74" s="3" t="s">
        <v>62</v>
      </c>
      <c r="G74" s="4"/>
    </row>
    <row r="75" spans="1:7">
      <c r="A75" s="109" t="s">
        <v>71</v>
      </c>
      <c r="B75" s="110"/>
      <c r="C75" s="110"/>
      <c r="D75" s="110"/>
      <c r="E75" s="110"/>
      <c r="F75" s="110"/>
      <c r="G75" s="111"/>
    </row>
    <row r="76" spans="1:7">
      <c r="A76" s="112" t="s">
        <v>45</v>
      </c>
      <c r="B76" s="113"/>
      <c r="C76" s="113"/>
      <c r="D76" s="113"/>
      <c r="E76" s="114"/>
      <c r="F76" s="112" t="s">
        <v>46</v>
      </c>
      <c r="G76" s="114"/>
    </row>
    <row r="77" spans="1:7">
      <c r="A77" s="115" t="s">
        <v>47</v>
      </c>
      <c r="B77" s="115" t="s">
        <v>48</v>
      </c>
      <c r="C77" s="115" t="s">
        <v>49</v>
      </c>
      <c r="D77" s="115" t="s">
        <v>50</v>
      </c>
      <c r="E77" s="115" t="s">
        <v>51</v>
      </c>
      <c r="F77" s="3" t="s">
        <v>52</v>
      </c>
      <c r="G77" s="3">
        <v>100</v>
      </c>
    </row>
    <row r="78" spans="1:7">
      <c r="A78" s="116"/>
      <c r="B78" s="116"/>
      <c r="C78" s="116"/>
      <c r="D78" s="116"/>
      <c r="E78" s="116"/>
      <c r="F78" s="3" t="s">
        <v>53</v>
      </c>
      <c r="G78" s="3">
        <v>100</v>
      </c>
    </row>
    <row r="79" spans="1:7">
      <c r="A79" s="116"/>
      <c r="B79" s="116"/>
      <c r="C79" s="116"/>
      <c r="D79" s="116"/>
      <c r="E79" s="116"/>
      <c r="F79" s="3" t="s">
        <v>54</v>
      </c>
      <c r="G79" s="3">
        <v>25</v>
      </c>
    </row>
    <row r="80" spans="1:7">
      <c r="A80" s="117"/>
      <c r="B80" s="117"/>
      <c r="C80" s="117"/>
      <c r="D80" s="117"/>
      <c r="E80" s="117"/>
      <c r="F80" s="3" t="s">
        <v>55</v>
      </c>
      <c r="G80" s="3">
        <v>25</v>
      </c>
    </row>
    <row r="81" spans="1:7">
      <c r="A81" s="5"/>
      <c r="B81" s="107" t="s">
        <v>134</v>
      </c>
      <c r="C81" s="107" t="s">
        <v>135</v>
      </c>
      <c r="D81" s="107" t="s">
        <v>58</v>
      </c>
      <c r="E81" s="107" t="s">
        <v>136</v>
      </c>
      <c r="F81" s="3" t="s">
        <v>60</v>
      </c>
      <c r="G81" s="3">
        <v>25</v>
      </c>
    </row>
    <row r="82" spans="1:7" ht="27">
      <c r="A82" s="6" t="s">
        <v>137</v>
      </c>
      <c r="B82" s="108"/>
      <c r="C82" s="108"/>
      <c r="D82" s="108"/>
      <c r="E82" s="108"/>
      <c r="F82" s="3" t="s">
        <v>62</v>
      </c>
      <c r="G82" s="3">
        <v>100</v>
      </c>
    </row>
    <row r="83" spans="1:7">
      <c r="A83" s="115" t="s">
        <v>47</v>
      </c>
      <c r="B83" s="115" t="s">
        <v>48</v>
      </c>
      <c r="C83" s="115" t="s">
        <v>49</v>
      </c>
      <c r="D83" s="115" t="s">
        <v>50</v>
      </c>
      <c r="E83" s="115" t="s">
        <v>51</v>
      </c>
      <c r="F83" s="3" t="s">
        <v>52</v>
      </c>
      <c r="G83" s="3">
        <v>100</v>
      </c>
    </row>
    <row r="84" spans="1:7">
      <c r="A84" s="116"/>
      <c r="B84" s="116"/>
      <c r="C84" s="116"/>
      <c r="D84" s="116"/>
      <c r="E84" s="116"/>
      <c r="F84" s="3" t="s">
        <v>53</v>
      </c>
      <c r="G84" s="3">
        <v>100</v>
      </c>
    </row>
    <row r="85" spans="1:7">
      <c r="A85" s="116"/>
      <c r="B85" s="116"/>
      <c r="C85" s="116"/>
      <c r="D85" s="116"/>
      <c r="E85" s="116"/>
      <c r="F85" s="3" t="s">
        <v>54</v>
      </c>
      <c r="G85" s="3">
        <v>25</v>
      </c>
    </row>
    <row r="86" spans="1:7">
      <c r="A86" s="117"/>
      <c r="B86" s="117"/>
      <c r="C86" s="117"/>
      <c r="D86" s="117"/>
      <c r="E86" s="117"/>
      <c r="F86" s="3" t="s">
        <v>55</v>
      </c>
      <c r="G86" s="3">
        <v>25</v>
      </c>
    </row>
    <row r="87" spans="1:7">
      <c r="A87" s="5"/>
      <c r="B87" s="107" t="s">
        <v>138</v>
      </c>
      <c r="C87" s="107" t="s">
        <v>139</v>
      </c>
      <c r="D87" s="107" t="s">
        <v>58</v>
      </c>
      <c r="E87" s="107" t="s">
        <v>136</v>
      </c>
      <c r="F87" s="3" t="s">
        <v>60</v>
      </c>
      <c r="G87" s="3">
        <v>25</v>
      </c>
    </row>
    <row r="88" spans="1:7" ht="27">
      <c r="A88" s="6" t="s">
        <v>140</v>
      </c>
      <c r="B88" s="108"/>
      <c r="C88" s="108"/>
      <c r="D88" s="108"/>
      <c r="E88" s="108"/>
      <c r="F88" s="3" t="s">
        <v>62</v>
      </c>
      <c r="G88" s="3">
        <v>100</v>
      </c>
    </row>
    <row r="89" spans="1:7">
      <c r="A89" s="115" t="s">
        <v>47</v>
      </c>
      <c r="B89" s="115" t="s">
        <v>48</v>
      </c>
      <c r="C89" s="115" t="s">
        <v>49</v>
      </c>
      <c r="D89" s="115" t="s">
        <v>50</v>
      </c>
      <c r="E89" s="115" t="s">
        <v>51</v>
      </c>
      <c r="F89" s="3" t="s">
        <v>52</v>
      </c>
      <c r="G89" s="3">
        <v>75</v>
      </c>
    </row>
    <row r="90" spans="1:7">
      <c r="A90" s="116"/>
      <c r="B90" s="116"/>
      <c r="C90" s="116"/>
      <c r="D90" s="116"/>
      <c r="E90" s="116"/>
      <c r="F90" s="3" t="s">
        <v>53</v>
      </c>
      <c r="G90" s="3">
        <v>75</v>
      </c>
    </row>
    <row r="91" spans="1:7">
      <c r="A91" s="116"/>
      <c r="B91" s="116"/>
      <c r="C91" s="116"/>
      <c r="D91" s="116"/>
      <c r="E91" s="116"/>
      <c r="F91" s="3" t="s">
        <v>54</v>
      </c>
      <c r="G91" s="3">
        <v>27.75</v>
      </c>
    </row>
    <row r="92" spans="1:7">
      <c r="A92" s="117"/>
      <c r="B92" s="117"/>
      <c r="C92" s="117"/>
      <c r="D92" s="117"/>
      <c r="E92" s="117"/>
      <c r="F92" s="3" t="s">
        <v>55</v>
      </c>
      <c r="G92" s="3">
        <v>27.75</v>
      </c>
    </row>
    <row r="93" spans="1:7">
      <c r="A93" s="5"/>
      <c r="B93" s="107" t="s">
        <v>141</v>
      </c>
      <c r="C93" s="107" t="s">
        <v>142</v>
      </c>
      <c r="D93" s="107" t="s">
        <v>58</v>
      </c>
      <c r="E93" s="107" t="s">
        <v>136</v>
      </c>
      <c r="F93" s="3" t="s">
        <v>60</v>
      </c>
      <c r="G93" s="3">
        <v>25.37</v>
      </c>
    </row>
    <row r="94" spans="1:7" ht="27">
      <c r="A94" s="6" t="s">
        <v>143</v>
      </c>
      <c r="B94" s="108"/>
      <c r="C94" s="108"/>
      <c r="D94" s="108"/>
      <c r="E94" s="108"/>
      <c r="F94" s="3" t="s">
        <v>62</v>
      </c>
      <c r="G94" s="3">
        <v>91.42</v>
      </c>
    </row>
    <row r="95" spans="1:7">
      <c r="A95" s="115" t="s">
        <v>47</v>
      </c>
      <c r="B95" s="115" t="s">
        <v>48</v>
      </c>
      <c r="C95" s="115" t="s">
        <v>49</v>
      </c>
      <c r="D95" s="115" t="s">
        <v>50</v>
      </c>
      <c r="E95" s="115" t="s">
        <v>51</v>
      </c>
      <c r="F95" s="3" t="s">
        <v>52</v>
      </c>
      <c r="G95" s="3">
        <v>52.42</v>
      </c>
    </row>
    <row r="96" spans="1:7">
      <c r="A96" s="116"/>
      <c r="B96" s="116"/>
      <c r="C96" s="116"/>
      <c r="D96" s="116"/>
      <c r="E96" s="116"/>
      <c r="F96" s="3" t="s">
        <v>53</v>
      </c>
      <c r="G96" s="3">
        <v>52.42</v>
      </c>
    </row>
    <row r="97" spans="1:7">
      <c r="A97" s="116"/>
      <c r="B97" s="116"/>
      <c r="C97" s="116"/>
      <c r="D97" s="116"/>
      <c r="E97" s="116"/>
      <c r="F97" s="3" t="s">
        <v>54</v>
      </c>
      <c r="G97" s="3">
        <v>0</v>
      </c>
    </row>
    <row r="98" spans="1:7">
      <c r="A98" s="117"/>
      <c r="B98" s="117"/>
      <c r="C98" s="117"/>
      <c r="D98" s="117"/>
      <c r="E98" s="117"/>
      <c r="F98" s="3" t="s">
        <v>55</v>
      </c>
      <c r="G98" s="3">
        <v>0</v>
      </c>
    </row>
    <row r="99" spans="1:7">
      <c r="A99" s="5"/>
      <c r="B99" s="107" t="s">
        <v>144</v>
      </c>
      <c r="C99" s="107" t="s">
        <v>145</v>
      </c>
      <c r="D99" s="107" t="s">
        <v>58</v>
      </c>
      <c r="E99" s="107" t="s">
        <v>136</v>
      </c>
      <c r="F99" s="3" t="s">
        <v>60</v>
      </c>
      <c r="G99" s="3">
        <v>0</v>
      </c>
    </row>
    <row r="100" spans="1:7" ht="40.5">
      <c r="A100" s="6" t="s">
        <v>146</v>
      </c>
      <c r="B100" s="108"/>
      <c r="C100" s="108"/>
      <c r="D100" s="108"/>
      <c r="E100" s="108"/>
      <c r="F100" s="3" t="s">
        <v>62</v>
      </c>
      <c r="G100" s="4"/>
    </row>
    <row r="101" spans="1:7">
      <c r="A101" s="115" t="s">
        <v>47</v>
      </c>
      <c r="B101" s="115" t="s">
        <v>48</v>
      </c>
      <c r="C101" s="115" t="s">
        <v>49</v>
      </c>
      <c r="D101" s="115" t="s">
        <v>50</v>
      </c>
      <c r="E101" s="115" t="s">
        <v>51</v>
      </c>
      <c r="F101" s="3" t="s">
        <v>52</v>
      </c>
      <c r="G101" s="3">
        <v>32.94</v>
      </c>
    </row>
    <row r="102" spans="1:7">
      <c r="A102" s="116"/>
      <c r="B102" s="116"/>
      <c r="C102" s="116"/>
      <c r="D102" s="116"/>
      <c r="E102" s="116"/>
      <c r="F102" s="3" t="s">
        <v>53</v>
      </c>
      <c r="G102" s="3">
        <v>32.94</v>
      </c>
    </row>
    <row r="103" spans="1:7">
      <c r="A103" s="116"/>
      <c r="B103" s="116"/>
      <c r="C103" s="116"/>
      <c r="D103" s="116"/>
      <c r="E103" s="116"/>
      <c r="F103" s="3" t="s">
        <v>54</v>
      </c>
      <c r="G103" s="3">
        <v>0</v>
      </c>
    </row>
    <row r="104" spans="1:7">
      <c r="A104" s="117"/>
      <c r="B104" s="117"/>
      <c r="C104" s="117"/>
      <c r="D104" s="117"/>
      <c r="E104" s="117"/>
      <c r="F104" s="3" t="s">
        <v>55</v>
      </c>
      <c r="G104" s="3">
        <v>0</v>
      </c>
    </row>
    <row r="105" spans="1:7">
      <c r="A105" s="5"/>
      <c r="B105" s="107" t="s">
        <v>144</v>
      </c>
      <c r="C105" s="107" t="s">
        <v>147</v>
      </c>
      <c r="D105" s="107" t="s">
        <v>148</v>
      </c>
      <c r="E105" s="107" t="s">
        <v>136</v>
      </c>
      <c r="F105" s="3" t="s">
        <v>60</v>
      </c>
      <c r="G105" s="3">
        <v>0</v>
      </c>
    </row>
    <row r="106" spans="1:7" ht="40.5">
      <c r="A106" s="6" t="s">
        <v>149</v>
      </c>
      <c r="B106" s="108"/>
      <c r="C106" s="108"/>
      <c r="D106" s="108"/>
      <c r="E106" s="108"/>
      <c r="F106" s="3" t="s">
        <v>62</v>
      </c>
      <c r="G106" s="4"/>
    </row>
    <row r="107" spans="1:7">
      <c r="A107" s="115" t="s">
        <v>47</v>
      </c>
      <c r="B107" s="115" t="s">
        <v>48</v>
      </c>
      <c r="C107" s="115" t="s">
        <v>49</v>
      </c>
      <c r="D107" s="115" t="s">
        <v>50</v>
      </c>
      <c r="E107" s="115" t="s">
        <v>51</v>
      </c>
      <c r="F107" s="3" t="s">
        <v>52</v>
      </c>
      <c r="G107" s="3">
        <v>15.13</v>
      </c>
    </row>
    <row r="108" spans="1:7">
      <c r="A108" s="116"/>
      <c r="B108" s="116"/>
      <c r="C108" s="116"/>
      <c r="D108" s="116"/>
      <c r="E108" s="116"/>
      <c r="F108" s="3" t="s">
        <v>53</v>
      </c>
      <c r="G108" s="3">
        <v>15.13</v>
      </c>
    </row>
    <row r="109" spans="1:7">
      <c r="A109" s="116"/>
      <c r="B109" s="116"/>
      <c r="C109" s="116"/>
      <c r="D109" s="116"/>
      <c r="E109" s="116"/>
      <c r="F109" s="3" t="s">
        <v>54</v>
      </c>
      <c r="G109" s="3">
        <v>0</v>
      </c>
    </row>
    <row r="110" spans="1:7">
      <c r="A110" s="117"/>
      <c r="B110" s="117"/>
      <c r="C110" s="117"/>
      <c r="D110" s="117"/>
      <c r="E110" s="117"/>
      <c r="F110" s="3" t="s">
        <v>55</v>
      </c>
      <c r="G110" s="3">
        <v>0</v>
      </c>
    </row>
    <row r="111" spans="1:7">
      <c r="A111" s="5"/>
      <c r="B111" s="107" t="s">
        <v>150</v>
      </c>
      <c r="C111" s="107" t="s">
        <v>151</v>
      </c>
      <c r="D111" s="107" t="s">
        <v>58</v>
      </c>
      <c r="E111" s="107" t="s">
        <v>136</v>
      </c>
      <c r="F111" s="3" t="s">
        <v>60</v>
      </c>
      <c r="G111" s="3">
        <v>0</v>
      </c>
    </row>
    <row r="112" spans="1:7" ht="27">
      <c r="A112" s="6" t="s">
        <v>152</v>
      </c>
      <c r="B112" s="108"/>
      <c r="C112" s="108"/>
      <c r="D112" s="108"/>
      <c r="E112" s="108"/>
      <c r="F112" s="3" t="s">
        <v>62</v>
      </c>
      <c r="G112" s="4"/>
    </row>
    <row r="113" spans="1:7">
      <c r="A113" s="115" t="s">
        <v>47</v>
      </c>
      <c r="B113" s="115" t="s">
        <v>48</v>
      </c>
      <c r="C113" s="115" t="s">
        <v>49</v>
      </c>
      <c r="D113" s="115" t="s">
        <v>50</v>
      </c>
      <c r="E113" s="115" t="s">
        <v>51</v>
      </c>
      <c r="F113" s="3" t="s">
        <v>52</v>
      </c>
      <c r="G113" s="3">
        <v>12.08</v>
      </c>
    </row>
    <row r="114" spans="1:7">
      <c r="A114" s="116"/>
      <c r="B114" s="116"/>
      <c r="C114" s="116"/>
      <c r="D114" s="116"/>
      <c r="E114" s="116"/>
      <c r="F114" s="3" t="s">
        <v>53</v>
      </c>
      <c r="G114" s="3">
        <v>12.08</v>
      </c>
    </row>
    <row r="115" spans="1:7">
      <c r="A115" s="116"/>
      <c r="B115" s="116"/>
      <c r="C115" s="116"/>
      <c r="D115" s="116"/>
      <c r="E115" s="116"/>
      <c r="F115" s="3" t="s">
        <v>54</v>
      </c>
      <c r="G115" s="3">
        <v>0</v>
      </c>
    </row>
    <row r="116" spans="1:7">
      <c r="A116" s="117"/>
      <c r="B116" s="117"/>
      <c r="C116" s="117"/>
      <c r="D116" s="117"/>
      <c r="E116" s="117"/>
      <c r="F116" s="3" t="s">
        <v>55</v>
      </c>
      <c r="G116" s="3">
        <v>0</v>
      </c>
    </row>
    <row r="117" spans="1:7">
      <c r="A117" s="5"/>
      <c r="B117" s="107" t="s">
        <v>150</v>
      </c>
      <c r="C117" s="107" t="s">
        <v>153</v>
      </c>
      <c r="D117" s="107" t="s">
        <v>58</v>
      </c>
      <c r="E117" s="107" t="s">
        <v>136</v>
      </c>
      <c r="F117" s="3" t="s">
        <v>60</v>
      </c>
      <c r="G117" s="3">
        <v>0</v>
      </c>
    </row>
    <row r="118" spans="1:7">
      <c r="A118" s="6" t="s">
        <v>154</v>
      </c>
      <c r="B118" s="108"/>
      <c r="C118" s="108"/>
      <c r="D118" s="108"/>
      <c r="E118" s="108"/>
      <c r="F118" s="3" t="s">
        <v>62</v>
      </c>
      <c r="G118" s="4"/>
    </row>
    <row r="119" spans="1:7">
      <c r="A119" s="115" t="s">
        <v>47</v>
      </c>
      <c r="B119" s="115" t="s">
        <v>48</v>
      </c>
      <c r="C119" s="115" t="s">
        <v>49</v>
      </c>
      <c r="D119" s="115" t="s">
        <v>50</v>
      </c>
      <c r="E119" s="115" t="s">
        <v>51</v>
      </c>
      <c r="F119" s="3" t="s">
        <v>52</v>
      </c>
      <c r="G119" s="3">
        <v>25</v>
      </c>
    </row>
    <row r="120" spans="1:7">
      <c r="A120" s="116"/>
      <c r="B120" s="116"/>
      <c r="C120" s="116"/>
      <c r="D120" s="116"/>
      <c r="E120" s="116"/>
      <c r="F120" s="3" t="s">
        <v>53</v>
      </c>
      <c r="G120" s="3">
        <v>25</v>
      </c>
    </row>
    <row r="121" spans="1:7">
      <c r="A121" s="116"/>
      <c r="B121" s="116"/>
      <c r="C121" s="116"/>
      <c r="D121" s="116"/>
      <c r="E121" s="116"/>
      <c r="F121" s="3" t="s">
        <v>54</v>
      </c>
      <c r="G121" s="3">
        <v>7</v>
      </c>
    </row>
    <row r="122" spans="1:7">
      <c r="A122" s="117"/>
      <c r="B122" s="117"/>
      <c r="C122" s="117"/>
      <c r="D122" s="117"/>
      <c r="E122" s="117"/>
      <c r="F122" s="3" t="s">
        <v>55</v>
      </c>
      <c r="G122" s="3">
        <v>7</v>
      </c>
    </row>
    <row r="123" spans="1:7">
      <c r="A123" s="5"/>
      <c r="B123" s="107" t="s">
        <v>155</v>
      </c>
      <c r="C123" s="107" t="s">
        <v>156</v>
      </c>
      <c r="D123" s="107" t="s">
        <v>58</v>
      </c>
      <c r="E123" s="107" t="s">
        <v>136</v>
      </c>
      <c r="F123" s="3" t="s">
        <v>60</v>
      </c>
      <c r="G123" s="3">
        <v>7</v>
      </c>
    </row>
    <row r="124" spans="1:7" ht="27">
      <c r="A124" s="6" t="s">
        <v>157</v>
      </c>
      <c r="B124" s="108"/>
      <c r="C124" s="108"/>
      <c r="D124" s="108"/>
      <c r="E124" s="108"/>
      <c r="F124" s="3" t="s">
        <v>62</v>
      </c>
      <c r="G124" s="3">
        <v>100</v>
      </c>
    </row>
    <row r="125" spans="1:7">
      <c r="A125" s="115" t="s">
        <v>47</v>
      </c>
      <c r="B125" s="115" t="s">
        <v>48</v>
      </c>
      <c r="C125" s="115" t="s">
        <v>49</v>
      </c>
      <c r="D125" s="115" t="s">
        <v>50</v>
      </c>
      <c r="E125" s="115" t="s">
        <v>51</v>
      </c>
      <c r="F125" s="3" t="s">
        <v>52</v>
      </c>
      <c r="G125" s="3">
        <v>75</v>
      </c>
    </row>
    <row r="126" spans="1:7">
      <c r="A126" s="116"/>
      <c r="B126" s="116"/>
      <c r="C126" s="116"/>
      <c r="D126" s="116"/>
      <c r="E126" s="116"/>
      <c r="F126" s="3" t="s">
        <v>53</v>
      </c>
      <c r="G126" s="3">
        <v>75</v>
      </c>
    </row>
    <row r="127" spans="1:7">
      <c r="A127" s="116"/>
      <c r="B127" s="116"/>
      <c r="C127" s="116"/>
      <c r="D127" s="116"/>
      <c r="E127" s="116"/>
      <c r="F127" s="3" t="s">
        <v>54</v>
      </c>
      <c r="G127" s="3">
        <v>27.75</v>
      </c>
    </row>
    <row r="128" spans="1:7">
      <c r="A128" s="117"/>
      <c r="B128" s="117"/>
      <c r="C128" s="117"/>
      <c r="D128" s="117"/>
      <c r="E128" s="117"/>
      <c r="F128" s="3" t="s">
        <v>55</v>
      </c>
      <c r="G128" s="3">
        <v>27.75</v>
      </c>
    </row>
    <row r="129" spans="1:7">
      <c r="A129" s="5"/>
      <c r="B129" s="107" t="s">
        <v>141</v>
      </c>
      <c r="C129" s="107" t="s">
        <v>158</v>
      </c>
      <c r="D129" s="107" t="s">
        <v>58</v>
      </c>
      <c r="E129" s="107" t="s">
        <v>136</v>
      </c>
      <c r="F129" s="3" t="s">
        <v>60</v>
      </c>
      <c r="G129" s="3">
        <v>19.670000000000002</v>
      </c>
    </row>
    <row r="130" spans="1:7" ht="27">
      <c r="A130" s="6" t="s">
        <v>159</v>
      </c>
      <c r="B130" s="108"/>
      <c r="C130" s="108"/>
      <c r="D130" s="108"/>
      <c r="E130" s="108"/>
      <c r="F130" s="3" t="s">
        <v>62</v>
      </c>
      <c r="G130" s="3">
        <v>70.88</v>
      </c>
    </row>
    <row r="131" spans="1:7">
      <c r="A131" s="100" t="s">
        <v>76</v>
      </c>
      <c r="B131" s="101"/>
      <c r="C131" s="101"/>
      <c r="D131" s="101"/>
      <c r="E131" s="101"/>
      <c r="F131" s="101"/>
      <c r="G131" s="102"/>
    </row>
    <row r="132" spans="1:7">
      <c r="A132" s="124" t="s">
        <v>117</v>
      </c>
      <c r="B132" s="125"/>
      <c r="C132" s="125"/>
      <c r="D132" s="125"/>
      <c r="E132" s="125"/>
      <c r="F132" s="125"/>
      <c r="G132" s="126"/>
    </row>
    <row r="133" spans="1:7">
      <c r="A133" s="7" t="s">
        <v>77</v>
      </c>
      <c r="B133" s="118"/>
      <c r="C133" s="119"/>
      <c r="D133" s="119"/>
      <c r="E133" s="119"/>
      <c r="F133" s="119"/>
      <c r="G133" s="120"/>
    </row>
    <row r="134" spans="1:7">
      <c r="A134" s="7" t="s">
        <v>78</v>
      </c>
      <c r="B134" s="82"/>
      <c r="C134" s="83"/>
      <c r="D134" s="83"/>
      <c r="E134" s="83"/>
      <c r="F134" s="83"/>
      <c r="G134" s="84"/>
    </row>
    <row r="135" spans="1:7" ht="39.950000000000003" customHeight="1">
      <c r="A135" s="7" t="s">
        <v>79</v>
      </c>
      <c r="B135" s="121" t="s">
        <v>80</v>
      </c>
      <c r="C135" s="122"/>
      <c r="D135" s="122"/>
      <c r="E135" s="122"/>
      <c r="F135" s="122"/>
      <c r="G135" s="123"/>
    </row>
    <row r="136" spans="1:7">
      <c r="A136" s="124" t="s">
        <v>120</v>
      </c>
      <c r="B136" s="125"/>
      <c r="C136" s="125"/>
      <c r="D136" s="125"/>
      <c r="E136" s="125"/>
      <c r="F136" s="125"/>
      <c r="G136" s="126"/>
    </row>
    <row r="137" spans="1:7">
      <c r="A137" s="7" t="s">
        <v>77</v>
      </c>
      <c r="B137" s="118"/>
      <c r="C137" s="119"/>
      <c r="D137" s="119"/>
      <c r="E137" s="119"/>
      <c r="F137" s="119"/>
      <c r="G137" s="120"/>
    </row>
    <row r="138" spans="1:7">
      <c r="A138" s="7" t="s">
        <v>78</v>
      </c>
      <c r="B138" s="82"/>
      <c r="C138" s="83"/>
      <c r="D138" s="83"/>
      <c r="E138" s="83"/>
      <c r="F138" s="83"/>
      <c r="G138" s="84"/>
    </row>
    <row r="139" spans="1:7" ht="39.950000000000003" customHeight="1">
      <c r="A139" s="7" t="s">
        <v>79</v>
      </c>
      <c r="B139" s="121" t="s">
        <v>80</v>
      </c>
      <c r="C139" s="122"/>
      <c r="D139" s="122"/>
      <c r="E139" s="122"/>
      <c r="F139" s="122"/>
      <c r="G139" s="123"/>
    </row>
    <row r="140" spans="1:7">
      <c r="A140" s="124" t="s">
        <v>124</v>
      </c>
      <c r="B140" s="125"/>
      <c r="C140" s="125"/>
      <c r="D140" s="125"/>
      <c r="E140" s="125"/>
      <c r="F140" s="125"/>
      <c r="G140" s="126"/>
    </row>
    <row r="141" spans="1:7">
      <c r="A141" s="7" t="s">
        <v>77</v>
      </c>
      <c r="B141" s="118"/>
      <c r="C141" s="119"/>
      <c r="D141" s="119"/>
      <c r="E141" s="119"/>
      <c r="F141" s="119"/>
      <c r="G141" s="120"/>
    </row>
    <row r="142" spans="1:7">
      <c r="A142" s="7" t="s">
        <v>78</v>
      </c>
      <c r="B142" s="82"/>
      <c r="C142" s="83"/>
      <c r="D142" s="83"/>
      <c r="E142" s="83"/>
      <c r="F142" s="83"/>
      <c r="G142" s="84"/>
    </row>
    <row r="143" spans="1:7" ht="39.950000000000003" customHeight="1">
      <c r="A143" s="7" t="s">
        <v>79</v>
      </c>
      <c r="B143" s="121" t="s">
        <v>80</v>
      </c>
      <c r="C143" s="122"/>
      <c r="D143" s="122"/>
      <c r="E143" s="122"/>
      <c r="F143" s="122"/>
      <c r="G143" s="123"/>
    </row>
    <row r="144" spans="1:7">
      <c r="A144" s="124" t="s">
        <v>127</v>
      </c>
      <c r="B144" s="125"/>
      <c r="C144" s="125"/>
      <c r="D144" s="125"/>
      <c r="E144" s="125"/>
      <c r="F144" s="125"/>
      <c r="G144" s="126"/>
    </row>
    <row r="145" spans="1:7">
      <c r="A145" s="7" t="s">
        <v>77</v>
      </c>
      <c r="B145" s="118"/>
      <c r="C145" s="119"/>
      <c r="D145" s="119"/>
      <c r="E145" s="119"/>
      <c r="F145" s="119"/>
      <c r="G145" s="120"/>
    </row>
    <row r="146" spans="1:7">
      <c r="A146" s="7" t="s">
        <v>78</v>
      </c>
      <c r="B146" s="82"/>
      <c r="C146" s="83"/>
      <c r="D146" s="83"/>
      <c r="E146" s="83"/>
      <c r="F146" s="83"/>
      <c r="G146" s="84"/>
    </row>
    <row r="147" spans="1:7" ht="39.950000000000003" customHeight="1">
      <c r="A147" s="7" t="s">
        <v>79</v>
      </c>
      <c r="B147" s="121" t="s">
        <v>80</v>
      </c>
      <c r="C147" s="122"/>
      <c r="D147" s="122"/>
      <c r="E147" s="122"/>
      <c r="F147" s="122"/>
      <c r="G147" s="123"/>
    </row>
    <row r="148" spans="1:7">
      <c r="A148" s="124" t="s">
        <v>130</v>
      </c>
      <c r="B148" s="125"/>
      <c r="C148" s="125"/>
      <c r="D148" s="125"/>
      <c r="E148" s="125"/>
      <c r="F148" s="125"/>
      <c r="G148" s="126"/>
    </row>
    <row r="149" spans="1:7">
      <c r="A149" s="7" t="s">
        <v>77</v>
      </c>
      <c r="B149" s="118"/>
      <c r="C149" s="119"/>
      <c r="D149" s="119"/>
      <c r="E149" s="119"/>
      <c r="F149" s="119"/>
      <c r="G149" s="120"/>
    </row>
    <row r="150" spans="1:7">
      <c r="A150" s="7" t="s">
        <v>78</v>
      </c>
      <c r="B150" s="82"/>
      <c r="C150" s="83"/>
      <c r="D150" s="83"/>
      <c r="E150" s="83"/>
      <c r="F150" s="83"/>
      <c r="G150" s="84"/>
    </row>
    <row r="151" spans="1:7" ht="39.950000000000003" customHeight="1">
      <c r="A151" s="7" t="s">
        <v>79</v>
      </c>
      <c r="B151" s="121" t="s">
        <v>80</v>
      </c>
      <c r="C151" s="122"/>
      <c r="D151" s="122"/>
      <c r="E151" s="122"/>
      <c r="F151" s="122"/>
      <c r="G151" s="123"/>
    </row>
    <row r="152" spans="1:7">
      <c r="A152" s="124" t="s">
        <v>133</v>
      </c>
      <c r="B152" s="125"/>
      <c r="C152" s="125"/>
      <c r="D152" s="125"/>
      <c r="E152" s="125"/>
      <c r="F152" s="125"/>
      <c r="G152" s="126"/>
    </row>
    <row r="153" spans="1:7">
      <c r="A153" s="7" t="s">
        <v>77</v>
      </c>
      <c r="B153" s="118"/>
      <c r="C153" s="119"/>
      <c r="D153" s="119"/>
      <c r="E153" s="119"/>
      <c r="F153" s="119"/>
      <c r="G153" s="120"/>
    </row>
    <row r="154" spans="1:7">
      <c r="A154" s="7" t="s">
        <v>78</v>
      </c>
      <c r="B154" s="82"/>
      <c r="C154" s="83"/>
      <c r="D154" s="83"/>
      <c r="E154" s="83"/>
      <c r="F154" s="83"/>
      <c r="G154" s="84"/>
    </row>
    <row r="155" spans="1:7" ht="39.950000000000003" customHeight="1">
      <c r="A155" s="7" t="s">
        <v>79</v>
      </c>
      <c r="B155" s="121" t="s">
        <v>80</v>
      </c>
      <c r="C155" s="122"/>
      <c r="D155" s="122"/>
      <c r="E155" s="122"/>
      <c r="F155" s="122"/>
      <c r="G155" s="123"/>
    </row>
    <row r="156" spans="1:7">
      <c r="A156" s="124" t="s">
        <v>137</v>
      </c>
      <c r="B156" s="125"/>
      <c r="C156" s="125"/>
      <c r="D156" s="125"/>
      <c r="E156" s="125"/>
      <c r="F156" s="125"/>
      <c r="G156" s="126"/>
    </row>
    <row r="157" spans="1:7" ht="39.950000000000003" customHeight="1">
      <c r="A157" s="7" t="s">
        <v>77</v>
      </c>
      <c r="B157" s="82" t="s">
        <v>160</v>
      </c>
      <c r="C157" s="83"/>
      <c r="D157" s="83"/>
      <c r="E157" s="83"/>
      <c r="F157" s="83"/>
      <c r="G157" s="84"/>
    </row>
    <row r="158" spans="1:7" ht="39.950000000000003" customHeight="1">
      <c r="A158" s="7" t="s">
        <v>78</v>
      </c>
      <c r="B158" s="82" t="s">
        <v>161</v>
      </c>
      <c r="C158" s="83"/>
      <c r="D158" s="83"/>
      <c r="E158" s="83"/>
      <c r="F158" s="83"/>
      <c r="G158" s="84"/>
    </row>
    <row r="159" spans="1:7" ht="39.950000000000003" customHeight="1">
      <c r="A159" s="7" t="s">
        <v>79</v>
      </c>
      <c r="B159" s="121" t="s">
        <v>80</v>
      </c>
      <c r="C159" s="122"/>
      <c r="D159" s="122"/>
      <c r="E159" s="122"/>
      <c r="F159" s="122"/>
      <c r="G159" s="123"/>
    </row>
    <row r="160" spans="1:7">
      <c r="A160" s="124" t="s">
        <v>140</v>
      </c>
      <c r="B160" s="125"/>
      <c r="C160" s="125"/>
      <c r="D160" s="125"/>
      <c r="E160" s="125"/>
      <c r="F160" s="125"/>
      <c r="G160" s="126"/>
    </row>
    <row r="161" spans="1:7" ht="39.950000000000003" customHeight="1">
      <c r="A161" s="7" t="s">
        <v>77</v>
      </c>
      <c r="B161" s="82" t="s">
        <v>162</v>
      </c>
      <c r="C161" s="83"/>
      <c r="D161" s="83"/>
      <c r="E161" s="83"/>
      <c r="F161" s="83"/>
      <c r="G161" s="84"/>
    </row>
    <row r="162" spans="1:7" ht="39.950000000000003" customHeight="1">
      <c r="A162" s="7" t="s">
        <v>78</v>
      </c>
      <c r="B162" s="82" t="s">
        <v>161</v>
      </c>
      <c r="C162" s="83"/>
      <c r="D162" s="83"/>
      <c r="E162" s="83"/>
      <c r="F162" s="83"/>
      <c r="G162" s="84"/>
    </row>
    <row r="163" spans="1:7" ht="39.950000000000003" customHeight="1">
      <c r="A163" s="7" t="s">
        <v>79</v>
      </c>
      <c r="B163" s="121" t="s">
        <v>80</v>
      </c>
      <c r="C163" s="122"/>
      <c r="D163" s="122"/>
      <c r="E163" s="122"/>
      <c r="F163" s="122"/>
      <c r="G163" s="123"/>
    </row>
    <row r="164" spans="1:7">
      <c r="A164" s="124" t="s">
        <v>143</v>
      </c>
      <c r="B164" s="125"/>
      <c r="C164" s="125"/>
      <c r="D164" s="125"/>
      <c r="E164" s="125"/>
      <c r="F164" s="125"/>
      <c r="G164" s="126"/>
    </row>
    <row r="165" spans="1:7" ht="39.950000000000003" customHeight="1">
      <c r="A165" s="7" t="s">
        <v>77</v>
      </c>
      <c r="B165" s="82" t="s">
        <v>163</v>
      </c>
      <c r="C165" s="83"/>
      <c r="D165" s="83"/>
      <c r="E165" s="83"/>
      <c r="F165" s="83"/>
      <c r="G165" s="84"/>
    </row>
    <row r="166" spans="1:7" ht="39.950000000000003" customHeight="1">
      <c r="A166" s="7" t="s">
        <v>78</v>
      </c>
      <c r="B166" s="82" t="s">
        <v>164</v>
      </c>
      <c r="C166" s="83"/>
      <c r="D166" s="83"/>
      <c r="E166" s="83"/>
      <c r="F166" s="83"/>
      <c r="G166" s="84"/>
    </row>
    <row r="167" spans="1:7" ht="39.950000000000003" customHeight="1">
      <c r="A167" s="7" t="s">
        <v>79</v>
      </c>
      <c r="B167" s="121" t="s">
        <v>80</v>
      </c>
      <c r="C167" s="122"/>
      <c r="D167" s="122"/>
      <c r="E167" s="122"/>
      <c r="F167" s="122"/>
      <c r="G167" s="123"/>
    </row>
    <row r="168" spans="1:7">
      <c r="A168" s="124" t="s">
        <v>146</v>
      </c>
      <c r="B168" s="125"/>
      <c r="C168" s="125"/>
      <c r="D168" s="125"/>
      <c r="E168" s="125"/>
      <c r="F168" s="125"/>
      <c r="G168" s="126"/>
    </row>
    <row r="169" spans="1:7" ht="39.950000000000003" customHeight="1">
      <c r="A169" s="7" t="s">
        <v>77</v>
      </c>
      <c r="B169" s="82" t="s">
        <v>165</v>
      </c>
      <c r="C169" s="83"/>
      <c r="D169" s="83"/>
      <c r="E169" s="83"/>
      <c r="F169" s="83"/>
      <c r="G169" s="84"/>
    </row>
    <row r="170" spans="1:7" ht="39.950000000000003" customHeight="1">
      <c r="A170" s="7" t="s">
        <v>78</v>
      </c>
      <c r="B170" s="82" t="s">
        <v>166</v>
      </c>
      <c r="C170" s="83"/>
      <c r="D170" s="83"/>
      <c r="E170" s="83"/>
      <c r="F170" s="83"/>
      <c r="G170" s="84"/>
    </row>
    <row r="171" spans="1:7" ht="39.950000000000003" customHeight="1">
      <c r="A171" s="7" t="s">
        <v>79</v>
      </c>
      <c r="B171" s="121" t="s">
        <v>80</v>
      </c>
      <c r="C171" s="122"/>
      <c r="D171" s="122"/>
      <c r="E171" s="122"/>
      <c r="F171" s="122"/>
      <c r="G171" s="123"/>
    </row>
    <row r="172" spans="1:7">
      <c r="A172" s="124" t="s">
        <v>149</v>
      </c>
      <c r="B172" s="125"/>
      <c r="C172" s="125"/>
      <c r="D172" s="125"/>
      <c r="E172" s="125"/>
      <c r="F172" s="125"/>
      <c r="G172" s="126"/>
    </row>
    <row r="173" spans="1:7" ht="39.950000000000003" customHeight="1">
      <c r="A173" s="7" t="s">
        <v>77</v>
      </c>
      <c r="B173" s="82" t="s">
        <v>167</v>
      </c>
      <c r="C173" s="83"/>
      <c r="D173" s="83"/>
      <c r="E173" s="83"/>
      <c r="F173" s="83"/>
      <c r="G173" s="84"/>
    </row>
    <row r="174" spans="1:7" ht="39.950000000000003" customHeight="1">
      <c r="A174" s="7" t="s">
        <v>78</v>
      </c>
      <c r="B174" s="82" t="s">
        <v>168</v>
      </c>
      <c r="C174" s="83"/>
      <c r="D174" s="83"/>
      <c r="E174" s="83"/>
      <c r="F174" s="83"/>
      <c r="G174" s="84"/>
    </row>
    <row r="175" spans="1:7" ht="39.950000000000003" customHeight="1">
      <c r="A175" s="7" t="s">
        <v>79</v>
      </c>
      <c r="B175" s="121" t="s">
        <v>80</v>
      </c>
      <c r="C175" s="122"/>
      <c r="D175" s="122"/>
      <c r="E175" s="122"/>
      <c r="F175" s="122"/>
      <c r="G175" s="123"/>
    </row>
    <row r="176" spans="1:7">
      <c r="A176" s="124" t="s">
        <v>152</v>
      </c>
      <c r="B176" s="125"/>
      <c r="C176" s="125"/>
      <c r="D176" s="125"/>
      <c r="E176" s="125"/>
      <c r="F176" s="125"/>
      <c r="G176" s="126"/>
    </row>
    <row r="177" spans="1:7" ht="39.950000000000003" customHeight="1">
      <c r="A177" s="7" t="s">
        <v>77</v>
      </c>
      <c r="B177" s="82" t="s">
        <v>169</v>
      </c>
      <c r="C177" s="83"/>
      <c r="D177" s="83"/>
      <c r="E177" s="83"/>
      <c r="F177" s="83"/>
      <c r="G177" s="84"/>
    </row>
    <row r="178" spans="1:7" ht="39.950000000000003" customHeight="1">
      <c r="A178" s="7" t="s">
        <v>78</v>
      </c>
      <c r="B178" s="82" t="s">
        <v>170</v>
      </c>
      <c r="C178" s="83"/>
      <c r="D178" s="83"/>
      <c r="E178" s="83"/>
      <c r="F178" s="83"/>
      <c r="G178" s="84"/>
    </row>
    <row r="179" spans="1:7" ht="39.950000000000003" customHeight="1">
      <c r="A179" s="7" t="s">
        <v>79</v>
      </c>
      <c r="B179" s="121" t="s">
        <v>80</v>
      </c>
      <c r="C179" s="122"/>
      <c r="D179" s="122"/>
      <c r="E179" s="122"/>
      <c r="F179" s="122"/>
      <c r="G179" s="123"/>
    </row>
    <row r="180" spans="1:7">
      <c r="A180" s="124" t="s">
        <v>154</v>
      </c>
      <c r="B180" s="125"/>
      <c r="C180" s="125"/>
      <c r="D180" s="125"/>
      <c r="E180" s="125"/>
      <c r="F180" s="125"/>
      <c r="G180" s="126"/>
    </row>
    <row r="181" spans="1:7" ht="39.950000000000003" customHeight="1">
      <c r="A181" s="7" t="s">
        <v>77</v>
      </c>
      <c r="B181" s="82" t="s">
        <v>171</v>
      </c>
      <c r="C181" s="83"/>
      <c r="D181" s="83"/>
      <c r="E181" s="83"/>
      <c r="F181" s="83"/>
      <c r="G181" s="84"/>
    </row>
    <row r="182" spans="1:7" ht="39.950000000000003" customHeight="1">
      <c r="A182" s="7" t="s">
        <v>78</v>
      </c>
      <c r="B182" s="82" t="s">
        <v>172</v>
      </c>
      <c r="C182" s="83"/>
      <c r="D182" s="83"/>
      <c r="E182" s="83"/>
      <c r="F182" s="83"/>
      <c r="G182" s="84"/>
    </row>
    <row r="183" spans="1:7" ht="39.950000000000003" customHeight="1">
      <c r="A183" s="7" t="s">
        <v>79</v>
      </c>
      <c r="B183" s="121" t="s">
        <v>80</v>
      </c>
      <c r="C183" s="122"/>
      <c r="D183" s="122"/>
      <c r="E183" s="122"/>
      <c r="F183" s="122"/>
      <c r="G183" s="123"/>
    </row>
    <row r="184" spans="1:7">
      <c r="A184" s="124" t="s">
        <v>157</v>
      </c>
      <c r="B184" s="125"/>
      <c r="C184" s="125"/>
      <c r="D184" s="125"/>
      <c r="E184" s="125"/>
      <c r="F184" s="125"/>
      <c r="G184" s="126"/>
    </row>
    <row r="185" spans="1:7" ht="39.950000000000003" customHeight="1">
      <c r="A185" s="7" t="s">
        <v>77</v>
      </c>
      <c r="B185" s="82" t="s">
        <v>173</v>
      </c>
      <c r="C185" s="83"/>
      <c r="D185" s="83"/>
      <c r="E185" s="83"/>
      <c r="F185" s="83"/>
      <c r="G185" s="84"/>
    </row>
    <row r="186" spans="1:7" ht="39.950000000000003" customHeight="1">
      <c r="A186" s="7" t="s">
        <v>78</v>
      </c>
      <c r="B186" s="82" t="s">
        <v>174</v>
      </c>
      <c r="C186" s="83"/>
      <c r="D186" s="83"/>
      <c r="E186" s="83"/>
      <c r="F186" s="83"/>
      <c r="G186" s="84"/>
    </row>
    <row r="187" spans="1:7" ht="39.950000000000003" customHeight="1">
      <c r="A187" s="7" t="s">
        <v>79</v>
      </c>
      <c r="B187" s="121" t="s">
        <v>80</v>
      </c>
      <c r="C187" s="122"/>
      <c r="D187" s="122"/>
      <c r="E187" s="122"/>
      <c r="F187" s="122"/>
      <c r="G187" s="123"/>
    </row>
    <row r="188" spans="1:7">
      <c r="A188" s="124" t="s">
        <v>159</v>
      </c>
      <c r="B188" s="125"/>
      <c r="C188" s="125"/>
      <c r="D188" s="125"/>
      <c r="E188" s="125"/>
      <c r="F188" s="125"/>
      <c r="G188" s="126"/>
    </row>
    <row r="189" spans="1:7" ht="39.950000000000003" customHeight="1">
      <c r="A189" s="7" t="s">
        <v>77</v>
      </c>
      <c r="B189" s="82" t="s">
        <v>175</v>
      </c>
      <c r="C189" s="83"/>
      <c r="D189" s="83"/>
      <c r="E189" s="83"/>
      <c r="F189" s="83"/>
      <c r="G189" s="84"/>
    </row>
    <row r="190" spans="1:7" ht="39.950000000000003" customHeight="1">
      <c r="A190" s="7" t="s">
        <v>78</v>
      </c>
      <c r="B190" s="82" t="s">
        <v>176</v>
      </c>
      <c r="C190" s="83"/>
      <c r="D190" s="83"/>
      <c r="E190" s="83"/>
      <c r="F190" s="83"/>
      <c r="G190" s="84"/>
    </row>
    <row r="191" spans="1:7" ht="39.950000000000003" customHeight="1">
      <c r="A191" s="7" t="s">
        <v>79</v>
      </c>
      <c r="B191" s="121" t="s">
        <v>80</v>
      </c>
      <c r="C191" s="122"/>
      <c r="D191" s="122"/>
      <c r="E191" s="122"/>
      <c r="F191" s="122"/>
      <c r="G191" s="123"/>
    </row>
    <row r="192" spans="1:7">
      <c r="A192" s="94"/>
      <c r="B192" s="127"/>
      <c r="C192" s="127"/>
      <c r="D192" s="127"/>
      <c r="E192" s="127"/>
      <c r="F192" s="127"/>
      <c r="G192" s="95"/>
    </row>
    <row r="193" spans="1:7">
      <c r="A193" s="100" t="s">
        <v>81</v>
      </c>
      <c r="B193" s="101"/>
      <c r="C193" s="101"/>
      <c r="D193" s="101"/>
      <c r="E193" s="101"/>
      <c r="F193" s="101"/>
      <c r="G193" s="102"/>
    </row>
    <row r="194" spans="1:7">
      <c r="A194" s="124" t="s">
        <v>117</v>
      </c>
      <c r="B194" s="125"/>
      <c r="C194" s="125"/>
      <c r="D194" s="125"/>
      <c r="E194" s="125"/>
      <c r="F194" s="125"/>
      <c r="G194" s="126"/>
    </row>
    <row r="195" spans="1:7">
      <c r="A195" s="7" t="s">
        <v>82</v>
      </c>
      <c r="B195" s="118"/>
      <c r="C195" s="119"/>
      <c r="D195" s="119"/>
      <c r="E195" s="119"/>
      <c r="F195" s="119"/>
      <c r="G195" s="120"/>
    </row>
    <row r="196" spans="1:7">
      <c r="A196" s="7" t="s">
        <v>83</v>
      </c>
      <c r="B196" s="118"/>
      <c r="C196" s="119"/>
      <c r="D196" s="119"/>
      <c r="E196" s="119"/>
      <c r="F196" s="119"/>
      <c r="G196" s="120"/>
    </row>
    <row r="197" spans="1:7">
      <c r="A197" s="7" t="s">
        <v>84</v>
      </c>
      <c r="B197" s="82"/>
      <c r="C197" s="83"/>
      <c r="D197" s="83"/>
      <c r="E197" s="83"/>
      <c r="F197" s="83"/>
      <c r="G197" s="84"/>
    </row>
    <row r="198" spans="1:7">
      <c r="A198" s="124" t="s">
        <v>120</v>
      </c>
      <c r="B198" s="125"/>
      <c r="C198" s="125"/>
      <c r="D198" s="125"/>
      <c r="E198" s="125"/>
      <c r="F198" s="125"/>
      <c r="G198" s="126"/>
    </row>
    <row r="199" spans="1:7">
      <c r="A199" s="7" t="s">
        <v>82</v>
      </c>
      <c r="B199" s="118"/>
      <c r="C199" s="119"/>
      <c r="D199" s="119"/>
      <c r="E199" s="119"/>
      <c r="F199" s="119"/>
      <c r="G199" s="120"/>
    </row>
    <row r="200" spans="1:7">
      <c r="A200" s="7" t="s">
        <v>83</v>
      </c>
      <c r="B200" s="118"/>
      <c r="C200" s="119"/>
      <c r="D200" s="119"/>
      <c r="E200" s="119"/>
      <c r="F200" s="119"/>
      <c r="G200" s="120"/>
    </row>
    <row r="201" spans="1:7">
      <c r="A201" s="7" t="s">
        <v>84</v>
      </c>
      <c r="B201" s="82"/>
      <c r="C201" s="83"/>
      <c r="D201" s="83"/>
      <c r="E201" s="83"/>
      <c r="F201" s="83"/>
      <c r="G201" s="84"/>
    </row>
    <row r="202" spans="1:7">
      <c r="A202" s="124" t="s">
        <v>124</v>
      </c>
      <c r="B202" s="125"/>
      <c r="C202" s="125"/>
      <c r="D202" s="125"/>
      <c r="E202" s="125"/>
      <c r="F202" s="125"/>
      <c r="G202" s="126"/>
    </row>
    <row r="203" spans="1:7">
      <c r="A203" s="7" t="s">
        <v>82</v>
      </c>
      <c r="B203" s="118"/>
      <c r="C203" s="119"/>
      <c r="D203" s="119"/>
      <c r="E203" s="119"/>
      <c r="F203" s="119"/>
      <c r="G203" s="120"/>
    </row>
    <row r="204" spans="1:7">
      <c r="A204" s="7" t="s">
        <v>83</v>
      </c>
      <c r="B204" s="118"/>
      <c r="C204" s="119"/>
      <c r="D204" s="119"/>
      <c r="E204" s="119"/>
      <c r="F204" s="119"/>
      <c r="G204" s="120"/>
    </row>
    <row r="205" spans="1:7">
      <c r="A205" s="7" t="s">
        <v>84</v>
      </c>
      <c r="B205" s="82"/>
      <c r="C205" s="83"/>
      <c r="D205" s="83"/>
      <c r="E205" s="83"/>
      <c r="F205" s="83"/>
      <c r="G205" s="84"/>
    </row>
    <row r="206" spans="1:7">
      <c r="A206" s="124" t="s">
        <v>127</v>
      </c>
      <c r="B206" s="125"/>
      <c r="C206" s="125"/>
      <c r="D206" s="125"/>
      <c r="E206" s="125"/>
      <c r="F206" s="125"/>
      <c r="G206" s="126"/>
    </row>
    <row r="207" spans="1:7">
      <c r="A207" s="7" t="s">
        <v>82</v>
      </c>
      <c r="B207" s="118"/>
      <c r="C207" s="119"/>
      <c r="D207" s="119"/>
      <c r="E207" s="119"/>
      <c r="F207" s="119"/>
      <c r="G207" s="120"/>
    </row>
    <row r="208" spans="1:7">
      <c r="A208" s="7" t="s">
        <v>83</v>
      </c>
      <c r="B208" s="118"/>
      <c r="C208" s="119"/>
      <c r="D208" s="119"/>
      <c r="E208" s="119"/>
      <c r="F208" s="119"/>
      <c r="G208" s="120"/>
    </row>
    <row r="209" spans="1:7">
      <c r="A209" s="7" t="s">
        <v>84</v>
      </c>
      <c r="B209" s="82"/>
      <c r="C209" s="83"/>
      <c r="D209" s="83"/>
      <c r="E209" s="83"/>
      <c r="F209" s="83"/>
      <c r="G209" s="84"/>
    </row>
    <row r="210" spans="1:7">
      <c r="A210" s="124" t="s">
        <v>130</v>
      </c>
      <c r="B210" s="125"/>
      <c r="C210" s="125"/>
      <c r="D210" s="125"/>
      <c r="E210" s="125"/>
      <c r="F210" s="125"/>
      <c r="G210" s="126"/>
    </row>
    <row r="211" spans="1:7">
      <c r="A211" s="7" t="s">
        <v>82</v>
      </c>
      <c r="B211" s="118"/>
      <c r="C211" s="119"/>
      <c r="D211" s="119"/>
      <c r="E211" s="119"/>
      <c r="F211" s="119"/>
      <c r="G211" s="120"/>
    </row>
    <row r="212" spans="1:7">
      <c r="A212" s="7" t="s">
        <v>83</v>
      </c>
      <c r="B212" s="118"/>
      <c r="C212" s="119"/>
      <c r="D212" s="119"/>
      <c r="E212" s="119"/>
      <c r="F212" s="119"/>
      <c r="G212" s="120"/>
    </row>
    <row r="213" spans="1:7">
      <c r="A213" s="7" t="s">
        <v>84</v>
      </c>
      <c r="B213" s="82"/>
      <c r="C213" s="83"/>
      <c r="D213" s="83"/>
      <c r="E213" s="83"/>
      <c r="F213" s="83"/>
      <c r="G213" s="84"/>
    </row>
    <row r="214" spans="1:7">
      <c r="A214" s="124" t="s">
        <v>133</v>
      </c>
      <c r="B214" s="125"/>
      <c r="C214" s="125"/>
      <c r="D214" s="125"/>
      <c r="E214" s="125"/>
      <c r="F214" s="125"/>
      <c r="G214" s="126"/>
    </row>
    <row r="215" spans="1:7">
      <c r="A215" s="7" t="s">
        <v>82</v>
      </c>
      <c r="B215" s="118"/>
      <c r="C215" s="119"/>
      <c r="D215" s="119"/>
      <c r="E215" s="119"/>
      <c r="F215" s="119"/>
      <c r="G215" s="120"/>
    </row>
    <row r="216" spans="1:7">
      <c r="A216" s="7" t="s">
        <v>83</v>
      </c>
      <c r="B216" s="118"/>
      <c r="C216" s="119"/>
      <c r="D216" s="119"/>
      <c r="E216" s="119"/>
      <c r="F216" s="119"/>
      <c r="G216" s="120"/>
    </row>
    <row r="217" spans="1:7">
      <c r="A217" s="7" t="s">
        <v>84</v>
      </c>
      <c r="B217" s="82"/>
      <c r="C217" s="83"/>
      <c r="D217" s="83"/>
      <c r="E217" s="83"/>
      <c r="F217" s="83"/>
      <c r="G217" s="84"/>
    </row>
    <row r="218" spans="1:7">
      <c r="A218" s="124" t="s">
        <v>137</v>
      </c>
      <c r="B218" s="125"/>
      <c r="C218" s="125"/>
      <c r="D218" s="125"/>
      <c r="E218" s="125"/>
      <c r="F218" s="125"/>
      <c r="G218" s="126"/>
    </row>
    <row r="219" spans="1:7">
      <c r="A219" s="7" t="s">
        <v>82</v>
      </c>
      <c r="B219" s="118"/>
      <c r="C219" s="119"/>
      <c r="D219" s="119"/>
      <c r="E219" s="119"/>
      <c r="F219" s="119"/>
      <c r="G219" s="120"/>
    </row>
    <row r="220" spans="1:7">
      <c r="A220" s="7" t="s">
        <v>83</v>
      </c>
      <c r="B220" s="118"/>
      <c r="C220" s="119"/>
      <c r="D220" s="119"/>
      <c r="E220" s="119"/>
      <c r="F220" s="119"/>
      <c r="G220" s="120"/>
    </row>
    <row r="221" spans="1:7">
      <c r="A221" s="7" t="s">
        <v>84</v>
      </c>
      <c r="B221" s="82"/>
      <c r="C221" s="83"/>
      <c r="D221" s="83"/>
      <c r="E221" s="83"/>
      <c r="F221" s="83"/>
      <c r="G221" s="84"/>
    </row>
    <row r="222" spans="1:7">
      <c r="A222" s="124" t="s">
        <v>140</v>
      </c>
      <c r="B222" s="125"/>
      <c r="C222" s="125"/>
      <c r="D222" s="125"/>
      <c r="E222" s="125"/>
      <c r="F222" s="125"/>
      <c r="G222" s="126"/>
    </row>
    <row r="223" spans="1:7">
      <c r="A223" s="7" t="s">
        <v>82</v>
      </c>
      <c r="B223" s="118"/>
      <c r="C223" s="119"/>
      <c r="D223" s="119"/>
      <c r="E223" s="119"/>
      <c r="F223" s="119"/>
      <c r="G223" s="120"/>
    </row>
    <row r="224" spans="1:7">
      <c r="A224" s="7" t="s">
        <v>83</v>
      </c>
      <c r="B224" s="118"/>
      <c r="C224" s="119"/>
      <c r="D224" s="119"/>
      <c r="E224" s="119"/>
      <c r="F224" s="119"/>
      <c r="G224" s="120"/>
    </row>
    <row r="225" spans="1:7">
      <c r="A225" s="7" t="s">
        <v>84</v>
      </c>
      <c r="B225" s="82"/>
      <c r="C225" s="83"/>
      <c r="D225" s="83"/>
      <c r="E225" s="83"/>
      <c r="F225" s="83"/>
      <c r="G225" s="84"/>
    </row>
    <row r="226" spans="1:7">
      <c r="A226" s="124" t="s">
        <v>143</v>
      </c>
      <c r="B226" s="125"/>
      <c r="C226" s="125"/>
      <c r="D226" s="125"/>
      <c r="E226" s="125"/>
      <c r="F226" s="125"/>
      <c r="G226" s="126"/>
    </row>
    <row r="227" spans="1:7">
      <c r="A227" s="7" t="s">
        <v>82</v>
      </c>
      <c r="B227" s="118"/>
      <c r="C227" s="119"/>
      <c r="D227" s="119"/>
      <c r="E227" s="119"/>
      <c r="F227" s="119"/>
      <c r="G227" s="120"/>
    </row>
    <row r="228" spans="1:7">
      <c r="A228" s="7" t="s">
        <v>83</v>
      </c>
      <c r="B228" s="118"/>
      <c r="C228" s="119"/>
      <c r="D228" s="119"/>
      <c r="E228" s="119"/>
      <c r="F228" s="119"/>
      <c r="G228" s="120"/>
    </row>
    <row r="229" spans="1:7">
      <c r="A229" s="7" t="s">
        <v>84</v>
      </c>
      <c r="B229" s="82"/>
      <c r="C229" s="83"/>
      <c r="D229" s="83"/>
      <c r="E229" s="83"/>
      <c r="F229" s="83"/>
      <c r="G229" s="84"/>
    </row>
    <row r="230" spans="1:7">
      <c r="A230" s="124" t="s">
        <v>146</v>
      </c>
      <c r="B230" s="125"/>
      <c r="C230" s="125"/>
      <c r="D230" s="125"/>
      <c r="E230" s="125"/>
      <c r="F230" s="125"/>
      <c r="G230" s="126"/>
    </row>
    <row r="231" spans="1:7">
      <c r="A231" s="7" t="s">
        <v>82</v>
      </c>
      <c r="B231" s="118"/>
      <c r="C231" s="119"/>
      <c r="D231" s="119"/>
      <c r="E231" s="119"/>
      <c r="F231" s="119"/>
      <c r="G231" s="120"/>
    </row>
    <row r="232" spans="1:7">
      <c r="A232" s="7" t="s">
        <v>83</v>
      </c>
      <c r="B232" s="118"/>
      <c r="C232" s="119"/>
      <c r="D232" s="119"/>
      <c r="E232" s="119"/>
      <c r="F232" s="119"/>
      <c r="G232" s="120"/>
    </row>
    <row r="233" spans="1:7">
      <c r="A233" s="7" t="s">
        <v>84</v>
      </c>
      <c r="B233" s="82"/>
      <c r="C233" s="83"/>
      <c r="D233" s="83"/>
      <c r="E233" s="83"/>
      <c r="F233" s="83"/>
      <c r="G233" s="84"/>
    </row>
    <row r="234" spans="1:7">
      <c r="A234" s="124" t="s">
        <v>149</v>
      </c>
      <c r="B234" s="125"/>
      <c r="C234" s="125"/>
      <c r="D234" s="125"/>
      <c r="E234" s="125"/>
      <c r="F234" s="125"/>
      <c r="G234" s="126"/>
    </row>
    <row r="235" spans="1:7">
      <c r="A235" s="7" t="s">
        <v>82</v>
      </c>
      <c r="B235" s="118"/>
      <c r="C235" s="119"/>
      <c r="D235" s="119"/>
      <c r="E235" s="119"/>
      <c r="F235" s="119"/>
      <c r="G235" s="120"/>
    </row>
    <row r="236" spans="1:7">
      <c r="A236" s="7" t="s">
        <v>83</v>
      </c>
      <c r="B236" s="118"/>
      <c r="C236" s="119"/>
      <c r="D236" s="119"/>
      <c r="E236" s="119"/>
      <c r="F236" s="119"/>
      <c r="G236" s="120"/>
    </row>
    <row r="237" spans="1:7">
      <c r="A237" s="7" t="s">
        <v>84</v>
      </c>
      <c r="B237" s="82"/>
      <c r="C237" s="83"/>
      <c r="D237" s="83"/>
      <c r="E237" s="83"/>
      <c r="F237" s="83"/>
      <c r="G237" s="84"/>
    </row>
    <row r="238" spans="1:7">
      <c r="A238" s="124" t="s">
        <v>152</v>
      </c>
      <c r="B238" s="125"/>
      <c r="C238" s="125"/>
      <c r="D238" s="125"/>
      <c r="E238" s="125"/>
      <c r="F238" s="125"/>
      <c r="G238" s="126"/>
    </row>
    <row r="239" spans="1:7">
      <c r="A239" s="7" t="s">
        <v>82</v>
      </c>
      <c r="B239" s="118"/>
      <c r="C239" s="119"/>
      <c r="D239" s="119"/>
      <c r="E239" s="119"/>
      <c r="F239" s="119"/>
      <c r="G239" s="120"/>
    </row>
    <row r="240" spans="1:7">
      <c r="A240" s="7" t="s">
        <v>83</v>
      </c>
      <c r="B240" s="118"/>
      <c r="C240" s="119"/>
      <c r="D240" s="119"/>
      <c r="E240" s="119"/>
      <c r="F240" s="119"/>
      <c r="G240" s="120"/>
    </row>
    <row r="241" spans="1:7">
      <c r="A241" s="7" t="s">
        <v>84</v>
      </c>
      <c r="B241" s="82"/>
      <c r="C241" s="83"/>
      <c r="D241" s="83"/>
      <c r="E241" s="83"/>
      <c r="F241" s="83"/>
      <c r="G241" s="84"/>
    </row>
    <row r="242" spans="1:7">
      <c r="A242" s="124" t="s">
        <v>154</v>
      </c>
      <c r="B242" s="125"/>
      <c r="C242" s="125"/>
      <c r="D242" s="125"/>
      <c r="E242" s="125"/>
      <c r="F242" s="125"/>
      <c r="G242" s="126"/>
    </row>
    <row r="243" spans="1:7">
      <c r="A243" s="7" t="s">
        <v>82</v>
      </c>
      <c r="B243" s="118"/>
      <c r="C243" s="119"/>
      <c r="D243" s="119"/>
      <c r="E243" s="119"/>
      <c r="F243" s="119"/>
      <c r="G243" s="120"/>
    </row>
    <row r="244" spans="1:7">
      <c r="A244" s="7" t="s">
        <v>83</v>
      </c>
      <c r="B244" s="118"/>
      <c r="C244" s="119"/>
      <c r="D244" s="119"/>
      <c r="E244" s="119"/>
      <c r="F244" s="119"/>
      <c r="G244" s="120"/>
    </row>
    <row r="245" spans="1:7">
      <c r="A245" s="7" t="s">
        <v>84</v>
      </c>
      <c r="B245" s="82"/>
      <c r="C245" s="83"/>
      <c r="D245" s="83"/>
      <c r="E245" s="83"/>
      <c r="F245" s="83"/>
      <c r="G245" s="84"/>
    </row>
    <row r="246" spans="1:7">
      <c r="A246" s="124" t="s">
        <v>157</v>
      </c>
      <c r="B246" s="125"/>
      <c r="C246" s="125"/>
      <c r="D246" s="125"/>
      <c r="E246" s="125"/>
      <c r="F246" s="125"/>
      <c r="G246" s="126"/>
    </row>
    <row r="247" spans="1:7">
      <c r="A247" s="7" t="s">
        <v>82</v>
      </c>
      <c r="B247" s="118"/>
      <c r="C247" s="119"/>
      <c r="D247" s="119"/>
      <c r="E247" s="119"/>
      <c r="F247" s="119"/>
      <c r="G247" s="120"/>
    </row>
    <row r="248" spans="1:7">
      <c r="A248" s="7" t="s">
        <v>83</v>
      </c>
      <c r="B248" s="118"/>
      <c r="C248" s="119"/>
      <c r="D248" s="119"/>
      <c r="E248" s="119"/>
      <c r="F248" s="119"/>
      <c r="G248" s="120"/>
    </row>
    <row r="249" spans="1:7">
      <c r="A249" s="7" t="s">
        <v>84</v>
      </c>
      <c r="B249" s="82"/>
      <c r="C249" s="83"/>
      <c r="D249" s="83"/>
      <c r="E249" s="83"/>
      <c r="F249" s="83"/>
      <c r="G249" s="84"/>
    </row>
    <row r="250" spans="1:7">
      <c r="A250" s="124" t="s">
        <v>159</v>
      </c>
      <c r="B250" s="125"/>
      <c r="C250" s="125"/>
      <c r="D250" s="125"/>
      <c r="E250" s="125"/>
      <c r="F250" s="125"/>
      <c r="G250" s="126"/>
    </row>
    <row r="251" spans="1:7">
      <c r="A251" s="7" t="s">
        <v>82</v>
      </c>
      <c r="B251" s="118"/>
      <c r="C251" s="119"/>
      <c r="D251" s="119"/>
      <c r="E251" s="119"/>
      <c r="F251" s="119"/>
      <c r="G251" s="120"/>
    </row>
    <row r="252" spans="1:7">
      <c r="A252" s="7" t="s">
        <v>83</v>
      </c>
      <c r="B252" s="118"/>
      <c r="C252" s="119"/>
      <c r="D252" s="119"/>
      <c r="E252" s="119"/>
      <c r="F252" s="119"/>
      <c r="G252" s="120"/>
    </row>
    <row r="253" spans="1:7">
      <c r="A253" s="7" t="s">
        <v>84</v>
      </c>
      <c r="B253" s="82"/>
      <c r="C253" s="83"/>
      <c r="D253" s="83"/>
      <c r="E253" s="83"/>
      <c r="F253" s="83"/>
      <c r="G253" s="84"/>
    </row>
    <row r="254" spans="1:7">
      <c r="A254" s="94"/>
      <c r="B254" s="127"/>
      <c r="C254" s="127"/>
      <c r="D254" s="127"/>
      <c r="E254" s="127"/>
      <c r="F254" s="127"/>
      <c r="G254" s="95"/>
    </row>
    <row r="255" spans="1:7" ht="60" customHeight="1">
      <c r="A255" s="128" t="s">
        <v>85</v>
      </c>
      <c r="B255" s="129"/>
      <c r="C255" s="129"/>
      <c r="D255" s="129"/>
      <c r="E255" s="129"/>
      <c r="F255" s="129"/>
      <c r="G255" s="129"/>
    </row>
  </sheetData>
  <mergeCells count="317">
    <mergeCell ref="B251:G251"/>
    <mergeCell ref="B252:G252"/>
    <mergeCell ref="B253:G253"/>
    <mergeCell ref="A254:G254"/>
    <mergeCell ref="A255:G255"/>
    <mergeCell ref="B245:G245"/>
    <mergeCell ref="A246:G246"/>
    <mergeCell ref="B247:G247"/>
    <mergeCell ref="B248:G248"/>
    <mergeCell ref="B249:G249"/>
    <mergeCell ref="A250:G250"/>
    <mergeCell ref="B239:G239"/>
    <mergeCell ref="B240:G240"/>
    <mergeCell ref="B241:G241"/>
    <mergeCell ref="A242:G242"/>
    <mergeCell ref="B243:G243"/>
    <mergeCell ref="B244:G244"/>
    <mergeCell ref="B233:G233"/>
    <mergeCell ref="A234:G234"/>
    <mergeCell ref="B235:G235"/>
    <mergeCell ref="B236:G236"/>
    <mergeCell ref="B237:G237"/>
    <mergeCell ref="A238:G238"/>
    <mergeCell ref="B227:G227"/>
    <mergeCell ref="B228:G228"/>
    <mergeCell ref="B229:G229"/>
    <mergeCell ref="A230:G230"/>
    <mergeCell ref="B231:G231"/>
    <mergeCell ref="B232:G232"/>
    <mergeCell ref="B221:G221"/>
    <mergeCell ref="A222:G222"/>
    <mergeCell ref="B223:G223"/>
    <mergeCell ref="B224:G224"/>
    <mergeCell ref="B225:G225"/>
    <mergeCell ref="A226:G226"/>
    <mergeCell ref="B215:G215"/>
    <mergeCell ref="B216:G216"/>
    <mergeCell ref="B217:G217"/>
    <mergeCell ref="A218:G218"/>
    <mergeCell ref="B219:G219"/>
    <mergeCell ref="B220:G220"/>
    <mergeCell ref="B209:G209"/>
    <mergeCell ref="A210:G210"/>
    <mergeCell ref="B211:G211"/>
    <mergeCell ref="B212:G212"/>
    <mergeCell ref="B213:G213"/>
    <mergeCell ref="A214:G214"/>
    <mergeCell ref="B203:G203"/>
    <mergeCell ref="B204:G204"/>
    <mergeCell ref="B205:G205"/>
    <mergeCell ref="A206:G206"/>
    <mergeCell ref="B207:G207"/>
    <mergeCell ref="B208:G208"/>
    <mergeCell ref="B197:G197"/>
    <mergeCell ref="A198:G198"/>
    <mergeCell ref="B199:G199"/>
    <mergeCell ref="B200:G200"/>
    <mergeCell ref="B201:G201"/>
    <mergeCell ref="A202:G202"/>
    <mergeCell ref="B191:G191"/>
    <mergeCell ref="A192:G192"/>
    <mergeCell ref="A193:G193"/>
    <mergeCell ref="A194:G194"/>
    <mergeCell ref="B195:G195"/>
    <mergeCell ref="B196:G196"/>
    <mergeCell ref="B185:G185"/>
    <mergeCell ref="B186:G186"/>
    <mergeCell ref="B187:G187"/>
    <mergeCell ref="A188:G188"/>
    <mergeCell ref="B189:G189"/>
    <mergeCell ref="B190:G190"/>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55:G155"/>
    <mergeCell ref="A156:G156"/>
    <mergeCell ref="B157:G157"/>
    <mergeCell ref="B158:G158"/>
    <mergeCell ref="B159:G159"/>
    <mergeCell ref="A160:G160"/>
    <mergeCell ref="B149:G149"/>
    <mergeCell ref="B150:G150"/>
    <mergeCell ref="B151:G151"/>
    <mergeCell ref="A152:G152"/>
    <mergeCell ref="B153:G153"/>
    <mergeCell ref="B154:G154"/>
    <mergeCell ref="B143:G143"/>
    <mergeCell ref="A144:G144"/>
    <mergeCell ref="B145:G145"/>
    <mergeCell ref="B146:G146"/>
    <mergeCell ref="B147:G147"/>
    <mergeCell ref="A148:G148"/>
    <mergeCell ref="B137:G137"/>
    <mergeCell ref="B138:G138"/>
    <mergeCell ref="B139:G139"/>
    <mergeCell ref="A140:G140"/>
    <mergeCell ref="B141:G141"/>
    <mergeCell ref="B142:G142"/>
    <mergeCell ref="A131:G131"/>
    <mergeCell ref="A132:G132"/>
    <mergeCell ref="B133:G133"/>
    <mergeCell ref="B134:G134"/>
    <mergeCell ref="B135:G135"/>
    <mergeCell ref="A136:G136"/>
    <mergeCell ref="A125:A128"/>
    <mergeCell ref="B125:B128"/>
    <mergeCell ref="C125:C128"/>
    <mergeCell ref="D125:D128"/>
    <mergeCell ref="E125:E128"/>
    <mergeCell ref="B129:B130"/>
    <mergeCell ref="C129:C130"/>
    <mergeCell ref="D129:D130"/>
    <mergeCell ref="E129:E130"/>
    <mergeCell ref="A119:A122"/>
    <mergeCell ref="B119:B122"/>
    <mergeCell ref="C119:C122"/>
    <mergeCell ref="D119:D122"/>
    <mergeCell ref="E119:E122"/>
    <mergeCell ref="B123:B124"/>
    <mergeCell ref="C123:C124"/>
    <mergeCell ref="D123:D124"/>
    <mergeCell ref="E123:E124"/>
    <mergeCell ref="A113:A116"/>
    <mergeCell ref="B113:B116"/>
    <mergeCell ref="C113:C116"/>
    <mergeCell ref="D113:D116"/>
    <mergeCell ref="E113:E116"/>
    <mergeCell ref="B117:B118"/>
    <mergeCell ref="C117:C118"/>
    <mergeCell ref="D117:D118"/>
    <mergeCell ref="E117:E118"/>
    <mergeCell ref="A107:A110"/>
    <mergeCell ref="B107:B110"/>
    <mergeCell ref="C107:C110"/>
    <mergeCell ref="D107:D110"/>
    <mergeCell ref="E107:E110"/>
    <mergeCell ref="B111:B112"/>
    <mergeCell ref="C111:C112"/>
    <mergeCell ref="D111:D112"/>
    <mergeCell ref="E111:E112"/>
    <mergeCell ref="A101:A104"/>
    <mergeCell ref="B101:B104"/>
    <mergeCell ref="C101:C104"/>
    <mergeCell ref="D101:D104"/>
    <mergeCell ref="E101:E104"/>
    <mergeCell ref="B105:B106"/>
    <mergeCell ref="C105:C106"/>
    <mergeCell ref="D105:D106"/>
    <mergeCell ref="E105:E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B73:B74"/>
    <mergeCell ref="C73:C74"/>
    <mergeCell ref="D73:D74"/>
    <mergeCell ref="E73:E74"/>
    <mergeCell ref="A75:G75"/>
    <mergeCell ref="A76:E76"/>
    <mergeCell ref="F76:G76"/>
    <mergeCell ref="B67:B68"/>
    <mergeCell ref="C67:C68"/>
    <mergeCell ref="D67:D68"/>
    <mergeCell ref="E67:E68"/>
    <mergeCell ref="A69:A72"/>
    <mergeCell ref="B69:B72"/>
    <mergeCell ref="C69:C72"/>
    <mergeCell ref="D69:D72"/>
    <mergeCell ref="E69:E72"/>
    <mergeCell ref="B61:B62"/>
    <mergeCell ref="C61:C62"/>
    <mergeCell ref="D61:D62"/>
    <mergeCell ref="E61:E62"/>
    <mergeCell ref="A63:A66"/>
    <mergeCell ref="B63:B66"/>
    <mergeCell ref="C63:C66"/>
    <mergeCell ref="D63:D66"/>
    <mergeCell ref="E63:E66"/>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A31:B31"/>
    <mergeCell ref="A25:B25"/>
    <mergeCell ref="C25:G25"/>
    <mergeCell ref="A26:B26"/>
    <mergeCell ref="C26:G26"/>
    <mergeCell ref="A27:G27"/>
    <mergeCell ref="A28:B28"/>
    <mergeCell ref="C28:D28"/>
    <mergeCell ref="C30:D30"/>
    <mergeCell ref="C31:D31"/>
    <mergeCell ref="A20:G20"/>
    <mergeCell ref="A21:G21"/>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G185"/>
  <sheetViews>
    <sheetView showGridLines="0" workbookViewId="0">
      <selection sqref="A1:C1"/>
    </sheetView>
  </sheetViews>
  <sheetFormatPr baseColWidth="10" defaultRowHeight="15"/>
  <cols>
    <col min="1" max="3" width="45.7109375" bestFit="1" customWidth="1"/>
    <col min="4" max="4" width="18.85546875" customWidth="1"/>
    <col min="5" max="5" width="28.5703125" customWidth="1"/>
    <col min="6" max="6" width="23.5703125" customWidth="1"/>
    <col min="7" max="7" width="10.28515625" customWidth="1"/>
  </cols>
  <sheetData>
    <row r="1" spans="1:7" ht="24.75" thickBot="1">
      <c r="A1" s="49" t="s">
        <v>0</v>
      </c>
      <c r="B1" s="49"/>
      <c r="C1" s="49"/>
      <c r="D1" s="50" t="s">
        <v>1</v>
      </c>
      <c r="E1" s="50"/>
      <c r="F1" s="50"/>
      <c r="G1" s="50"/>
    </row>
    <row r="2" spans="1:7" ht="15.75" thickTop="1">
      <c r="A2" s="51"/>
      <c r="B2" s="51"/>
      <c r="C2" s="51"/>
      <c r="D2" s="51"/>
      <c r="E2" s="51"/>
      <c r="F2" s="51"/>
      <c r="G2" s="51"/>
    </row>
    <row r="3" spans="1:7" ht="17.25">
      <c r="A3" s="52" t="s">
        <v>2</v>
      </c>
      <c r="B3" s="53"/>
      <c r="C3" s="53"/>
      <c r="D3" s="53"/>
      <c r="E3" s="53"/>
      <c r="F3" s="53"/>
      <c r="G3" s="54"/>
    </row>
    <row r="4" spans="1:7">
      <c r="A4" s="55" t="s">
        <v>3</v>
      </c>
      <c r="B4" s="56"/>
      <c r="C4" s="57"/>
      <c r="D4" s="58" t="s">
        <v>177</v>
      </c>
      <c r="E4" s="59"/>
      <c r="F4" s="59"/>
      <c r="G4" s="60"/>
    </row>
    <row r="5" spans="1:7" ht="17.25">
      <c r="A5" s="55" t="s">
        <v>5</v>
      </c>
      <c r="B5" s="56"/>
      <c r="C5" s="57"/>
      <c r="D5" s="58" t="s">
        <v>6</v>
      </c>
      <c r="E5" s="59"/>
      <c r="F5" s="59"/>
      <c r="G5" s="60"/>
    </row>
    <row r="6" spans="1:7">
      <c r="A6" s="55" t="s">
        <v>7</v>
      </c>
      <c r="B6" s="56"/>
      <c r="C6" s="57"/>
      <c r="D6" s="58" t="s">
        <v>178</v>
      </c>
      <c r="E6" s="59"/>
      <c r="F6" s="59"/>
      <c r="G6" s="60"/>
    </row>
    <row r="7" spans="1:7" ht="39.950000000000003" customHeight="1">
      <c r="A7" s="55" t="s">
        <v>9</v>
      </c>
      <c r="B7" s="56"/>
      <c r="C7" s="57"/>
      <c r="D7" s="76" t="s">
        <v>41</v>
      </c>
      <c r="E7" s="77"/>
      <c r="F7" s="77"/>
      <c r="G7" s="78"/>
    </row>
    <row r="8" spans="1:7">
      <c r="A8" s="52" t="s">
        <v>10</v>
      </c>
      <c r="B8" s="53"/>
      <c r="C8" s="53"/>
      <c r="D8" s="53"/>
      <c r="E8" s="53"/>
      <c r="F8" s="53"/>
      <c r="G8" s="54"/>
    </row>
    <row r="9" spans="1:7" ht="17.25">
      <c r="A9" s="61" t="s">
        <v>11</v>
      </c>
      <c r="B9" s="62"/>
      <c r="C9" s="62"/>
      <c r="D9" s="62"/>
      <c r="E9" s="62"/>
      <c r="F9" s="62"/>
      <c r="G9" s="63"/>
    </row>
    <row r="10" spans="1:7">
      <c r="A10" s="64" t="s">
        <v>12</v>
      </c>
      <c r="B10" s="65"/>
      <c r="C10" s="65"/>
      <c r="D10" s="65"/>
      <c r="E10" s="65"/>
      <c r="F10" s="65"/>
      <c r="G10" s="66"/>
    </row>
    <row r="11" spans="1:7" ht="18">
      <c r="A11" s="67" t="s">
        <v>13</v>
      </c>
      <c r="B11" s="68"/>
      <c r="C11" s="68"/>
      <c r="D11" s="68"/>
      <c r="E11" s="68"/>
      <c r="F11" s="68"/>
      <c r="G11" s="69"/>
    </row>
    <row r="12" spans="1:7">
      <c r="A12" s="70" t="s">
        <v>14</v>
      </c>
      <c r="B12" s="71"/>
      <c r="C12" s="71"/>
      <c r="D12" s="71"/>
      <c r="E12" s="71"/>
      <c r="F12" s="71"/>
      <c r="G12" s="72"/>
    </row>
    <row r="13" spans="1:7" ht="17.25">
      <c r="A13" s="73" t="s">
        <v>15</v>
      </c>
      <c r="B13" s="74"/>
      <c r="C13" s="74"/>
      <c r="D13" s="74"/>
      <c r="E13" s="74"/>
      <c r="F13" s="74"/>
      <c r="G13" s="75"/>
    </row>
    <row r="14" spans="1:7" ht="17.25">
      <c r="A14" s="85" t="s">
        <v>16</v>
      </c>
      <c r="B14" s="86"/>
      <c r="C14" s="86"/>
      <c r="D14" s="86"/>
      <c r="E14" s="86"/>
      <c r="F14" s="86"/>
      <c r="G14" s="87"/>
    </row>
    <row r="15" spans="1:7">
      <c r="A15" s="85" t="s">
        <v>17</v>
      </c>
      <c r="B15" s="86"/>
      <c r="C15" s="86"/>
      <c r="D15" s="86"/>
      <c r="E15" s="86"/>
      <c r="F15" s="86"/>
      <c r="G15" s="87"/>
    </row>
    <row r="16" spans="1:7">
      <c r="A16" s="88" t="s">
        <v>179</v>
      </c>
      <c r="B16" s="89"/>
      <c r="C16" s="89"/>
      <c r="D16" s="89"/>
      <c r="E16" s="89"/>
      <c r="F16" s="89"/>
      <c r="G16" s="90"/>
    </row>
    <row r="17" spans="1:7" ht="17.25">
      <c r="A17" s="91" t="s">
        <v>19</v>
      </c>
      <c r="B17" s="92"/>
      <c r="C17" s="92"/>
      <c r="D17" s="92"/>
      <c r="E17" s="92"/>
      <c r="F17" s="92"/>
      <c r="G17" s="93"/>
    </row>
    <row r="18" spans="1:7">
      <c r="A18" s="79" t="s">
        <v>180</v>
      </c>
      <c r="B18" s="80"/>
      <c r="C18" s="80"/>
      <c r="D18" s="80"/>
      <c r="E18" s="80"/>
      <c r="F18" s="80"/>
      <c r="G18" s="81"/>
    </row>
    <row r="19" spans="1:7">
      <c r="A19" s="79" t="s">
        <v>181</v>
      </c>
      <c r="B19" s="80"/>
      <c r="C19" s="80"/>
      <c r="D19" s="80"/>
      <c r="E19" s="80"/>
      <c r="F19" s="80"/>
      <c r="G19" s="81"/>
    </row>
    <row r="20" spans="1:7">
      <c r="A20" s="79" t="s">
        <v>182</v>
      </c>
      <c r="B20" s="80"/>
      <c r="C20" s="80"/>
      <c r="D20" s="80"/>
      <c r="E20" s="80"/>
      <c r="F20" s="80"/>
      <c r="G20" s="81"/>
    </row>
    <row r="21" spans="1:7">
      <c r="A21" s="64" t="s">
        <v>23</v>
      </c>
      <c r="B21" s="65"/>
      <c r="C21" s="65"/>
      <c r="D21" s="65"/>
      <c r="E21" s="65"/>
      <c r="F21" s="65"/>
      <c r="G21" s="66"/>
    </row>
    <row r="22" spans="1:7" ht="17.25">
      <c r="A22" s="52" t="s">
        <v>24</v>
      </c>
      <c r="B22" s="53"/>
      <c r="C22" s="53"/>
      <c r="D22" s="53"/>
      <c r="E22" s="53"/>
      <c r="F22" s="53"/>
      <c r="G22" s="54"/>
    </row>
    <row r="23" spans="1:7" ht="17.25">
      <c r="A23" s="58" t="s">
        <v>25</v>
      </c>
      <c r="B23" s="60"/>
      <c r="C23" s="82" t="s">
        <v>26</v>
      </c>
      <c r="D23" s="83"/>
      <c r="E23" s="83"/>
      <c r="F23" s="83"/>
      <c r="G23" s="84"/>
    </row>
    <row r="24" spans="1:7">
      <c r="A24" s="58" t="s">
        <v>27</v>
      </c>
      <c r="B24" s="60"/>
      <c r="C24" s="82" t="s">
        <v>28</v>
      </c>
      <c r="D24" s="83"/>
      <c r="E24" s="83"/>
      <c r="F24" s="83"/>
      <c r="G24" s="84"/>
    </row>
    <row r="25" spans="1:7">
      <c r="A25" s="58" t="s">
        <v>29</v>
      </c>
      <c r="B25" s="60"/>
      <c r="C25" s="82" t="s">
        <v>30</v>
      </c>
      <c r="D25" s="83"/>
      <c r="E25" s="83"/>
      <c r="F25" s="83"/>
      <c r="G25" s="84"/>
    </row>
    <row r="26" spans="1:7">
      <c r="A26" s="58" t="s">
        <v>31</v>
      </c>
      <c r="B26" s="60"/>
      <c r="C26" s="82" t="s">
        <v>32</v>
      </c>
      <c r="D26" s="83"/>
      <c r="E26" s="83"/>
      <c r="F26" s="83"/>
      <c r="G26" s="84"/>
    </row>
    <row r="27" spans="1:7">
      <c r="A27" s="100" t="s">
        <v>33</v>
      </c>
      <c r="B27" s="101"/>
      <c r="C27" s="101"/>
      <c r="D27" s="101"/>
      <c r="E27" s="101"/>
      <c r="F27" s="101"/>
      <c r="G27" s="102"/>
    </row>
    <row r="28" spans="1:7">
      <c r="A28" s="94"/>
      <c r="B28" s="95"/>
      <c r="C28" s="103" t="s">
        <v>34</v>
      </c>
      <c r="D28" s="104"/>
      <c r="E28" s="1" t="s">
        <v>35</v>
      </c>
      <c r="F28" s="1" t="s">
        <v>36</v>
      </c>
      <c r="G28" s="1" t="s">
        <v>37</v>
      </c>
    </row>
    <row r="29" spans="1:7">
      <c r="A29" s="94"/>
      <c r="B29" s="95"/>
      <c r="C29" s="96" t="s">
        <v>38</v>
      </c>
      <c r="D29" s="97"/>
      <c r="E29" s="2" t="s">
        <v>38</v>
      </c>
      <c r="F29" s="2" t="s">
        <v>38</v>
      </c>
      <c r="G29" s="2" t="s">
        <v>39</v>
      </c>
    </row>
    <row r="30" spans="1:7">
      <c r="A30" s="98" t="s">
        <v>40</v>
      </c>
      <c r="B30" s="99"/>
      <c r="C30" s="105">
        <v>598.60127699999998</v>
      </c>
      <c r="D30" s="106"/>
      <c r="E30" s="8">
        <v>138.74633399999999</v>
      </c>
      <c r="F30" s="8">
        <v>78.655889239999979</v>
      </c>
      <c r="G30" s="8">
        <v>56.690427034994663</v>
      </c>
    </row>
    <row r="31" spans="1:7">
      <c r="A31" s="98" t="s">
        <v>42</v>
      </c>
      <c r="B31" s="99"/>
      <c r="C31" s="105">
        <v>515.5916292899999</v>
      </c>
      <c r="D31" s="106"/>
      <c r="E31" s="8">
        <v>78.692689869999981</v>
      </c>
      <c r="F31" s="8">
        <v>78.655889239999979</v>
      </c>
      <c r="G31" s="8">
        <v>99.953235008155403</v>
      </c>
    </row>
    <row r="32" spans="1:7">
      <c r="A32" s="100" t="s">
        <v>43</v>
      </c>
      <c r="B32" s="101"/>
      <c r="C32" s="101"/>
      <c r="D32" s="101"/>
      <c r="E32" s="101"/>
      <c r="F32" s="101"/>
      <c r="G32" s="102"/>
    </row>
    <row r="33" spans="1:7">
      <c r="A33" s="109" t="s">
        <v>44</v>
      </c>
      <c r="B33" s="110"/>
      <c r="C33" s="110"/>
      <c r="D33" s="110"/>
      <c r="E33" s="110"/>
      <c r="F33" s="110"/>
      <c r="G33" s="111"/>
    </row>
    <row r="34" spans="1:7">
      <c r="A34" s="112" t="s">
        <v>45</v>
      </c>
      <c r="B34" s="113"/>
      <c r="C34" s="113"/>
      <c r="D34" s="113"/>
      <c r="E34" s="114"/>
      <c r="F34" s="112" t="s">
        <v>46</v>
      </c>
      <c r="G34" s="114"/>
    </row>
    <row r="35" spans="1:7">
      <c r="A35" s="115" t="s">
        <v>47</v>
      </c>
      <c r="B35" s="115" t="s">
        <v>48</v>
      </c>
      <c r="C35" s="115" t="s">
        <v>49</v>
      </c>
      <c r="D35" s="115" t="s">
        <v>50</v>
      </c>
      <c r="E35" s="115" t="s">
        <v>51</v>
      </c>
      <c r="F35" s="3" t="s">
        <v>52</v>
      </c>
      <c r="G35" s="3">
        <v>43.75</v>
      </c>
    </row>
    <row r="36" spans="1:7">
      <c r="A36" s="116"/>
      <c r="B36" s="116"/>
      <c r="C36" s="116"/>
      <c r="D36" s="116"/>
      <c r="E36" s="116"/>
      <c r="F36" s="3" t="s">
        <v>53</v>
      </c>
      <c r="G36" s="3">
        <v>43.75</v>
      </c>
    </row>
    <row r="37" spans="1:7">
      <c r="A37" s="116"/>
      <c r="B37" s="116"/>
      <c r="C37" s="116"/>
      <c r="D37" s="116"/>
      <c r="E37" s="116"/>
      <c r="F37" s="3" t="s">
        <v>54</v>
      </c>
      <c r="G37" s="4"/>
    </row>
    <row r="38" spans="1:7">
      <c r="A38" s="117"/>
      <c r="B38" s="117"/>
      <c r="C38" s="117"/>
      <c r="D38" s="117"/>
      <c r="E38" s="117"/>
      <c r="F38" s="3" t="s">
        <v>55</v>
      </c>
      <c r="G38" s="4"/>
    </row>
    <row r="39" spans="1:7">
      <c r="A39" s="5"/>
      <c r="B39" s="107" t="s">
        <v>183</v>
      </c>
      <c r="C39" s="107" t="s">
        <v>184</v>
      </c>
      <c r="D39" s="107" t="s">
        <v>185</v>
      </c>
      <c r="E39" s="107" t="s">
        <v>59</v>
      </c>
      <c r="F39" s="3" t="s">
        <v>60</v>
      </c>
      <c r="G39" s="4"/>
    </row>
    <row r="40" spans="1:7" ht="27">
      <c r="A40" s="6" t="s">
        <v>186</v>
      </c>
      <c r="B40" s="108"/>
      <c r="C40" s="108"/>
      <c r="D40" s="108"/>
      <c r="E40" s="108"/>
      <c r="F40" s="3" t="s">
        <v>62</v>
      </c>
      <c r="G40" s="4"/>
    </row>
    <row r="41" spans="1:7">
      <c r="A41" s="109" t="s">
        <v>63</v>
      </c>
      <c r="B41" s="110"/>
      <c r="C41" s="110"/>
      <c r="D41" s="110"/>
      <c r="E41" s="110"/>
      <c r="F41" s="110"/>
      <c r="G41" s="111"/>
    </row>
    <row r="42" spans="1:7">
      <c r="A42" s="112" t="s">
        <v>45</v>
      </c>
      <c r="B42" s="113"/>
      <c r="C42" s="113"/>
      <c r="D42" s="113"/>
      <c r="E42" s="114"/>
      <c r="F42" s="112" t="s">
        <v>46</v>
      </c>
      <c r="G42" s="114"/>
    </row>
    <row r="43" spans="1:7">
      <c r="A43" s="115" t="s">
        <v>47</v>
      </c>
      <c r="B43" s="115" t="s">
        <v>48</v>
      </c>
      <c r="C43" s="115" t="s">
        <v>49</v>
      </c>
      <c r="D43" s="115" t="s">
        <v>50</v>
      </c>
      <c r="E43" s="115" t="s">
        <v>51</v>
      </c>
      <c r="F43" s="3" t="s">
        <v>52</v>
      </c>
      <c r="G43" s="3">
        <v>16.64</v>
      </c>
    </row>
    <row r="44" spans="1:7">
      <c r="A44" s="116"/>
      <c r="B44" s="116"/>
      <c r="C44" s="116"/>
      <c r="D44" s="116"/>
      <c r="E44" s="116"/>
      <c r="F44" s="3" t="s">
        <v>53</v>
      </c>
      <c r="G44" s="3">
        <v>16.64</v>
      </c>
    </row>
    <row r="45" spans="1:7">
      <c r="A45" s="116"/>
      <c r="B45" s="116"/>
      <c r="C45" s="116"/>
      <c r="D45" s="116"/>
      <c r="E45" s="116"/>
      <c r="F45" s="3" t="s">
        <v>54</v>
      </c>
      <c r="G45" s="4"/>
    </row>
    <row r="46" spans="1:7">
      <c r="A46" s="117"/>
      <c r="B46" s="117"/>
      <c r="C46" s="117"/>
      <c r="D46" s="117"/>
      <c r="E46" s="117"/>
      <c r="F46" s="3" t="s">
        <v>55</v>
      </c>
      <c r="G46" s="4"/>
    </row>
    <row r="47" spans="1:7">
      <c r="A47" s="5"/>
      <c r="B47" s="107" t="s">
        <v>187</v>
      </c>
      <c r="C47" s="107" t="s">
        <v>188</v>
      </c>
      <c r="D47" s="107" t="s">
        <v>185</v>
      </c>
      <c r="E47" s="107" t="s">
        <v>59</v>
      </c>
      <c r="F47" s="3" t="s">
        <v>60</v>
      </c>
      <c r="G47" s="4"/>
    </row>
    <row r="48" spans="1:7" ht="27">
      <c r="A48" s="6" t="s">
        <v>189</v>
      </c>
      <c r="B48" s="108"/>
      <c r="C48" s="108"/>
      <c r="D48" s="108"/>
      <c r="E48" s="108"/>
      <c r="F48" s="3" t="s">
        <v>62</v>
      </c>
      <c r="G48" s="4"/>
    </row>
    <row r="49" spans="1:7">
      <c r="A49" s="115" t="s">
        <v>47</v>
      </c>
      <c r="B49" s="115" t="s">
        <v>48</v>
      </c>
      <c r="C49" s="115" t="s">
        <v>49</v>
      </c>
      <c r="D49" s="115" t="s">
        <v>50</v>
      </c>
      <c r="E49" s="115" t="s">
        <v>51</v>
      </c>
      <c r="F49" s="3" t="s">
        <v>52</v>
      </c>
      <c r="G49" s="3">
        <v>27</v>
      </c>
    </row>
    <row r="50" spans="1:7">
      <c r="A50" s="116"/>
      <c r="B50" s="116"/>
      <c r="C50" s="116"/>
      <c r="D50" s="116"/>
      <c r="E50" s="116"/>
      <c r="F50" s="3" t="s">
        <v>53</v>
      </c>
      <c r="G50" s="3">
        <v>27</v>
      </c>
    </row>
    <row r="51" spans="1:7">
      <c r="A51" s="116"/>
      <c r="B51" s="116"/>
      <c r="C51" s="116"/>
      <c r="D51" s="116"/>
      <c r="E51" s="116"/>
      <c r="F51" s="3" t="s">
        <v>54</v>
      </c>
      <c r="G51" s="4"/>
    </row>
    <row r="52" spans="1:7">
      <c r="A52" s="117"/>
      <c r="B52" s="117"/>
      <c r="C52" s="117"/>
      <c r="D52" s="117"/>
      <c r="E52" s="117"/>
      <c r="F52" s="3" t="s">
        <v>55</v>
      </c>
      <c r="G52" s="4"/>
    </row>
    <row r="53" spans="1:7">
      <c r="A53" s="5"/>
      <c r="B53" s="107" t="s">
        <v>187</v>
      </c>
      <c r="C53" s="107" t="s">
        <v>190</v>
      </c>
      <c r="D53" s="107" t="s">
        <v>58</v>
      </c>
      <c r="E53" s="107" t="s">
        <v>59</v>
      </c>
      <c r="F53" s="3" t="s">
        <v>60</v>
      </c>
      <c r="G53" s="4"/>
    </row>
    <row r="54" spans="1:7" ht="54">
      <c r="A54" s="6" t="s">
        <v>191</v>
      </c>
      <c r="B54" s="108"/>
      <c r="C54" s="108"/>
      <c r="D54" s="108"/>
      <c r="E54" s="108"/>
      <c r="F54" s="3" t="s">
        <v>62</v>
      </c>
      <c r="G54" s="4"/>
    </row>
    <row r="55" spans="1:7">
      <c r="A55" s="109" t="s">
        <v>67</v>
      </c>
      <c r="B55" s="110"/>
      <c r="C55" s="110"/>
      <c r="D55" s="110"/>
      <c r="E55" s="110"/>
      <c r="F55" s="110"/>
      <c r="G55" s="111"/>
    </row>
    <row r="56" spans="1:7">
      <c r="A56" s="112" t="s">
        <v>45</v>
      </c>
      <c r="B56" s="113"/>
      <c r="C56" s="113"/>
      <c r="D56" s="113"/>
      <c r="E56" s="114"/>
      <c r="F56" s="112" t="s">
        <v>46</v>
      </c>
      <c r="G56" s="114"/>
    </row>
    <row r="57" spans="1:7">
      <c r="A57" s="115" t="s">
        <v>47</v>
      </c>
      <c r="B57" s="115" t="s">
        <v>48</v>
      </c>
      <c r="C57" s="115" t="s">
        <v>49</v>
      </c>
      <c r="D57" s="115" t="s">
        <v>50</v>
      </c>
      <c r="E57" s="115" t="s">
        <v>51</v>
      </c>
      <c r="F57" s="3" t="s">
        <v>52</v>
      </c>
      <c r="G57" s="3">
        <v>28</v>
      </c>
    </row>
    <row r="58" spans="1:7">
      <c r="A58" s="116"/>
      <c r="B58" s="116"/>
      <c r="C58" s="116"/>
      <c r="D58" s="116"/>
      <c r="E58" s="116"/>
      <c r="F58" s="3" t="s">
        <v>53</v>
      </c>
      <c r="G58" s="3">
        <v>28</v>
      </c>
    </row>
    <row r="59" spans="1:7">
      <c r="A59" s="116"/>
      <c r="B59" s="116"/>
      <c r="C59" s="116"/>
      <c r="D59" s="116"/>
      <c r="E59" s="116"/>
      <c r="F59" s="3" t="s">
        <v>54</v>
      </c>
      <c r="G59" s="4"/>
    </row>
    <row r="60" spans="1:7">
      <c r="A60" s="117"/>
      <c r="B60" s="117"/>
      <c r="C60" s="117"/>
      <c r="D60" s="117"/>
      <c r="E60" s="117"/>
      <c r="F60" s="3" t="s">
        <v>55</v>
      </c>
      <c r="G60" s="4"/>
    </row>
    <row r="61" spans="1:7">
      <c r="A61" s="5"/>
      <c r="B61" s="107" t="s">
        <v>192</v>
      </c>
      <c r="C61" s="107" t="s">
        <v>193</v>
      </c>
      <c r="D61" s="107" t="s">
        <v>194</v>
      </c>
      <c r="E61" s="107" t="s">
        <v>74</v>
      </c>
      <c r="F61" s="3" t="s">
        <v>60</v>
      </c>
      <c r="G61" s="4"/>
    </row>
    <row r="62" spans="1:7" ht="27">
      <c r="A62" s="6" t="s">
        <v>195</v>
      </c>
      <c r="B62" s="108"/>
      <c r="C62" s="108"/>
      <c r="D62" s="108"/>
      <c r="E62" s="108"/>
      <c r="F62" s="3" t="s">
        <v>62</v>
      </c>
      <c r="G62" s="4"/>
    </row>
    <row r="63" spans="1:7">
      <c r="A63" s="115" t="s">
        <v>47</v>
      </c>
      <c r="B63" s="115" t="s">
        <v>48</v>
      </c>
      <c r="C63" s="115" t="s">
        <v>49</v>
      </c>
      <c r="D63" s="115" t="s">
        <v>50</v>
      </c>
      <c r="E63" s="115" t="s">
        <v>51</v>
      </c>
      <c r="F63" s="3" t="s">
        <v>52</v>
      </c>
      <c r="G63" s="3">
        <v>29.12</v>
      </c>
    </row>
    <row r="64" spans="1:7">
      <c r="A64" s="116"/>
      <c r="B64" s="116"/>
      <c r="C64" s="116"/>
      <c r="D64" s="116"/>
      <c r="E64" s="116"/>
      <c r="F64" s="3" t="s">
        <v>53</v>
      </c>
      <c r="G64" s="3">
        <v>29.12</v>
      </c>
    </row>
    <row r="65" spans="1:7">
      <c r="A65" s="116"/>
      <c r="B65" s="116"/>
      <c r="C65" s="116"/>
      <c r="D65" s="116"/>
      <c r="E65" s="116"/>
      <c r="F65" s="3" t="s">
        <v>54</v>
      </c>
      <c r="G65" s="4"/>
    </row>
    <row r="66" spans="1:7">
      <c r="A66" s="117"/>
      <c r="B66" s="117"/>
      <c r="C66" s="117"/>
      <c r="D66" s="117"/>
      <c r="E66" s="117"/>
      <c r="F66" s="3" t="s">
        <v>55</v>
      </c>
      <c r="G66" s="4"/>
    </row>
    <row r="67" spans="1:7">
      <c r="A67" s="5"/>
      <c r="B67" s="107" t="s">
        <v>192</v>
      </c>
      <c r="C67" s="107" t="s">
        <v>196</v>
      </c>
      <c r="D67" s="107" t="s">
        <v>197</v>
      </c>
      <c r="E67" s="107" t="s">
        <v>198</v>
      </c>
      <c r="F67" s="3" t="s">
        <v>60</v>
      </c>
      <c r="G67" s="4"/>
    </row>
    <row r="68" spans="1:7" ht="40.5">
      <c r="A68" s="6" t="s">
        <v>199</v>
      </c>
      <c r="B68" s="108"/>
      <c r="C68" s="108"/>
      <c r="D68" s="108"/>
      <c r="E68" s="108"/>
      <c r="F68" s="3" t="s">
        <v>62</v>
      </c>
      <c r="G68" s="4"/>
    </row>
    <row r="69" spans="1:7">
      <c r="A69" s="115" t="s">
        <v>47</v>
      </c>
      <c r="B69" s="115" t="s">
        <v>48</v>
      </c>
      <c r="C69" s="115" t="s">
        <v>49</v>
      </c>
      <c r="D69" s="115" t="s">
        <v>50</v>
      </c>
      <c r="E69" s="115" t="s">
        <v>51</v>
      </c>
      <c r="F69" s="3" t="s">
        <v>52</v>
      </c>
      <c r="G69" s="3">
        <v>25.28</v>
      </c>
    </row>
    <row r="70" spans="1:7">
      <c r="A70" s="116"/>
      <c r="B70" s="116"/>
      <c r="C70" s="116"/>
      <c r="D70" s="116"/>
      <c r="E70" s="116"/>
      <c r="F70" s="3" t="s">
        <v>53</v>
      </c>
      <c r="G70" s="3">
        <v>25.28</v>
      </c>
    </row>
    <row r="71" spans="1:7">
      <c r="A71" s="116"/>
      <c r="B71" s="116"/>
      <c r="C71" s="116"/>
      <c r="D71" s="116"/>
      <c r="E71" s="116"/>
      <c r="F71" s="3" t="s">
        <v>54</v>
      </c>
      <c r="G71" s="4"/>
    </row>
    <row r="72" spans="1:7">
      <c r="A72" s="117"/>
      <c r="B72" s="117"/>
      <c r="C72" s="117"/>
      <c r="D72" s="117"/>
      <c r="E72" s="117"/>
      <c r="F72" s="3" t="s">
        <v>55</v>
      </c>
      <c r="G72" s="4"/>
    </row>
    <row r="73" spans="1:7">
      <c r="A73" s="5"/>
      <c r="B73" s="107" t="s">
        <v>192</v>
      </c>
      <c r="C73" s="107" t="s">
        <v>200</v>
      </c>
      <c r="D73" s="107" t="s">
        <v>197</v>
      </c>
      <c r="E73" s="107" t="s">
        <v>74</v>
      </c>
      <c r="F73" s="3" t="s">
        <v>60</v>
      </c>
      <c r="G73" s="4"/>
    </row>
    <row r="74" spans="1:7" ht="40.5">
      <c r="A74" s="6" t="s">
        <v>201</v>
      </c>
      <c r="B74" s="108"/>
      <c r="C74" s="108"/>
      <c r="D74" s="108"/>
      <c r="E74" s="108"/>
      <c r="F74" s="3" t="s">
        <v>62</v>
      </c>
      <c r="G74" s="4"/>
    </row>
    <row r="75" spans="1:7">
      <c r="A75" s="115" t="s">
        <v>47</v>
      </c>
      <c r="B75" s="115" t="s">
        <v>48</v>
      </c>
      <c r="C75" s="115" t="s">
        <v>49</v>
      </c>
      <c r="D75" s="115" t="s">
        <v>50</v>
      </c>
      <c r="E75" s="115" t="s">
        <v>51</v>
      </c>
      <c r="F75" s="3" t="s">
        <v>52</v>
      </c>
      <c r="G75" s="3">
        <v>29.12</v>
      </c>
    </row>
    <row r="76" spans="1:7">
      <c r="A76" s="116"/>
      <c r="B76" s="116"/>
      <c r="C76" s="116"/>
      <c r="D76" s="116"/>
      <c r="E76" s="116"/>
      <c r="F76" s="3" t="s">
        <v>53</v>
      </c>
      <c r="G76" s="3">
        <v>29.12</v>
      </c>
    </row>
    <row r="77" spans="1:7">
      <c r="A77" s="116"/>
      <c r="B77" s="116"/>
      <c r="C77" s="116"/>
      <c r="D77" s="116"/>
      <c r="E77" s="116"/>
      <c r="F77" s="3" t="s">
        <v>54</v>
      </c>
      <c r="G77" s="4"/>
    </row>
    <row r="78" spans="1:7">
      <c r="A78" s="117"/>
      <c r="B78" s="117"/>
      <c r="C78" s="117"/>
      <c r="D78" s="117"/>
      <c r="E78" s="117"/>
      <c r="F78" s="3" t="s">
        <v>55</v>
      </c>
      <c r="G78" s="4"/>
    </row>
    <row r="79" spans="1:7">
      <c r="A79" s="5"/>
      <c r="B79" s="107" t="s">
        <v>192</v>
      </c>
      <c r="C79" s="107" t="s">
        <v>202</v>
      </c>
      <c r="D79" s="107" t="s">
        <v>203</v>
      </c>
      <c r="E79" s="107" t="s">
        <v>59</v>
      </c>
      <c r="F79" s="3" t="s">
        <v>60</v>
      </c>
      <c r="G79" s="4"/>
    </row>
    <row r="80" spans="1:7" ht="27">
      <c r="A80" s="6" t="s">
        <v>204</v>
      </c>
      <c r="B80" s="108"/>
      <c r="C80" s="108"/>
      <c r="D80" s="108"/>
      <c r="E80" s="108"/>
      <c r="F80" s="3" t="s">
        <v>62</v>
      </c>
      <c r="G80" s="4"/>
    </row>
    <row r="81" spans="1:7">
      <c r="A81" s="109" t="s">
        <v>71</v>
      </c>
      <c r="B81" s="110"/>
      <c r="C81" s="110"/>
      <c r="D81" s="110"/>
      <c r="E81" s="110"/>
      <c r="F81" s="110"/>
      <c r="G81" s="111"/>
    </row>
    <row r="82" spans="1:7">
      <c r="A82" s="112" t="s">
        <v>45</v>
      </c>
      <c r="B82" s="113"/>
      <c r="C82" s="113"/>
      <c r="D82" s="113"/>
      <c r="E82" s="114"/>
      <c r="F82" s="112" t="s">
        <v>46</v>
      </c>
      <c r="G82" s="114"/>
    </row>
    <row r="83" spans="1:7">
      <c r="A83" s="115" t="s">
        <v>47</v>
      </c>
      <c r="B83" s="115" t="s">
        <v>48</v>
      </c>
      <c r="C83" s="115" t="s">
        <v>49</v>
      </c>
      <c r="D83" s="115" t="s">
        <v>50</v>
      </c>
      <c r="E83" s="115" t="s">
        <v>51</v>
      </c>
      <c r="F83" s="3" t="s">
        <v>52</v>
      </c>
      <c r="G83" s="3">
        <v>16</v>
      </c>
    </row>
    <row r="84" spans="1:7">
      <c r="A84" s="116"/>
      <c r="B84" s="116"/>
      <c r="C84" s="116"/>
      <c r="D84" s="116"/>
      <c r="E84" s="116"/>
      <c r="F84" s="3" t="s">
        <v>53</v>
      </c>
      <c r="G84" s="3">
        <v>16</v>
      </c>
    </row>
    <row r="85" spans="1:7">
      <c r="A85" s="116"/>
      <c r="B85" s="116"/>
      <c r="C85" s="116"/>
      <c r="D85" s="116"/>
      <c r="E85" s="116"/>
      <c r="F85" s="3" t="s">
        <v>54</v>
      </c>
      <c r="G85" s="4"/>
    </row>
    <row r="86" spans="1:7">
      <c r="A86" s="117"/>
      <c r="B86" s="117"/>
      <c r="C86" s="117"/>
      <c r="D86" s="117"/>
      <c r="E86" s="117"/>
      <c r="F86" s="3" t="s">
        <v>55</v>
      </c>
      <c r="G86" s="4"/>
    </row>
    <row r="87" spans="1:7">
      <c r="A87" s="5"/>
      <c r="B87" s="107" t="s">
        <v>205</v>
      </c>
      <c r="C87" s="107" t="s">
        <v>206</v>
      </c>
      <c r="D87" s="107" t="s">
        <v>203</v>
      </c>
      <c r="E87" s="107" t="s">
        <v>74</v>
      </c>
      <c r="F87" s="3" t="s">
        <v>60</v>
      </c>
      <c r="G87" s="4"/>
    </row>
    <row r="88" spans="1:7" ht="40.5">
      <c r="A88" s="6" t="s">
        <v>207</v>
      </c>
      <c r="B88" s="108"/>
      <c r="C88" s="108"/>
      <c r="D88" s="108"/>
      <c r="E88" s="108"/>
      <c r="F88" s="3" t="s">
        <v>62</v>
      </c>
      <c r="G88" s="4"/>
    </row>
    <row r="89" spans="1:7">
      <c r="A89" s="115" t="s">
        <v>47</v>
      </c>
      <c r="B89" s="115" t="s">
        <v>48</v>
      </c>
      <c r="C89" s="115" t="s">
        <v>49</v>
      </c>
      <c r="D89" s="115" t="s">
        <v>50</v>
      </c>
      <c r="E89" s="115" t="s">
        <v>51</v>
      </c>
      <c r="F89" s="3" t="s">
        <v>52</v>
      </c>
      <c r="G89" s="3">
        <v>16</v>
      </c>
    </row>
    <row r="90" spans="1:7">
      <c r="A90" s="116"/>
      <c r="B90" s="116"/>
      <c r="C90" s="116"/>
      <c r="D90" s="116"/>
      <c r="E90" s="116"/>
      <c r="F90" s="3" t="s">
        <v>53</v>
      </c>
      <c r="G90" s="3">
        <v>16</v>
      </c>
    </row>
    <row r="91" spans="1:7">
      <c r="A91" s="116"/>
      <c r="B91" s="116"/>
      <c r="C91" s="116"/>
      <c r="D91" s="116"/>
      <c r="E91" s="116"/>
      <c r="F91" s="3" t="s">
        <v>54</v>
      </c>
      <c r="G91" s="4"/>
    </row>
    <row r="92" spans="1:7">
      <c r="A92" s="117"/>
      <c r="B92" s="117"/>
      <c r="C92" s="117"/>
      <c r="D92" s="117"/>
      <c r="E92" s="117"/>
      <c r="F92" s="3" t="s">
        <v>55</v>
      </c>
      <c r="G92" s="4"/>
    </row>
    <row r="93" spans="1:7">
      <c r="A93" s="5"/>
      <c r="B93" s="107" t="s">
        <v>205</v>
      </c>
      <c r="C93" s="107" t="s">
        <v>208</v>
      </c>
      <c r="D93" s="107" t="s">
        <v>209</v>
      </c>
      <c r="E93" s="107" t="s">
        <v>74</v>
      </c>
      <c r="F93" s="3" t="s">
        <v>60</v>
      </c>
      <c r="G93" s="4"/>
    </row>
    <row r="94" spans="1:7" ht="40.5">
      <c r="A94" s="6" t="s">
        <v>210</v>
      </c>
      <c r="B94" s="108"/>
      <c r="C94" s="108"/>
      <c r="D94" s="108"/>
      <c r="E94" s="108"/>
      <c r="F94" s="3" t="s">
        <v>62</v>
      </c>
      <c r="G94" s="4"/>
    </row>
    <row r="95" spans="1:7">
      <c r="A95" s="115" t="s">
        <v>47</v>
      </c>
      <c r="B95" s="115" t="s">
        <v>48</v>
      </c>
      <c r="C95" s="115" t="s">
        <v>49</v>
      </c>
      <c r="D95" s="115" t="s">
        <v>50</v>
      </c>
      <c r="E95" s="115" t="s">
        <v>51</v>
      </c>
      <c r="F95" s="3" t="s">
        <v>52</v>
      </c>
      <c r="G95" s="3">
        <v>16.64</v>
      </c>
    </row>
    <row r="96" spans="1:7">
      <c r="A96" s="116"/>
      <c r="B96" s="116"/>
      <c r="C96" s="116"/>
      <c r="D96" s="116"/>
      <c r="E96" s="116"/>
      <c r="F96" s="3" t="s">
        <v>53</v>
      </c>
      <c r="G96" s="3">
        <v>16.64</v>
      </c>
    </row>
    <row r="97" spans="1:7">
      <c r="A97" s="116"/>
      <c r="B97" s="116"/>
      <c r="C97" s="116"/>
      <c r="D97" s="116"/>
      <c r="E97" s="116"/>
      <c r="F97" s="3" t="s">
        <v>54</v>
      </c>
      <c r="G97" s="4"/>
    </row>
    <row r="98" spans="1:7">
      <c r="A98" s="117"/>
      <c r="B98" s="117"/>
      <c r="C98" s="117"/>
      <c r="D98" s="117"/>
      <c r="E98" s="117"/>
      <c r="F98" s="3" t="s">
        <v>55</v>
      </c>
      <c r="G98" s="4"/>
    </row>
    <row r="99" spans="1:7">
      <c r="A99" s="5"/>
      <c r="B99" s="107" t="s">
        <v>205</v>
      </c>
      <c r="C99" s="107" t="s">
        <v>211</v>
      </c>
      <c r="D99" s="107" t="s">
        <v>212</v>
      </c>
      <c r="E99" s="107" t="s">
        <v>74</v>
      </c>
      <c r="F99" s="3" t="s">
        <v>60</v>
      </c>
      <c r="G99" s="4"/>
    </row>
    <row r="100" spans="1:7" ht="27">
      <c r="A100" s="6" t="s">
        <v>213</v>
      </c>
      <c r="B100" s="108"/>
      <c r="C100" s="108"/>
      <c r="D100" s="108"/>
      <c r="E100" s="108"/>
      <c r="F100" s="3" t="s">
        <v>62</v>
      </c>
      <c r="G100" s="4"/>
    </row>
    <row r="101" spans="1:7">
      <c r="A101" s="100" t="s">
        <v>76</v>
      </c>
      <c r="B101" s="101"/>
      <c r="C101" s="101"/>
      <c r="D101" s="101"/>
      <c r="E101" s="101"/>
      <c r="F101" s="101"/>
      <c r="G101" s="102"/>
    </row>
    <row r="102" spans="1:7">
      <c r="A102" s="124" t="s">
        <v>186</v>
      </c>
      <c r="B102" s="125"/>
      <c r="C102" s="125"/>
      <c r="D102" s="125"/>
      <c r="E102" s="125"/>
      <c r="F102" s="125"/>
      <c r="G102" s="126"/>
    </row>
    <row r="103" spans="1:7">
      <c r="A103" s="7" t="s">
        <v>77</v>
      </c>
      <c r="B103" s="118"/>
      <c r="C103" s="119"/>
      <c r="D103" s="119"/>
      <c r="E103" s="119"/>
      <c r="F103" s="119"/>
      <c r="G103" s="120"/>
    </row>
    <row r="104" spans="1:7">
      <c r="A104" s="7" t="s">
        <v>78</v>
      </c>
      <c r="B104" s="82"/>
      <c r="C104" s="83"/>
      <c r="D104" s="83"/>
      <c r="E104" s="83"/>
      <c r="F104" s="83"/>
      <c r="G104" s="84"/>
    </row>
    <row r="105" spans="1:7" ht="39.950000000000003" customHeight="1">
      <c r="A105" s="7" t="s">
        <v>79</v>
      </c>
      <c r="B105" s="121" t="s">
        <v>80</v>
      </c>
      <c r="C105" s="122"/>
      <c r="D105" s="122"/>
      <c r="E105" s="122"/>
      <c r="F105" s="122"/>
      <c r="G105" s="123"/>
    </row>
    <row r="106" spans="1:7">
      <c r="A106" s="124" t="s">
        <v>189</v>
      </c>
      <c r="B106" s="125"/>
      <c r="C106" s="125"/>
      <c r="D106" s="125"/>
      <c r="E106" s="125"/>
      <c r="F106" s="125"/>
      <c r="G106" s="126"/>
    </row>
    <row r="107" spans="1:7">
      <c r="A107" s="7" t="s">
        <v>77</v>
      </c>
      <c r="B107" s="118"/>
      <c r="C107" s="119"/>
      <c r="D107" s="119"/>
      <c r="E107" s="119"/>
      <c r="F107" s="119"/>
      <c r="G107" s="120"/>
    </row>
    <row r="108" spans="1:7">
      <c r="A108" s="7" t="s">
        <v>78</v>
      </c>
      <c r="B108" s="82"/>
      <c r="C108" s="83"/>
      <c r="D108" s="83"/>
      <c r="E108" s="83"/>
      <c r="F108" s="83"/>
      <c r="G108" s="84"/>
    </row>
    <row r="109" spans="1:7" ht="39.950000000000003" customHeight="1">
      <c r="A109" s="7" t="s">
        <v>79</v>
      </c>
      <c r="B109" s="121" t="s">
        <v>80</v>
      </c>
      <c r="C109" s="122"/>
      <c r="D109" s="122"/>
      <c r="E109" s="122"/>
      <c r="F109" s="122"/>
      <c r="G109" s="123"/>
    </row>
    <row r="110" spans="1:7">
      <c r="A110" s="124" t="s">
        <v>191</v>
      </c>
      <c r="B110" s="125"/>
      <c r="C110" s="125"/>
      <c r="D110" s="125"/>
      <c r="E110" s="125"/>
      <c r="F110" s="125"/>
      <c r="G110" s="126"/>
    </row>
    <row r="111" spans="1:7">
      <c r="A111" s="7" t="s">
        <v>77</v>
      </c>
      <c r="B111" s="118"/>
      <c r="C111" s="119"/>
      <c r="D111" s="119"/>
      <c r="E111" s="119"/>
      <c r="F111" s="119"/>
      <c r="G111" s="120"/>
    </row>
    <row r="112" spans="1:7">
      <c r="A112" s="7" t="s">
        <v>78</v>
      </c>
      <c r="B112" s="82"/>
      <c r="C112" s="83"/>
      <c r="D112" s="83"/>
      <c r="E112" s="83"/>
      <c r="F112" s="83"/>
      <c r="G112" s="84"/>
    </row>
    <row r="113" spans="1:7" ht="39.950000000000003" customHeight="1">
      <c r="A113" s="7" t="s">
        <v>79</v>
      </c>
      <c r="B113" s="121" t="s">
        <v>80</v>
      </c>
      <c r="C113" s="122"/>
      <c r="D113" s="122"/>
      <c r="E113" s="122"/>
      <c r="F113" s="122"/>
      <c r="G113" s="123"/>
    </row>
    <row r="114" spans="1:7">
      <c r="A114" s="124" t="s">
        <v>195</v>
      </c>
      <c r="B114" s="125"/>
      <c r="C114" s="125"/>
      <c r="D114" s="125"/>
      <c r="E114" s="125"/>
      <c r="F114" s="125"/>
      <c r="G114" s="126"/>
    </row>
    <row r="115" spans="1:7">
      <c r="A115" s="7" t="s">
        <v>77</v>
      </c>
      <c r="B115" s="118"/>
      <c r="C115" s="119"/>
      <c r="D115" s="119"/>
      <c r="E115" s="119"/>
      <c r="F115" s="119"/>
      <c r="G115" s="120"/>
    </row>
    <row r="116" spans="1:7">
      <c r="A116" s="7" t="s">
        <v>78</v>
      </c>
      <c r="B116" s="82"/>
      <c r="C116" s="83"/>
      <c r="D116" s="83"/>
      <c r="E116" s="83"/>
      <c r="F116" s="83"/>
      <c r="G116" s="84"/>
    </row>
    <row r="117" spans="1:7" ht="39.950000000000003" customHeight="1">
      <c r="A117" s="7" t="s">
        <v>79</v>
      </c>
      <c r="B117" s="121" t="s">
        <v>80</v>
      </c>
      <c r="C117" s="122"/>
      <c r="D117" s="122"/>
      <c r="E117" s="122"/>
      <c r="F117" s="122"/>
      <c r="G117" s="123"/>
    </row>
    <row r="118" spans="1:7">
      <c r="A118" s="124" t="s">
        <v>199</v>
      </c>
      <c r="B118" s="125"/>
      <c r="C118" s="125"/>
      <c r="D118" s="125"/>
      <c r="E118" s="125"/>
      <c r="F118" s="125"/>
      <c r="G118" s="126"/>
    </row>
    <row r="119" spans="1:7">
      <c r="A119" s="7" t="s">
        <v>77</v>
      </c>
      <c r="B119" s="118"/>
      <c r="C119" s="119"/>
      <c r="D119" s="119"/>
      <c r="E119" s="119"/>
      <c r="F119" s="119"/>
      <c r="G119" s="120"/>
    </row>
    <row r="120" spans="1:7">
      <c r="A120" s="7" t="s">
        <v>78</v>
      </c>
      <c r="B120" s="82"/>
      <c r="C120" s="83"/>
      <c r="D120" s="83"/>
      <c r="E120" s="83"/>
      <c r="F120" s="83"/>
      <c r="G120" s="84"/>
    </row>
    <row r="121" spans="1:7" ht="39.950000000000003" customHeight="1">
      <c r="A121" s="7" t="s">
        <v>79</v>
      </c>
      <c r="B121" s="121" t="s">
        <v>80</v>
      </c>
      <c r="C121" s="122"/>
      <c r="D121" s="122"/>
      <c r="E121" s="122"/>
      <c r="F121" s="122"/>
      <c r="G121" s="123"/>
    </row>
    <row r="122" spans="1:7">
      <c r="A122" s="124" t="s">
        <v>201</v>
      </c>
      <c r="B122" s="125"/>
      <c r="C122" s="125"/>
      <c r="D122" s="125"/>
      <c r="E122" s="125"/>
      <c r="F122" s="125"/>
      <c r="G122" s="126"/>
    </row>
    <row r="123" spans="1:7">
      <c r="A123" s="7" t="s">
        <v>77</v>
      </c>
      <c r="B123" s="118"/>
      <c r="C123" s="119"/>
      <c r="D123" s="119"/>
      <c r="E123" s="119"/>
      <c r="F123" s="119"/>
      <c r="G123" s="120"/>
    </row>
    <row r="124" spans="1:7">
      <c r="A124" s="7" t="s">
        <v>78</v>
      </c>
      <c r="B124" s="82"/>
      <c r="C124" s="83"/>
      <c r="D124" s="83"/>
      <c r="E124" s="83"/>
      <c r="F124" s="83"/>
      <c r="G124" s="84"/>
    </row>
    <row r="125" spans="1:7" ht="39.950000000000003" customHeight="1">
      <c r="A125" s="7" t="s">
        <v>79</v>
      </c>
      <c r="B125" s="121" t="s">
        <v>80</v>
      </c>
      <c r="C125" s="122"/>
      <c r="D125" s="122"/>
      <c r="E125" s="122"/>
      <c r="F125" s="122"/>
      <c r="G125" s="123"/>
    </row>
    <row r="126" spans="1:7">
      <c r="A126" s="124" t="s">
        <v>204</v>
      </c>
      <c r="B126" s="125"/>
      <c r="C126" s="125"/>
      <c r="D126" s="125"/>
      <c r="E126" s="125"/>
      <c r="F126" s="125"/>
      <c r="G126" s="126"/>
    </row>
    <row r="127" spans="1:7">
      <c r="A127" s="7" t="s">
        <v>77</v>
      </c>
      <c r="B127" s="118"/>
      <c r="C127" s="119"/>
      <c r="D127" s="119"/>
      <c r="E127" s="119"/>
      <c r="F127" s="119"/>
      <c r="G127" s="120"/>
    </row>
    <row r="128" spans="1:7">
      <c r="A128" s="7" t="s">
        <v>78</v>
      </c>
      <c r="B128" s="82"/>
      <c r="C128" s="83"/>
      <c r="D128" s="83"/>
      <c r="E128" s="83"/>
      <c r="F128" s="83"/>
      <c r="G128" s="84"/>
    </row>
    <row r="129" spans="1:7" ht="39.950000000000003" customHeight="1">
      <c r="A129" s="7" t="s">
        <v>79</v>
      </c>
      <c r="B129" s="121" t="s">
        <v>80</v>
      </c>
      <c r="C129" s="122"/>
      <c r="D129" s="122"/>
      <c r="E129" s="122"/>
      <c r="F129" s="122"/>
      <c r="G129" s="123"/>
    </row>
    <row r="130" spans="1:7">
      <c r="A130" s="124" t="s">
        <v>207</v>
      </c>
      <c r="B130" s="125"/>
      <c r="C130" s="125"/>
      <c r="D130" s="125"/>
      <c r="E130" s="125"/>
      <c r="F130" s="125"/>
      <c r="G130" s="126"/>
    </row>
    <row r="131" spans="1:7">
      <c r="A131" s="7" t="s">
        <v>77</v>
      </c>
      <c r="B131" s="118"/>
      <c r="C131" s="119"/>
      <c r="D131" s="119"/>
      <c r="E131" s="119"/>
      <c r="F131" s="119"/>
      <c r="G131" s="120"/>
    </row>
    <row r="132" spans="1:7">
      <c r="A132" s="7" t="s">
        <v>78</v>
      </c>
      <c r="B132" s="82"/>
      <c r="C132" s="83"/>
      <c r="D132" s="83"/>
      <c r="E132" s="83"/>
      <c r="F132" s="83"/>
      <c r="G132" s="84"/>
    </row>
    <row r="133" spans="1:7" ht="39.950000000000003" customHeight="1">
      <c r="A133" s="7" t="s">
        <v>79</v>
      </c>
      <c r="B133" s="121" t="s">
        <v>80</v>
      </c>
      <c r="C133" s="122"/>
      <c r="D133" s="122"/>
      <c r="E133" s="122"/>
      <c r="F133" s="122"/>
      <c r="G133" s="123"/>
    </row>
    <row r="134" spans="1:7">
      <c r="A134" s="124" t="s">
        <v>210</v>
      </c>
      <c r="B134" s="125"/>
      <c r="C134" s="125"/>
      <c r="D134" s="125"/>
      <c r="E134" s="125"/>
      <c r="F134" s="125"/>
      <c r="G134" s="126"/>
    </row>
    <row r="135" spans="1:7">
      <c r="A135" s="7" t="s">
        <v>77</v>
      </c>
      <c r="B135" s="118"/>
      <c r="C135" s="119"/>
      <c r="D135" s="119"/>
      <c r="E135" s="119"/>
      <c r="F135" s="119"/>
      <c r="G135" s="120"/>
    </row>
    <row r="136" spans="1:7">
      <c r="A136" s="7" t="s">
        <v>78</v>
      </c>
      <c r="B136" s="82"/>
      <c r="C136" s="83"/>
      <c r="D136" s="83"/>
      <c r="E136" s="83"/>
      <c r="F136" s="83"/>
      <c r="G136" s="84"/>
    </row>
    <row r="137" spans="1:7" ht="39.950000000000003" customHeight="1">
      <c r="A137" s="7" t="s">
        <v>79</v>
      </c>
      <c r="B137" s="121" t="s">
        <v>80</v>
      </c>
      <c r="C137" s="122"/>
      <c r="D137" s="122"/>
      <c r="E137" s="122"/>
      <c r="F137" s="122"/>
      <c r="G137" s="123"/>
    </row>
    <row r="138" spans="1:7">
      <c r="A138" s="124" t="s">
        <v>213</v>
      </c>
      <c r="B138" s="125"/>
      <c r="C138" s="125"/>
      <c r="D138" s="125"/>
      <c r="E138" s="125"/>
      <c r="F138" s="125"/>
      <c r="G138" s="126"/>
    </row>
    <row r="139" spans="1:7">
      <c r="A139" s="7" t="s">
        <v>77</v>
      </c>
      <c r="B139" s="118"/>
      <c r="C139" s="119"/>
      <c r="D139" s="119"/>
      <c r="E139" s="119"/>
      <c r="F139" s="119"/>
      <c r="G139" s="120"/>
    </row>
    <row r="140" spans="1:7">
      <c r="A140" s="7" t="s">
        <v>78</v>
      </c>
      <c r="B140" s="82"/>
      <c r="C140" s="83"/>
      <c r="D140" s="83"/>
      <c r="E140" s="83"/>
      <c r="F140" s="83"/>
      <c r="G140" s="84"/>
    </row>
    <row r="141" spans="1:7" ht="39.950000000000003" customHeight="1">
      <c r="A141" s="7" t="s">
        <v>79</v>
      </c>
      <c r="B141" s="121" t="s">
        <v>80</v>
      </c>
      <c r="C141" s="122"/>
      <c r="D141" s="122"/>
      <c r="E141" s="122"/>
      <c r="F141" s="122"/>
      <c r="G141" s="123"/>
    </row>
    <row r="142" spans="1:7">
      <c r="A142" s="94"/>
      <c r="B142" s="127"/>
      <c r="C142" s="127"/>
      <c r="D142" s="127"/>
      <c r="E142" s="127"/>
      <c r="F142" s="127"/>
      <c r="G142" s="95"/>
    </row>
    <row r="143" spans="1:7">
      <c r="A143" s="100" t="s">
        <v>81</v>
      </c>
      <c r="B143" s="101"/>
      <c r="C143" s="101"/>
      <c r="D143" s="101"/>
      <c r="E143" s="101"/>
      <c r="F143" s="101"/>
      <c r="G143" s="102"/>
    </row>
    <row r="144" spans="1:7">
      <c r="A144" s="124" t="s">
        <v>186</v>
      </c>
      <c r="B144" s="125"/>
      <c r="C144" s="125"/>
      <c r="D144" s="125"/>
      <c r="E144" s="125"/>
      <c r="F144" s="125"/>
      <c r="G144" s="126"/>
    </row>
    <row r="145" spans="1:7">
      <c r="A145" s="7" t="s">
        <v>82</v>
      </c>
      <c r="B145" s="118"/>
      <c r="C145" s="119"/>
      <c r="D145" s="119"/>
      <c r="E145" s="119"/>
      <c r="F145" s="119"/>
      <c r="G145" s="120"/>
    </row>
    <row r="146" spans="1:7">
      <c r="A146" s="7" t="s">
        <v>83</v>
      </c>
      <c r="B146" s="118"/>
      <c r="C146" s="119"/>
      <c r="D146" s="119"/>
      <c r="E146" s="119"/>
      <c r="F146" s="119"/>
      <c r="G146" s="120"/>
    </row>
    <row r="147" spans="1:7">
      <c r="A147" s="7" t="s">
        <v>84</v>
      </c>
      <c r="B147" s="82"/>
      <c r="C147" s="83"/>
      <c r="D147" s="83"/>
      <c r="E147" s="83"/>
      <c r="F147" s="83"/>
      <c r="G147" s="84"/>
    </row>
    <row r="148" spans="1:7">
      <c r="A148" s="124" t="s">
        <v>189</v>
      </c>
      <c r="B148" s="125"/>
      <c r="C148" s="125"/>
      <c r="D148" s="125"/>
      <c r="E148" s="125"/>
      <c r="F148" s="125"/>
      <c r="G148" s="126"/>
    </row>
    <row r="149" spans="1:7">
      <c r="A149" s="7" t="s">
        <v>82</v>
      </c>
      <c r="B149" s="118"/>
      <c r="C149" s="119"/>
      <c r="D149" s="119"/>
      <c r="E149" s="119"/>
      <c r="F149" s="119"/>
      <c r="G149" s="120"/>
    </row>
    <row r="150" spans="1:7">
      <c r="A150" s="7" t="s">
        <v>83</v>
      </c>
      <c r="B150" s="118"/>
      <c r="C150" s="119"/>
      <c r="D150" s="119"/>
      <c r="E150" s="119"/>
      <c r="F150" s="119"/>
      <c r="G150" s="120"/>
    </row>
    <row r="151" spans="1:7">
      <c r="A151" s="7" t="s">
        <v>84</v>
      </c>
      <c r="B151" s="82"/>
      <c r="C151" s="83"/>
      <c r="D151" s="83"/>
      <c r="E151" s="83"/>
      <c r="F151" s="83"/>
      <c r="G151" s="84"/>
    </row>
    <row r="152" spans="1:7">
      <c r="A152" s="124" t="s">
        <v>191</v>
      </c>
      <c r="B152" s="125"/>
      <c r="C152" s="125"/>
      <c r="D152" s="125"/>
      <c r="E152" s="125"/>
      <c r="F152" s="125"/>
      <c r="G152" s="126"/>
    </row>
    <row r="153" spans="1:7">
      <c r="A153" s="7" t="s">
        <v>82</v>
      </c>
      <c r="B153" s="118"/>
      <c r="C153" s="119"/>
      <c r="D153" s="119"/>
      <c r="E153" s="119"/>
      <c r="F153" s="119"/>
      <c r="G153" s="120"/>
    </row>
    <row r="154" spans="1:7">
      <c r="A154" s="7" t="s">
        <v>83</v>
      </c>
      <c r="B154" s="118"/>
      <c r="C154" s="119"/>
      <c r="D154" s="119"/>
      <c r="E154" s="119"/>
      <c r="F154" s="119"/>
      <c r="G154" s="120"/>
    </row>
    <row r="155" spans="1:7">
      <c r="A155" s="7" t="s">
        <v>84</v>
      </c>
      <c r="B155" s="82"/>
      <c r="C155" s="83"/>
      <c r="D155" s="83"/>
      <c r="E155" s="83"/>
      <c r="F155" s="83"/>
      <c r="G155" s="84"/>
    </row>
    <row r="156" spans="1:7">
      <c r="A156" s="124" t="s">
        <v>195</v>
      </c>
      <c r="B156" s="125"/>
      <c r="C156" s="125"/>
      <c r="D156" s="125"/>
      <c r="E156" s="125"/>
      <c r="F156" s="125"/>
      <c r="G156" s="126"/>
    </row>
    <row r="157" spans="1:7">
      <c r="A157" s="7" t="s">
        <v>82</v>
      </c>
      <c r="B157" s="118"/>
      <c r="C157" s="119"/>
      <c r="D157" s="119"/>
      <c r="E157" s="119"/>
      <c r="F157" s="119"/>
      <c r="G157" s="120"/>
    </row>
    <row r="158" spans="1:7">
      <c r="A158" s="7" t="s">
        <v>83</v>
      </c>
      <c r="B158" s="118"/>
      <c r="C158" s="119"/>
      <c r="D158" s="119"/>
      <c r="E158" s="119"/>
      <c r="F158" s="119"/>
      <c r="G158" s="120"/>
    </row>
    <row r="159" spans="1:7">
      <c r="A159" s="7" t="s">
        <v>84</v>
      </c>
      <c r="B159" s="82"/>
      <c r="C159" s="83"/>
      <c r="D159" s="83"/>
      <c r="E159" s="83"/>
      <c r="F159" s="83"/>
      <c r="G159" s="84"/>
    </row>
    <row r="160" spans="1:7">
      <c r="A160" s="124" t="s">
        <v>199</v>
      </c>
      <c r="B160" s="125"/>
      <c r="C160" s="125"/>
      <c r="D160" s="125"/>
      <c r="E160" s="125"/>
      <c r="F160" s="125"/>
      <c r="G160" s="126"/>
    </row>
    <row r="161" spans="1:7">
      <c r="A161" s="7" t="s">
        <v>82</v>
      </c>
      <c r="B161" s="118"/>
      <c r="C161" s="119"/>
      <c r="D161" s="119"/>
      <c r="E161" s="119"/>
      <c r="F161" s="119"/>
      <c r="G161" s="120"/>
    </row>
    <row r="162" spans="1:7">
      <c r="A162" s="7" t="s">
        <v>83</v>
      </c>
      <c r="B162" s="118"/>
      <c r="C162" s="119"/>
      <c r="D162" s="119"/>
      <c r="E162" s="119"/>
      <c r="F162" s="119"/>
      <c r="G162" s="120"/>
    </row>
    <row r="163" spans="1:7">
      <c r="A163" s="7" t="s">
        <v>84</v>
      </c>
      <c r="B163" s="82"/>
      <c r="C163" s="83"/>
      <c r="D163" s="83"/>
      <c r="E163" s="83"/>
      <c r="F163" s="83"/>
      <c r="G163" s="84"/>
    </row>
    <row r="164" spans="1:7">
      <c r="A164" s="124" t="s">
        <v>201</v>
      </c>
      <c r="B164" s="125"/>
      <c r="C164" s="125"/>
      <c r="D164" s="125"/>
      <c r="E164" s="125"/>
      <c r="F164" s="125"/>
      <c r="G164" s="126"/>
    </row>
    <row r="165" spans="1:7">
      <c r="A165" s="7" t="s">
        <v>82</v>
      </c>
      <c r="B165" s="118"/>
      <c r="C165" s="119"/>
      <c r="D165" s="119"/>
      <c r="E165" s="119"/>
      <c r="F165" s="119"/>
      <c r="G165" s="120"/>
    </row>
    <row r="166" spans="1:7">
      <c r="A166" s="7" t="s">
        <v>83</v>
      </c>
      <c r="B166" s="118"/>
      <c r="C166" s="119"/>
      <c r="D166" s="119"/>
      <c r="E166" s="119"/>
      <c r="F166" s="119"/>
      <c r="G166" s="120"/>
    </row>
    <row r="167" spans="1:7">
      <c r="A167" s="7" t="s">
        <v>84</v>
      </c>
      <c r="B167" s="82"/>
      <c r="C167" s="83"/>
      <c r="D167" s="83"/>
      <c r="E167" s="83"/>
      <c r="F167" s="83"/>
      <c r="G167" s="84"/>
    </row>
    <row r="168" spans="1:7">
      <c r="A168" s="124" t="s">
        <v>204</v>
      </c>
      <c r="B168" s="125"/>
      <c r="C168" s="125"/>
      <c r="D168" s="125"/>
      <c r="E168" s="125"/>
      <c r="F168" s="125"/>
      <c r="G168" s="126"/>
    </row>
    <row r="169" spans="1:7">
      <c r="A169" s="7" t="s">
        <v>82</v>
      </c>
      <c r="B169" s="118"/>
      <c r="C169" s="119"/>
      <c r="D169" s="119"/>
      <c r="E169" s="119"/>
      <c r="F169" s="119"/>
      <c r="G169" s="120"/>
    </row>
    <row r="170" spans="1:7">
      <c r="A170" s="7" t="s">
        <v>83</v>
      </c>
      <c r="B170" s="118"/>
      <c r="C170" s="119"/>
      <c r="D170" s="119"/>
      <c r="E170" s="119"/>
      <c r="F170" s="119"/>
      <c r="G170" s="120"/>
    </row>
    <row r="171" spans="1:7">
      <c r="A171" s="7" t="s">
        <v>84</v>
      </c>
      <c r="B171" s="82"/>
      <c r="C171" s="83"/>
      <c r="D171" s="83"/>
      <c r="E171" s="83"/>
      <c r="F171" s="83"/>
      <c r="G171" s="84"/>
    </row>
    <row r="172" spans="1:7">
      <c r="A172" s="124" t="s">
        <v>207</v>
      </c>
      <c r="B172" s="125"/>
      <c r="C172" s="125"/>
      <c r="D172" s="125"/>
      <c r="E172" s="125"/>
      <c r="F172" s="125"/>
      <c r="G172" s="126"/>
    </row>
    <row r="173" spans="1:7">
      <c r="A173" s="7" t="s">
        <v>82</v>
      </c>
      <c r="B173" s="118"/>
      <c r="C173" s="119"/>
      <c r="D173" s="119"/>
      <c r="E173" s="119"/>
      <c r="F173" s="119"/>
      <c r="G173" s="120"/>
    </row>
    <row r="174" spans="1:7">
      <c r="A174" s="7" t="s">
        <v>83</v>
      </c>
      <c r="B174" s="118"/>
      <c r="C174" s="119"/>
      <c r="D174" s="119"/>
      <c r="E174" s="119"/>
      <c r="F174" s="119"/>
      <c r="G174" s="120"/>
    </row>
    <row r="175" spans="1:7">
      <c r="A175" s="7" t="s">
        <v>84</v>
      </c>
      <c r="B175" s="82"/>
      <c r="C175" s="83"/>
      <c r="D175" s="83"/>
      <c r="E175" s="83"/>
      <c r="F175" s="83"/>
      <c r="G175" s="84"/>
    </row>
    <row r="176" spans="1:7">
      <c r="A176" s="124" t="s">
        <v>210</v>
      </c>
      <c r="B176" s="125"/>
      <c r="C176" s="125"/>
      <c r="D176" s="125"/>
      <c r="E176" s="125"/>
      <c r="F176" s="125"/>
      <c r="G176" s="126"/>
    </row>
    <row r="177" spans="1:7">
      <c r="A177" s="7" t="s">
        <v>82</v>
      </c>
      <c r="B177" s="118"/>
      <c r="C177" s="119"/>
      <c r="D177" s="119"/>
      <c r="E177" s="119"/>
      <c r="F177" s="119"/>
      <c r="G177" s="120"/>
    </row>
    <row r="178" spans="1:7">
      <c r="A178" s="7" t="s">
        <v>83</v>
      </c>
      <c r="B178" s="118"/>
      <c r="C178" s="119"/>
      <c r="D178" s="119"/>
      <c r="E178" s="119"/>
      <c r="F178" s="119"/>
      <c r="G178" s="120"/>
    </row>
    <row r="179" spans="1:7">
      <c r="A179" s="7" t="s">
        <v>84</v>
      </c>
      <c r="B179" s="82"/>
      <c r="C179" s="83"/>
      <c r="D179" s="83"/>
      <c r="E179" s="83"/>
      <c r="F179" s="83"/>
      <c r="G179" s="84"/>
    </row>
    <row r="180" spans="1:7">
      <c r="A180" s="124" t="s">
        <v>213</v>
      </c>
      <c r="B180" s="125"/>
      <c r="C180" s="125"/>
      <c r="D180" s="125"/>
      <c r="E180" s="125"/>
      <c r="F180" s="125"/>
      <c r="G180" s="126"/>
    </row>
    <row r="181" spans="1:7">
      <c r="A181" s="7" t="s">
        <v>82</v>
      </c>
      <c r="B181" s="118"/>
      <c r="C181" s="119"/>
      <c r="D181" s="119"/>
      <c r="E181" s="119"/>
      <c r="F181" s="119"/>
      <c r="G181" s="120"/>
    </row>
    <row r="182" spans="1:7">
      <c r="A182" s="7" t="s">
        <v>83</v>
      </c>
      <c r="B182" s="118"/>
      <c r="C182" s="119"/>
      <c r="D182" s="119"/>
      <c r="E182" s="119"/>
      <c r="F182" s="119"/>
      <c r="G182" s="120"/>
    </row>
    <row r="183" spans="1:7">
      <c r="A183" s="7" t="s">
        <v>84</v>
      </c>
      <c r="B183" s="82"/>
      <c r="C183" s="83"/>
      <c r="D183" s="83"/>
      <c r="E183" s="83"/>
      <c r="F183" s="83"/>
      <c r="G183" s="84"/>
    </row>
    <row r="184" spans="1:7">
      <c r="A184" s="94"/>
      <c r="B184" s="127"/>
      <c r="C184" s="127"/>
      <c r="D184" s="127"/>
      <c r="E184" s="127"/>
      <c r="F184" s="127"/>
      <c r="G184" s="95"/>
    </row>
    <row r="185" spans="1:7" ht="60" customHeight="1">
      <c r="A185" s="128" t="s">
        <v>85</v>
      </c>
      <c r="B185" s="129"/>
      <c r="C185" s="129"/>
      <c r="D185" s="129"/>
      <c r="E185" s="129"/>
      <c r="F185" s="129"/>
      <c r="G185" s="129"/>
    </row>
  </sheetData>
  <mergeCells count="232">
    <mergeCell ref="A185:G185"/>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55:G155"/>
    <mergeCell ref="A156:G156"/>
    <mergeCell ref="B157:G157"/>
    <mergeCell ref="B158:G158"/>
    <mergeCell ref="B159:G159"/>
    <mergeCell ref="A160:G160"/>
    <mergeCell ref="B149:G149"/>
    <mergeCell ref="B150:G150"/>
    <mergeCell ref="B151:G151"/>
    <mergeCell ref="A152:G152"/>
    <mergeCell ref="B153:G153"/>
    <mergeCell ref="B154:G154"/>
    <mergeCell ref="A143:G143"/>
    <mergeCell ref="A144:G144"/>
    <mergeCell ref="B145:G145"/>
    <mergeCell ref="B146:G146"/>
    <mergeCell ref="B147:G147"/>
    <mergeCell ref="A148:G148"/>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19:G119"/>
    <mergeCell ref="B120:G120"/>
    <mergeCell ref="B121:G121"/>
    <mergeCell ref="A122:G122"/>
    <mergeCell ref="B123:G123"/>
    <mergeCell ref="B124:G124"/>
    <mergeCell ref="B113:G113"/>
    <mergeCell ref="A114:G114"/>
    <mergeCell ref="B115:G115"/>
    <mergeCell ref="B116:G116"/>
    <mergeCell ref="B117:G117"/>
    <mergeCell ref="A118:G118"/>
    <mergeCell ref="B107:G107"/>
    <mergeCell ref="B108:G108"/>
    <mergeCell ref="B109:G109"/>
    <mergeCell ref="A110:G110"/>
    <mergeCell ref="B111:G111"/>
    <mergeCell ref="B112:G112"/>
    <mergeCell ref="A101:G101"/>
    <mergeCell ref="A102:G102"/>
    <mergeCell ref="B103:G103"/>
    <mergeCell ref="B104:G104"/>
    <mergeCell ref="B105:G105"/>
    <mergeCell ref="A106:G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B79:B80"/>
    <mergeCell ref="C79:C80"/>
    <mergeCell ref="D79:D80"/>
    <mergeCell ref="E79:E80"/>
    <mergeCell ref="A81:G81"/>
    <mergeCell ref="A82:E82"/>
    <mergeCell ref="F82:G82"/>
    <mergeCell ref="B73:B74"/>
    <mergeCell ref="C73:C74"/>
    <mergeCell ref="D73:D74"/>
    <mergeCell ref="E73:E74"/>
    <mergeCell ref="A75:A78"/>
    <mergeCell ref="B75:B78"/>
    <mergeCell ref="C75:C78"/>
    <mergeCell ref="D75:D78"/>
    <mergeCell ref="E75:E78"/>
    <mergeCell ref="B67:B68"/>
    <mergeCell ref="C67:C68"/>
    <mergeCell ref="D67:D68"/>
    <mergeCell ref="E67:E68"/>
    <mergeCell ref="A69:A72"/>
    <mergeCell ref="B69:B72"/>
    <mergeCell ref="C69:C72"/>
    <mergeCell ref="D69:D72"/>
    <mergeCell ref="E69:E72"/>
    <mergeCell ref="B61:B62"/>
    <mergeCell ref="C61:C62"/>
    <mergeCell ref="D61:D62"/>
    <mergeCell ref="E61:E62"/>
    <mergeCell ref="A63:A66"/>
    <mergeCell ref="B63:B66"/>
    <mergeCell ref="C63:C66"/>
    <mergeCell ref="D63:D66"/>
    <mergeCell ref="E63:E66"/>
    <mergeCell ref="A55:G55"/>
    <mergeCell ref="A56:E56"/>
    <mergeCell ref="F56:G56"/>
    <mergeCell ref="A57:A60"/>
    <mergeCell ref="B57:B60"/>
    <mergeCell ref="C57:C60"/>
    <mergeCell ref="D57:D60"/>
    <mergeCell ref="E57:E60"/>
    <mergeCell ref="A49:A52"/>
    <mergeCell ref="B49:B52"/>
    <mergeCell ref="C49:C52"/>
    <mergeCell ref="D49:D52"/>
    <mergeCell ref="E49:E52"/>
    <mergeCell ref="B53:B54"/>
    <mergeCell ref="C53:C54"/>
    <mergeCell ref="D53:D54"/>
    <mergeCell ref="E53: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A31:B31"/>
    <mergeCell ref="A25:B25"/>
    <mergeCell ref="C25:G25"/>
    <mergeCell ref="A26:B26"/>
    <mergeCell ref="C26:G26"/>
    <mergeCell ref="A27:G27"/>
    <mergeCell ref="A28:B28"/>
    <mergeCell ref="C28:D28"/>
    <mergeCell ref="C30:D30"/>
    <mergeCell ref="C31:D31"/>
    <mergeCell ref="A20:G20"/>
    <mergeCell ref="A21:G21"/>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1:G129"/>
  <sheetViews>
    <sheetView showGridLines="0" workbookViewId="0">
      <selection sqref="A1:C1"/>
    </sheetView>
  </sheetViews>
  <sheetFormatPr baseColWidth="10" defaultRowHeight="15"/>
  <cols>
    <col min="1" max="3" width="45.7109375" bestFit="1" customWidth="1"/>
    <col min="4" max="4" width="23.42578125" customWidth="1"/>
    <col min="5" max="5" width="35.5703125" customWidth="1"/>
    <col min="6" max="6" width="29.42578125" customWidth="1"/>
    <col min="7" max="7" width="12.7109375" customWidth="1"/>
  </cols>
  <sheetData>
    <row r="1" spans="1:7" ht="24.75" thickBot="1">
      <c r="A1" s="49" t="s">
        <v>0</v>
      </c>
      <c r="B1" s="49"/>
      <c r="C1" s="49"/>
      <c r="D1" s="50" t="s">
        <v>1</v>
      </c>
      <c r="E1" s="50"/>
      <c r="F1" s="50"/>
      <c r="G1" s="50"/>
    </row>
    <row r="2" spans="1:7" ht="15.75" thickTop="1">
      <c r="A2" s="51"/>
      <c r="B2" s="51"/>
      <c r="C2" s="51"/>
      <c r="D2" s="51"/>
      <c r="E2" s="51"/>
      <c r="F2" s="51"/>
      <c r="G2" s="51"/>
    </row>
    <row r="3" spans="1:7" ht="17.25">
      <c r="A3" s="52" t="s">
        <v>2</v>
      </c>
      <c r="B3" s="53"/>
      <c r="C3" s="53"/>
      <c r="D3" s="53"/>
      <c r="E3" s="53"/>
      <c r="F3" s="53"/>
      <c r="G3" s="54"/>
    </row>
    <row r="4" spans="1:7">
      <c r="A4" s="55" t="s">
        <v>3</v>
      </c>
      <c r="B4" s="56"/>
      <c r="C4" s="57"/>
      <c r="D4" s="58" t="s">
        <v>214</v>
      </c>
      <c r="E4" s="59"/>
      <c r="F4" s="59"/>
      <c r="G4" s="60"/>
    </row>
    <row r="5" spans="1:7" ht="17.25">
      <c r="A5" s="55" t="s">
        <v>5</v>
      </c>
      <c r="B5" s="56"/>
      <c r="C5" s="57"/>
      <c r="D5" s="58" t="s">
        <v>6</v>
      </c>
      <c r="E5" s="59"/>
      <c r="F5" s="59"/>
      <c r="G5" s="60"/>
    </row>
    <row r="6" spans="1:7">
      <c r="A6" s="55" t="s">
        <v>7</v>
      </c>
      <c r="B6" s="56"/>
      <c r="C6" s="57"/>
      <c r="D6" s="58" t="s">
        <v>215</v>
      </c>
      <c r="E6" s="59"/>
      <c r="F6" s="59"/>
      <c r="G6" s="60"/>
    </row>
    <row r="7" spans="1:7" ht="39.950000000000003" customHeight="1">
      <c r="A7" s="55" t="s">
        <v>9</v>
      </c>
      <c r="B7" s="56"/>
      <c r="C7" s="57"/>
      <c r="D7" s="76" t="s">
        <v>259</v>
      </c>
      <c r="E7" s="77"/>
      <c r="F7" s="77"/>
      <c r="G7" s="78"/>
    </row>
    <row r="8" spans="1:7">
      <c r="A8" s="52" t="s">
        <v>10</v>
      </c>
      <c r="B8" s="53"/>
      <c r="C8" s="53"/>
      <c r="D8" s="53"/>
      <c r="E8" s="53"/>
      <c r="F8" s="53"/>
      <c r="G8" s="54"/>
    </row>
    <row r="9" spans="1:7" ht="17.25">
      <c r="A9" s="61" t="s">
        <v>11</v>
      </c>
      <c r="B9" s="62"/>
      <c r="C9" s="62"/>
      <c r="D9" s="62"/>
      <c r="E9" s="62"/>
      <c r="F9" s="62"/>
      <c r="G9" s="63"/>
    </row>
    <row r="10" spans="1:7">
      <c r="A10" s="64" t="s">
        <v>12</v>
      </c>
      <c r="B10" s="65"/>
      <c r="C10" s="65"/>
      <c r="D10" s="65"/>
      <c r="E10" s="65"/>
      <c r="F10" s="65"/>
      <c r="G10" s="66"/>
    </row>
    <row r="11" spans="1:7" ht="18">
      <c r="A11" s="67" t="s">
        <v>13</v>
      </c>
      <c r="B11" s="68"/>
      <c r="C11" s="68"/>
      <c r="D11" s="68"/>
      <c r="E11" s="68"/>
      <c r="F11" s="68"/>
      <c r="G11" s="69"/>
    </row>
    <row r="12" spans="1:7">
      <c r="A12" s="70" t="s">
        <v>14</v>
      </c>
      <c r="B12" s="71"/>
      <c r="C12" s="71"/>
      <c r="D12" s="71"/>
      <c r="E12" s="71"/>
      <c r="F12" s="71"/>
      <c r="G12" s="72"/>
    </row>
    <row r="13" spans="1:7" ht="17.25">
      <c r="A13" s="73" t="s">
        <v>15</v>
      </c>
      <c r="B13" s="74"/>
      <c r="C13" s="74"/>
      <c r="D13" s="74"/>
      <c r="E13" s="74"/>
      <c r="F13" s="74"/>
      <c r="G13" s="75"/>
    </row>
    <row r="14" spans="1:7" ht="17.25">
      <c r="A14" s="85" t="s">
        <v>16</v>
      </c>
      <c r="B14" s="86"/>
      <c r="C14" s="86"/>
      <c r="D14" s="86"/>
      <c r="E14" s="86"/>
      <c r="F14" s="86"/>
      <c r="G14" s="87"/>
    </row>
    <row r="15" spans="1:7">
      <c r="A15" s="85" t="s">
        <v>17</v>
      </c>
      <c r="B15" s="86"/>
      <c r="C15" s="86"/>
      <c r="D15" s="86"/>
      <c r="E15" s="86"/>
      <c r="F15" s="86"/>
      <c r="G15" s="87"/>
    </row>
    <row r="16" spans="1:7">
      <c r="A16" s="88" t="s">
        <v>216</v>
      </c>
      <c r="B16" s="89"/>
      <c r="C16" s="89"/>
      <c r="D16" s="89"/>
      <c r="E16" s="89"/>
      <c r="F16" s="89"/>
      <c r="G16" s="90"/>
    </row>
    <row r="17" spans="1:7" ht="17.25">
      <c r="A17" s="91" t="s">
        <v>19</v>
      </c>
      <c r="B17" s="92"/>
      <c r="C17" s="92"/>
      <c r="D17" s="92"/>
      <c r="E17" s="92"/>
      <c r="F17" s="92"/>
      <c r="G17" s="93"/>
    </row>
    <row r="18" spans="1:7">
      <c r="A18" s="79" t="s">
        <v>217</v>
      </c>
      <c r="B18" s="80"/>
      <c r="C18" s="80"/>
      <c r="D18" s="80"/>
      <c r="E18" s="80"/>
      <c r="F18" s="80"/>
      <c r="G18" s="81"/>
    </row>
    <row r="19" spans="1:7">
      <c r="A19" s="79" t="s">
        <v>218</v>
      </c>
      <c r="B19" s="80"/>
      <c r="C19" s="80"/>
      <c r="D19" s="80"/>
      <c r="E19" s="80"/>
      <c r="F19" s="80"/>
      <c r="G19" s="81"/>
    </row>
    <row r="20" spans="1:7">
      <c r="A20" s="79" t="s">
        <v>219</v>
      </c>
      <c r="B20" s="80"/>
      <c r="C20" s="80"/>
      <c r="D20" s="80"/>
      <c r="E20" s="80"/>
      <c r="F20" s="80"/>
      <c r="G20" s="81"/>
    </row>
    <row r="21" spans="1:7">
      <c r="A21" s="64" t="s">
        <v>23</v>
      </c>
      <c r="B21" s="65"/>
      <c r="C21" s="65"/>
      <c r="D21" s="65"/>
      <c r="E21" s="65"/>
      <c r="F21" s="65"/>
      <c r="G21" s="66"/>
    </row>
    <row r="22" spans="1:7" ht="17.25">
      <c r="A22" s="52" t="s">
        <v>24</v>
      </c>
      <c r="B22" s="53"/>
      <c r="C22" s="53"/>
      <c r="D22" s="53"/>
      <c r="E22" s="53"/>
      <c r="F22" s="53"/>
      <c r="G22" s="54"/>
    </row>
    <row r="23" spans="1:7" ht="17.25">
      <c r="A23" s="58" t="s">
        <v>25</v>
      </c>
      <c r="B23" s="60"/>
      <c r="C23" s="82" t="s">
        <v>26</v>
      </c>
      <c r="D23" s="83"/>
      <c r="E23" s="83"/>
      <c r="F23" s="83"/>
      <c r="G23" s="84"/>
    </row>
    <row r="24" spans="1:7">
      <c r="A24" s="58" t="s">
        <v>27</v>
      </c>
      <c r="B24" s="60"/>
      <c r="C24" s="82" t="s">
        <v>28</v>
      </c>
      <c r="D24" s="83"/>
      <c r="E24" s="83"/>
      <c r="F24" s="83"/>
      <c r="G24" s="84"/>
    </row>
    <row r="25" spans="1:7">
      <c r="A25" s="58" t="s">
        <v>29</v>
      </c>
      <c r="B25" s="60"/>
      <c r="C25" s="82" t="s">
        <v>30</v>
      </c>
      <c r="D25" s="83"/>
      <c r="E25" s="83"/>
      <c r="F25" s="83"/>
      <c r="G25" s="84"/>
    </row>
    <row r="26" spans="1:7">
      <c r="A26" s="58" t="s">
        <v>31</v>
      </c>
      <c r="B26" s="60"/>
      <c r="C26" s="82" t="s">
        <v>220</v>
      </c>
      <c r="D26" s="83"/>
      <c r="E26" s="83"/>
      <c r="F26" s="83"/>
      <c r="G26" s="84"/>
    </row>
    <row r="27" spans="1:7">
      <c r="A27" s="100" t="s">
        <v>33</v>
      </c>
      <c r="B27" s="101"/>
      <c r="C27" s="101"/>
      <c r="D27" s="101"/>
      <c r="E27" s="101"/>
      <c r="F27" s="101"/>
      <c r="G27" s="102"/>
    </row>
    <row r="28" spans="1:7">
      <c r="A28" s="94"/>
      <c r="B28" s="95"/>
      <c r="C28" s="103" t="s">
        <v>34</v>
      </c>
      <c r="D28" s="104"/>
      <c r="E28" s="1" t="s">
        <v>35</v>
      </c>
      <c r="F28" s="1" t="s">
        <v>36</v>
      </c>
      <c r="G28" s="1" t="s">
        <v>37</v>
      </c>
    </row>
    <row r="29" spans="1:7">
      <c r="A29" s="94"/>
      <c r="B29" s="95"/>
      <c r="C29" s="96" t="s">
        <v>38</v>
      </c>
      <c r="D29" s="97"/>
      <c r="E29" s="2" t="s">
        <v>38</v>
      </c>
      <c r="F29" s="2" t="s">
        <v>38</v>
      </c>
      <c r="G29" s="2" t="s">
        <v>39</v>
      </c>
    </row>
    <row r="30" spans="1:7">
      <c r="A30" s="98" t="s">
        <v>40</v>
      </c>
      <c r="B30" s="99"/>
      <c r="C30" s="105">
        <v>6934.4166139999998</v>
      </c>
      <c r="D30" s="106"/>
      <c r="E30" s="8">
        <v>1576.677639</v>
      </c>
      <c r="F30" s="8">
        <v>1099.9458938800001</v>
      </c>
      <c r="G30" s="8">
        <v>69.763524684578854</v>
      </c>
    </row>
    <row r="31" spans="1:7">
      <c r="A31" s="98" t="s">
        <v>42</v>
      </c>
      <c r="B31" s="99"/>
      <c r="C31" s="105">
        <v>4633.2147041199996</v>
      </c>
      <c r="D31" s="106"/>
      <c r="E31" s="8">
        <v>1107.9624066900001</v>
      </c>
      <c r="F31" s="8">
        <v>1099.9458938800001</v>
      </c>
      <c r="G31" s="8">
        <v>99.276463464681157</v>
      </c>
    </row>
    <row r="32" spans="1:7">
      <c r="A32" s="100" t="s">
        <v>43</v>
      </c>
      <c r="B32" s="101"/>
      <c r="C32" s="101"/>
      <c r="D32" s="101"/>
      <c r="E32" s="101"/>
      <c r="F32" s="101"/>
      <c r="G32" s="102"/>
    </row>
    <row r="33" spans="1:7">
      <c r="A33" s="109" t="s">
        <v>44</v>
      </c>
      <c r="B33" s="110"/>
      <c r="C33" s="110"/>
      <c r="D33" s="110"/>
      <c r="E33" s="110"/>
      <c r="F33" s="110"/>
      <c r="G33" s="111"/>
    </row>
    <row r="34" spans="1:7">
      <c r="A34" s="112" t="s">
        <v>45</v>
      </c>
      <c r="B34" s="113"/>
      <c r="C34" s="113"/>
      <c r="D34" s="113"/>
      <c r="E34" s="114"/>
      <c r="F34" s="112" t="s">
        <v>46</v>
      </c>
      <c r="G34" s="114"/>
    </row>
    <row r="35" spans="1:7">
      <c r="A35" s="115" t="s">
        <v>47</v>
      </c>
      <c r="B35" s="115" t="s">
        <v>48</v>
      </c>
      <c r="C35" s="115" t="s">
        <v>49</v>
      </c>
      <c r="D35" s="115" t="s">
        <v>50</v>
      </c>
      <c r="E35" s="115" t="s">
        <v>51</v>
      </c>
      <c r="F35" s="3" t="s">
        <v>52</v>
      </c>
      <c r="G35" s="3">
        <v>16.670000000000002</v>
      </c>
    </row>
    <row r="36" spans="1:7">
      <c r="A36" s="116"/>
      <c r="B36" s="116"/>
      <c r="C36" s="116"/>
      <c r="D36" s="116"/>
      <c r="E36" s="116"/>
      <c r="F36" s="3" t="s">
        <v>53</v>
      </c>
      <c r="G36" s="3">
        <v>16.670000000000002</v>
      </c>
    </row>
    <row r="37" spans="1:7">
      <c r="A37" s="116"/>
      <c r="B37" s="116"/>
      <c r="C37" s="116"/>
      <c r="D37" s="116"/>
      <c r="E37" s="116"/>
      <c r="F37" s="3" t="s">
        <v>54</v>
      </c>
      <c r="G37" s="4"/>
    </row>
    <row r="38" spans="1:7">
      <c r="A38" s="117"/>
      <c r="B38" s="117"/>
      <c r="C38" s="117"/>
      <c r="D38" s="117"/>
      <c r="E38" s="117"/>
      <c r="F38" s="3" t="s">
        <v>55</v>
      </c>
      <c r="G38" s="4"/>
    </row>
    <row r="39" spans="1:7">
      <c r="A39" s="5"/>
      <c r="B39" s="107" t="s">
        <v>221</v>
      </c>
      <c r="C39" s="107" t="s">
        <v>222</v>
      </c>
      <c r="D39" s="107" t="s">
        <v>58</v>
      </c>
      <c r="E39" s="107" t="s">
        <v>223</v>
      </c>
      <c r="F39" s="3" t="s">
        <v>60</v>
      </c>
      <c r="G39" s="4"/>
    </row>
    <row r="40" spans="1:7" ht="40.5">
      <c r="A40" s="6" t="s">
        <v>224</v>
      </c>
      <c r="B40" s="108"/>
      <c r="C40" s="108"/>
      <c r="D40" s="108"/>
      <c r="E40" s="108"/>
      <c r="F40" s="3" t="s">
        <v>62</v>
      </c>
      <c r="G40" s="4"/>
    </row>
    <row r="41" spans="1:7">
      <c r="A41" s="109" t="s">
        <v>63</v>
      </c>
      <c r="B41" s="110"/>
      <c r="C41" s="110"/>
      <c r="D41" s="110"/>
      <c r="E41" s="110"/>
      <c r="F41" s="110"/>
      <c r="G41" s="111"/>
    </row>
    <row r="42" spans="1:7">
      <c r="A42" s="112" t="s">
        <v>45</v>
      </c>
      <c r="B42" s="113"/>
      <c r="C42" s="113"/>
      <c r="D42" s="113"/>
      <c r="E42" s="114"/>
      <c r="F42" s="112" t="s">
        <v>46</v>
      </c>
      <c r="G42" s="114"/>
    </row>
    <row r="43" spans="1:7">
      <c r="A43" s="115" t="s">
        <v>47</v>
      </c>
      <c r="B43" s="115" t="s">
        <v>48</v>
      </c>
      <c r="C43" s="115" t="s">
        <v>49</v>
      </c>
      <c r="D43" s="115" t="s">
        <v>50</v>
      </c>
      <c r="E43" s="115" t="s">
        <v>51</v>
      </c>
      <c r="F43" s="3" t="s">
        <v>52</v>
      </c>
      <c r="G43" s="3">
        <v>16.670000000000002</v>
      </c>
    </row>
    <row r="44" spans="1:7">
      <c r="A44" s="116"/>
      <c r="B44" s="116"/>
      <c r="C44" s="116"/>
      <c r="D44" s="116"/>
      <c r="E44" s="116"/>
      <c r="F44" s="3" t="s">
        <v>53</v>
      </c>
      <c r="G44" s="3">
        <v>16.670000000000002</v>
      </c>
    </row>
    <row r="45" spans="1:7">
      <c r="A45" s="116"/>
      <c r="B45" s="116"/>
      <c r="C45" s="116"/>
      <c r="D45" s="116"/>
      <c r="E45" s="116"/>
      <c r="F45" s="3" t="s">
        <v>54</v>
      </c>
      <c r="G45" s="4"/>
    </row>
    <row r="46" spans="1:7">
      <c r="A46" s="117"/>
      <c r="B46" s="117"/>
      <c r="C46" s="117"/>
      <c r="D46" s="117"/>
      <c r="E46" s="117"/>
      <c r="F46" s="3" t="s">
        <v>55</v>
      </c>
      <c r="G46" s="4"/>
    </row>
    <row r="47" spans="1:7">
      <c r="A47" s="5"/>
      <c r="B47" s="107" t="s">
        <v>225</v>
      </c>
      <c r="C47" s="107" t="s">
        <v>226</v>
      </c>
      <c r="D47" s="107" t="s">
        <v>58</v>
      </c>
      <c r="E47" s="107" t="s">
        <v>223</v>
      </c>
      <c r="F47" s="3" t="s">
        <v>60</v>
      </c>
      <c r="G47" s="4"/>
    </row>
    <row r="48" spans="1:7" ht="40.5">
      <c r="A48" s="6" t="s">
        <v>227</v>
      </c>
      <c r="B48" s="108"/>
      <c r="C48" s="108"/>
      <c r="D48" s="108"/>
      <c r="E48" s="108"/>
      <c r="F48" s="3" t="s">
        <v>62</v>
      </c>
      <c r="G48" s="4"/>
    </row>
    <row r="49" spans="1:7">
      <c r="A49" s="109" t="s">
        <v>67</v>
      </c>
      <c r="B49" s="110"/>
      <c r="C49" s="110"/>
      <c r="D49" s="110"/>
      <c r="E49" s="110"/>
      <c r="F49" s="110"/>
      <c r="G49" s="111"/>
    </row>
    <row r="50" spans="1:7">
      <c r="A50" s="112" t="s">
        <v>45</v>
      </c>
      <c r="B50" s="113"/>
      <c r="C50" s="113"/>
      <c r="D50" s="113"/>
      <c r="E50" s="114"/>
      <c r="F50" s="112" t="s">
        <v>46</v>
      </c>
      <c r="G50" s="114"/>
    </row>
    <row r="51" spans="1:7">
      <c r="A51" s="115" t="s">
        <v>47</v>
      </c>
      <c r="B51" s="115" t="s">
        <v>48</v>
      </c>
      <c r="C51" s="115" t="s">
        <v>49</v>
      </c>
      <c r="D51" s="115" t="s">
        <v>50</v>
      </c>
      <c r="E51" s="115" t="s">
        <v>51</v>
      </c>
      <c r="F51" s="3" t="s">
        <v>52</v>
      </c>
      <c r="G51" s="3">
        <v>16.670000000000002</v>
      </c>
    </row>
    <row r="52" spans="1:7">
      <c r="A52" s="116"/>
      <c r="B52" s="116"/>
      <c r="C52" s="116"/>
      <c r="D52" s="116"/>
      <c r="E52" s="116"/>
      <c r="F52" s="3" t="s">
        <v>53</v>
      </c>
      <c r="G52" s="3">
        <v>16.670000000000002</v>
      </c>
    </row>
    <row r="53" spans="1:7">
      <c r="A53" s="116"/>
      <c r="B53" s="116"/>
      <c r="C53" s="116"/>
      <c r="D53" s="116"/>
      <c r="E53" s="116"/>
      <c r="F53" s="3" t="s">
        <v>54</v>
      </c>
      <c r="G53" s="4"/>
    </row>
    <row r="54" spans="1:7">
      <c r="A54" s="117"/>
      <c r="B54" s="117"/>
      <c r="C54" s="117"/>
      <c r="D54" s="117"/>
      <c r="E54" s="117"/>
      <c r="F54" s="3" t="s">
        <v>55</v>
      </c>
      <c r="G54" s="4"/>
    </row>
    <row r="55" spans="1:7">
      <c r="A55" s="5"/>
      <c r="B55" s="107" t="s">
        <v>228</v>
      </c>
      <c r="C55" s="107" t="s">
        <v>229</v>
      </c>
      <c r="D55" s="107" t="s">
        <v>58</v>
      </c>
      <c r="E55" s="107" t="s">
        <v>198</v>
      </c>
      <c r="F55" s="3" t="s">
        <v>60</v>
      </c>
      <c r="G55" s="4"/>
    </row>
    <row r="56" spans="1:7" ht="27">
      <c r="A56" s="6" t="s">
        <v>230</v>
      </c>
      <c r="B56" s="108"/>
      <c r="C56" s="108"/>
      <c r="D56" s="108"/>
      <c r="E56" s="108"/>
      <c r="F56" s="3" t="s">
        <v>62</v>
      </c>
      <c r="G56" s="4"/>
    </row>
    <row r="57" spans="1:7">
      <c r="A57" s="115" t="s">
        <v>47</v>
      </c>
      <c r="B57" s="115" t="s">
        <v>48</v>
      </c>
      <c r="C57" s="115" t="s">
        <v>49</v>
      </c>
      <c r="D57" s="115" t="s">
        <v>50</v>
      </c>
      <c r="E57" s="115" t="s">
        <v>51</v>
      </c>
      <c r="F57" s="3" t="s">
        <v>52</v>
      </c>
      <c r="G57" s="3">
        <v>16.670000000000002</v>
      </c>
    </row>
    <row r="58" spans="1:7">
      <c r="A58" s="116"/>
      <c r="B58" s="116"/>
      <c r="C58" s="116"/>
      <c r="D58" s="116"/>
      <c r="E58" s="116"/>
      <c r="F58" s="3" t="s">
        <v>53</v>
      </c>
      <c r="G58" s="3">
        <v>16.670000000000002</v>
      </c>
    </row>
    <row r="59" spans="1:7">
      <c r="A59" s="116"/>
      <c r="B59" s="116"/>
      <c r="C59" s="116"/>
      <c r="D59" s="116"/>
      <c r="E59" s="116"/>
      <c r="F59" s="3" t="s">
        <v>54</v>
      </c>
      <c r="G59" s="4"/>
    </row>
    <row r="60" spans="1:7">
      <c r="A60" s="117"/>
      <c r="B60" s="117"/>
      <c r="C60" s="117"/>
      <c r="D60" s="117"/>
      <c r="E60" s="117"/>
      <c r="F60" s="3" t="s">
        <v>55</v>
      </c>
      <c r="G60" s="4"/>
    </row>
    <row r="61" spans="1:7">
      <c r="A61" s="5"/>
      <c r="B61" s="107" t="s">
        <v>228</v>
      </c>
      <c r="C61" s="107" t="s">
        <v>231</v>
      </c>
      <c r="D61" s="107" t="s">
        <v>58</v>
      </c>
      <c r="E61" s="107" t="s">
        <v>223</v>
      </c>
      <c r="F61" s="3" t="s">
        <v>60</v>
      </c>
      <c r="G61" s="4"/>
    </row>
    <row r="62" spans="1:7" ht="27">
      <c r="A62" s="6" t="s">
        <v>232</v>
      </c>
      <c r="B62" s="108"/>
      <c r="C62" s="108"/>
      <c r="D62" s="108"/>
      <c r="E62" s="108"/>
      <c r="F62" s="3" t="s">
        <v>62</v>
      </c>
      <c r="G62" s="4"/>
    </row>
    <row r="63" spans="1:7">
      <c r="A63" s="109" t="s">
        <v>71</v>
      </c>
      <c r="B63" s="110"/>
      <c r="C63" s="110"/>
      <c r="D63" s="110"/>
      <c r="E63" s="110"/>
      <c r="F63" s="110"/>
      <c r="G63" s="111"/>
    </row>
    <row r="64" spans="1:7">
      <c r="A64" s="112" t="s">
        <v>45</v>
      </c>
      <c r="B64" s="113"/>
      <c r="C64" s="113"/>
      <c r="D64" s="113"/>
      <c r="E64" s="114"/>
      <c r="F64" s="112" t="s">
        <v>46</v>
      </c>
      <c r="G64" s="114"/>
    </row>
    <row r="65" spans="1:7">
      <c r="A65" s="115" t="s">
        <v>47</v>
      </c>
      <c r="B65" s="115" t="s">
        <v>48</v>
      </c>
      <c r="C65" s="115" t="s">
        <v>49</v>
      </c>
      <c r="D65" s="115" t="s">
        <v>50</v>
      </c>
      <c r="E65" s="115" t="s">
        <v>51</v>
      </c>
      <c r="F65" s="3" t="s">
        <v>52</v>
      </c>
      <c r="G65" s="3">
        <v>16.670000000000002</v>
      </c>
    </row>
    <row r="66" spans="1:7">
      <c r="A66" s="116"/>
      <c r="B66" s="116"/>
      <c r="C66" s="116"/>
      <c r="D66" s="116"/>
      <c r="E66" s="116"/>
      <c r="F66" s="3" t="s">
        <v>53</v>
      </c>
      <c r="G66" s="3">
        <v>16.670000000000002</v>
      </c>
    </row>
    <row r="67" spans="1:7">
      <c r="A67" s="116"/>
      <c r="B67" s="116"/>
      <c r="C67" s="116"/>
      <c r="D67" s="116"/>
      <c r="E67" s="116"/>
      <c r="F67" s="3" t="s">
        <v>54</v>
      </c>
      <c r="G67" s="4"/>
    </row>
    <row r="68" spans="1:7">
      <c r="A68" s="117"/>
      <c r="B68" s="117"/>
      <c r="C68" s="117"/>
      <c r="D68" s="117"/>
      <c r="E68" s="117"/>
      <c r="F68" s="3" t="s">
        <v>55</v>
      </c>
      <c r="G68" s="4"/>
    </row>
    <row r="69" spans="1:7">
      <c r="A69" s="5"/>
      <c r="B69" s="107" t="s">
        <v>233</v>
      </c>
      <c r="C69" s="107" t="s">
        <v>234</v>
      </c>
      <c r="D69" s="107" t="s">
        <v>58</v>
      </c>
      <c r="E69" s="107" t="s">
        <v>198</v>
      </c>
      <c r="F69" s="3" t="s">
        <v>60</v>
      </c>
      <c r="G69" s="4"/>
    </row>
    <row r="70" spans="1:7" ht="40.5">
      <c r="A70" s="6" t="s">
        <v>235</v>
      </c>
      <c r="B70" s="108"/>
      <c r="C70" s="108"/>
      <c r="D70" s="108"/>
      <c r="E70" s="108"/>
      <c r="F70" s="3" t="s">
        <v>62</v>
      </c>
      <c r="G70" s="4"/>
    </row>
    <row r="71" spans="1:7">
      <c r="A71" s="115" t="s">
        <v>47</v>
      </c>
      <c r="B71" s="115" t="s">
        <v>48</v>
      </c>
      <c r="C71" s="115" t="s">
        <v>49</v>
      </c>
      <c r="D71" s="115" t="s">
        <v>50</v>
      </c>
      <c r="E71" s="115" t="s">
        <v>51</v>
      </c>
      <c r="F71" s="3" t="s">
        <v>52</v>
      </c>
      <c r="G71" s="3">
        <v>16.670000000000002</v>
      </c>
    </row>
    <row r="72" spans="1:7">
      <c r="A72" s="116"/>
      <c r="B72" s="116"/>
      <c r="C72" s="116"/>
      <c r="D72" s="116"/>
      <c r="E72" s="116"/>
      <c r="F72" s="3" t="s">
        <v>53</v>
      </c>
      <c r="G72" s="3">
        <v>16.670000000000002</v>
      </c>
    </row>
    <row r="73" spans="1:7">
      <c r="A73" s="116"/>
      <c r="B73" s="116"/>
      <c r="C73" s="116"/>
      <c r="D73" s="116"/>
      <c r="E73" s="116"/>
      <c r="F73" s="3" t="s">
        <v>54</v>
      </c>
      <c r="G73" s="4"/>
    </row>
    <row r="74" spans="1:7">
      <c r="A74" s="117"/>
      <c r="B74" s="117"/>
      <c r="C74" s="117"/>
      <c r="D74" s="117"/>
      <c r="E74" s="117"/>
      <c r="F74" s="3" t="s">
        <v>55</v>
      </c>
      <c r="G74" s="4"/>
    </row>
    <row r="75" spans="1:7">
      <c r="A75" s="5"/>
      <c r="B75" s="107" t="s">
        <v>233</v>
      </c>
      <c r="C75" s="107" t="s">
        <v>236</v>
      </c>
      <c r="D75" s="107" t="s">
        <v>58</v>
      </c>
      <c r="E75" s="107" t="s">
        <v>198</v>
      </c>
      <c r="F75" s="3" t="s">
        <v>60</v>
      </c>
      <c r="G75" s="4"/>
    </row>
    <row r="76" spans="1:7" ht="40.5">
      <c r="A76" s="6" t="s">
        <v>237</v>
      </c>
      <c r="B76" s="108"/>
      <c r="C76" s="108"/>
      <c r="D76" s="108"/>
      <c r="E76" s="108"/>
      <c r="F76" s="3" t="s">
        <v>62</v>
      </c>
      <c r="G76" s="4"/>
    </row>
    <row r="77" spans="1:7">
      <c r="A77" s="100" t="s">
        <v>76</v>
      </c>
      <c r="B77" s="101"/>
      <c r="C77" s="101"/>
      <c r="D77" s="101"/>
      <c r="E77" s="101"/>
      <c r="F77" s="101"/>
      <c r="G77" s="102"/>
    </row>
    <row r="78" spans="1:7">
      <c r="A78" s="124" t="s">
        <v>224</v>
      </c>
      <c r="B78" s="125"/>
      <c r="C78" s="125"/>
      <c r="D78" s="125"/>
      <c r="E78" s="125"/>
      <c r="F78" s="125"/>
      <c r="G78" s="126"/>
    </row>
    <row r="79" spans="1:7">
      <c r="A79" s="7" t="s">
        <v>77</v>
      </c>
      <c r="B79" s="118"/>
      <c r="C79" s="119"/>
      <c r="D79" s="119"/>
      <c r="E79" s="119"/>
      <c r="F79" s="119"/>
      <c r="G79" s="120"/>
    </row>
    <row r="80" spans="1:7">
      <c r="A80" s="7" t="s">
        <v>78</v>
      </c>
      <c r="B80" s="82"/>
      <c r="C80" s="83"/>
      <c r="D80" s="83"/>
      <c r="E80" s="83"/>
      <c r="F80" s="83"/>
      <c r="G80" s="84"/>
    </row>
    <row r="81" spans="1:7" ht="39.950000000000003" customHeight="1">
      <c r="A81" s="7" t="s">
        <v>79</v>
      </c>
      <c r="B81" s="121" t="s">
        <v>80</v>
      </c>
      <c r="C81" s="122"/>
      <c r="D81" s="122"/>
      <c r="E81" s="122"/>
      <c r="F81" s="122"/>
      <c r="G81" s="123"/>
    </row>
    <row r="82" spans="1:7">
      <c r="A82" s="124" t="s">
        <v>227</v>
      </c>
      <c r="B82" s="125"/>
      <c r="C82" s="125"/>
      <c r="D82" s="125"/>
      <c r="E82" s="125"/>
      <c r="F82" s="125"/>
      <c r="G82" s="126"/>
    </row>
    <row r="83" spans="1:7">
      <c r="A83" s="7" t="s">
        <v>77</v>
      </c>
      <c r="B83" s="118"/>
      <c r="C83" s="119"/>
      <c r="D83" s="119"/>
      <c r="E83" s="119"/>
      <c r="F83" s="119"/>
      <c r="G83" s="120"/>
    </row>
    <row r="84" spans="1:7">
      <c r="A84" s="7" t="s">
        <v>78</v>
      </c>
      <c r="B84" s="82"/>
      <c r="C84" s="83"/>
      <c r="D84" s="83"/>
      <c r="E84" s="83"/>
      <c r="F84" s="83"/>
      <c r="G84" s="84"/>
    </row>
    <row r="85" spans="1:7" ht="39.950000000000003" customHeight="1">
      <c r="A85" s="7" t="s">
        <v>79</v>
      </c>
      <c r="B85" s="121" t="s">
        <v>80</v>
      </c>
      <c r="C85" s="122"/>
      <c r="D85" s="122"/>
      <c r="E85" s="122"/>
      <c r="F85" s="122"/>
      <c r="G85" s="123"/>
    </row>
    <row r="86" spans="1:7">
      <c r="A86" s="124" t="s">
        <v>230</v>
      </c>
      <c r="B86" s="125"/>
      <c r="C86" s="125"/>
      <c r="D86" s="125"/>
      <c r="E86" s="125"/>
      <c r="F86" s="125"/>
      <c r="G86" s="126"/>
    </row>
    <row r="87" spans="1:7">
      <c r="A87" s="7" t="s">
        <v>77</v>
      </c>
      <c r="B87" s="118"/>
      <c r="C87" s="119"/>
      <c r="D87" s="119"/>
      <c r="E87" s="119"/>
      <c r="F87" s="119"/>
      <c r="G87" s="120"/>
    </row>
    <row r="88" spans="1:7">
      <c r="A88" s="7" t="s">
        <v>78</v>
      </c>
      <c r="B88" s="82"/>
      <c r="C88" s="83"/>
      <c r="D88" s="83"/>
      <c r="E88" s="83"/>
      <c r="F88" s="83"/>
      <c r="G88" s="84"/>
    </row>
    <row r="89" spans="1:7" ht="39.950000000000003" customHeight="1">
      <c r="A89" s="7" t="s">
        <v>79</v>
      </c>
      <c r="B89" s="121" t="s">
        <v>80</v>
      </c>
      <c r="C89" s="122"/>
      <c r="D89" s="122"/>
      <c r="E89" s="122"/>
      <c r="F89" s="122"/>
      <c r="G89" s="123"/>
    </row>
    <row r="90" spans="1:7">
      <c r="A90" s="124" t="s">
        <v>232</v>
      </c>
      <c r="B90" s="125"/>
      <c r="C90" s="125"/>
      <c r="D90" s="125"/>
      <c r="E90" s="125"/>
      <c r="F90" s="125"/>
      <c r="G90" s="126"/>
    </row>
    <row r="91" spans="1:7">
      <c r="A91" s="7" t="s">
        <v>77</v>
      </c>
      <c r="B91" s="118"/>
      <c r="C91" s="119"/>
      <c r="D91" s="119"/>
      <c r="E91" s="119"/>
      <c r="F91" s="119"/>
      <c r="G91" s="120"/>
    </row>
    <row r="92" spans="1:7">
      <c r="A92" s="7" t="s">
        <v>78</v>
      </c>
      <c r="B92" s="82"/>
      <c r="C92" s="83"/>
      <c r="D92" s="83"/>
      <c r="E92" s="83"/>
      <c r="F92" s="83"/>
      <c r="G92" s="84"/>
    </row>
    <row r="93" spans="1:7" ht="39.950000000000003" customHeight="1">
      <c r="A93" s="7" t="s">
        <v>79</v>
      </c>
      <c r="B93" s="121" t="s">
        <v>80</v>
      </c>
      <c r="C93" s="122"/>
      <c r="D93" s="122"/>
      <c r="E93" s="122"/>
      <c r="F93" s="122"/>
      <c r="G93" s="123"/>
    </row>
    <row r="94" spans="1:7">
      <c r="A94" s="124" t="s">
        <v>235</v>
      </c>
      <c r="B94" s="125"/>
      <c r="C94" s="125"/>
      <c r="D94" s="125"/>
      <c r="E94" s="125"/>
      <c r="F94" s="125"/>
      <c r="G94" s="126"/>
    </row>
    <row r="95" spans="1:7">
      <c r="A95" s="7" t="s">
        <v>77</v>
      </c>
      <c r="B95" s="118"/>
      <c r="C95" s="119"/>
      <c r="D95" s="119"/>
      <c r="E95" s="119"/>
      <c r="F95" s="119"/>
      <c r="G95" s="120"/>
    </row>
    <row r="96" spans="1:7">
      <c r="A96" s="7" t="s">
        <v>78</v>
      </c>
      <c r="B96" s="82"/>
      <c r="C96" s="83"/>
      <c r="D96" s="83"/>
      <c r="E96" s="83"/>
      <c r="F96" s="83"/>
      <c r="G96" s="84"/>
    </row>
    <row r="97" spans="1:7" ht="39.950000000000003" customHeight="1">
      <c r="A97" s="7" t="s">
        <v>79</v>
      </c>
      <c r="B97" s="121" t="s">
        <v>80</v>
      </c>
      <c r="C97" s="122"/>
      <c r="D97" s="122"/>
      <c r="E97" s="122"/>
      <c r="F97" s="122"/>
      <c r="G97" s="123"/>
    </row>
    <row r="98" spans="1:7">
      <c r="A98" s="124" t="s">
        <v>237</v>
      </c>
      <c r="B98" s="125"/>
      <c r="C98" s="125"/>
      <c r="D98" s="125"/>
      <c r="E98" s="125"/>
      <c r="F98" s="125"/>
      <c r="G98" s="126"/>
    </row>
    <row r="99" spans="1:7">
      <c r="A99" s="7" t="s">
        <v>77</v>
      </c>
      <c r="B99" s="118"/>
      <c r="C99" s="119"/>
      <c r="D99" s="119"/>
      <c r="E99" s="119"/>
      <c r="F99" s="119"/>
      <c r="G99" s="120"/>
    </row>
    <row r="100" spans="1:7">
      <c r="A100" s="7" t="s">
        <v>78</v>
      </c>
      <c r="B100" s="82"/>
      <c r="C100" s="83"/>
      <c r="D100" s="83"/>
      <c r="E100" s="83"/>
      <c r="F100" s="83"/>
      <c r="G100" s="84"/>
    </row>
    <row r="101" spans="1:7" ht="39.950000000000003" customHeight="1">
      <c r="A101" s="7" t="s">
        <v>79</v>
      </c>
      <c r="B101" s="121" t="s">
        <v>80</v>
      </c>
      <c r="C101" s="122"/>
      <c r="D101" s="122"/>
      <c r="E101" s="122"/>
      <c r="F101" s="122"/>
      <c r="G101" s="123"/>
    </row>
    <row r="102" spans="1:7">
      <c r="A102" s="94"/>
      <c r="B102" s="127"/>
      <c r="C102" s="127"/>
      <c r="D102" s="127"/>
      <c r="E102" s="127"/>
      <c r="F102" s="127"/>
      <c r="G102" s="95"/>
    </row>
    <row r="103" spans="1:7">
      <c r="A103" s="100" t="s">
        <v>81</v>
      </c>
      <c r="B103" s="101"/>
      <c r="C103" s="101"/>
      <c r="D103" s="101"/>
      <c r="E103" s="101"/>
      <c r="F103" s="101"/>
      <c r="G103" s="102"/>
    </row>
    <row r="104" spans="1:7">
      <c r="A104" s="124" t="s">
        <v>224</v>
      </c>
      <c r="B104" s="125"/>
      <c r="C104" s="125"/>
      <c r="D104" s="125"/>
      <c r="E104" s="125"/>
      <c r="F104" s="125"/>
      <c r="G104" s="126"/>
    </row>
    <row r="105" spans="1:7">
      <c r="A105" s="7" t="s">
        <v>82</v>
      </c>
      <c r="B105" s="118"/>
      <c r="C105" s="119"/>
      <c r="D105" s="119"/>
      <c r="E105" s="119"/>
      <c r="F105" s="119"/>
      <c r="G105" s="120"/>
    </row>
    <row r="106" spans="1:7">
      <c r="A106" s="7" t="s">
        <v>83</v>
      </c>
      <c r="B106" s="118"/>
      <c r="C106" s="119"/>
      <c r="D106" s="119"/>
      <c r="E106" s="119"/>
      <c r="F106" s="119"/>
      <c r="G106" s="120"/>
    </row>
    <row r="107" spans="1:7">
      <c r="A107" s="7" t="s">
        <v>84</v>
      </c>
      <c r="B107" s="82"/>
      <c r="C107" s="83"/>
      <c r="D107" s="83"/>
      <c r="E107" s="83"/>
      <c r="F107" s="83"/>
      <c r="G107" s="84"/>
    </row>
    <row r="108" spans="1:7">
      <c r="A108" s="124" t="s">
        <v>227</v>
      </c>
      <c r="B108" s="125"/>
      <c r="C108" s="125"/>
      <c r="D108" s="125"/>
      <c r="E108" s="125"/>
      <c r="F108" s="125"/>
      <c r="G108" s="126"/>
    </row>
    <row r="109" spans="1:7">
      <c r="A109" s="7" t="s">
        <v>82</v>
      </c>
      <c r="B109" s="118"/>
      <c r="C109" s="119"/>
      <c r="D109" s="119"/>
      <c r="E109" s="119"/>
      <c r="F109" s="119"/>
      <c r="G109" s="120"/>
    </row>
    <row r="110" spans="1:7">
      <c r="A110" s="7" t="s">
        <v>83</v>
      </c>
      <c r="B110" s="118"/>
      <c r="C110" s="119"/>
      <c r="D110" s="119"/>
      <c r="E110" s="119"/>
      <c r="F110" s="119"/>
      <c r="G110" s="120"/>
    </row>
    <row r="111" spans="1:7">
      <c r="A111" s="7" t="s">
        <v>84</v>
      </c>
      <c r="B111" s="82"/>
      <c r="C111" s="83"/>
      <c r="D111" s="83"/>
      <c r="E111" s="83"/>
      <c r="F111" s="83"/>
      <c r="G111" s="84"/>
    </row>
    <row r="112" spans="1:7">
      <c r="A112" s="124" t="s">
        <v>230</v>
      </c>
      <c r="B112" s="125"/>
      <c r="C112" s="125"/>
      <c r="D112" s="125"/>
      <c r="E112" s="125"/>
      <c r="F112" s="125"/>
      <c r="G112" s="126"/>
    </row>
    <row r="113" spans="1:7">
      <c r="A113" s="7" t="s">
        <v>82</v>
      </c>
      <c r="B113" s="118"/>
      <c r="C113" s="119"/>
      <c r="D113" s="119"/>
      <c r="E113" s="119"/>
      <c r="F113" s="119"/>
      <c r="G113" s="120"/>
    </row>
    <row r="114" spans="1:7">
      <c r="A114" s="7" t="s">
        <v>83</v>
      </c>
      <c r="B114" s="118"/>
      <c r="C114" s="119"/>
      <c r="D114" s="119"/>
      <c r="E114" s="119"/>
      <c r="F114" s="119"/>
      <c r="G114" s="120"/>
    </row>
    <row r="115" spans="1:7">
      <c r="A115" s="7" t="s">
        <v>84</v>
      </c>
      <c r="B115" s="82"/>
      <c r="C115" s="83"/>
      <c r="D115" s="83"/>
      <c r="E115" s="83"/>
      <c r="F115" s="83"/>
      <c r="G115" s="84"/>
    </row>
    <row r="116" spans="1:7">
      <c r="A116" s="124" t="s">
        <v>232</v>
      </c>
      <c r="B116" s="125"/>
      <c r="C116" s="125"/>
      <c r="D116" s="125"/>
      <c r="E116" s="125"/>
      <c r="F116" s="125"/>
      <c r="G116" s="126"/>
    </row>
    <row r="117" spans="1:7">
      <c r="A117" s="7" t="s">
        <v>82</v>
      </c>
      <c r="B117" s="118"/>
      <c r="C117" s="119"/>
      <c r="D117" s="119"/>
      <c r="E117" s="119"/>
      <c r="F117" s="119"/>
      <c r="G117" s="120"/>
    </row>
    <row r="118" spans="1:7">
      <c r="A118" s="7" t="s">
        <v>83</v>
      </c>
      <c r="B118" s="118"/>
      <c r="C118" s="119"/>
      <c r="D118" s="119"/>
      <c r="E118" s="119"/>
      <c r="F118" s="119"/>
      <c r="G118" s="120"/>
    </row>
    <row r="119" spans="1:7">
      <c r="A119" s="7" t="s">
        <v>84</v>
      </c>
      <c r="B119" s="82"/>
      <c r="C119" s="83"/>
      <c r="D119" s="83"/>
      <c r="E119" s="83"/>
      <c r="F119" s="83"/>
      <c r="G119" s="84"/>
    </row>
    <row r="120" spans="1:7">
      <c r="A120" s="124" t="s">
        <v>235</v>
      </c>
      <c r="B120" s="125"/>
      <c r="C120" s="125"/>
      <c r="D120" s="125"/>
      <c r="E120" s="125"/>
      <c r="F120" s="125"/>
      <c r="G120" s="126"/>
    </row>
    <row r="121" spans="1:7">
      <c r="A121" s="7" t="s">
        <v>82</v>
      </c>
      <c r="B121" s="118"/>
      <c r="C121" s="119"/>
      <c r="D121" s="119"/>
      <c r="E121" s="119"/>
      <c r="F121" s="119"/>
      <c r="G121" s="120"/>
    </row>
    <row r="122" spans="1:7">
      <c r="A122" s="7" t="s">
        <v>83</v>
      </c>
      <c r="B122" s="118"/>
      <c r="C122" s="119"/>
      <c r="D122" s="119"/>
      <c r="E122" s="119"/>
      <c r="F122" s="119"/>
      <c r="G122" s="120"/>
    </row>
    <row r="123" spans="1:7">
      <c r="A123" s="7" t="s">
        <v>84</v>
      </c>
      <c r="B123" s="82"/>
      <c r="C123" s="83"/>
      <c r="D123" s="83"/>
      <c r="E123" s="83"/>
      <c r="F123" s="83"/>
      <c r="G123" s="84"/>
    </row>
    <row r="124" spans="1:7">
      <c r="A124" s="124" t="s">
        <v>237</v>
      </c>
      <c r="B124" s="125"/>
      <c r="C124" s="125"/>
      <c r="D124" s="125"/>
      <c r="E124" s="125"/>
      <c r="F124" s="125"/>
      <c r="G124" s="126"/>
    </row>
    <row r="125" spans="1:7">
      <c r="A125" s="7" t="s">
        <v>82</v>
      </c>
      <c r="B125" s="118"/>
      <c r="C125" s="119"/>
      <c r="D125" s="119"/>
      <c r="E125" s="119"/>
      <c r="F125" s="119"/>
      <c r="G125" s="120"/>
    </row>
    <row r="126" spans="1:7">
      <c r="A126" s="7" t="s">
        <v>83</v>
      </c>
      <c r="B126" s="118"/>
      <c r="C126" s="119"/>
      <c r="D126" s="119"/>
      <c r="E126" s="119"/>
      <c r="F126" s="119"/>
      <c r="G126" s="120"/>
    </row>
    <row r="127" spans="1:7">
      <c r="A127" s="7" t="s">
        <v>84</v>
      </c>
      <c r="B127" s="82"/>
      <c r="C127" s="83"/>
      <c r="D127" s="83"/>
      <c r="E127" s="83"/>
      <c r="F127" s="83"/>
      <c r="G127" s="84"/>
    </row>
    <row r="128" spans="1:7">
      <c r="A128" s="94"/>
      <c r="B128" s="127"/>
      <c r="C128" s="127"/>
      <c r="D128" s="127"/>
      <c r="E128" s="127"/>
      <c r="F128" s="127"/>
      <c r="G128" s="95"/>
    </row>
    <row r="129" spans="1:7" ht="60" customHeight="1">
      <c r="A129" s="128" t="s">
        <v>85</v>
      </c>
      <c r="B129" s="129"/>
      <c r="C129" s="129"/>
      <c r="D129" s="129"/>
      <c r="E129" s="129"/>
      <c r="F129" s="129"/>
      <c r="G129" s="129"/>
    </row>
  </sheetData>
  <mergeCells count="164">
    <mergeCell ref="B125:G125"/>
    <mergeCell ref="B126:G126"/>
    <mergeCell ref="B127:G127"/>
    <mergeCell ref="A128:G128"/>
    <mergeCell ref="A129:G129"/>
    <mergeCell ref="B119:G119"/>
    <mergeCell ref="A120:G120"/>
    <mergeCell ref="B121:G121"/>
    <mergeCell ref="B122:G122"/>
    <mergeCell ref="B123:G123"/>
    <mergeCell ref="A124:G124"/>
    <mergeCell ref="B113:G113"/>
    <mergeCell ref="B114:G114"/>
    <mergeCell ref="B115:G115"/>
    <mergeCell ref="A116:G116"/>
    <mergeCell ref="B117:G117"/>
    <mergeCell ref="B118:G118"/>
    <mergeCell ref="B107:G107"/>
    <mergeCell ref="A108:G108"/>
    <mergeCell ref="B109:G109"/>
    <mergeCell ref="B110:G110"/>
    <mergeCell ref="B111:G111"/>
    <mergeCell ref="A112:G112"/>
    <mergeCell ref="B101:G101"/>
    <mergeCell ref="A102:G102"/>
    <mergeCell ref="A103:G103"/>
    <mergeCell ref="A104:G104"/>
    <mergeCell ref="B105:G105"/>
    <mergeCell ref="B106:G106"/>
    <mergeCell ref="B95:G95"/>
    <mergeCell ref="B96:G96"/>
    <mergeCell ref="B97:G97"/>
    <mergeCell ref="A98:G98"/>
    <mergeCell ref="B99:G99"/>
    <mergeCell ref="B100:G100"/>
    <mergeCell ref="B89:G89"/>
    <mergeCell ref="A90:G90"/>
    <mergeCell ref="B91:G91"/>
    <mergeCell ref="B92:G92"/>
    <mergeCell ref="B93:G93"/>
    <mergeCell ref="A94:G94"/>
    <mergeCell ref="B83:G83"/>
    <mergeCell ref="B84:G84"/>
    <mergeCell ref="B85:G85"/>
    <mergeCell ref="A86:G86"/>
    <mergeCell ref="B87:G87"/>
    <mergeCell ref="B88:G88"/>
    <mergeCell ref="A77:G77"/>
    <mergeCell ref="A78:G78"/>
    <mergeCell ref="B79:G79"/>
    <mergeCell ref="B80:G80"/>
    <mergeCell ref="B81:G81"/>
    <mergeCell ref="A82:G82"/>
    <mergeCell ref="A71:A74"/>
    <mergeCell ref="B71:B74"/>
    <mergeCell ref="C71:C74"/>
    <mergeCell ref="D71:D74"/>
    <mergeCell ref="E71:E74"/>
    <mergeCell ref="B75:B76"/>
    <mergeCell ref="C75:C76"/>
    <mergeCell ref="D75:D76"/>
    <mergeCell ref="E75:E76"/>
    <mergeCell ref="A65:A68"/>
    <mergeCell ref="B65:B68"/>
    <mergeCell ref="C65:C68"/>
    <mergeCell ref="D65:D68"/>
    <mergeCell ref="E65:E68"/>
    <mergeCell ref="B69:B70"/>
    <mergeCell ref="C69:C70"/>
    <mergeCell ref="D69:D70"/>
    <mergeCell ref="E69:E70"/>
    <mergeCell ref="B61:B62"/>
    <mergeCell ref="C61:C62"/>
    <mergeCell ref="D61:D62"/>
    <mergeCell ref="E61:E62"/>
    <mergeCell ref="A63:G63"/>
    <mergeCell ref="A64:E64"/>
    <mergeCell ref="F64:G64"/>
    <mergeCell ref="B55:B56"/>
    <mergeCell ref="C55:C56"/>
    <mergeCell ref="D55:D56"/>
    <mergeCell ref="E55:E56"/>
    <mergeCell ref="A57:A60"/>
    <mergeCell ref="B57:B60"/>
    <mergeCell ref="C57:C60"/>
    <mergeCell ref="D57:D60"/>
    <mergeCell ref="E57:E60"/>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A31:B31"/>
    <mergeCell ref="A25:B25"/>
    <mergeCell ref="C25:G25"/>
    <mergeCell ref="A26:B26"/>
    <mergeCell ref="C26:G26"/>
    <mergeCell ref="A27:G27"/>
    <mergeCell ref="A28:B28"/>
    <mergeCell ref="C28:D28"/>
    <mergeCell ref="C30:D30"/>
    <mergeCell ref="C31:D31"/>
    <mergeCell ref="A20:G20"/>
    <mergeCell ref="A21:G21"/>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dimension ref="A1:G115"/>
  <sheetViews>
    <sheetView showGridLines="0" workbookViewId="0">
      <selection sqref="A1:C1"/>
    </sheetView>
  </sheetViews>
  <sheetFormatPr baseColWidth="10" defaultRowHeight="15"/>
  <cols>
    <col min="1" max="3" width="45.7109375" bestFit="1" customWidth="1"/>
    <col min="4" max="4" width="18.85546875" bestFit="1" customWidth="1"/>
    <col min="5" max="5" width="28.5703125" bestFit="1" customWidth="1"/>
    <col min="6" max="6" width="23.5703125" bestFit="1" customWidth="1"/>
    <col min="7" max="7" width="10.28515625" customWidth="1"/>
  </cols>
  <sheetData>
    <row r="1" spans="1:7" ht="24.75" thickBot="1">
      <c r="A1" s="49" t="s">
        <v>0</v>
      </c>
      <c r="B1" s="49"/>
      <c r="C1" s="49"/>
      <c r="D1" s="50" t="s">
        <v>1</v>
      </c>
      <c r="E1" s="50"/>
      <c r="F1" s="50"/>
      <c r="G1" s="50"/>
    </row>
    <row r="2" spans="1:7" ht="15.75" thickTop="1">
      <c r="A2" s="51"/>
      <c r="B2" s="51"/>
      <c r="C2" s="51"/>
      <c r="D2" s="51"/>
      <c r="E2" s="51"/>
      <c r="F2" s="51"/>
      <c r="G2" s="51"/>
    </row>
    <row r="3" spans="1:7" ht="17.25">
      <c r="A3" s="52" t="s">
        <v>2</v>
      </c>
      <c r="B3" s="53"/>
      <c r="C3" s="53"/>
      <c r="D3" s="53"/>
      <c r="E3" s="53"/>
      <c r="F3" s="53"/>
      <c r="G3" s="54"/>
    </row>
    <row r="4" spans="1:7" ht="17.25">
      <c r="A4" s="55" t="s">
        <v>3</v>
      </c>
      <c r="B4" s="56"/>
      <c r="C4" s="57"/>
      <c r="D4" s="58" t="s">
        <v>238</v>
      </c>
      <c r="E4" s="59"/>
      <c r="F4" s="59"/>
      <c r="G4" s="60"/>
    </row>
    <row r="5" spans="1:7" ht="17.25">
      <c r="A5" s="55" t="s">
        <v>5</v>
      </c>
      <c r="B5" s="56"/>
      <c r="C5" s="57"/>
      <c r="D5" s="58" t="s">
        <v>6</v>
      </c>
      <c r="E5" s="59"/>
      <c r="F5" s="59"/>
      <c r="G5" s="60"/>
    </row>
    <row r="6" spans="1:7">
      <c r="A6" s="55" t="s">
        <v>7</v>
      </c>
      <c r="B6" s="56"/>
      <c r="C6" s="57"/>
      <c r="D6" s="58" t="s">
        <v>239</v>
      </c>
      <c r="E6" s="59"/>
      <c r="F6" s="59"/>
      <c r="G6" s="60"/>
    </row>
    <row r="7" spans="1:7" ht="39.950000000000003" customHeight="1">
      <c r="A7" s="55" t="s">
        <v>9</v>
      </c>
      <c r="B7" s="56"/>
      <c r="C7" s="57"/>
      <c r="D7" s="130" t="s">
        <v>41</v>
      </c>
      <c r="E7" s="131"/>
      <c r="F7" s="131"/>
      <c r="G7" s="132"/>
    </row>
    <row r="8" spans="1:7">
      <c r="A8" s="52" t="s">
        <v>10</v>
      </c>
      <c r="B8" s="53"/>
      <c r="C8" s="53"/>
      <c r="D8" s="53"/>
      <c r="E8" s="53"/>
      <c r="F8" s="53"/>
      <c r="G8" s="54"/>
    </row>
    <row r="9" spans="1:7" ht="17.25">
      <c r="A9" s="61" t="s">
        <v>11</v>
      </c>
      <c r="B9" s="62"/>
      <c r="C9" s="62"/>
      <c r="D9" s="62"/>
      <c r="E9" s="62"/>
      <c r="F9" s="62"/>
      <c r="G9" s="63"/>
    </row>
    <row r="10" spans="1:7">
      <c r="A10" s="64" t="s">
        <v>12</v>
      </c>
      <c r="B10" s="65"/>
      <c r="C10" s="65"/>
      <c r="D10" s="65"/>
      <c r="E10" s="65"/>
      <c r="F10" s="65"/>
      <c r="G10" s="66"/>
    </row>
    <row r="11" spans="1:7" ht="18">
      <c r="A11" s="67" t="s">
        <v>13</v>
      </c>
      <c r="B11" s="68"/>
      <c r="C11" s="68"/>
      <c r="D11" s="68"/>
      <c r="E11" s="68"/>
      <c r="F11" s="68"/>
      <c r="G11" s="69"/>
    </row>
    <row r="12" spans="1:7">
      <c r="A12" s="70" t="s">
        <v>14</v>
      </c>
      <c r="B12" s="71"/>
      <c r="C12" s="71"/>
      <c r="D12" s="71"/>
      <c r="E12" s="71"/>
      <c r="F12" s="71"/>
      <c r="G12" s="72"/>
    </row>
    <row r="13" spans="1:7" ht="17.25">
      <c r="A13" s="73" t="s">
        <v>15</v>
      </c>
      <c r="B13" s="74"/>
      <c r="C13" s="74"/>
      <c r="D13" s="74"/>
      <c r="E13" s="74"/>
      <c r="F13" s="74"/>
      <c r="G13" s="75"/>
    </row>
    <row r="14" spans="1:7" ht="17.25">
      <c r="A14" s="85" t="s">
        <v>16</v>
      </c>
      <c r="B14" s="86"/>
      <c r="C14" s="86"/>
      <c r="D14" s="86"/>
      <c r="E14" s="86"/>
      <c r="F14" s="86"/>
      <c r="G14" s="87"/>
    </row>
    <row r="15" spans="1:7">
      <c r="A15" s="85" t="s">
        <v>17</v>
      </c>
      <c r="B15" s="86"/>
      <c r="C15" s="86"/>
      <c r="D15" s="86"/>
      <c r="E15" s="86"/>
      <c r="F15" s="86"/>
      <c r="G15" s="87"/>
    </row>
    <row r="16" spans="1:7" ht="17.25">
      <c r="A16" s="88" t="s">
        <v>107</v>
      </c>
      <c r="B16" s="89"/>
      <c r="C16" s="89"/>
      <c r="D16" s="89"/>
      <c r="E16" s="89"/>
      <c r="F16" s="89"/>
      <c r="G16" s="90"/>
    </row>
    <row r="17" spans="1:7" ht="17.25">
      <c r="A17" s="91" t="s">
        <v>19</v>
      </c>
      <c r="B17" s="92"/>
      <c r="C17" s="92"/>
      <c r="D17" s="92"/>
      <c r="E17" s="92"/>
      <c r="F17" s="92"/>
      <c r="G17" s="93"/>
    </row>
    <row r="18" spans="1:7">
      <c r="A18" s="79" t="s">
        <v>240</v>
      </c>
      <c r="B18" s="80"/>
      <c r="C18" s="80"/>
      <c r="D18" s="80"/>
      <c r="E18" s="80"/>
      <c r="F18" s="80"/>
      <c r="G18" s="81"/>
    </row>
    <row r="19" spans="1:7">
      <c r="A19" s="79" t="s">
        <v>241</v>
      </c>
      <c r="B19" s="80"/>
      <c r="C19" s="80"/>
      <c r="D19" s="80"/>
      <c r="E19" s="80"/>
      <c r="F19" s="80"/>
      <c r="G19" s="81"/>
    </row>
    <row r="20" spans="1:7">
      <c r="A20" s="79" t="s">
        <v>109</v>
      </c>
      <c r="B20" s="80"/>
      <c r="C20" s="80"/>
      <c r="D20" s="80"/>
      <c r="E20" s="80"/>
      <c r="F20" s="80"/>
      <c r="G20" s="81"/>
    </row>
    <row r="21" spans="1:7">
      <c r="A21" s="64" t="s">
        <v>23</v>
      </c>
      <c r="B21" s="65"/>
      <c r="C21" s="65"/>
      <c r="D21" s="65"/>
      <c r="E21" s="65"/>
      <c r="F21" s="65"/>
      <c r="G21" s="66"/>
    </row>
    <row r="22" spans="1:7" ht="17.25">
      <c r="A22" s="52" t="s">
        <v>24</v>
      </c>
      <c r="B22" s="53"/>
      <c r="C22" s="53"/>
      <c r="D22" s="53"/>
      <c r="E22" s="53"/>
      <c r="F22" s="53"/>
      <c r="G22" s="54"/>
    </row>
    <row r="23" spans="1:7" ht="17.25">
      <c r="A23" s="58" t="s">
        <v>25</v>
      </c>
      <c r="B23" s="60"/>
      <c r="C23" s="82" t="s">
        <v>26</v>
      </c>
      <c r="D23" s="83"/>
      <c r="E23" s="83"/>
      <c r="F23" s="83"/>
      <c r="G23" s="84"/>
    </row>
    <row r="24" spans="1:7">
      <c r="A24" s="58" t="s">
        <v>27</v>
      </c>
      <c r="B24" s="60"/>
      <c r="C24" s="82" t="s">
        <v>28</v>
      </c>
      <c r="D24" s="83"/>
      <c r="E24" s="83"/>
      <c r="F24" s="83"/>
      <c r="G24" s="84"/>
    </row>
    <row r="25" spans="1:7">
      <c r="A25" s="58" t="s">
        <v>29</v>
      </c>
      <c r="B25" s="60"/>
      <c r="C25" s="82" t="s">
        <v>30</v>
      </c>
      <c r="D25" s="83"/>
      <c r="E25" s="83"/>
      <c r="F25" s="83"/>
      <c r="G25" s="84"/>
    </row>
    <row r="26" spans="1:7">
      <c r="A26" s="58" t="s">
        <v>31</v>
      </c>
      <c r="B26" s="60"/>
      <c r="C26" s="82" t="s">
        <v>91</v>
      </c>
      <c r="D26" s="83"/>
      <c r="E26" s="83"/>
      <c r="F26" s="83"/>
      <c r="G26" s="84"/>
    </row>
    <row r="27" spans="1:7">
      <c r="A27" s="100" t="s">
        <v>33</v>
      </c>
      <c r="B27" s="101"/>
      <c r="C27" s="101"/>
      <c r="D27" s="101"/>
      <c r="E27" s="101"/>
      <c r="F27" s="101"/>
      <c r="G27" s="102"/>
    </row>
    <row r="28" spans="1:7">
      <c r="A28" s="94"/>
      <c r="B28" s="95"/>
      <c r="C28" s="103" t="s">
        <v>34</v>
      </c>
      <c r="D28" s="104"/>
      <c r="E28" s="1" t="s">
        <v>35</v>
      </c>
      <c r="F28" s="1" t="s">
        <v>36</v>
      </c>
      <c r="G28" s="1" t="s">
        <v>37</v>
      </c>
    </row>
    <row r="29" spans="1:7">
      <c r="A29" s="94"/>
      <c r="B29" s="95"/>
      <c r="C29" s="96" t="s">
        <v>38</v>
      </c>
      <c r="D29" s="97"/>
      <c r="E29" s="2" t="s">
        <v>38</v>
      </c>
      <c r="F29" s="2" t="s">
        <v>38</v>
      </c>
      <c r="G29" s="2" t="s">
        <v>39</v>
      </c>
    </row>
    <row r="30" spans="1:7">
      <c r="A30" s="98" t="s">
        <v>40</v>
      </c>
      <c r="B30" s="99"/>
      <c r="C30" s="105">
        <v>240</v>
      </c>
      <c r="D30" s="106"/>
      <c r="E30" s="8">
        <v>0</v>
      </c>
      <c r="F30" s="8">
        <v>0</v>
      </c>
      <c r="G30" s="8" t="s">
        <v>41</v>
      </c>
    </row>
    <row r="31" spans="1:7">
      <c r="A31" s="98" t="s">
        <v>42</v>
      </c>
      <c r="B31" s="99"/>
      <c r="C31" s="105">
        <v>1152.3</v>
      </c>
      <c r="D31" s="106"/>
      <c r="E31" s="8">
        <v>0</v>
      </c>
      <c r="F31" s="8">
        <v>0</v>
      </c>
      <c r="G31" s="8" t="s">
        <v>41</v>
      </c>
    </row>
    <row r="32" spans="1:7">
      <c r="A32" s="100" t="s">
        <v>43</v>
      </c>
      <c r="B32" s="101"/>
      <c r="C32" s="101"/>
      <c r="D32" s="101"/>
      <c r="E32" s="101"/>
      <c r="F32" s="101"/>
      <c r="G32" s="102"/>
    </row>
    <row r="33" spans="1:7">
      <c r="A33" s="109" t="s">
        <v>44</v>
      </c>
      <c r="B33" s="110"/>
      <c r="C33" s="110"/>
      <c r="D33" s="110"/>
      <c r="E33" s="110"/>
      <c r="F33" s="110"/>
      <c r="G33" s="111"/>
    </row>
    <row r="34" spans="1:7">
      <c r="A34" s="112" t="s">
        <v>45</v>
      </c>
      <c r="B34" s="113"/>
      <c r="C34" s="113"/>
      <c r="D34" s="113"/>
      <c r="E34" s="114"/>
      <c r="F34" s="112" t="s">
        <v>46</v>
      </c>
      <c r="G34" s="114"/>
    </row>
    <row r="35" spans="1:7">
      <c r="A35" s="115" t="s">
        <v>47</v>
      </c>
      <c r="B35" s="115" t="s">
        <v>48</v>
      </c>
      <c r="C35" s="115" t="s">
        <v>49</v>
      </c>
      <c r="D35" s="115" t="s">
        <v>50</v>
      </c>
      <c r="E35" s="115" t="s">
        <v>51</v>
      </c>
      <c r="F35" s="3" t="s">
        <v>52</v>
      </c>
      <c r="G35" s="3">
        <v>25.12</v>
      </c>
    </row>
    <row r="36" spans="1:7">
      <c r="A36" s="116"/>
      <c r="B36" s="116"/>
      <c r="C36" s="116"/>
      <c r="D36" s="116"/>
      <c r="E36" s="116"/>
      <c r="F36" s="3" t="s">
        <v>53</v>
      </c>
      <c r="G36" s="3">
        <v>25.12</v>
      </c>
    </row>
    <row r="37" spans="1:7">
      <c r="A37" s="116"/>
      <c r="B37" s="116"/>
      <c r="C37" s="116"/>
      <c r="D37" s="116"/>
      <c r="E37" s="116"/>
      <c r="F37" s="3" t="s">
        <v>54</v>
      </c>
      <c r="G37" s="4"/>
    </row>
    <row r="38" spans="1:7">
      <c r="A38" s="117"/>
      <c r="B38" s="117"/>
      <c r="C38" s="117"/>
      <c r="D38" s="117"/>
      <c r="E38" s="117"/>
      <c r="F38" s="3" t="s">
        <v>55</v>
      </c>
      <c r="G38" s="4"/>
    </row>
    <row r="39" spans="1:7">
      <c r="A39" s="5"/>
      <c r="B39" s="107" t="s">
        <v>242</v>
      </c>
      <c r="C39" s="107" t="s">
        <v>243</v>
      </c>
      <c r="D39" s="107" t="s">
        <v>58</v>
      </c>
      <c r="E39" s="107" t="s">
        <v>59</v>
      </c>
      <c r="F39" s="3" t="s">
        <v>60</v>
      </c>
      <c r="G39" s="4"/>
    </row>
    <row r="40" spans="1:7" ht="27">
      <c r="A40" s="6" t="s">
        <v>244</v>
      </c>
      <c r="B40" s="108"/>
      <c r="C40" s="108"/>
      <c r="D40" s="108"/>
      <c r="E40" s="108"/>
      <c r="F40" s="3" t="s">
        <v>62</v>
      </c>
      <c r="G40" s="4"/>
    </row>
    <row r="41" spans="1:7">
      <c r="A41" s="109" t="s">
        <v>63</v>
      </c>
      <c r="B41" s="110"/>
      <c r="C41" s="110"/>
      <c r="D41" s="110"/>
      <c r="E41" s="110"/>
      <c r="F41" s="110"/>
      <c r="G41" s="111"/>
    </row>
    <row r="42" spans="1:7">
      <c r="A42" s="112" t="s">
        <v>45</v>
      </c>
      <c r="B42" s="113"/>
      <c r="C42" s="113"/>
      <c r="D42" s="113"/>
      <c r="E42" s="114"/>
      <c r="F42" s="112" t="s">
        <v>46</v>
      </c>
      <c r="G42" s="114"/>
    </row>
    <row r="43" spans="1:7">
      <c r="A43" s="115" t="s">
        <v>47</v>
      </c>
      <c r="B43" s="115" t="s">
        <v>48</v>
      </c>
      <c r="C43" s="115" t="s">
        <v>49</v>
      </c>
      <c r="D43" s="115" t="s">
        <v>50</v>
      </c>
      <c r="E43" s="115" t="s">
        <v>51</v>
      </c>
      <c r="F43" s="3" t="s">
        <v>52</v>
      </c>
      <c r="G43" s="3">
        <v>20</v>
      </c>
    </row>
    <row r="44" spans="1:7">
      <c r="A44" s="116"/>
      <c r="B44" s="116"/>
      <c r="C44" s="116"/>
      <c r="D44" s="116"/>
      <c r="E44" s="116"/>
      <c r="F44" s="3" t="s">
        <v>53</v>
      </c>
      <c r="G44" s="3">
        <v>20</v>
      </c>
    </row>
    <row r="45" spans="1:7">
      <c r="A45" s="116"/>
      <c r="B45" s="116"/>
      <c r="C45" s="116"/>
      <c r="D45" s="116"/>
      <c r="E45" s="116"/>
      <c r="F45" s="3" t="s">
        <v>54</v>
      </c>
      <c r="G45" s="4"/>
    </row>
    <row r="46" spans="1:7">
      <c r="A46" s="117"/>
      <c r="B46" s="117"/>
      <c r="C46" s="117"/>
      <c r="D46" s="117"/>
      <c r="E46" s="117"/>
      <c r="F46" s="3" t="s">
        <v>55</v>
      </c>
      <c r="G46" s="4"/>
    </row>
    <row r="47" spans="1:7">
      <c r="A47" s="5"/>
      <c r="B47" s="107" t="s">
        <v>245</v>
      </c>
      <c r="C47" s="107" t="s">
        <v>246</v>
      </c>
      <c r="D47" s="107" t="s">
        <v>58</v>
      </c>
      <c r="E47" s="107" t="s">
        <v>59</v>
      </c>
      <c r="F47" s="3" t="s">
        <v>60</v>
      </c>
      <c r="G47" s="4"/>
    </row>
    <row r="48" spans="1:7">
      <c r="A48" s="6" t="s">
        <v>247</v>
      </c>
      <c r="B48" s="108"/>
      <c r="C48" s="108"/>
      <c r="D48" s="108"/>
      <c r="E48" s="108"/>
      <c r="F48" s="3" t="s">
        <v>62</v>
      </c>
      <c r="G48" s="4"/>
    </row>
    <row r="49" spans="1:7">
      <c r="A49" s="109" t="s">
        <v>67</v>
      </c>
      <c r="B49" s="110"/>
      <c r="C49" s="110"/>
      <c r="D49" s="110"/>
      <c r="E49" s="110"/>
      <c r="F49" s="110"/>
      <c r="G49" s="111"/>
    </row>
    <row r="50" spans="1:7">
      <c r="A50" s="112" t="s">
        <v>45</v>
      </c>
      <c r="B50" s="113"/>
      <c r="C50" s="113"/>
      <c r="D50" s="113"/>
      <c r="E50" s="114"/>
      <c r="F50" s="112" t="s">
        <v>46</v>
      </c>
      <c r="G50" s="114"/>
    </row>
    <row r="51" spans="1:7">
      <c r="A51" s="115" t="s">
        <v>47</v>
      </c>
      <c r="B51" s="115" t="s">
        <v>48</v>
      </c>
      <c r="C51" s="115" t="s">
        <v>49</v>
      </c>
      <c r="D51" s="115" t="s">
        <v>50</v>
      </c>
      <c r="E51" s="115" t="s">
        <v>51</v>
      </c>
      <c r="F51" s="3" t="s">
        <v>52</v>
      </c>
      <c r="G51" s="3">
        <v>100</v>
      </c>
    </row>
    <row r="52" spans="1:7">
      <c r="A52" s="116"/>
      <c r="B52" s="116"/>
      <c r="C52" s="116"/>
      <c r="D52" s="116"/>
      <c r="E52" s="116"/>
      <c r="F52" s="3" t="s">
        <v>53</v>
      </c>
      <c r="G52" s="3">
        <v>100</v>
      </c>
    </row>
    <row r="53" spans="1:7">
      <c r="A53" s="116"/>
      <c r="B53" s="116"/>
      <c r="C53" s="116"/>
      <c r="D53" s="116"/>
      <c r="E53" s="116"/>
      <c r="F53" s="3" t="s">
        <v>54</v>
      </c>
      <c r="G53" s="4"/>
    </row>
    <row r="54" spans="1:7">
      <c r="A54" s="117"/>
      <c r="B54" s="117"/>
      <c r="C54" s="117"/>
      <c r="D54" s="117"/>
      <c r="E54" s="117"/>
      <c r="F54" s="3" t="s">
        <v>55</v>
      </c>
      <c r="G54" s="4"/>
    </row>
    <row r="55" spans="1:7">
      <c r="A55" s="5"/>
      <c r="B55" s="107" t="s">
        <v>248</v>
      </c>
      <c r="C55" s="107" t="s">
        <v>249</v>
      </c>
      <c r="D55" s="107" t="s">
        <v>58</v>
      </c>
      <c r="E55" s="107" t="s">
        <v>59</v>
      </c>
      <c r="F55" s="3" t="s">
        <v>60</v>
      </c>
      <c r="G55" s="4"/>
    </row>
    <row r="56" spans="1:7" ht="27">
      <c r="A56" s="6" t="s">
        <v>250</v>
      </c>
      <c r="B56" s="108"/>
      <c r="C56" s="108"/>
      <c r="D56" s="108"/>
      <c r="E56" s="108"/>
      <c r="F56" s="3" t="s">
        <v>62</v>
      </c>
      <c r="G56" s="4"/>
    </row>
    <row r="57" spans="1:7">
      <c r="A57" s="109" t="s">
        <v>71</v>
      </c>
      <c r="B57" s="110"/>
      <c r="C57" s="110"/>
      <c r="D57" s="110"/>
      <c r="E57" s="110"/>
      <c r="F57" s="110"/>
      <c r="G57" s="111"/>
    </row>
    <row r="58" spans="1:7">
      <c r="A58" s="112" t="s">
        <v>45</v>
      </c>
      <c r="B58" s="113"/>
      <c r="C58" s="113"/>
      <c r="D58" s="113"/>
      <c r="E58" s="114"/>
      <c r="F58" s="112" t="s">
        <v>46</v>
      </c>
      <c r="G58" s="114"/>
    </row>
    <row r="59" spans="1:7">
      <c r="A59" s="115" t="s">
        <v>47</v>
      </c>
      <c r="B59" s="115" t="s">
        <v>48</v>
      </c>
      <c r="C59" s="115" t="s">
        <v>49</v>
      </c>
      <c r="D59" s="115" t="s">
        <v>50</v>
      </c>
      <c r="E59" s="115" t="s">
        <v>51</v>
      </c>
      <c r="F59" s="3" t="s">
        <v>52</v>
      </c>
      <c r="G59" s="3">
        <v>100</v>
      </c>
    </row>
    <row r="60" spans="1:7">
      <c r="A60" s="116"/>
      <c r="B60" s="116"/>
      <c r="C60" s="116"/>
      <c r="D60" s="116"/>
      <c r="E60" s="116"/>
      <c r="F60" s="3" t="s">
        <v>53</v>
      </c>
      <c r="G60" s="3">
        <v>100</v>
      </c>
    </row>
    <row r="61" spans="1:7">
      <c r="A61" s="116"/>
      <c r="B61" s="116"/>
      <c r="C61" s="116"/>
      <c r="D61" s="116"/>
      <c r="E61" s="116"/>
      <c r="F61" s="3" t="s">
        <v>54</v>
      </c>
      <c r="G61" s="3">
        <v>25</v>
      </c>
    </row>
    <row r="62" spans="1:7">
      <c r="A62" s="117"/>
      <c r="B62" s="117"/>
      <c r="C62" s="117"/>
      <c r="D62" s="117"/>
      <c r="E62" s="117"/>
      <c r="F62" s="3" t="s">
        <v>55</v>
      </c>
      <c r="G62" s="3">
        <v>25</v>
      </c>
    </row>
    <row r="63" spans="1:7">
      <c r="A63" s="5"/>
      <c r="B63" s="107" t="s">
        <v>251</v>
      </c>
      <c r="C63" s="107" t="s">
        <v>252</v>
      </c>
      <c r="D63" s="107" t="s">
        <v>58</v>
      </c>
      <c r="E63" s="107" t="s">
        <v>136</v>
      </c>
      <c r="F63" s="3" t="s">
        <v>60</v>
      </c>
      <c r="G63" s="3">
        <v>0</v>
      </c>
    </row>
    <row r="64" spans="1:7" ht="27">
      <c r="A64" s="6" t="s">
        <v>253</v>
      </c>
      <c r="B64" s="108"/>
      <c r="C64" s="108"/>
      <c r="D64" s="108"/>
      <c r="E64" s="108"/>
      <c r="F64" s="3" t="s">
        <v>62</v>
      </c>
      <c r="G64" s="3">
        <v>0</v>
      </c>
    </row>
    <row r="65" spans="1:7">
      <c r="A65" s="115" t="s">
        <v>47</v>
      </c>
      <c r="B65" s="115" t="s">
        <v>48</v>
      </c>
      <c r="C65" s="115" t="s">
        <v>49</v>
      </c>
      <c r="D65" s="115" t="s">
        <v>50</v>
      </c>
      <c r="E65" s="115" t="s">
        <v>51</v>
      </c>
      <c r="F65" s="3" t="s">
        <v>52</v>
      </c>
      <c r="G65" s="3">
        <v>100</v>
      </c>
    </row>
    <row r="66" spans="1:7">
      <c r="A66" s="116"/>
      <c r="B66" s="116"/>
      <c r="C66" s="116"/>
      <c r="D66" s="116"/>
      <c r="E66" s="116"/>
      <c r="F66" s="3" t="s">
        <v>53</v>
      </c>
      <c r="G66" s="3">
        <v>100</v>
      </c>
    </row>
    <row r="67" spans="1:7">
      <c r="A67" s="116"/>
      <c r="B67" s="116"/>
      <c r="C67" s="116"/>
      <c r="D67" s="116"/>
      <c r="E67" s="116"/>
      <c r="F67" s="3" t="s">
        <v>54</v>
      </c>
      <c r="G67" s="3">
        <v>25</v>
      </c>
    </row>
    <row r="68" spans="1:7">
      <c r="A68" s="117"/>
      <c r="B68" s="117"/>
      <c r="C68" s="117"/>
      <c r="D68" s="117"/>
      <c r="E68" s="117"/>
      <c r="F68" s="3" t="s">
        <v>55</v>
      </c>
      <c r="G68" s="3">
        <v>25</v>
      </c>
    </row>
    <row r="69" spans="1:7">
      <c r="A69" s="5"/>
      <c r="B69" s="107" t="s">
        <v>251</v>
      </c>
      <c r="C69" s="107" t="s">
        <v>254</v>
      </c>
      <c r="D69" s="107" t="s">
        <v>58</v>
      </c>
      <c r="E69" s="107" t="s">
        <v>136</v>
      </c>
      <c r="F69" s="3" t="s">
        <v>60</v>
      </c>
      <c r="G69" s="3">
        <v>0</v>
      </c>
    </row>
    <row r="70" spans="1:7">
      <c r="A70" s="6" t="s">
        <v>255</v>
      </c>
      <c r="B70" s="108"/>
      <c r="C70" s="108"/>
      <c r="D70" s="108"/>
      <c r="E70" s="108"/>
      <c r="F70" s="3" t="s">
        <v>62</v>
      </c>
      <c r="G70" s="3">
        <v>0</v>
      </c>
    </row>
    <row r="71" spans="1:7">
      <c r="A71" s="100" t="s">
        <v>76</v>
      </c>
      <c r="B71" s="101"/>
      <c r="C71" s="101"/>
      <c r="D71" s="101"/>
      <c r="E71" s="101"/>
      <c r="F71" s="101"/>
      <c r="G71" s="102"/>
    </row>
    <row r="72" spans="1:7">
      <c r="A72" s="124" t="s">
        <v>244</v>
      </c>
      <c r="B72" s="125"/>
      <c r="C72" s="125"/>
      <c r="D72" s="125"/>
      <c r="E72" s="125"/>
      <c r="F72" s="125"/>
      <c r="G72" s="126"/>
    </row>
    <row r="73" spans="1:7">
      <c r="A73" s="7" t="s">
        <v>77</v>
      </c>
      <c r="B73" s="118"/>
      <c r="C73" s="119"/>
      <c r="D73" s="119"/>
      <c r="E73" s="119"/>
      <c r="F73" s="119"/>
      <c r="G73" s="120"/>
    </row>
    <row r="74" spans="1:7">
      <c r="A74" s="7" t="s">
        <v>78</v>
      </c>
      <c r="B74" s="82"/>
      <c r="C74" s="83"/>
      <c r="D74" s="83"/>
      <c r="E74" s="83"/>
      <c r="F74" s="83"/>
      <c r="G74" s="84"/>
    </row>
    <row r="75" spans="1:7" ht="39.950000000000003" customHeight="1">
      <c r="A75" s="7" t="s">
        <v>79</v>
      </c>
      <c r="B75" s="121" t="s">
        <v>80</v>
      </c>
      <c r="C75" s="122"/>
      <c r="D75" s="122"/>
      <c r="E75" s="122"/>
      <c r="F75" s="122"/>
      <c r="G75" s="123"/>
    </row>
    <row r="76" spans="1:7">
      <c r="A76" s="124" t="s">
        <v>247</v>
      </c>
      <c r="B76" s="125"/>
      <c r="C76" s="125"/>
      <c r="D76" s="125"/>
      <c r="E76" s="125"/>
      <c r="F76" s="125"/>
      <c r="G76" s="126"/>
    </row>
    <row r="77" spans="1:7">
      <c r="A77" s="7" t="s">
        <v>77</v>
      </c>
      <c r="B77" s="118"/>
      <c r="C77" s="119"/>
      <c r="D77" s="119"/>
      <c r="E77" s="119"/>
      <c r="F77" s="119"/>
      <c r="G77" s="120"/>
    </row>
    <row r="78" spans="1:7">
      <c r="A78" s="7" t="s">
        <v>78</v>
      </c>
      <c r="B78" s="82"/>
      <c r="C78" s="83"/>
      <c r="D78" s="83"/>
      <c r="E78" s="83"/>
      <c r="F78" s="83"/>
      <c r="G78" s="84"/>
    </row>
    <row r="79" spans="1:7" ht="39.950000000000003" customHeight="1">
      <c r="A79" s="7" t="s">
        <v>79</v>
      </c>
      <c r="B79" s="121" t="s">
        <v>80</v>
      </c>
      <c r="C79" s="122"/>
      <c r="D79" s="122"/>
      <c r="E79" s="122"/>
      <c r="F79" s="122"/>
      <c r="G79" s="123"/>
    </row>
    <row r="80" spans="1:7">
      <c r="A80" s="124" t="s">
        <v>250</v>
      </c>
      <c r="B80" s="125"/>
      <c r="C80" s="125"/>
      <c r="D80" s="125"/>
      <c r="E80" s="125"/>
      <c r="F80" s="125"/>
      <c r="G80" s="126"/>
    </row>
    <row r="81" spans="1:7">
      <c r="A81" s="7" t="s">
        <v>77</v>
      </c>
      <c r="B81" s="118"/>
      <c r="C81" s="119"/>
      <c r="D81" s="119"/>
      <c r="E81" s="119"/>
      <c r="F81" s="119"/>
      <c r="G81" s="120"/>
    </row>
    <row r="82" spans="1:7">
      <c r="A82" s="7" t="s">
        <v>78</v>
      </c>
      <c r="B82" s="82"/>
      <c r="C82" s="83"/>
      <c r="D82" s="83"/>
      <c r="E82" s="83"/>
      <c r="F82" s="83"/>
      <c r="G82" s="84"/>
    </row>
    <row r="83" spans="1:7" ht="39.950000000000003" customHeight="1">
      <c r="A83" s="7" t="s">
        <v>79</v>
      </c>
      <c r="B83" s="121" t="s">
        <v>80</v>
      </c>
      <c r="C83" s="122"/>
      <c r="D83" s="122"/>
      <c r="E83" s="122"/>
      <c r="F83" s="122"/>
      <c r="G83" s="123"/>
    </row>
    <row r="84" spans="1:7">
      <c r="A84" s="124" t="s">
        <v>253</v>
      </c>
      <c r="B84" s="125"/>
      <c r="C84" s="125"/>
      <c r="D84" s="125"/>
      <c r="E84" s="125"/>
      <c r="F84" s="125"/>
      <c r="G84" s="126"/>
    </row>
    <row r="85" spans="1:7" ht="39.950000000000003" customHeight="1">
      <c r="A85" s="7" t="s">
        <v>77</v>
      </c>
      <c r="B85" s="82" t="s">
        <v>256</v>
      </c>
      <c r="C85" s="83"/>
      <c r="D85" s="83"/>
      <c r="E85" s="83"/>
      <c r="F85" s="83"/>
      <c r="G85" s="84"/>
    </row>
    <row r="86" spans="1:7" ht="39.950000000000003" customHeight="1">
      <c r="A86" s="7" t="s">
        <v>78</v>
      </c>
      <c r="B86" s="82" t="s">
        <v>257</v>
      </c>
      <c r="C86" s="83"/>
      <c r="D86" s="83"/>
      <c r="E86" s="83"/>
      <c r="F86" s="83"/>
      <c r="G86" s="84"/>
    </row>
    <row r="87" spans="1:7" ht="39.950000000000003" customHeight="1">
      <c r="A87" s="7" t="s">
        <v>79</v>
      </c>
      <c r="B87" s="121" t="s">
        <v>80</v>
      </c>
      <c r="C87" s="122"/>
      <c r="D87" s="122"/>
      <c r="E87" s="122"/>
      <c r="F87" s="122"/>
      <c r="G87" s="123"/>
    </row>
    <row r="88" spans="1:7">
      <c r="A88" s="124" t="s">
        <v>255</v>
      </c>
      <c r="B88" s="125"/>
      <c r="C88" s="125"/>
      <c r="D88" s="125"/>
      <c r="E88" s="125"/>
      <c r="F88" s="125"/>
      <c r="G88" s="126"/>
    </row>
    <row r="89" spans="1:7" ht="39.950000000000003" customHeight="1">
      <c r="A89" s="7" t="s">
        <v>77</v>
      </c>
      <c r="B89" s="82" t="s">
        <v>256</v>
      </c>
      <c r="C89" s="83"/>
      <c r="D89" s="83"/>
      <c r="E89" s="83"/>
      <c r="F89" s="83"/>
      <c r="G89" s="84"/>
    </row>
    <row r="90" spans="1:7" ht="39.950000000000003" customHeight="1">
      <c r="A90" s="7" t="s">
        <v>78</v>
      </c>
      <c r="B90" s="82" t="s">
        <v>258</v>
      </c>
      <c r="C90" s="83"/>
      <c r="D90" s="83"/>
      <c r="E90" s="83"/>
      <c r="F90" s="83"/>
      <c r="G90" s="84"/>
    </row>
    <row r="91" spans="1:7" ht="39.950000000000003" customHeight="1">
      <c r="A91" s="7" t="s">
        <v>79</v>
      </c>
      <c r="B91" s="121" t="s">
        <v>80</v>
      </c>
      <c r="C91" s="122"/>
      <c r="D91" s="122"/>
      <c r="E91" s="122"/>
      <c r="F91" s="122"/>
      <c r="G91" s="123"/>
    </row>
    <row r="92" spans="1:7">
      <c r="A92" s="94"/>
      <c r="B92" s="127"/>
      <c r="C92" s="127"/>
      <c r="D92" s="127"/>
      <c r="E92" s="127"/>
      <c r="F92" s="127"/>
      <c r="G92" s="95"/>
    </row>
    <row r="93" spans="1:7">
      <c r="A93" s="100" t="s">
        <v>81</v>
      </c>
      <c r="B93" s="101"/>
      <c r="C93" s="101"/>
      <c r="D93" s="101"/>
      <c r="E93" s="101"/>
      <c r="F93" s="101"/>
      <c r="G93" s="102"/>
    </row>
    <row r="94" spans="1:7">
      <c r="A94" s="124" t="s">
        <v>244</v>
      </c>
      <c r="B94" s="125"/>
      <c r="C94" s="125"/>
      <c r="D94" s="125"/>
      <c r="E94" s="125"/>
      <c r="F94" s="125"/>
      <c r="G94" s="126"/>
    </row>
    <row r="95" spans="1:7">
      <c r="A95" s="7" t="s">
        <v>82</v>
      </c>
      <c r="B95" s="118"/>
      <c r="C95" s="119"/>
      <c r="D95" s="119"/>
      <c r="E95" s="119"/>
      <c r="F95" s="119"/>
      <c r="G95" s="120"/>
    </row>
    <row r="96" spans="1:7">
      <c r="A96" s="7" t="s">
        <v>83</v>
      </c>
      <c r="B96" s="118"/>
      <c r="C96" s="119"/>
      <c r="D96" s="119"/>
      <c r="E96" s="119"/>
      <c r="F96" s="119"/>
      <c r="G96" s="120"/>
    </row>
    <row r="97" spans="1:7">
      <c r="A97" s="7" t="s">
        <v>84</v>
      </c>
      <c r="B97" s="82"/>
      <c r="C97" s="83"/>
      <c r="D97" s="83"/>
      <c r="E97" s="83"/>
      <c r="F97" s="83"/>
      <c r="G97" s="84"/>
    </row>
    <row r="98" spans="1:7">
      <c r="A98" s="124" t="s">
        <v>247</v>
      </c>
      <c r="B98" s="125"/>
      <c r="C98" s="125"/>
      <c r="D98" s="125"/>
      <c r="E98" s="125"/>
      <c r="F98" s="125"/>
      <c r="G98" s="126"/>
    </row>
    <row r="99" spans="1:7">
      <c r="A99" s="7" t="s">
        <v>82</v>
      </c>
      <c r="B99" s="118"/>
      <c r="C99" s="119"/>
      <c r="D99" s="119"/>
      <c r="E99" s="119"/>
      <c r="F99" s="119"/>
      <c r="G99" s="120"/>
    </row>
    <row r="100" spans="1:7">
      <c r="A100" s="7" t="s">
        <v>83</v>
      </c>
      <c r="B100" s="118"/>
      <c r="C100" s="119"/>
      <c r="D100" s="119"/>
      <c r="E100" s="119"/>
      <c r="F100" s="119"/>
      <c r="G100" s="120"/>
    </row>
    <row r="101" spans="1:7">
      <c r="A101" s="7" t="s">
        <v>84</v>
      </c>
      <c r="B101" s="82"/>
      <c r="C101" s="83"/>
      <c r="D101" s="83"/>
      <c r="E101" s="83"/>
      <c r="F101" s="83"/>
      <c r="G101" s="84"/>
    </row>
    <row r="102" spans="1:7">
      <c r="A102" s="124" t="s">
        <v>250</v>
      </c>
      <c r="B102" s="125"/>
      <c r="C102" s="125"/>
      <c r="D102" s="125"/>
      <c r="E102" s="125"/>
      <c r="F102" s="125"/>
      <c r="G102" s="126"/>
    </row>
    <row r="103" spans="1:7">
      <c r="A103" s="7" t="s">
        <v>82</v>
      </c>
      <c r="B103" s="118"/>
      <c r="C103" s="119"/>
      <c r="D103" s="119"/>
      <c r="E103" s="119"/>
      <c r="F103" s="119"/>
      <c r="G103" s="120"/>
    </row>
    <row r="104" spans="1:7">
      <c r="A104" s="7" t="s">
        <v>83</v>
      </c>
      <c r="B104" s="118"/>
      <c r="C104" s="119"/>
      <c r="D104" s="119"/>
      <c r="E104" s="119"/>
      <c r="F104" s="119"/>
      <c r="G104" s="120"/>
    </row>
    <row r="105" spans="1:7">
      <c r="A105" s="7" t="s">
        <v>84</v>
      </c>
      <c r="B105" s="82"/>
      <c r="C105" s="83"/>
      <c r="D105" s="83"/>
      <c r="E105" s="83"/>
      <c r="F105" s="83"/>
      <c r="G105" s="84"/>
    </row>
    <row r="106" spans="1:7">
      <c r="A106" s="124" t="s">
        <v>253</v>
      </c>
      <c r="B106" s="125"/>
      <c r="C106" s="125"/>
      <c r="D106" s="125"/>
      <c r="E106" s="125"/>
      <c r="F106" s="125"/>
      <c r="G106" s="126"/>
    </row>
    <row r="107" spans="1:7">
      <c r="A107" s="7" t="s">
        <v>82</v>
      </c>
      <c r="B107" s="118"/>
      <c r="C107" s="119"/>
      <c r="D107" s="119"/>
      <c r="E107" s="119"/>
      <c r="F107" s="119"/>
      <c r="G107" s="120"/>
    </row>
    <row r="108" spans="1:7">
      <c r="A108" s="7" t="s">
        <v>83</v>
      </c>
      <c r="B108" s="118"/>
      <c r="C108" s="119"/>
      <c r="D108" s="119"/>
      <c r="E108" s="119"/>
      <c r="F108" s="119"/>
      <c r="G108" s="120"/>
    </row>
    <row r="109" spans="1:7">
      <c r="A109" s="7" t="s">
        <v>84</v>
      </c>
      <c r="B109" s="82"/>
      <c r="C109" s="83"/>
      <c r="D109" s="83"/>
      <c r="E109" s="83"/>
      <c r="F109" s="83"/>
      <c r="G109" s="84"/>
    </row>
    <row r="110" spans="1:7">
      <c r="A110" s="124" t="s">
        <v>255</v>
      </c>
      <c r="B110" s="125"/>
      <c r="C110" s="125"/>
      <c r="D110" s="125"/>
      <c r="E110" s="125"/>
      <c r="F110" s="125"/>
      <c r="G110" s="126"/>
    </row>
    <row r="111" spans="1:7">
      <c r="A111" s="7" t="s">
        <v>82</v>
      </c>
      <c r="B111" s="118"/>
      <c r="C111" s="119"/>
      <c r="D111" s="119"/>
      <c r="E111" s="119"/>
      <c r="F111" s="119"/>
      <c r="G111" s="120"/>
    </row>
    <row r="112" spans="1:7">
      <c r="A112" s="7" t="s">
        <v>83</v>
      </c>
      <c r="B112" s="118"/>
      <c r="C112" s="119"/>
      <c r="D112" s="119"/>
      <c r="E112" s="119"/>
      <c r="F112" s="119"/>
      <c r="G112" s="120"/>
    </row>
    <row r="113" spans="1:7">
      <c r="A113" s="7" t="s">
        <v>84</v>
      </c>
      <c r="B113" s="82"/>
      <c r="C113" s="83"/>
      <c r="D113" s="83"/>
      <c r="E113" s="83"/>
      <c r="F113" s="83"/>
      <c r="G113" s="84"/>
    </row>
    <row r="114" spans="1:7">
      <c r="A114" s="94"/>
      <c r="B114" s="127"/>
      <c r="C114" s="127"/>
      <c r="D114" s="127"/>
      <c r="E114" s="127"/>
      <c r="F114" s="127"/>
      <c r="G114" s="95"/>
    </row>
    <row r="115" spans="1:7" ht="60" customHeight="1">
      <c r="A115" s="128" t="s">
        <v>85</v>
      </c>
      <c r="B115" s="129"/>
      <c r="C115" s="129"/>
      <c r="D115" s="129"/>
      <c r="E115" s="129"/>
      <c r="F115" s="129"/>
      <c r="G115" s="129"/>
    </row>
  </sheetData>
  <mergeCells count="147">
    <mergeCell ref="B113:G113"/>
    <mergeCell ref="A114:G114"/>
    <mergeCell ref="A115:G115"/>
    <mergeCell ref="B107:G107"/>
    <mergeCell ref="B108:G108"/>
    <mergeCell ref="B109:G109"/>
    <mergeCell ref="A110:G110"/>
    <mergeCell ref="B111:G111"/>
    <mergeCell ref="B112:G112"/>
    <mergeCell ref="B101:G101"/>
    <mergeCell ref="A102:G102"/>
    <mergeCell ref="B103:G103"/>
    <mergeCell ref="B104:G104"/>
    <mergeCell ref="B105:G105"/>
    <mergeCell ref="A106:G106"/>
    <mergeCell ref="B95:G95"/>
    <mergeCell ref="B96:G96"/>
    <mergeCell ref="B97:G97"/>
    <mergeCell ref="A98:G98"/>
    <mergeCell ref="B99:G99"/>
    <mergeCell ref="B100:G100"/>
    <mergeCell ref="B89:G89"/>
    <mergeCell ref="B90:G90"/>
    <mergeCell ref="B91:G91"/>
    <mergeCell ref="A92:G92"/>
    <mergeCell ref="A93:G93"/>
    <mergeCell ref="A94:G94"/>
    <mergeCell ref="B83:G83"/>
    <mergeCell ref="A84:G84"/>
    <mergeCell ref="B85:G85"/>
    <mergeCell ref="B86:G86"/>
    <mergeCell ref="B87:G87"/>
    <mergeCell ref="A88:G88"/>
    <mergeCell ref="B77:G77"/>
    <mergeCell ref="B78:G78"/>
    <mergeCell ref="B79:G79"/>
    <mergeCell ref="A80:G80"/>
    <mergeCell ref="B81:G81"/>
    <mergeCell ref="B82:G82"/>
    <mergeCell ref="A71:G71"/>
    <mergeCell ref="A72:G72"/>
    <mergeCell ref="B73:G73"/>
    <mergeCell ref="B74:G74"/>
    <mergeCell ref="B75:G75"/>
    <mergeCell ref="A76:G76"/>
    <mergeCell ref="A65:A68"/>
    <mergeCell ref="B65:B68"/>
    <mergeCell ref="C65:C68"/>
    <mergeCell ref="D65:D68"/>
    <mergeCell ref="E65:E68"/>
    <mergeCell ref="B69:B70"/>
    <mergeCell ref="C69:C70"/>
    <mergeCell ref="D69:D70"/>
    <mergeCell ref="E69:E70"/>
    <mergeCell ref="A59:A62"/>
    <mergeCell ref="B59:B62"/>
    <mergeCell ref="C59:C62"/>
    <mergeCell ref="D59:D62"/>
    <mergeCell ref="E59:E62"/>
    <mergeCell ref="B63:B64"/>
    <mergeCell ref="C63:C64"/>
    <mergeCell ref="D63:D64"/>
    <mergeCell ref="E63:E64"/>
    <mergeCell ref="B55:B56"/>
    <mergeCell ref="C55:C56"/>
    <mergeCell ref="D55:D56"/>
    <mergeCell ref="E55:E56"/>
    <mergeCell ref="A57:G57"/>
    <mergeCell ref="A58:E58"/>
    <mergeCell ref="F58:G58"/>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29:B29"/>
    <mergeCell ref="C29:D29"/>
    <mergeCell ref="A30:B30"/>
    <mergeCell ref="A31:B31"/>
    <mergeCell ref="A25:B25"/>
    <mergeCell ref="C25:G25"/>
    <mergeCell ref="A26:B26"/>
    <mergeCell ref="C26:G26"/>
    <mergeCell ref="A27:G27"/>
    <mergeCell ref="A28:B28"/>
    <mergeCell ref="C28:D28"/>
    <mergeCell ref="C30:D30"/>
    <mergeCell ref="C31:D31"/>
    <mergeCell ref="A20:G20"/>
    <mergeCell ref="A21:G21"/>
    <mergeCell ref="A22:G22"/>
    <mergeCell ref="A23:B23"/>
    <mergeCell ref="C23:G23"/>
    <mergeCell ref="A24:B24"/>
    <mergeCell ref="C24:G24"/>
    <mergeCell ref="A14:G14"/>
    <mergeCell ref="A15:G15"/>
    <mergeCell ref="A16:G16"/>
    <mergeCell ref="A17:G17"/>
    <mergeCell ref="A18:G18"/>
    <mergeCell ref="A19:G19"/>
    <mergeCell ref="A11:G11"/>
    <mergeCell ref="A12:G12"/>
    <mergeCell ref="A13:G13"/>
    <mergeCell ref="A5:C5"/>
    <mergeCell ref="D5:G5"/>
    <mergeCell ref="A6:C6"/>
    <mergeCell ref="D6:G6"/>
    <mergeCell ref="A7:C7"/>
    <mergeCell ref="D7:G7"/>
    <mergeCell ref="A1:C1"/>
    <mergeCell ref="D1:G1"/>
    <mergeCell ref="A2:G2"/>
    <mergeCell ref="A3:G3"/>
    <mergeCell ref="A4:C4"/>
    <mergeCell ref="D4:G4"/>
    <mergeCell ref="A8:G8"/>
    <mergeCell ref="A9:G9"/>
    <mergeCell ref="A10:G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Q1251"/>
  <sheetViews>
    <sheetView zoomScaleNormal="100" workbookViewId="0">
      <selection sqref="A1:D1"/>
    </sheetView>
  </sheetViews>
  <sheetFormatPr baseColWidth="10" defaultColWidth="12.85546875" defaultRowHeight="15"/>
  <cols>
    <col min="1" max="2" width="36.42578125" style="30" bestFit="1" customWidth="1"/>
    <col min="3" max="3" width="31.42578125" style="30" customWidth="1"/>
    <col min="4" max="4" width="12.42578125" style="30" customWidth="1"/>
    <col min="5" max="5" width="22" style="30" customWidth="1"/>
    <col min="6" max="6" width="14.28515625" style="30" customWidth="1"/>
    <col min="7" max="16384" width="12.85546875" style="30"/>
  </cols>
  <sheetData>
    <row r="1" spans="1:69" s="10" customFormat="1" ht="56.25" customHeight="1" thickBot="1">
      <c r="A1" s="42" t="s">
        <v>0</v>
      </c>
      <c r="B1" s="42"/>
      <c r="C1" s="42"/>
      <c r="D1" s="42"/>
      <c r="E1" s="43" t="s">
        <v>307</v>
      </c>
      <c r="F1" s="43"/>
      <c r="G1" s="43"/>
      <c r="H1" s="43"/>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4" t="s">
        <v>306</v>
      </c>
      <c r="B10" s="44"/>
      <c r="C10" s="44"/>
      <c r="D10" s="44"/>
      <c r="E10" s="44"/>
      <c r="F10" s="44"/>
      <c r="G10" s="44"/>
    </row>
    <row r="11" spans="1:69" ht="24.75" customHeight="1">
      <c r="A11" s="44"/>
      <c r="B11" s="44"/>
      <c r="C11" s="44"/>
      <c r="D11" s="44"/>
      <c r="E11" s="44"/>
      <c r="F11" s="44"/>
      <c r="G11" s="44"/>
    </row>
    <row r="12" spans="1:69" ht="20.25" customHeight="1">
      <c r="A12" s="44"/>
      <c r="B12" s="44"/>
      <c r="C12" s="44"/>
      <c r="D12" s="44"/>
      <c r="E12" s="44"/>
      <c r="F12" s="44"/>
      <c r="G12" s="44"/>
    </row>
    <row r="13" spans="1:69" ht="24.75" customHeight="1">
      <c r="A13" s="44"/>
      <c r="B13" s="44"/>
      <c r="C13" s="44"/>
      <c r="D13" s="44"/>
      <c r="E13" s="44"/>
      <c r="F13" s="44"/>
      <c r="G13" s="44"/>
    </row>
    <row r="14" spans="1:69" ht="21" customHeight="1">
      <c r="A14" s="34"/>
      <c r="B14" s="34"/>
      <c r="C14" s="34"/>
      <c r="D14" s="34"/>
      <c r="E14" s="34"/>
      <c r="F14" s="34"/>
      <c r="G14" s="34"/>
    </row>
    <row r="15" spans="1:69" ht="19.5" customHeight="1">
      <c r="A15" s="34"/>
      <c r="B15" s="34"/>
      <c r="C15" s="34"/>
      <c r="D15" s="34"/>
      <c r="E15" s="34"/>
      <c r="F15" s="34"/>
      <c r="G15" s="34"/>
    </row>
    <row r="16" spans="1:69" ht="26.25" customHeight="1">
      <c r="A16" s="133" t="s">
        <v>308</v>
      </c>
      <c r="B16" s="133"/>
      <c r="C16" s="133"/>
      <c r="D16" s="133"/>
      <c r="E16" s="133"/>
      <c r="F16" s="133"/>
      <c r="G16" s="133"/>
    </row>
    <row r="17" spans="1:6" ht="21.75" customHeight="1">
      <c r="A17" s="33"/>
      <c r="B17" s="33"/>
      <c r="C17" s="33"/>
      <c r="D17" s="33"/>
      <c r="E17" s="33"/>
      <c r="F17" s="33"/>
    </row>
    <row r="18" spans="1:6" ht="19.5">
      <c r="A18" s="33"/>
      <c r="B18" s="33"/>
      <c r="C18" s="33"/>
      <c r="D18" s="33"/>
      <c r="E18" s="33"/>
      <c r="F18" s="33"/>
    </row>
    <row r="19" spans="1:6" s="31" customFormat="1" ht="19.5">
      <c r="A19" s="32"/>
      <c r="B19" s="32"/>
      <c r="C19" s="32"/>
      <c r="D19" s="32"/>
      <c r="E19" s="32"/>
      <c r="F19" s="32"/>
    </row>
    <row r="20" spans="1:6" s="31" customFormat="1" ht="19.5">
      <c r="A20" s="32"/>
      <c r="B20" s="32"/>
      <c r="C20" s="32"/>
      <c r="D20" s="32"/>
      <c r="E20" s="32"/>
      <c r="F20" s="32"/>
    </row>
    <row r="21" spans="1:6" s="31" customFormat="1" ht="19.5">
      <c r="A21" s="32"/>
      <c r="B21" s="32"/>
      <c r="C21" s="32"/>
      <c r="D21" s="32"/>
      <c r="E21" s="32"/>
      <c r="F21" s="32"/>
    </row>
    <row r="22" spans="1:6" s="31" customFormat="1"/>
    <row r="23" spans="1:6" s="31" customFormat="1"/>
    <row r="24" spans="1:6" s="31" customFormat="1"/>
    <row r="25" spans="1:6" s="31" customFormat="1"/>
    <row r="26" spans="1:6" s="31" customFormat="1"/>
    <row r="27" spans="1:6" s="31" customFormat="1"/>
    <row r="28" spans="1:6" s="31" customFormat="1"/>
    <row r="29" spans="1:6" s="31" customFormat="1"/>
    <row r="30" spans="1:6" s="31" customFormat="1"/>
    <row r="31" spans="1:6" s="31" customFormat="1"/>
    <row r="32" spans="1:6" s="31" customFormat="1"/>
    <row r="33" s="31" customFormat="1"/>
    <row r="34" s="31" customFormat="1"/>
    <row r="35" s="31" customFormat="1"/>
    <row r="36" s="31" customFormat="1"/>
    <row r="37" s="31" customFormat="1"/>
    <row r="38" s="31" customFormat="1"/>
    <row r="39" s="31" customFormat="1"/>
    <row r="40" s="31" customFormat="1"/>
    <row r="41" s="31" customFormat="1"/>
    <row r="42" s="31" customFormat="1"/>
    <row r="43" s="31" customFormat="1"/>
    <row r="44" s="31" customFormat="1"/>
    <row r="45" s="31" customFormat="1"/>
    <row r="46" s="31" customFormat="1"/>
    <row r="47" s="31" customFormat="1"/>
    <row r="48" s="31" customFormat="1"/>
    <row r="49" s="31" customFormat="1"/>
    <row r="50" s="31" customFormat="1"/>
    <row r="51" s="31" customFormat="1"/>
    <row r="52" s="31" customFormat="1"/>
    <row r="53" s="31" customFormat="1"/>
    <row r="54" s="31" customFormat="1"/>
    <row r="55" s="31" customFormat="1"/>
    <row r="56" s="31" customFormat="1"/>
    <row r="57" s="31" customFormat="1"/>
    <row r="58" s="31" customFormat="1"/>
    <row r="59" s="31" customFormat="1"/>
    <row r="60" s="31" customFormat="1"/>
    <row r="61" s="31" customFormat="1"/>
    <row r="62" s="31" customFormat="1"/>
    <row r="63" s="31" customFormat="1"/>
    <row r="64" s="31" customFormat="1"/>
    <row r="65" s="31" customFormat="1"/>
    <row r="66" s="31" customFormat="1"/>
    <row r="67" s="31" customFormat="1"/>
    <row r="68" s="31" customFormat="1"/>
    <row r="69" s="31" customFormat="1"/>
    <row r="70" s="31" customFormat="1"/>
    <row r="71" s="31" customFormat="1"/>
    <row r="72" s="31" customFormat="1"/>
    <row r="73" s="31" customFormat="1"/>
    <row r="74" s="31" customFormat="1"/>
    <row r="75" s="31" customFormat="1"/>
    <row r="76" s="31" customFormat="1"/>
    <row r="77" s="31" customFormat="1"/>
    <row r="78" s="31" customFormat="1"/>
    <row r="79" s="31" customFormat="1"/>
    <row r="80" s="31" customFormat="1"/>
    <row r="81" s="31" customFormat="1"/>
    <row r="82" s="31" customFormat="1"/>
    <row r="83" s="31" customFormat="1"/>
    <row r="84" s="31" customFormat="1"/>
    <row r="85" s="31" customFormat="1"/>
    <row r="86" s="31" customFormat="1"/>
    <row r="87" s="31" customFormat="1"/>
    <row r="88" s="31" customFormat="1"/>
    <row r="89" s="31" customFormat="1"/>
    <row r="90" s="31" customFormat="1"/>
    <row r="91" s="31" customFormat="1"/>
    <row r="92" s="31" customFormat="1"/>
    <row r="93" s="31" customFormat="1"/>
    <row r="94" s="31" customFormat="1"/>
    <row r="95" s="31" customFormat="1"/>
    <row r="96" s="31" customFormat="1"/>
    <row r="97" s="31" customFormat="1"/>
    <row r="98" s="31" customFormat="1"/>
    <row r="99" s="31" customFormat="1"/>
    <row r="100" s="31" customFormat="1"/>
    <row r="101" s="31" customFormat="1"/>
    <row r="102" s="31" customFormat="1"/>
    <row r="103" s="31" customFormat="1"/>
    <row r="104" s="31" customFormat="1"/>
    <row r="105" s="31" customFormat="1"/>
    <row r="106" s="31" customFormat="1"/>
    <row r="107" s="31" customFormat="1"/>
    <row r="108" s="31" customFormat="1"/>
    <row r="109" s="31" customFormat="1"/>
    <row r="110" s="31" customFormat="1"/>
    <row r="111" s="31" customFormat="1"/>
    <row r="112" s="31" customFormat="1"/>
    <row r="113" s="31" customFormat="1"/>
    <row r="114" s="31" customFormat="1"/>
    <row r="115" s="31" customFormat="1"/>
    <row r="116" s="31" customFormat="1"/>
    <row r="117" s="31" customFormat="1"/>
    <row r="118" s="31" customFormat="1"/>
    <row r="119" s="31" customFormat="1"/>
    <row r="120" s="31" customFormat="1"/>
    <row r="121" s="31" customFormat="1"/>
    <row r="122" s="31" customFormat="1"/>
    <row r="123" s="31" customFormat="1"/>
    <row r="124" s="31" customFormat="1"/>
    <row r="125" s="31" customFormat="1"/>
    <row r="126" s="31" customFormat="1"/>
    <row r="127" s="31" customFormat="1"/>
    <row r="128" s="31" customFormat="1"/>
    <row r="129" s="31" customFormat="1"/>
    <row r="130" s="31" customFormat="1"/>
    <row r="131" s="31" customFormat="1"/>
    <row r="132" s="31" customFormat="1"/>
    <row r="133" s="31" customFormat="1"/>
    <row r="134" s="31" customFormat="1"/>
    <row r="135" s="31" customFormat="1"/>
    <row r="136" s="31" customFormat="1"/>
    <row r="137" s="31" customFormat="1"/>
    <row r="138" s="31" customFormat="1"/>
    <row r="139" s="31" customFormat="1"/>
    <row r="140" s="31" customFormat="1"/>
    <row r="141" s="31" customFormat="1"/>
    <row r="142" s="31" customFormat="1"/>
    <row r="143" s="31" customFormat="1"/>
    <row r="144" s="31" customFormat="1"/>
    <row r="145" s="31" customFormat="1"/>
    <row r="146" s="31" customFormat="1"/>
    <row r="147" s="31" customFormat="1"/>
    <row r="148" s="31" customFormat="1"/>
    <row r="149" s="31" customFormat="1"/>
    <row r="150" s="31" customFormat="1"/>
    <row r="151" s="31" customFormat="1"/>
    <row r="152" s="31" customFormat="1"/>
    <row r="153" s="31" customFormat="1"/>
    <row r="154" s="31" customFormat="1"/>
    <row r="155" s="31" customFormat="1"/>
    <row r="156" s="31" customFormat="1"/>
    <row r="157" s="31" customFormat="1"/>
    <row r="158" s="31" customFormat="1"/>
    <row r="159" s="31" customFormat="1"/>
    <row r="160" s="31" customFormat="1"/>
    <row r="161" s="31" customFormat="1"/>
    <row r="162" s="31" customFormat="1"/>
    <row r="163" s="31" customFormat="1"/>
    <row r="164" s="31" customFormat="1"/>
    <row r="165" s="31" customFormat="1"/>
    <row r="166" s="31" customFormat="1"/>
    <row r="167" s="31" customFormat="1"/>
    <row r="168" s="31" customFormat="1"/>
    <row r="169" s="31" customFormat="1"/>
    <row r="170" s="31" customFormat="1"/>
    <row r="171" s="31" customFormat="1"/>
    <row r="172" s="31" customFormat="1"/>
    <row r="173" s="31" customFormat="1"/>
    <row r="174" s="31" customFormat="1"/>
    <row r="175" s="31" customFormat="1"/>
    <row r="176" s="31" customFormat="1"/>
    <row r="177" s="31" customFormat="1"/>
    <row r="178" s="31" customFormat="1"/>
    <row r="179" s="31" customFormat="1"/>
    <row r="180" s="31" customFormat="1"/>
    <row r="181" s="31" customFormat="1"/>
    <row r="182" s="31" customFormat="1"/>
    <row r="183" s="31" customFormat="1"/>
    <row r="184" s="31" customFormat="1"/>
    <row r="185" s="31" customFormat="1"/>
    <row r="186" s="31" customFormat="1"/>
    <row r="187" s="31" customFormat="1"/>
    <row r="188" s="31" customFormat="1"/>
    <row r="189" s="31" customFormat="1"/>
    <row r="190" s="31" customFormat="1"/>
    <row r="191" s="31" customFormat="1"/>
    <row r="192" s="31" customFormat="1"/>
    <row r="193" s="31" customFormat="1"/>
    <row r="194" s="31" customFormat="1"/>
    <row r="195" s="31" customFormat="1"/>
    <row r="196" s="31" customFormat="1"/>
    <row r="197" s="31" customFormat="1"/>
    <row r="198" s="31" customFormat="1"/>
    <row r="199" s="31" customFormat="1"/>
    <row r="200" s="31" customFormat="1"/>
    <row r="201" s="31" customFormat="1"/>
    <row r="202" s="31" customFormat="1"/>
    <row r="203" s="31" customFormat="1"/>
    <row r="204" s="31" customFormat="1"/>
    <row r="205" s="31" customFormat="1"/>
    <row r="206" s="31" customFormat="1"/>
    <row r="207" s="31" customFormat="1"/>
    <row r="208" s="31" customFormat="1"/>
    <row r="209" s="31" customFormat="1"/>
    <row r="210" s="31" customFormat="1"/>
    <row r="211" s="31" customFormat="1"/>
    <row r="212" s="31" customFormat="1"/>
    <row r="213" s="31" customFormat="1"/>
    <row r="214" s="31" customFormat="1"/>
    <row r="215" s="31" customFormat="1"/>
    <row r="216" s="31" customFormat="1"/>
    <row r="217" s="31" customFormat="1"/>
    <row r="218" s="31" customFormat="1"/>
    <row r="219" s="31" customFormat="1"/>
    <row r="220" s="31" customFormat="1"/>
    <row r="221" s="31" customFormat="1"/>
    <row r="222" s="31" customFormat="1"/>
    <row r="223" s="31" customFormat="1"/>
    <row r="224" s="31" customFormat="1"/>
    <row r="225" s="31" customFormat="1"/>
    <row r="226" s="31" customFormat="1"/>
    <row r="227" s="31" customFormat="1"/>
    <row r="228" s="31" customFormat="1"/>
    <row r="229" s="31" customFormat="1"/>
    <row r="230" s="31" customFormat="1"/>
    <row r="231" s="31" customFormat="1"/>
    <row r="232" s="31" customFormat="1"/>
    <row r="233" s="31" customFormat="1"/>
    <row r="234" s="31" customFormat="1"/>
    <row r="235" s="31" customFormat="1"/>
    <row r="236" s="31" customFormat="1"/>
    <row r="237" s="31" customFormat="1"/>
    <row r="238" s="31" customFormat="1"/>
    <row r="239" s="31" customFormat="1"/>
    <row r="240" s="31" customFormat="1"/>
    <row r="241" s="31" customFormat="1"/>
    <row r="242" s="31" customFormat="1"/>
    <row r="243" s="31" customFormat="1"/>
    <row r="244" s="31" customFormat="1"/>
    <row r="245" s="31" customFormat="1"/>
    <row r="246" s="31" customFormat="1"/>
    <row r="247" s="31" customFormat="1"/>
    <row r="248" s="31" customFormat="1"/>
    <row r="249" s="31" customFormat="1"/>
    <row r="250" s="31" customFormat="1"/>
    <row r="251" s="31" customFormat="1"/>
    <row r="252" s="31" customFormat="1"/>
    <row r="253" s="31" customFormat="1"/>
    <row r="254" s="31" customFormat="1"/>
    <row r="255" s="31" customFormat="1"/>
    <row r="256" s="31" customFormat="1"/>
    <row r="257" s="31" customFormat="1"/>
    <row r="258" s="31" customFormat="1"/>
    <row r="259" s="31" customFormat="1"/>
    <row r="260" s="31" customFormat="1"/>
    <row r="261" s="31" customFormat="1"/>
    <row r="262" s="31" customFormat="1"/>
    <row r="263" s="31" customFormat="1"/>
    <row r="264" s="31" customFormat="1"/>
    <row r="265" s="31" customFormat="1"/>
    <row r="266" s="31" customFormat="1"/>
    <row r="267" s="31" customFormat="1"/>
    <row r="268" s="31" customFormat="1"/>
    <row r="269" s="31" customFormat="1"/>
    <row r="270" s="31" customFormat="1"/>
    <row r="271" s="31" customFormat="1"/>
    <row r="272" s="31" customFormat="1"/>
    <row r="273" s="31" customFormat="1"/>
    <row r="274" s="31" customFormat="1"/>
    <row r="275" s="31" customFormat="1"/>
    <row r="276" s="31" customFormat="1"/>
    <row r="277" s="31" customFormat="1"/>
    <row r="278" s="31" customFormat="1"/>
    <row r="279" s="31" customFormat="1"/>
    <row r="280" s="31" customFormat="1"/>
    <row r="281" s="31" customFormat="1"/>
    <row r="282" s="31" customFormat="1"/>
    <row r="283" s="31" customFormat="1"/>
    <row r="284" s="31" customFormat="1"/>
    <row r="285" s="31" customFormat="1"/>
    <row r="286" s="31" customFormat="1"/>
    <row r="287" s="31" customFormat="1"/>
    <row r="288" s="31" customFormat="1"/>
    <row r="289" s="31" customFormat="1"/>
    <row r="290" s="31" customFormat="1"/>
    <row r="291" s="31" customFormat="1"/>
    <row r="292" s="31" customFormat="1"/>
    <row r="293" s="31" customFormat="1"/>
    <row r="294" s="31" customFormat="1"/>
    <row r="295" s="31" customFormat="1"/>
    <row r="296" s="31" customFormat="1"/>
    <row r="297" s="31" customFormat="1"/>
    <row r="298" s="31" customFormat="1"/>
    <row r="299" s="31" customFormat="1"/>
    <row r="300" s="31" customFormat="1"/>
    <row r="301" s="31" customFormat="1"/>
    <row r="302" s="31" customFormat="1"/>
    <row r="303" s="31" customFormat="1"/>
    <row r="304" s="31" customFormat="1"/>
    <row r="305" s="31" customFormat="1"/>
    <row r="306" s="31" customFormat="1"/>
    <row r="307" s="31" customFormat="1"/>
    <row r="308" s="31" customFormat="1"/>
    <row r="309" s="31" customFormat="1"/>
    <row r="310" s="31" customFormat="1"/>
    <row r="311" s="31" customFormat="1"/>
    <row r="312" s="31" customFormat="1"/>
    <row r="313" s="31" customFormat="1"/>
    <row r="314" s="31" customFormat="1"/>
    <row r="315" s="31" customFormat="1"/>
    <row r="316" s="31" customFormat="1"/>
    <row r="317" s="31" customFormat="1"/>
    <row r="318" s="31" customFormat="1"/>
    <row r="319" s="31" customFormat="1"/>
    <row r="320" s="31" customFormat="1"/>
    <row r="321" s="31" customFormat="1"/>
    <row r="322" s="31" customFormat="1"/>
    <row r="323" s="31" customFormat="1"/>
    <row r="324" s="31" customFormat="1"/>
    <row r="325" s="31" customFormat="1"/>
    <row r="326" s="31" customFormat="1"/>
    <row r="327" s="31" customFormat="1"/>
    <row r="328" s="31" customFormat="1"/>
    <row r="329" s="31" customFormat="1"/>
    <row r="330" s="31" customFormat="1"/>
    <row r="331" s="31" customFormat="1"/>
    <row r="332" s="31" customFormat="1"/>
    <row r="333" s="31" customFormat="1"/>
    <row r="334" s="31" customFormat="1"/>
    <row r="335" s="31" customFormat="1"/>
    <row r="336" s="31" customFormat="1"/>
    <row r="337" s="31" customFormat="1"/>
    <row r="338" s="31" customFormat="1"/>
    <row r="339" s="31" customFormat="1"/>
    <row r="340" s="31" customFormat="1"/>
    <row r="341" s="31" customFormat="1"/>
    <row r="342" s="31" customFormat="1"/>
    <row r="343" s="31" customFormat="1"/>
    <row r="344" s="31" customFormat="1"/>
    <row r="345" s="31" customFormat="1"/>
    <row r="346" s="31" customFormat="1"/>
    <row r="347" s="31" customFormat="1"/>
    <row r="348" s="31" customFormat="1"/>
    <row r="349" s="31" customFormat="1"/>
    <row r="350" s="31" customFormat="1"/>
    <row r="351" s="31" customFormat="1"/>
    <row r="352" s="31" customFormat="1"/>
    <row r="353" s="31" customFormat="1"/>
    <row r="354" s="31" customFormat="1"/>
    <row r="355" s="31" customFormat="1"/>
    <row r="356" s="31" customFormat="1"/>
    <row r="357" s="31" customFormat="1"/>
    <row r="358" s="31" customFormat="1"/>
    <row r="359" s="31" customFormat="1"/>
    <row r="360" s="31" customFormat="1"/>
    <row r="361" s="31" customFormat="1"/>
    <row r="362" s="31" customFormat="1"/>
    <row r="363" s="31" customFormat="1"/>
    <row r="364" s="31" customFormat="1"/>
    <row r="365" s="31" customFormat="1"/>
    <row r="366" s="31" customFormat="1"/>
    <row r="367" s="31" customFormat="1"/>
    <row r="368" s="31" customFormat="1"/>
    <row r="369" s="31" customFormat="1"/>
    <row r="370" s="31" customFormat="1"/>
    <row r="371" s="31" customFormat="1"/>
    <row r="372" s="31" customFormat="1"/>
    <row r="373" s="31" customFormat="1"/>
    <row r="374" s="31" customFormat="1"/>
    <row r="375" s="31" customFormat="1"/>
    <row r="376" s="31" customFormat="1"/>
    <row r="377" s="31" customFormat="1"/>
    <row r="378" s="31" customFormat="1"/>
    <row r="379" s="31" customFormat="1"/>
    <row r="380" s="31" customFormat="1"/>
    <row r="381" s="31" customFormat="1"/>
    <row r="382" s="31" customFormat="1"/>
    <row r="383" s="31" customFormat="1"/>
    <row r="384" s="31" customFormat="1"/>
    <row r="385" s="31" customFormat="1"/>
    <row r="386" s="31" customFormat="1"/>
    <row r="387" s="31" customFormat="1"/>
    <row r="388" s="31" customFormat="1"/>
    <row r="389" s="31" customFormat="1"/>
    <row r="390" s="31" customFormat="1"/>
    <row r="391" s="31" customFormat="1"/>
    <row r="392" s="31" customFormat="1"/>
    <row r="393" s="31" customFormat="1"/>
    <row r="394" s="31" customFormat="1"/>
    <row r="395" s="31" customFormat="1"/>
    <row r="396" s="31" customFormat="1"/>
    <row r="397" s="31" customFormat="1"/>
    <row r="398" s="31" customFormat="1"/>
    <row r="399" s="31" customFormat="1"/>
    <row r="400" s="31" customFormat="1"/>
    <row r="401" s="31" customFormat="1"/>
    <row r="402" s="31" customFormat="1"/>
    <row r="403" s="31" customFormat="1"/>
    <row r="404" s="31" customFormat="1"/>
    <row r="405" s="31" customFormat="1"/>
    <row r="406" s="31" customFormat="1"/>
    <row r="407" s="31" customFormat="1"/>
    <row r="408" s="31" customFormat="1"/>
    <row r="409" s="31" customFormat="1"/>
    <row r="410" s="31" customFormat="1"/>
    <row r="411" s="31" customFormat="1"/>
    <row r="412" s="31" customFormat="1"/>
    <row r="413" s="31" customFormat="1"/>
    <row r="414" s="31" customFormat="1"/>
    <row r="415" s="31" customFormat="1"/>
    <row r="416" s="31" customFormat="1"/>
    <row r="417" s="31" customFormat="1"/>
    <row r="418" s="31" customFormat="1"/>
    <row r="419" s="31" customFormat="1"/>
    <row r="420" s="31" customFormat="1"/>
    <row r="421" s="31" customFormat="1"/>
    <row r="422" s="31" customFormat="1"/>
    <row r="423" s="31" customFormat="1"/>
    <row r="424" s="31" customFormat="1"/>
    <row r="425" s="31" customFormat="1"/>
    <row r="426" s="31" customFormat="1"/>
    <row r="427" s="31" customFormat="1"/>
    <row r="428" s="31" customFormat="1"/>
    <row r="429" s="31" customFormat="1"/>
    <row r="430" s="31" customFormat="1"/>
    <row r="431" s="31" customFormat="1"/>
    <row r="432" s="31" customFormat="1"/>
    <row r="433" s="31" customFormat="1"/>
    <row r="434" s="31" customFormat="1"/>
    <row r="435" s="31" customFormat="1"/>
    <row r="436" s="31" customFormat="1"/>
    <row r="437" s="31" customFormat="1"/>
    <row r="438" s="31" customFormat="1"/>
    <row r="439" s="31" customFormat="1"/>
    <row r="440" s="31" customFormat="1"/>
    <row r="441" s="31" customFormat="1"/>
    <row r="442" s="31" customFormat="1"/>
    <row r="443" s="31" customFormat="1"/>
    <row r="444" s="31" customFormat="1"/>
    <row r="445" s="31" customFormat="1"/>
    <row r="446" s="31" customFormat="1"/>
    <row r="447" s="31" customFormat="1"/>
    <row r="448" s="31" customFormat="1"/>
    <row r="449" s="31" customFormat="1"/>
    <row r="450" s="31" customFormat="1"/>
    <row r="451" s="31" customFormat="1"/>
    <row r="452" s="31" customFormat="1"/>
    <row r="453" s="31" customFormat="1"/>
    <row r="454" s="31" customFormat="1"/>
    <row r="455" s="31" customFormat="1"/>
    <row r="456" s="31" customFormat="1"/>
    <row r="457" s="31" customFormat="1"/>
    <row r="458" s="31" customFormat="1"/>
    <row r="459" s="31" customFormat="1"/>
    <row r="460" s="31" customFormat="1"/>
    <row r="461" s="31" customFormat="1"/>
    <row r="462" s="31" customFormat="1"/>
    <row r="463" s="31" customFormat="1"/>
    <row r="464" s="31" customFormat="1"/>
    <row r="465" s="31" customFormat="1"/>
    <row r="466" s="31" customFormat="1"/>
    <row r="467" s="31" customFormat="1"/>
    <row r="468" s="31" customFormat="1"/>
    <row r="469" s="31" customFormat="1"/>
    <row r="470" s="31" customFormat="1"/>
    <row r="471" s="31" customFormat="1"/>
    <row r="472" s="31" customFormat="1"/>
    <row r="473" s="31" customFormat="1"/>
    <row r="474" s="31" customFormat="1"/>
    <row r="475" s="31" customFormat="1"/>
    <row r="476" s="31" customFormat="1"/>
    <row r="477" s="31" customFormat="1"/>
    <row r="478" s="31" customFormat="1"/>
    <row r="479" s="31" customFormat="1"/>
    <row r="480" s="31" customFormat="1"/>
    <row r="481" s="31" customFormat="1"/>
    <row r="482" s="31" customFormat="1"/>
    <row r="483" s="31" customFormat="1"/>
    <row r="484" s="31" customFormat="1"/>
    <row r="485" s="31" customFormat="1"/>
    <row r="486" s="31" customFormat="1"/>
    <row r="487" s="31" customFormat="1"/>
    <row r="488" s="31" customFormat="1"/>
    <row r="489" s="31" customFormat="1"/>
    <row r="490" s="31" customFormat="1"/>
    <row r="491" s="31" customFormat="1"/>
    <row r="492" s="31" customFormat="1"/>
    <row r="493" s="31" customFormat="1"/>
    <row r="494" s="31" customFormat="1"/>
    <row r="495" s="31" customFormat="1"/>
    <row r="496" s="31" customFormat="1"/>
    <row r="497" s="31" customFormat="1"/>
    <row r="498" s="31" customFormat="1"/>
    <row r="499" s="31" customFormat="1"/>
    <row r="500" s="31" customFormat="1"/>
    <row r="501" s="31" customFormat="1"/>
    <row r="502" s="31" customFormat="1"/>
    <row r="503" s="31" customFormat="1"/>
    <row r="504" s="31" customFormat="1"/>
    <row r="505" s="31" customFormat="1"/>
    <row r="506" s="31" customFormat="1"/>
    <row r="507" s="31" customFormat="1"/>
    <row r="508" s="31" customFormat="1"/>
    <row r="509" s="31" customFormat="1"/>
    <row r="510" s="31" customFormat="1"/>
    <row r="511" s="31" customFormat="1"/>
    <row r="512" s="31" customFormat="1"/>
    <row r="513" s="31" customFormat="1"/>
    <row r="514" s="31" customFormat="1"/>
    <row r="515" s="31" customFormat="1"/>
    <row r="516" s="31" customFormat="1"/>
    <row r="517" s="31" customFormat="1"/>
    <row r="518" s="31" customFormat="1"/>
    <row r="519" s="31" customFormat="1"/>
    <row r="520" s="31" customFormat="1"/>
    <row r="521" s="31" customFormat="1"/>
    <row r="522" s="31" customFormat="1"/>
    <row r="523" s="31" customFormat="1"/>
    <row r="524" s="31" customFormat="1"/>
    <row r="525" s="31" customFormat="1"/>
    <row r="526" s="31" customFormat="1"/>
    <row r="527" s="31" customFormat="1"/>
    <row r="528" s="31" customFormat="1"/>
    <row r="529" s="31" customFormat="1"/>
    <row r="530" s="31" customFormat="1"/>
    <row r="531" s="31" customFormat="1"/>
    <row r="532" s="31" customFormat="1"/>
    <row r="533" s="31" customFormat="1"/>
    <row r="534" s="31" customFormat="1"/>
    <row r="535" s="31" customFormat="1"/>
    <row r="536" s="31" customFormat="1"/>
    <row r="537" s="31" customFormat="1"/>
    <row r="538" s="31" customFormat="1"/>
    <row r="539" s="31" customFormat="1"/>
    <row r="540" s="31" customFormat="1"/>
    <row r="541" s="31" customFormat="1"/>
    <row r="542" s="31" customFormat="1"/>
    <row r="543" s="31" customFormat="1"/>
    <row r="544" s="31" customFormat="1"/>
    <row r="545" s="31" customFormat="1"/>
    <row r="546" s="31" customFormat="1"/>
    <row r="547" s="31" customFormat="1"/>
    <row r="548" s="31" customFormat="1"/>
    <row r="549" s="31" customFormat="1"/>
    <row r="550" s="31" customFormat="1"/>
    <row r="551" s="31" customFormat="1"/>
    <row r="552" s="31" customFormat="1"/>
    <row r="553" s="31" customFormat="1"/>
    <row r="554" s="31" customFormat="1"/>
    <row r="555" s="31" customFormat="1"/>
    <row r="556" s="31" customFormat="1"/>
    <row r="557" s="31" customFormat="1"/>
    <row r="558" s="31" customFormat="1"/>
    <row r="559" s="31" customFormat="1"/>
    <row r="560" s="31" customFormat="1"/>
    <row r="561" s="31" customFormat="1"/>
    <row r="562" s="31" customFormat="1"/>
    <row r="563" s="31" customFormat="1"/>
    <row r="564" s="31" customFormat="1"/>
    <row r="565" s="31" customFormat="1"/>
    <row r="566" s="31" customFormat="1"/>
    <row r="567" s="31" customFormat="1"/>
    <row r="568" s="31" customFormat="1"/>
    <row r="569" s="31" customFormat="1"/>
    <row r="570" s="31" customFormat="1"/>
    <row r="571" s="31" customFormat="1"/>
    <row r="572" s="31" customFormat="1"/>
    <row r="573" s="31" customFormat="1"/>
    <row r="574" s="31" customFormat="1"/>
    <row r="575" s="31" customFormat="1"/>
    <row r="576" s="31" customFormat="1"/>
    <row r="577" s="31" customFormat="1"/>
    <row r="578" s="31" customFormat="1"/>
    <row r="579" s="31" customFormat="1"/>
    <row r="580" s="31" customFormat="1"/>
    <row r="581" s="31" customFormat="1"/>
    <row r="582" s="31" customFormat="1"/>
    <row r="583" s="31" customFormat="1"/>
    <row r="584" s="31" customFormat="1"/>
    <row r="585" s="31" customFormat="1"/>
    <row r="586" s="31" customFormat="1"/>
    <row r="587" s="31" customFormat="1"/>
    <row r="588" s="31" customFormat="1"/>
    <row r="589" s="31" customFormat="1"/>
    <row r="590" s="31" customFormat="1"/>
    <row r="591" s="31" customFormat="1"/>
    <row r="592" s="31" customFormat="1"/>
    <row r="593" s="31" customFormat="1"/>
    <row r="594" s="31" customFormat="1"/>
    <row r="595" s="31" customFormat="1"/>
    <row r="596" s="31" customFormat="1"/>
    <row r="597" s="31" customFormat="1"/>
    <row r="598" s="31" customFormat="1"/>
    <row r="599" s="31" customFormat="1"/>
    <row r="600" s="31" customFormat="1"/>
    <row r="601" s="31" customFormat="1"/>
    <row r="602" s="31" customFormat="1"/>
    <row r="603" s="31" customFormat="1"/>
    <row r="604" s="31" customFormat="1"/>
    <row r="605" s="31" customFormat="1"/>
    <row r="606" s="31" customFormat="1"/>
    <row r="607" s="31" customFormat="1"/>
    <row r="608" s="31" customFormat="1"/>
    <row r="609" s="31" customFormat="1"/>
    <row r="610" s="31" customFormat="1"/>
    <row r="611" s="31" customFormat="1"/>
    <row r="612" s="31" customFormat="1"/>
    <row r="613" s="31" customFormat="1"/>
    <row r="614" s="31" customFormat="1"/>
    <row r="615" s="31" customFormat="1"/>
    <row r="616" s="31" customFormat="1"/>
    <row r="617" s="31" customFormat="1"/>
    <row r="618" s="31" customFormat="1"/>
    <row r="619" s="31" customFormat="1"/>
    <row r="620" s="31" customFormat="1"/>
    <row r="621" s="31" customFormat="1"/>
    <row r="622" s="31" customFormat="1"/>
    <row r="623" s="31" customFormat="1"/>
    <row r="624" s="31" customFormat="1"/>
    <row r="625" s="31" customFormat="1"/>
    <row r="626" s="31" customFormat="1"/>
    <row r="627" s="31" customFormat="1"/>
    <row r="628" s="31" customFormat="1"/>
    <row r="629" s="31" customFormat="1"/>
    <row r="630" s="31" customFormat="1"/>
    <row r="631" s="31" customFormat="1"/>
    <row r="632" s="31" customFormat="1"/>
    <row r="633" s="31" customFormat="1"/>
    <row r="634" s="31" customFormat="1"/>
    <row r="635" s="31" customFormat="1"/>
    <row r="636" s="31" customFormat="1"/>
    <row r="637" s="31" customFormat="1"/>
    <row r="638" s="31" customFormat="1"/>
    <row r="639" s="31" customFormat="1"/>
    <row r="640" s="31" customFormat="1"/>
    <row r="641" s="31" customFormat="1"/>
    <row r="642" s="31" customFormat="1"/>
    <row r="643" s="31" customFormat="1"/>
    <row r="644" s="31" customFormat="1"/>
    <row r="645" s="31" customFormat="1"/>
    <row r="646" s="31" customFormat="1"/>
    <row r="647" s="31" customFormat="1"/>
    <row r="648" s="31" customFormat="1"/>
    <row r="649" s="31" customFormat="1"/>
    <row r="650" s="31" customFormat="1"/>
    <row r="651" s="31" customFormat="1"/>
    <row r="652" s="31" customFormat="1"/>
    <row r="653" s="31" customFormat="1"/>
    <row r="654" s="31" customFormat="1"/>
    <row r="655" s="31" customFormat="1"/>
    <row r="656" s="31" customFormat="1"/>
    <row r="657" s="31" customFormat="1"/>
    <row r="658" s="31" customFormat="1"/>
    <row r="659" s="31" customFormat="1"/>
    <row r="660" s="31" customFormat="1"/>
    <row r="661" s="31" customFormat="1"/>
    <row r="662" s="31" customFormat="1"/>
    <row r="663" s="31" customFormat="1"/>
    <row r="664" s="31" customFormat="1"/>
    <row r="665" s="31" customFormat="1"/>
    <row r="666" s="31" customFormat="1"/>
    <row r="667" s="31" customFormat="1"/>
    <row r="668" s="31" customFormat="1"/>
    <row r="669" s="31" customFormat="1"/>
    <row r="670" s="31" customFormat="1"/>
    <row r="671" s="31" customFormat="1"/>
    <row r="672" s="31" customFormat="1"/>
    <row r="673" s="31" customFormat="1"/>
    <row r="674" s="31" customFormat="1"/>
    <row r="675" s="31" customFormat="1"/>
    <row r="676" s="31" customFormat="1"/>
    <row r="677" s="31" customFormat="1"/>
    <row r="678" s="31" customFormat="1"/>
    <row r="679" s="31" customFormat="1"/>
    <row r="680" s="31" customFormat="1"/>
    <row r="681" s="31" customFormat="1"/>
    <row r="682" s="31" customFormat="1"/>
    <row r="683" s="31" customFormat="1"/>
    <row r="684" s="31" customFormat="1"/>
    <row r="685" s="31" customFormat="1"/>
    <row r="686" s="31" customFormat="1"/>
    <row r="687" s="31" customFormat="1"/>
    <row r="688" s="31" customFormat="1"/>
    <row r="689" s="31" customFormat="1"/>
    <row r="690" s="31" customFormat="1"/>
    <row r="691" s="31" customFormat="1"/>
    <row r="692" s="31" customFormat="1"/>
    <row r="693" s="31" customFormat="1"/>
    <row r="694" s="31" customFormat="1"/>
    <row r="695" s="31" customFormat="1"/>
    <row r="696" s="31" customFormat="1"/>
    <row r="697" s="31" customFormat="1"/>
    <row r="698" s="31" customFormat="1"/>
    <row r="699" s="31" customFormat="1"/>
    <row r="700" s="31" customFormat="1"/>
    <row r="701" s="31" customFormat="1"/>
    <row r="702" s="31" customFormat="1"/>
    <row r="703" s="31" customFormat="1"/>
    <row r="704" s="31" customFormat="1"/>
    <row r="705" s="31" customFormat="1"/>
    <row r="706" s="31" customFormat="1"/>
    <row r="707" s="31" customFormat="1"/>
    <row r="708" s="31" customFormat="1"/>
    <row r="709" s="31" customFormat="1"/>
    <row r="710" s="31" customFormat="1"/>
    <row r="711" s="31" customFormat="1"/>
    <row r="712" s="31" customFormat="1"/>
    <row r="713" s="31" customFormat="1"/>
    <row r="714" s="31" customFormat="1"/>
    <row r="715" s="31" customFormat="1"/>
    <row r="716" s="31" customFormat="1"/>
    <row r="717" s="31" customFormat="1"/>
    <row r="718" s="31" customFormat="1"/>
    <row r="719" s="31" customFormat="1"/>
    <row r="720" s="31" customFormat="1"/>
    <row r="721" s="31" customFormat="1"/>
    <row r="722" s="31" customFormat="1"/>
    <row r="723" s="31" customFormat="1"/>
    <row r="724" s="31" customFormat="1"/>
    <row r="725" s="31" customFormat="1"/>
    <row r="726" s="31" customFormat="1"/>
    <row r="727" s="31" customFormat="1"/>
    <row r="728" s="31" customFormat="1"/>
    <row r="729" s="31" customFormat="1"/>
    <row r="730" s="31" customFormat="1"/>
    <row r="731" s="31" customFormat="1"/>
    <row r="732" s="31" customFormat="1"/>
    <row r="733" s="31" customFormat="1"/>
    <row r="734" s="31" customFormat="1"/>
    <row r="735" s="31" customFormat="1"/>
    <row r="736" s="31" customFormat="1"/>
    <row r="737" s="31" customFormat="1"/>
    <row r="738" s="31" customFormat="1"/>
    <row r="739" s="31" customFormat="1"/>
    <row r="740" s="31" customFormat="1"/>
    <row r="741" s="31" customFormat="1"/>
    <row r="742" s="31" customFormat="1"/>
    <row r="743" s="31" customFormat="1"/>
    <row r="744" s="31" customFormat="1"/>
    <row r="745" s="31" customFormat="1"/>
    <row r="746" s="31" customFormat="1"/>
    <row r="747" s="31" customFormat="1"/>
    <row r="748" s="31" customFormat="1"/>
    <row r="749" s="31" customFormat="1"/>
    <row r="750" s="31" customFormat="1"/>
    <row r="751" s="31" customFormat="1"/>
    <row r="752" s="31" customFormat="1"/>
    <row r="753" s="31" customFormat="1"/>
    <row r="754" s="31" customFormat="1"/>
    <row r="755" s="31" customFormat="1"/>
    <row r="756" s="31" customFormat="1"/>
    <row r="757" s="31" customFormat="1"/>
    <row r="758" s="31" customFormat="1"/>
    <row r="759" s="31" customFormat="1"/>
    <row r="760" s="31" customFormat="1"/>
    <row r="761" s="31" customFormat="1"/>
    <row r="762" s="31" customFormat="1"/>
    <row r="763" s="31" customFormat="1"/>
    <row r="764" s="31" customFormat="1"/>
    <row r="765" s="31" customFormat="1"/>
    <row r="766" s="31" customFormat="1"/>
    <row r="767" s="31" customFormat="1"/>
    <row r="768" s="31" customFormat="1"/>
    <row r="769" s="31" customFormat="1"/>
    <row r="770" s="31" customFormat="1"/>
    <row r="771" s="31" customFormat="1"/>
    <row r="772" s="31" customFormat="1"/>
    <row r="773" s="31" customFormat="1"/>
    <row r="774" s="31" customFormat="1"/>
    <row r="775" s="31" customFormat="1"/>
    <row r="776" s="31" customFormat="1"/>
    <row r="777" s="31" customFormat="1"/>
    <row r="778" s="31" customFormat="1"/>
    <row r="779" s="31" customFormat="1"/>
    <row r="780" s="31" customFormat="1"/>
    <row r="781" s="31" customFormat="1"/>
    <row r="782" s="31" customFormat="1"/>
    <row r="783" s="31" customFormat="1"/>
    <row r="784" s="31" customFormat="1"/>
    <row r="785" s="31" customFormat="1"/>
    <row r="786" s="31" customFormat="1"/>
    <row r="787" s="31" customFormat="1"/>
    <row r="788" s="31" customFormat="1"/>
    <row r="789" s="31" customFormat="1"/>
    <row r="790" s="31" customFormat="1"/>
    <row r="791" s="31" customFormat="1"/>
    <row r="792" s="31" customFormat="1"/>
    <row r="793" s="31" customFormat="1"/>
    <row r="794" s="31" customFormat="1"/>
    <row r="795" s="31" customFormat="1"/>
    <row r="796" s="31" customFormat="1"/>
    <row r="797" s="31" customFormat="1"/>
    <row r="798" s="31" customFormat="1"/>
    <row r="799" s="31" customFormat="1"/>
    <row r="800" s="31" customFormat="1"/>
    <row r="801" s="31" customFormat="1"/>
    <row r="802" s="31" customFormat="1"/>
    <row r="803" s="31" customFormat="1"/>
    <row r="804" s="31" customFormat="1"/>
    <row r="805" s="31" customFormat="1"/>
    <row r="806" s="31" customFormat="1"/>
    <row r="807" s="31" customFormat="1"/>
    <row r="808" s="31" customFormat="1"/>
    <row r="809" s="31" customFormat="1"/>
    <row r="810" s="31" customFormat="1"/>
    <row r="811" s="31" customFormat="1"/>
    <row r="812" s="31" customFormat="1"/>
    <row r="813" s="31" customFormat="1"/>
    <row r="814" s="31" customFormat="1"/>
    <row r="815" s="31" customFormat="1"/>
    <row r="816" s="31" customFormat="1"/>
    <row r="817" s="31" customFormat="1"/>
    <row r="818" s="31" customFormat="1"/>
    <row r="819" s="31" customFormat="1"/>
    <row r="820" s="31" customFormat="1"/>
    <row r="821" s="31" customFormat="1"/>
    <row r="822" s="31" customFormat="1"/>
    <row r="823" s="31" customFormat="1"/>
    <row r="824" s="31" customFormat="1"/>
    <row r="825" s="31" customFormat="1"/>
    <row r="826" s="31" customFormat="1"/>
    <row r="827" s="31" customFormat="1"/>
    <row r="828" s="31" customFormat="1"/>
    <row r="829" s="31" customFormat="1"/>
    <row r="830" s="31" customFormat="1"/>
    <row r="831" s="31" customFormat="1"/>
    <row r="832" s="31" customFormat="1"/>
    <row r="833" s="31" customFormat="1"/>
    <row r="834" s="31" customFormat="1"/>
    <row r="835" s="31" customFormat="1"/>
    <row r="836" s="31" customFormat="1"/>
    <row r="837" s="31" customFormat="1"/>
    <row r="838" s="31" customFormat="1"/>
    <row r="839" s="31" customFormat="1"/>
    <row r="840" s="31" customFormat="1"/>
    <row r="841" s="31" customFormat="1"/>
    <row r="842" s="31" customFormat="1"/>
    <row r="843" s="31" customFormat="1"/>
    <row r="844" s="31" customFormat="1"/>
    <row r="845" s="31" customFormat="1"/>
    <row r="846" s="31" customFormat="1"/>
    <row r="847" s="31" customFormat="1"/>
    <row r="848" s="31" customFormat="1"/>
    <row r="849" s="31" customFormat="1"/>
    <row r="850" s="31" customFormat="1"/>
    <row r="851" s="31" customFormat="1"/>
    <row r="852" s="31" customFormat="1"/>
    <row r="853" s="31" customFormat="1"/>
    <row r="854" s="31" customFormat="1"/>
    <row r="855" s="31" customFormat="1"/>
    <row r="856" s="31" customFormat="1"/>
    <row r="857" s="31" customFormat="1"/>
    <row r="858" s="31" customFormat="1"/>
    <row r="859" s="31" customFormat="1"/>
    <row r="860" s="31" customFormat="1"/>
    <row r="861" s="31" customFormat="1"/>
    <row r="862" s="31" customFormat="1"/>
    <row r="863" s="31" customFormat="1"/>
    <row r="864" s="31" customFormat="1"/>
    <row r="865" s="31" customFormat="1"/>
    <row r="866" s="31" customFormat="1"/>
    <row r="867" s="31" customFormat="1"/>
    <row r="868" s="31" customFormat="1"/>
    <row r="869" s="31" customFormat="1"/>
    <row r="870" s="31" customFormat="1"/>
    <row r="871" s="31" customFormat="1"/>
    <row r="872" s="31" customFormat="1"/>
    <row r="873" s="31" customFormat="1"/>
    <row r="874" s="31" customFormat="1"/>
    <row r="875" s="31" customFormat="1"/>
    <row r="876" s="31" customFormat="1"/>
    <row r="877" s="31" customFormat="1"/>
    <row r="878" s="31" customFormat="1"/>
    <row r="879" s="31" customFormat="1"/>
    <row r="880" s="31" customFormat="1"/>
    <row r="881" s="31" customFormat="1"/>
    <row r="882" s="31" customFormat="1"/>
    <row r="883" s="31" customFormat="1"/>
    <row r="884" s="31" customFormat="1"/>
    <row r="885" s="31" customFormat="1"/>
    <row r="886" s="31" customFormat="1"/>
    <row r="887" s="31" customFormat="1"/>
    <row r="888" s="31" customFormat="1"/>
    <row r="889" s="31" customFormat="1"/>
    <row r="890" s="31" customFormat="1"/>
    <row r="891" s="31" customFormat="1"/>
    <row r="892" s="31" customFormat="1"/>
    <row r="893" s="31" customFormat="1"/>
    <row r="894" s="31" customFormat="1"/>
    <row r="895" s="31" customFormat="1"/>
    <row r="896" s="31" customFormat="1"/>
    <row r="897" s="31" customFormat="1"/>
    <row r="898" s="31" customFormat="1"/>
    <row r="899" s="31" customFormat="1"/>
    <row r="900" s="31" customFormat="1"/>
    <row r="901" s="31" customFormat="1"/>
    <row r="902" s="31" customFormat="1"/>
    <row r="903" s="31" customFormat="1"/>
    <row r="904" s="31" customFormat="1"/>
    <row r="905" s="31" customFormat="1"/>
    <row r="906" s="31" customFormat="1"/>
    <row r="907" s="31" customFormat="1"/>
    <row r="908" s="31" customFormat="1"/>
    <row r="909" s="31" customFormat="1"/>
    <row r="910" s="31" customFormat="1"/>
    <row r="911" s="31" customFormat="1"/>
    <row r="912" s="31" customFormat="1"/>
    <row r="913" s="31" customFormat="1"/>
    <row r="914" s="31" customFormat="1"/>
    <row r="915" s="31" customFormat="1"/>
    <row r="916" s="31" customFormat="1"/>
    <row r="917" s="31" customFormat="1"/>
    <row r="918" s="31" customFormat="1"/>
    <row r="919" s="31" customFormat="1"/>
    <row r="920" s="31" customFormat="1"/>
    <row r="921" s="31" customFormat="1"/>
    <row r="922" s="31" customFormat="1"/>
    <row r="923" s="31" customFormat="1"/>
    <row r="924" s="31" customFormat="1"/>
    <row r="925" s="31" customFormat="1"/>
    <row r="926" s="31" customFormat="1"/>
    <row r="927" s="31" customFormat="1"/>
    <row r="928" s="31" customFormat="1"/>
    <row r="929" s="31" customFormat="1"/>
    <row r="930" s="31" customFormat="1"/>
    <row r="931" s="31" customFormat="1"/>
    <row r="932" s="31" customFormat="1"/>
    <row r="933" s="31" customFormat="1"/>
    <row r="934" s="31" customFormat="1"/>
    <row r="935" s="31" customFormat="1"/>
    <row r="936" s="31" customFormat="1"/>
    <row r="937" s="31" customFormat="1"/>
    <row r="938" s="31" customFormat="1"/>
    <row r="939" s="31" customFormat="1"/>
    <row r="940" s="31" customFormat="1"/>
    <row r="941" s="31" customFormat="1"/>
    <row r="942" s="31" customFormat="1"/>
    <row r="943" s="31" customFormat="1"/>
    <row r="944" s="31" customFormat="1"/>
    <row r="945" s="31" customFormat="1"/>
    <row r="946" s="31" customFormat="1"/>
    <row r="947" s="31" customFormat="1"/>
    <row r="948" s="31" customFormat="1"/>
    <row r="949" s="31" customFormat="1"/>
    <row r="950" s="31" customFormat="1"/>
    <row r="951" s="31" customFormat="1"/>
    <row r="952" s="31" customFormat="1"/>
    <row r="953" s="31" customFormat="1"/>
    <row r="954" s="31" customFormat="1"/>
    <row r="955" s="31" customFormat="1"/>
    <row r="956" s="31" customFormat="1"/>
    <row r="957" s="31" customFormat="1"/>
    <row r="958" s="31" customFormat="1"/>
    <row r="959" s="31" customFormat="1"/>
    <row r="960" s="31" customFormat="1"/>
    <row r="961" s="31" customFormat="1"/>
    <row r="962" s="31" customFormat="1"/>
    <row r="963" s="31" customFormat="1"/>
    <row r="964" s="31" customFormat="1"/>
    <row r="965" s="31" customFormat="1"/>
    <row r="966" s="31" customFormat="1"/>
    <row r="967" s="31" customFormat="1"/>
    <row r="968" s="31" customFormat="1"/>
    <row r="969" s="31" customFormat="1"/>
    <row r="970" s="31" customFormat="1"/>
    <row r="971" s="31" customFormat="1"/>
    <row r="972" s="31" customFormat="1"/>
    <row r="973" s="31" customFormat="1"/>
    <row r="974" s="31" customFormat="1"/>
    <row r="975" s="31" customFormat="1"/>
    <row r="976" s="31" customFormat="1"/>
    <row r="977" s="31" customFormat="1"/>
    <row r="978" s="31" customFormat="1"/>
    <row r="979" s="31" customFormat="1"/>
    <row r="980" s="31" customFormat="1"/>
    <row r="981" s="31" customFormat="1"/>
    <row r="982" s="31" customFormat="1"/>
    <row r="983" s="31" customFormat="1"/>
    <row r="984" s="31" customFormat="1"/>
    <row r="985" s="31" customFormat="1"/>
    <row r="986" s="31" customFormat="1"/>
    <row r="987" s="31" customFormat="1"/>
    <row r="988" s="31" customFormat="1"/>
    <row r="989" s="31" customFormat="1"/>
    <row r="990" s="31" customFormat="1"/>
    <row r="991" s="31" customFormat="1"/>
    <row r="992" s="31" customFormat="1"/>
    <row r="993" s="31" customFormat="1"/>
    <row r="994" s="31" customFormat="1"/>
    <row r="995" s="31" customFormat="1"/>
    <row r="996" s="31" customFormat="1"/>
    <row r="997" s="31" customFormat="1"/>
    <row r="998" s="31" customFormat="1"/>
    <row r="999" s="31" customFormat="1"/>
    <row r="1000" s="31" customFormat="1"/>
    <row r="1001" s="31" customFormat="1"/>
    <row r="1002" s="31" customFormat="1"/>
    <row r="1003" s="31" customFormat="1"/>
    <row r="1004" s="31" customFormat="1"/>
    <row r="1005" s="31" customFormat="1"/>
    <row r="1006" s="31" customFormat="1"/>
    <row r="1007" s="31" customFormat="1"/>
    <row r="1008" s="31" customFormat="1"/>
    <row r="1009" s="31" customFormat="1"/>
    <row r="1010" s="31" customFormat="1"/>
    <row r="1011" s="31" customFormat="1"/>
    <row r="1012" s="31" customFormat="1"/>
    <row r="1013" s="31" customFormat="1"/>
    <row r="1014" s="31" customFormat="1"/>
    <row r="1015" s="31" customFormat="1"/>
    <row r="1016" s="31" customFormat="1"/>
    <row r="1017" s="31" customFormat="1"/>
    <row r="1018" s="31" customFormat="1"/>
    <row r="1019" s="31" customFormat="1"/>
    <row r="1020" s="31" customFormat="1"/>
    <row r="1021" s="31" customFormat="1"/>
    <row r="1022" s="31" customFormat="1"/>
    <row r="1023" s="31" customFormat="1"/>
    <row r="1024" s="31" customFormat="1"/>
    <row r="1025" s="31" customFormat="1"/>
    <row r="1026" s="31" customFormat="1"/>
    <row r="1027" s="31" customFormat="1"/>
    <row r="1028" s="31" customFormat="1"/>
    <row r="1029" s="31" customFormat="1"/>
    <row r="1030" s="31" customFormat="1"/>
    <row r="1031" s="31" customFormat="1"/>
    <row r="1032" s="31" customFormat="1"/>
    <row r="1033" s="31" customFormat="1"/>
    <row r="1034" s="31" customFormat="1"/>
    <row r="1035" s="31" customFormat="1"/>
    <row r="1036" s="31" customFormat="1"/>
    <row r="1037" s="31" customFormat="1"/>
    <row r="1038" s="31" customFormat="1"/>
    <row r="1039" s="31" customFormat="1"/>
    <row r="1040" s="31" customFormat="1"/>
    <row r="1041" s="31" customFormat="1"/>
    <row r="1042" s="31" customFormat="1"/>
    <row r="1043" s="31" customFormat="1"/>
    <row r="1044" s="31" customFormat="1"/>
    <row r="1045" s="31" customFormat="1"/>
    <row r="1046" s="31" customFormat="1"/>
    <row r="1047" s="31" customFormat="1"/>
    <row r="1048" s="31" customFormat="1"/>
    <row r="1049" s="31" customFormat="1"/>
    <row r="1050" s="31" customFormat="1"/>
    <row r="1051" s="31" customFormat="1"/>
    <row r="1052" s="31" customFormat="1"/>
    <row r="1053" s="31" customFormat="1"/>
    <row r="1054" s="31" customFormat="1"/>
    <row r="1055" s="31" customFormat="1"/>
    <row r="1056" s="31" customFormat="1"/>
    <row r="1057" s="31" customFormat="1"/>
    <row r="1058" s="31" customFormat="1"/>
    <row r="1059" s="31" customFormat="1"/>
    <row r="1060" s="31" customFormat="1"/>
    <row r="1061" s="31" customFormat="1"/>
    <row r="1062" s="31" customFormat="1"/>
    <row r="1063" s="31" customFormat="1"/>
    <row r="1064" s="31" customFormat="1"/>
    <row r="1065" s="31" customFormat="1"/>
    <row r="1066" s="31" customFormat="1"/>
    <row r="1067" s="31" customFormat="1"/>
    <row r="1068" s="31" customFormat="1"/>
    <row r="1069" s="31" customFormat="1"/>
    <row r="1070" s="31" customFormat="1"/>
    <row r="1071" s="31" customFormat="1"/>
    <row r="1072" s="31" customFormat="1"/>
    <row r="1073" s="31" customFormat="1"/>
    <row r="1074" s="31" customFormat="1"/>
    <row r="1075" s="31" customFormat="1"/>
    <row r="1076" s="31" customFormat="1"/>
    <row r="1077" s="31" customFormat="1"/>
    <row r="1078" s="31" customFormat="1"/>
    <row r="1079" s="31" customFormat="1"/>
    <row r="1080" s="31" customFormat="1"/>
    <row r="1081" s="31" customFormat="1"/>
    <row r="1082" s="31" customFormat="1"/>
    <row r="1083" s="31" customFormat="1"/>
    <row r="1084" s="31" customFormat="1"/>
    <row r="1085" s="31" customFormat="1"/>
    <row r="1086" s="31" customFormat="1"/>
    <row r="1087" s="31" customFormat="1"/>
    <row r="1088" s="31" customFormat="1"/>
    <row r="1089" s="31" customFormat="1"/>
    <row r="1090" s="31" customFormat="1"/>
    <row r="1091" s="31" customFormat="1"/>
    <row r="1092" s="31" customFormat="1"/>
    <row r="1093" s="31" customFormat="1"/>
    <row r="1094" s="31" customFormat="1"/>
    <row r="1095" s="31" customFormat="1"/>
    <row r="1096" s="31" customFormat="1"/>
    <row r="1097" s="31" customFormat="1"/>
    <row r="1098" s="31" customFormat="1"/>
    <row r="1099" s="31" customFormat="1"/>
    <row r="1100" s="31" customFormat="1"/>
    <row r="1101" s="31" customFormat="1"/>
    <row r="1102" s="31" customFormat="1"/>
    <row r="1103" s="31" customFormat="1"/>
    <row r="1104" s="31" customFormat="1"/>
    <row r="1105" s="31" customFormat="1"/>
    <row r="1106" s="31" customFormat="1"/>
    <row r="1107" s="31" customFormat="1"/>
    <row r="1108" s="31" customFormat="1"/>
    <row r="1109" s="31" customFormat="1"/>
    <row r="1110" s="31" customFormat="1"/>
    <row r="1111" s="31" customFormat="1"/>
    <row r="1112" s="31" customFormat="1"/>
    <row r="1113" s="31" customFormat="1"/>
    <row r="1114" s="31" customFormat="1"/>
    <row r="1115" s="31" customFormat="1"/>
    <row r="1116" s="31" customFormat="1"/>
    <row r="1117" s="31" customFormat="1"/>
    <row r="1118" s="31" customFormat="1"/>
    <row r="1119" s="31" customFormat="1"/>
    <row r="1120" s="31" customFormat="1"/>
    <row r="1121" s="31" customFormat="1"/>
    <row r="1122" s="31" customFormat="1"/>
    <row r="1123" s="31" customFormat="1"/>
    <row r="1124" s="31" customFormat="1"/>
    <row r="1125" s="31" customFormat="1"/>
    <row r="1126" s="31" customFormat="1"/>
    <row r="1127" s="31" customFormat="1"/>
    <row r="1128" s="31" customFormat="1"/>
    <row r="1129" s="31" customFormat="1"/>
    <row r="1130" s="31" customFormat="1"/>
    <row r="1131" s="31" customFormat="1"/>
    <row r="1132" s="31" customFormat="1"/>
    <row r="1133" s="31" customFormat="1"/>
    <row r="1134" s="31" customFormat="1"/>
    <row r="1135" s="31" customFormat="1"/>
    <row r="1136" s="31" customFormat="1"/>
    <row r="1137" s="31" customFormat="1"/>
    <row r="1138" s="31" customFormat="1"/>
    <row r="1139" s="31" customFormat="1"/>
    <row r="1140" s="31" customFormat="1"/>
    <row r="1141" s="31" customFormat="1"/>
    <row r="1142" s="31" customFormat="1"/>
    <row r="1143" s="31" customFormat="1"/>
    <row r="1144" s="31" customFormat="1"/>
    <row r="1145" s="31" customFormat="1"/>
    <row r="1146" s="31" customFormat="1"/>
    <row r="1147" s="31" customFormat="1"/>
    <row r="1148" s="31" customFormat="1"/>
    <row r="1149" s="31" customFormat="1"/>
    <row r="1150" s="31" customFormat="1"/>
    <row r="1151" s="31" customFormat="1"/>
    <row r="1152" s="31" customFormat="1"/>
    <row r="1153" s="31" customFormat="1"/>
    <row r="1154" s="31" customFormat="1"/>
    <row r="1155" s="31" customFormat="1"/>
    <row r="1156" s="31" customFormat="1"/>
    <row r="1157" s="31" customFormat="1"/>
    <row r="1158" s="31" customFormat="1"/>
    <row r="1159" s="31" customFormat="1"/>
    <row r="1160" s="31" customFormat="1"/>
    <row r="1161" s="31" customFormat="1"/>
    <row r="1162" s="31" customFormat="1"/>
    <row r="1163" s="31" customFormat="1"/>
    <row r="1164" s="31" customFormat="1"/>
    <row r="1165" s="31" customFormat="1"/>
    <row r="1166" s="31" customFormat="1"/>
    <row r="1167" s="31" customFormat="1"/>
    <row r="1168" s="31" customFormat="1"/>
    <row r="1169" s="31" customFormat="1"/>
    <row r="1170" s="31" customFormat="1"/>
    <row r="1171" s="31" customFormat="1"/>
    <row r="1172" s="31" customFormat="1"/>
    <row r="1173" s="31" customFormat="1"/>
    <row r="1174" s="31" customFormat="1"/>
    <row r="1175" s="31" customFormat="1"/>
    <row r="1176" s="31" customFormat="1"/>
    <row r="1177" s="31" customFormat="1"/>
    <row r="1178" s="31" customFormat="1"/>
    <row r="1179" s="31" customFormat="1"/>
    <row r="1180" s="31" customFormat="1"/>
    <row r="1181" s="31" customFormat="1"/>
    <row r="1182" s="31" customFormat="1"/>
    <row r="1183" s="31" customFormat="1"/>
    <row r="1184" s="31" customFormat="1"/>
    <row r="1185" s="31" customFormat="1"/>
    <row r="1186" s="31" customFormat="1"/>
    <row r="1187" s="31" customFormat="1"/>
    <row r="1188" s="31" customFormat="1"/>
    <row r="1189" s="31" customFormat="1"/>
    <row r="1190" s="31" customFormat="1"/>
    <row r="1191" s="31" customFormat="1"/>
    <row r="1192" s="31" customFormat="1"/>
    <row r="1193" s="31" customFormat="1"/>
    <row r="1194" s="31" customFormat="1"/>
    <row r="1195" s="31" customFormat="1"/>
    <row r="1196" s="31" customFormat="1"/>
    <row r="1197" s="31" customFormat="1"/>
    <row r="1198" s="31" customFormat="1"/>
    <row r="1199" s="31" customFormat="1"/>
    <row r="1200" s="31" customFormat="1"/>
    <row r="1201" s="31" customFormat="1"/>
    <row r="1202" s="31" customFormat="1"/>
    <row r="1203" s="31" customFormat="1"/>
    <row r="1204" s="31" customFormat="1"/>
    <row r="1205" s="31" customFormat="1"/>
    <row r="1206" s="31" customFormat="1"/>
    <row r="1207" s="31" customFormat="1"/>
    <row r="1208" s="31" customFormat="1"/>
    <row r="1209" s="31" customFormat="1"/>
    <row r="1210" s="31" customFormat="1"/>
    <row r="1211" s="31" customFormat="1"/>
    <row r="1212" s="31" customFormat="1"/>
    <row r="1213" s="31" customFormat="1"/>
    <row r="1214" s="31" customFormat="1"/>
    <row r="1215" s="31" customFormat="1"/>
    <row r="1216" s="31" customFormat="1"/>
    <row r="1217" s="31" customFormat="1"/>
    <row r="1218" s="31" customFormat="1"/>
    <row r="1219" s="31" customFormat="1"/>
    <row r="1220" s="31" customFormat="1"/>
    <row r="1221" s="31" customFormat="1"/>
    <row r="1222" s="31" customFormat="1"/>
    <row r="1223" s="31" customFormat="1"/>
    <row r="1224" s="31" customFormat="1"/>
    <row r="1225" s="31" customFormat="1"/>
    <row r="1226" s="31" customFormat="1"/>
    <row r="1227" s="31" customFormat="1"/>
    <row r="1228" s="31" customFormat="1"/>
    <row r="1229" s="31" customFormat="1"/>
    <row r="1230" s="31" customFormat="1"/>
    <row r="1231" s="31" customFormat="1"/>
    <row r="1232" s="31" customFormat="1"/>
    <row r="1233" s="31" customFormat="1"/>
    <row r="1234" s="31" customFormat="1"/>
    <row r="1235" s="31" customFormat="1"/>
    <row r="1236" s="31" customFormat="1"/>
    <row r="1237" s="31" customFormat="1"/>
    <row r="1238" s="31" customFormat="1"/>
    <row r="1239" s="31" customFormat="1"/>
    <row r="1240" s="31" customFormat="1"/>
    <row r="1241" s="31" customFormat="1"/>
    <row r="1242" s="31" customFormat="1"/>
    <row r="1243" s="31" customFormat="1"/>
    <row r="1244" s="31" customFormat="1"/>
    <row r="1245" s="31" customFormat="1"/>
    <row r="1246" s="31" customFormat="1"/>
    <row r="1247" s="31" customFormat="1"/>
    <row r="1248" s="31" customFormat="1"/>
    <row r="1249" s="31" customFormat="1"/>
    <row r="1250" s="31" customFormat="1"/>
    <row r="1251" s="31" customFormat="1"/>
  </sheetData>
  <mergeCells count="4">
    <mergeCell ref="A1:D1"/>
    <mergeCell ref="A10:G13"/>
    <mergeCell ref="A16:G16"/>
    <mergeCell ref="E1:H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8"/>
  <sheetViews>
    <sheetView showGridLines="0" workbookViewId="0">
      <selection sqref="A1:B1"/>
    </sheetView>
  </sheetViews>
  <sheetFormatPr baseColWidth="10" defaultRowHeight="15"/>
  <cols>
    <col min="1" max="2" width="45.7109375" style="9" bestFit="1" customWidth="1"/>
    <col min="3" max="3" width="19.42578125" style="9" bestFit="1" customWidth="1"/>
    <col min="4" max="4" width="29.7109375" style="9" bestFit="1" customWidth="1"/>
    <col min="5" max="5" width="23.5703125" style="9" bestFit="1" customWidth="1"/>
    <col min="6" max="6" width="10.28515625" style="9" bestFit="1" customWidth="1"/>
    <col min="7" max="16384" width="11.42578125" style="9"/>
  </cols>
  <sheetData>
    <row r="1" spans="1:6" ht="60" customHeight="1" thickBot="1">
      <c r="A1" s="182" t="s">
        <v>0</v>
      </c>
      <c r="B1" s="182"/>
      <c r="C1" s="183" t="s">
        <v>328</v>
      </c>
      <c r="D1" s="183"/>
      <c r="E1" s="183"/>
      <c r="F1" s="183"/>
    </row>
    <row r="2" spans="1:6" ht="15.75" thickTop="1">
      <c r="A2" s="51"/>
      <c r="B2" s="51"/>
      <c r="C2" s="51"/>
      <c r="D2" s="51"/>
      <c r="E2" s="51"/>
      <c r="F2" s="51"/>
    </row>
    <row r="3" spans="1:6">
      <c r="A3" s="184" t="s">
        <v>2</v>
      </c>
      <c r="B3" s="185"/>
      <c r="C3" s="185"/>
      <c r="D3" s="185"/>
      <c r="E3" s="185"/>
      <c r="F3" s="186"/>
    </row>
    <row r="4" spans="1:6">
      <c r="A4" s="187" t="s">
        <v>3</v>
      </c>
      <c r="B4" s="188"/>
      <c r="C4" s="189" t="s">
        <v>327</v>
      </c>
      <c r="D4" s="190"/>
      <c r="E4" s="190"/>
      <c r="F4" s="191"/>
    </row>
    <row r="5" spans="1:6">
      <c r="A5" s="187" t="s">
        <v>5</v>
      </c>
      <c r="B5" s="188"/>
      <c r="C5" s="189" t="s">
        <v>6</v>
      </c>
      <c r="D5" s="190"/>
      <c r="E5" s="190"/>
      <c r="F5" s="191"/>
    </row>
    <row r="6" spans="1:6" ht="39.950000000000003" customHeight="1">
      <c r="A6" s="187" t="s">
        <v>9</v>
      </c>
      <c r="B6" s="188"/>
      <c r="C6" s="192" t="s">
        <v>41</v>
      </c>
      <c r="D6" s="193"/>
      <c r="E6" s="193"/>
      <c r="F6" s="194"/>
    </row>
    <row r="7" spans="1:6">
      <c r="A7" s="184" t="s">
        <v>10</v>
      </c>
      <c r="B7" s="185"/>
      <c r="C7" s="185"/>
      <c r="D7" s="185"/>
      <c r="E7" s="185"/>
      <c r="F7" s="186"/>
    </row>
    <row r="8" spans="1:6">
      <c r="A8" s="195" t="s">
        <v>11</v>
      </c>
      <c r="B8" s="196"/>
      <c r="C8" s="196"/>
      <c r="D8" s="196"/>
      <c r="E8" s="196"/>
      <c r="F8" s="197"/>
    </row>
    <row r="9" spans="1:6">
      <c r="A9" s="198" t="s">
        <v>106</v>
      </c>
      <c r="B9" s="199"/>
      <c r="C9" s="199"/>
      <c r="D9" s="199"/>
      <c r="E9" s="199"/>
      <c r="F9" s="200"/>
    </row>
    <row r="10" spans="1:6">
      <c r="A10" s="138" t="s">
        <v>326</v>
      </c>
      <c r="B10" s="139"/>
      <c r="C10" s="139"/>
      <c r="D10" s="139"/>
      <c r="E10" s="139"/>
      <c r="F10" s="140"/>
    </row>
    <row r="11" spans="1:6">
      <c r="A11" s="201" t="s">
        <v>325</v>
      </c>
      <c r="B11" s="202"/>
      <c r="C11" s="202"/>
      <c r="D11" s="202"/>
      <c r="E11" s="202"/>
      <c r="F11" s="203"/>
    </row>
    <row r="12" spans="1:6">
      <c r="A12" s="204" t="s">
        <v>15</v>
      </c>
      <c r="B12" s="205"/>
      <c r="C12" s="205"/>
      <c r="D12" s="205"/>
      <c r="E12" s="205"/>
      <c r="F12" s="206"/>
    </row>
    <row r="13" spans="1:6">
      <c r="A13" s="179" t="s">
        <v>324</v>
      </c>
      <c r="B13" s="180"/>
      <c r="C13" s="180"/>
      <c r="D13" s="180"/>
      <c r="E13" s="180"/>
      <c r="F13" s="181"/>
    </row>
    <row r="14" spans="1:6">
      <c r="A14" s="165" t="s">
        <v>323</v>
      </c>
      <c r="B14" s="166"/>
      <c r="C14" s="166"/>
      <c r="D14" s="166"/>
      <c r="E14" s="166"/>
      <c r="F14" s="167"/>
    </row>
    <row r="15" spans="1:6">
      <c r="A15" s="168" t="s">
        <v>322</v>
      </c>
      <c r="B15" s="169"/>
      <c r="C15" s="169"/>
      <c r="D15" s="169"/>
      <c r="E15" s="169"/>
      <c r="F15" s="170"/>
    </row>
    <row r="16" spans="1:6">
      <c r="A16" s="171" t="s">
        <v>19</v>
      </c>
      <c r="B16" s="172"/>
      <c r="C16" s="172"/>
      <c r="D16" s="172"/>
      <c r="E16" s="172"/>
      <c r="F16" s="173"/>
    </row>
    <row r="17" spans="1:6">
      <c r="A17" s="174" t="s">
        <v>321</v>
      </c>
      <c r="B17" s="175"/>
      <c r="C17" s="175"/>
      <c r="D17" s="175"/>
      <c r="E17" s="175"/>
      <c r="F17" s="176"/>
    </row>
    <row r="18" spans="1:6">
      <c r="A18" s="174" t="s">
        <v>320</v>
      </c>
      <c r="B18" s="175"/>
      <c r="C18" s="175"/>
      <c r="D18" s="175"/>
      <c r="E18" s="175"/>
      <c r="F18" s="176"/>
    </row>
    <row r="19" spans="1:6">
      <c r="A19" s="162" t="s">
        <v>319</v>
      </c>
      <c r="B19" s="163"/>
      <c r="C19" s="163"/>
      <c r="D19" s="163"/>
      <c r="E19" s="163"/>
      <c r="F19" s="164"/>
    </row>
    <row r="20" spans="1:6">
      <c r="A20" s="138" t="s">
        <v>33</v>
      </c>
      <c r="B20" s="139"/>
      <c r="C20" s="139"/>
      <c r="D20" s="139"/>
      <c r="E20" s="139"/>
      <c r="F20" s="140"/>
    </row>
    <row r="21" spans="1:6">
      <c r="A21" s="94"/>
      <c r="B21" s="95"/>
      <c r="C21" s="41" t="s">
        <v>34</v>
      </c>
      <c r="D21" s="41" t="s">
        <v>35</v>
      </c>
      <c r="E21" s="41" t="s">
        <v>36</v>
      </c>
      <c r="F21" s="41" t="s">
        <v>37</v>
      </c>
    </row>
    <row r="22" spans="1:6">
      <c r="A22" s="94"/>
      <c r="B22" s="95"/>
      <c r="C22" s="40" t="s">
        <v>38</v>
      </c>
      <c r="D22" s="40" t="s">
        <v>38</v>
      </c>
      <c r="E22" s="40" t="s">
        <v>38</v>
      </c>
      <c r="F22" s="40" t="s">
        <v>39</v>
      </c>
    </row>
    <row r="23" spans="1:6">
      <c r="A23" s="177" t="s">
        <v>40</v>
      </c>
      <c r="B23" s="178"/>
      <c r="C23" s="39">
        <v>2540.316969</v>
      </c>
      <c r="D23" s="39">
        <v>536.55839500000002</v>
      </c>
      <c r="E23" s="39">
        <v>807.4988751100002</v>
      </c>
      <c r="F23" s="39">
        <v>150.49599123502674</v>
      </c>
    </row>
    <row r="24" spans="1:6">
      <c r="A24" s="177" t="s">
        <v>42</v>
      </c>
      <c r="B24" s="178"/>
      <c r="C24" s="39">
        <v>2782.8684093199981</v>
      </c>
      <c r="D24" s="39">
        <v>811.06847150000021</v>
      </c>
      <c r="E24" s="39">
        <v>807.4988751100002</v>
      </c>
      <c r="F24" s="39">
        <v>99.559889637505165</v>
      </c>
    </row>
    <row r="25" spans="1:6">
      <c r="A25" s="138" t="s">
        <v>43</v>
      </c>
      <c r="B25" s="139"/>
      <c r="C25" s="139"/>
      <c r="D25" s="139"/>
      <c r="E25" s="139"/>
      <c r="F25" s="140"/>
    </row>
    <row r="26" spans="1:6">
      <c r="A26" s="150" t="s">
        <v>318</v>
      </c>
      <c r="B26" s="151"/>
      <c r="C26" s="152" t="s">
        <v>317</v>
      </c>
      <c r="D26" s="152"/>
      <c r="E26" s="152"/>
      <c r="F26" s="153"/>
    </row>
    <row r="27" spans="1:6">
      <c r="A27" s="154" t="s">
        <v>45</v>
      </c>
      <c r="B27" s="155"/>
      <c r="C27" s="155"/>
      <c r="D27" s="156"/>
      <c r="E27" s="154" t="s">
        <v>46</v>
      </c>
      <c r="F27" s="156"/>
    </row>
    <row r="28" spans="1:6">
      <c r="A28" s="157" t="s">
        <v>47</v>
      </c>
      <c r="B28" s="157" t="s">
        <v>49</v>
      </c>
      <c r="C28" s="157" t="s">
        <v>50</v>
      </c>
      <c r="D28" s="157" t="s">
        <v>51</v>
      </c>
      <c r="E28" s="37" t="s">
        <v>52</v>
      </c>
      <c r="F28" s="37">
        <v>5</v>
      </c>
    </row>
    <row r="29" spans="1:6">
      <c r="A29" s="158"/>
      <c r="B29" s="158"/>
      <c r="C29" s="158"/>
      <c r="D29" s="158"/>
      <c r="E29" s="37" t="s">
        <v>53</v>
      </c>
      <c r="F29" s="37">
        <v>5</v>
      </c>
    </row>
    <row r="30" spans="1:6">
      <c r="A30" s="158"/>
      <c r="B30" s="158"/>
      <c r="C30" s="158"/>
      <c r="D30" s="158"/>
      <c r="E30" s="37" t="s">
        <v>54</v>
      </c>
      <c r="F30" s="4"/>
    </row>
    <row r="31" spans="1:6">
      <c r="A31" s="159"/>
      <c r="B31" s="159"/>
      <c r="C31" s="159"/>
      <c r="D31" s="159"/>
      <c r="E31" s="37" t="s">
        <v>55</v>
      </c>
      <c r="F31" s="4"/>
    </row>
    <row r="32" spans="1:6">
      <c r="A32" s="5"/>
      <c r="B32" s="160" t="s">
        <v>316</v>
      </c>
      <c r="C32" s="160" t="s">
        <v>58</v>
      </c>
      <c r="D32" s="160" t="s">
        <v>59</v>
      </c>
      <c r="E32" s="37" t="s">
        <v>60</v>
      </c>
      <c r="F32" s="4"/>
    </row>
    <row r="33" spans="1:6" ht="27">
      <c r="A33" s="38" t="s">
        <v>310</v>
      </c>
      <c r="B33" s="161"/>
      <c r="C33" s="161"/>
      <c r="D33" s="161"/>
      <c r="E33" s="37" t="s">
        <v>315</v>
      </c>
      <c r="F33" s="37"/>
    </row>
    <row r="34" spans="1:6">
      <c r="A34" s="138" t="s">
        <v>76</v>
      </c>
      <c r="B34" s="139"/>
      <c r="C34" s="139"/>
      <c r="D34" s="139"/>
      <c r="E34" s="139"/>
      <c r="F34" s="140"/>
    </row>
    <row r="35" spans="1:6">
      <c r="A35" s="141" t="s">
        <v>311</v>
      </c>
      <c r="B35" s="142"/>
      <c r="C35" s="142"/>
      <c r="D35" s="142"/>
      <c r="E35" s="142"/>
      <c r="F35" s="143"/>
    </row>
    <row r="36" spans="1:6">
      <c r="A36" s="144" t="s">
        <v>314</v>
      </c>
      <c r="B36" s="145"/>
      <c r="C36" s="145"/>
      <c r="D36" s="145"/>
      <c r="E36" s="145"/>
      <c r="F36" s="146"/>
    </row>
    <row r="37" spans="1:6">
      <c r="A37" s="36" t="s">
        <v>77</v>
      </c>
      <c r="B37" s="118"/>
      <c r="C37" s="119"/>
      <c r="D37" s="119"/>
      <c r="E37" s="119"/>
      <c r="F37" s="120"/>
    </row>
    <row r="38" spans="1:6">
      <c r="A38" s="36" t="s">
        <v>78</v>
      </c>
      <c r="B38" s="118"/>
      <c r="C38" s="119"/>
      <c r="D38" s="119"/>
      <c r="E38" s="119"/>
      <c r="F38" s="120"/>
    </row>
    <row r="39" spans="1:6" ht="60" customHeight="1">
      <c r="A39" s="36" t="s">
        <v>79</v>
      </c>
      <c r="B39" s="135" t="s">
        <v>313</v>
      </c>
      <c r="C39" s="136"/>
      <c r="D39" s="136"/>
      <c r="E39" s="136"/>
      <c r="F39" s="137"/>
    </row>
    <row r="40" spans="1:6">
      <c r="A40" s="94"/>
      <c r="B40" s="127"/>
      <c r="C40" s="127"/>
      <c r="D40" s="127"/>
      <c r="E40" s="127"/>
      <c r="F40" s="95"/>
    </row>
    <row r="41" spans="1:6">
      <c r="A41" s="138" t="s">
        <v>312</v>
      </c>
      <c r="B41" s="139"/>
      <c r="C41" s="139"/>
      <c r="D41" s="139"/>
      <c r="E41" s="139"/>
      <c r="F41" s="140"/>
    </row>
    <row r="42" spans="1:6">
      <c r="A42" s="141" t="s">
        <v>311</v>
      </c>
      <c r="B42" s="142"/>
      <c r="C42" s="142"/>
      <c r="D42" s="142"/>
      <c r="E42" s="142"/>
      <c r="F42" s="143"/>
    </row>
    <row r="43" spans="1:6">
      <c r="A43" s="144" t="s">
        <v>310</v>
      </c>
      <c r="B43" s="145"/>
      <c r="C43" s="145"/>
      <c r="D43" s="145"/>
      <c r="E43" s="145"/>
      <c r="F43" s="146"/>
    </row>
    <row r="44" spans="1:6">
      <c r="A44" s="36" t="s">
        <v>82</v>
      </c>
      <c r="B44" s="118"/>
      <c r="C44" s="119"/>
      <c r="D44" s="119"/>
      <c r="E44" s="119"/>
      <c r="F44" s="120"/>
    </row>
    <row r="45" spans="1:6">
      <c r="A45" s="36" t="s">
        <v>83</v>
      </c>
      <c r="B45" s="147"/>
      <c r="C45" s="148"/>
      <c r="D45" s="148"/>
      <c r="E45" s="148"/>
      <c r="F45" s="149"/>
    </row>
    <row r="46" spans="1:6">
      <c r="A46" s="36" t="s">
        <v>84</v>
      </c>
      <c r="B46" s="147"/>
      <c r="C46" s="148"/>
      <c r="D46" s="148"/>
      <c r="E46" s="148"/>
      <c r="F46" s="149"/>
    </row>
    <row r="47" spans="1:6">
      <c r="A47" s="94"/>
      <c r="B47" s="127"/>
      <c r="C47" s="127"/>
      <c r="D47" s="127"/>
      <c r="E47" s="127"/>
      <c r="F47" s="95"/>
    </row>
    <row r="48" spans="1:6" ht="60" customHeight="1">
      <c r="A48" s="134" t="s">
        <v>309</v>
      </c>
      <c r="B48" s="129"/>
      <c r="C48" s="129"/>
      <c r="D48" s="129"/>
      <c r="E48" s="129"/>
      <c r="F48" s="129"/>
    </row>
  </sheetData>
  <mergeCells count="55">
    <mergeCell ref="A12:F12"/>
    <mergeCell ref="A13:F13"/>
    <mergeCell ref="A1:B1"/>
    <mergeCell ref="C1:F1"/>
    <mergeCell ref="A2:F2"/>
    <mergeCell ref="A3:F3"/>
    <mergeCell ref="A4:B4"/>
    <mergeCell ref="A5:B5"/>
    <mergeCell ref="C5:F5"/>
    <mergeCell ref="A6:B6"/>
    <mergeCell ref="C6:F6"/>
    <mergeCell ref="A7:F7"/>
    <mergeCell ref="A8:F8"/>
    <mergeCell ref="C4:F4"/>
    <mergeCell ref="A9:F9"/>
    <mergeCell ref="A10:F10"/>
    <mergeCell ref="A11:F11"/>
    <mergeCell ref="A14:F14"/>
    <mergeCell ref="A15:F15"/>
    <mergeCell ref="A16:F16"/>
    <mergeCell ref="A17:F17"/>
    <mergeCell ref="A18:F18"/>
    <mergeCell ref="A19:F19"/>
    <mergeCell ref="A20:F20"/>
    <mergeCell ref="C32:C33"/>
    <mergeCell ref="D32:D33"/>
    <mergeCell ref="A34:F34"/>
    <mergeCell ref="A21:B21"/>
    <mergeCell ref="A22:B22"/>
    <mergeCell ref="A23:B23"/>
    <mergeCell ref="A24:B24"/>
    <mergeCell ref="A25:F25"/>
    <mergeCell ref="A35:F35"/>
    <mergeCell ref="A26:B26"/>
    <mergeCell ref="C26:F26"/>
    <mergeCell ref="B46:F46"/>
    <mergeCell ref="A47:F47"/>
    <mergeCell ref="A36:F36"/>
    <mergeCell ref="A27:D27"/>
    <mergeCell ref="E27:F27"/>
    <mergeCell ref="A28:A31"/>
    <mergeCell ref="B28:B31"/>
    <mergeCell ref="C28:C31"/>
    <mergeCell ref="D28:D31"/>
    <mergeCell ref="B32:B33"/>
    <mergeCell ref="A48:F48"/>
    <mergeCell ref="B37:F37"/>
    <mergeCell ref="B38:F38"/>
    <mergeCell ref="B39:F39"/>
    <mergeCell ref="A40:F40"/>
    <mergeCell ref="A41:F41"/>
    <mergeCell ref="A42:F42"/>
    <mergeCell ref="A43:F43"/>
    <mergeCell ref="B44:F44"/>
    <mergeCell ref="B45:F4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1</vt:i4>
      </vt:variant>
    </vt:vector>
  </HeadingPairs>
  <TitlesOfParts>
    <vt:vector size="11" baseType="lpstr">
      <vt:lpstr>Ramo 13</vt:lpstr>
      <vt:lpstr>R13_A001</vt:lpstr>
      <vt:lpstr>R13_A004</vt:lpstr>
      <vt:lpstr>R13_A006</vt:lpstr>
      <vt:lpstr>R13_A010</vt:lpstr>
      <vt:lpstr>R13_A026</vt:lpstr>
      <vt:lpstr>R13_K012</vt:lpstr>
      <vt:lpstr>FID 13</vt:lpstr>
      <vt:lpstr>R13_A007</vt:lpstr>
      <vt:lpstr>R13_M001</vt:lpstr>
      <vt:lpstr>'Ramo 13'!Área_de_impresión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Nelly E</cp:lastModifiedBy>
  <dcterms:created xsi:type="dcterms:W3CDTF">2021-04-27T00:42:10Z</dcterms:created>
  <dcterms:modified xsi:type="dcterms:W3CDTF">2021-04-28T19:58:30Z</dcterms:modified>
</cp:coreProperties>
</file>