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C:\Users\Nelly E\Downloads\6.Con portadas20210428121857\6. Con portadas\RAMOS\"/>
    </mc:Choice>
  </mc:AlternateContent>
  <xr:revisionPtr revIDLastSave="0" documentId="13_ncr:1_{6999543B-BEA7-4954-B1BC-19D27F76290A}" xr6:coauthVersionLast="46" xr6:coauthVersionMax="46" xr10:uidLastSave="{00000000-0000-0000-0000-000000000000}"/>
  <bookViews>
    <workbookView xWindow="20370" yWindow="-120" windowWidth="21840" windowHeight="13740" xr2:uid="{00000000-000D-0000-FFFF-FFFF00000000}"/>
  </bookViews>
  <sheets>
    <sheet name="Ramo 36" sheetId="11" r:id="rId1"/>
    <sheet name="R36_E002" sheetId="2" r:id="rId2"/>
    <sheet name="R36_E004" sheetId="3" r:id="rId3"/>
    <sheet name="R36_E005" sheetId="4" r:id="rId4"/>
    <sheet name="R36_E006" sheetId="5" r:id="rId5"/>
    <sheet name="R36_N001" sheetId="6" r:id="rId6"/>
    <sheet name="R36_P001" sheetId="7" r:id="rId7"/>
    <sheet name="R36_P002" sheetId="8" r:id="rId8"/>
    <sheet name="R36_R002" sheetId="9" r:id="rId9"/>
    <sheet name="R36_U001" sheetId="10" r:id="rId10"/>
    <sheet name="FID 36" sheetId="12" r:id="rId11"/>
    <sheet name="R36_E001" sheetId="13" r:id="rId12"/>
    <sheet name="R36_K023" sheetId="14" r:id="rId13"/>
    <sheet name="R36_M001" sheetId="15" r:id="rId14"/>
  </sheets>
  <externalReferences>
    <externalReference r:id="rId15"/>
  </externalReferences>
  <definedNames>
    <definedName name="_ftn1_1" localSheetId="10">#REF!</definedName>
    <definedName name="_ftn1_1" localSheetId="0">#REF!</definedName>
    <definedName name="_ftn1_1">#REF!</definedName>
    <definedName name="_ftnref1_1" localSheetId="10">#REF!</definedName>
    <definedName name="_ftnref1_1" localSheetId="0">#REF!</definedName>
    <definedName name="_ftnref1_1">#REF!</definedName>
    <definedName name="_xlnm.Print_Area" localSheetId="0">'Ramo 36'!$B$1:$F$16</definedName>
    <definedName name="cf" localSheetId="10">#REF!</definedName>
    <definedName name="cf" localSheetId="0">#REF!</definedName>
    <definedName name="cf">#REF!</definedName>
    <definedName name="DGAR" localSheetId="10">#REF!</definedName>
    <definedName name="DGAR" localSheetId="0">#REF!</definedName>
    <definedName name="DGAR">#REF!</definedName>
    <definedName name="DGCSP" localSheetId="10">#REF!</definedName>
    <definedName name="DGCSP" localSheetId="0">#REF!</definedName>
    <definedName name="DGCSP">#REF!</definedName>
    <definedName name="DGGAT" localSheetId="10">#REF!</definedName>
    <definedName name="DGGAT" localSheetId="0">#REF!</definedName>
    <definedName name="DGGAT">#REF!</definedName>
    <definedName name="DOS" localSheetId="10">#REF!</definedName>
    <definedName name="DOS" localSheetId="0">#REF!</definedName>
    <definedName name="DOS">#REF!</definedName>
    <definedName name="ds" localSheetId="10">#REF!</definedName>
    <definedName name="ds" localSheetId="0">#REF!</definedName>
    <definedName name="ds">#REF!</definedName>
    <definedName name="ffff" localSheetId="10">#REF!</definedName>
    <definedName name="ffff" localSheetId="0">#REF!</definedName>
    <definedName name="ffff">#REF!</definedName>
    <definedName name="Programas">[1]Programas_PND!$A$2:$A$23</definedName>
    <definedName name="Ramos">[1]Ramos!$A$2:$A$47</definedName>
    <definedName name="rrr" localSheetId="10">#REF!</definedName>
    <definedName name="rrr" localSheetId="0">#REF!</definedName>
    <definedName name="rrr">#REF!</definedName>
    <definedName name="s" localSheetId="10">#REF!</definedName>
    <definedName name="s" localSheetId="0">#REF!</definedName>
    <definedName name="s">#REF!</definedName>
    <definedName name="ssss" localSheetId="10">#REF!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11" l="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alcChain>
</file>

<file path=xl/sharedStrings.xml><?xml version="1.0" encoding="utf-8"?>
<sst xmlns="http://schemas.openxmlformats.org/spreadsheetml/2006/main" count="3267" uniqueCount="638">
  <si>
    <t>Informes sobre la Situación Económica, las Finanzas Públicas y la Deuda Pública</t>
  </si>
  <si>
    <r>
      <t>Primer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</si>
  <si>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</si>
  <si>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</si>
  <si>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</si>
  <si>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</si>
  <si>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</si>
  <si>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</si>
  <si>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</si>
  <si>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</si>
  <si>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</si>
  <si>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</si>
  <si>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</si>
  <si>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</si>
  <si>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</si>
  <si>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</si>
  <si>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36</t>
    </r>
    <r>
      <rPr>
        <b/>
        <sz val="9"/>
        <color rgb="FF000000"/>
        <rFont val="Montserrat"/>
        <family val="3"/>
      </rPr>
      <t xml:space="preserve"> </t>
    </r>
    <r>
      <rPr>
        <sz val="9"/>
        <color rgb="FF000000"/>
        <rFont val="Montserrat"/>
        <family val="3"/>
      </rPr>
      <t>Programa Sectorial de Seguridad y Protección Ciudadana 2020-2024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</si>
  <si>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</si>
  <si>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Mejorar las condiciones de seguridad en las regiones del territorio nacional para construir la paz</t>
    </r>
    <r>
      <rPr>
        <b/>
        <sz val="9"/>
        <color rgb="FF000000"/>
        <rFont val="Montserrat"/>
        <family val="3"/>
      </rPr>
      <t xml:space="preserve"> </t>
    </r>
  </si>
  <si>
    <t>Estrategia Prioritaria</t>
  </si>
  <si>
    <r>
      <t>6</t>
    </r>
    <r>
      <rPr>
        <b/>
        <sz val="9"/>
        <color rgb="FF000000"/>
        <rFont val="Montserrat"/>
        <family val="3"/>
      </rPr>
      <t xml:space="preserve"> </t>
    </r>
    <r>
      <rPr>
        <sz val="9"/>
        <color rgb="FF000000"/>
        <rFont val="Montserrat"/>
        <family val="3"/>
      </rPr>
      <t xml:space="preserve">Mejorar la prestación de servicios de protección federal y la regulación de los servicios de seguridad privada para auxiliar y contribuir en las funciones de seguridad pública.   </t>
    </r>
  </si>
  <si>
    <t xml:space="preserve">                             </t>
  </si>
  <si>
    <r>
      <t>CLASIFICACION</t>
    </r>
    <r>
      <rPr>
        <b/>
        <sz val="9"/>
        <color rgb="FF000000"/>
        <rFont val="Montserrat"/>
        <family val="3"/>
      </rPr>
      <t xml:space="preserve"> </t>
    </r>
    <r>
      <rPr>
        <b/>
        <sz val="9"/>
        <color rgb="FFFFFFFF"/>
        <rFont val="Montserrat"/>
        <family val="3"/>
      </rPr>
      <t>FUNCIONAL</t>
    </r>
  </si>
  <si>
    <t>Finalidad</t>
  </si>
  <si>
    <t>1-Gobierno</t>
  </si>
  <si>
    <t>Función</t>
  </si>
  <si>
    <t>7-Asuntos de Orden Público y de Seguridad Interior</t>
  </si>
  <si>
    <t>Subfunción</t>
  </si>
  <si>
    <t>1-Policía</t>
  </si>
  <si>
    <t>Actividad Institucional</t>
  </si>
  <si>
    <t>5-Prevención del delito con perspectiva nacional</t>
  </si>
  <si>
    <t>PRESUPUESTO</t>
  </si>
  <si>
    <t>Meta anual</t>
  </si>
  <si>
    <t>Meta al período</t>
  </si>
  <si>
    <t>Pagado al período</t>
  </si>
  <si>
    <t>Avance %</t>
  </si>
  <si>
    <t>Millones de pesos</t>
  </si>
  <si>
    <t>Al periodo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</si>
  <si>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</si>
  <si>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</si>
  <si>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</si>
  <si>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</si>
  <si>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</si>
  <si>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</si>
  <si>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</si>
  <si>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</si>
  <si>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</si>
  <si>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</si>
  <si>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</si>
  <si>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</si>
  <si>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</si>
  <si>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</si>
  <si>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</si>
  <si>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</si>
  <si>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 mediante el incremento de la seguridad de las personas, bienes e instalaciones de las dependencias y entidades de la APF, de los órganos autónomos, instalaciones de los poderes legislativos y judicial.</t>
  </si>
  <si>
    <t>(Incidencia delictiva nacional en el año t-1/Total de población en el año t -1) * 100,000</t>
  </si>
  <si>
    <t xml:space="preserve">Delitos del fuero federal por cada 100,000 habitantes </t>
  </si>
  <si>
    <t>Estratégico - Eficacia - Anual</t>
  </si>
  <si>
    <t>Realizado al Período:</t>
  </si>
  <si>
    <t>Tasa de incidencia delictiva por cada 100 mil habitantes.</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</si>
  <si>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</si>
  <si>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</si>
  <si>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</si>
  <si>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incidentes en inmuebles custodiados en el territorio nacional / Número de inmuebles resguardos para su custodia)*100</t>
  </si>
  <si>
    <t xml:space="preserve">Porcentaje </t>
  </si>
  <si>
    <t>Estratégico - Eficacia - Trimestral</t>
  </si>
  <si>
    <t xml:space="preserve">Incidentes por inmuebles resguardados </t>
  </si>
  <si>
    <r>
      <t>NIVEL:</t>
    </r>
    <r>
      <rPr>
        <sz val="9"/>
        <color rgb="FF000000"/>
        <rFont val="Montserrat"/>
        <family val="3"/>
      </rPr>
      <t xml:space="preserve"> </t>
    </r>
    <r>
      <rPr>
        <b/>
        <sz val="9"/>
        <color rgb="FF000000"/>
        <rFont val="Montserrat"/>
        <family val="3"/>
      </rPr>
      <t>Componente</t>
    </r>
  </si>
  <si>
    <t>Servicios de  protección, custodia, vigilancia y seguridad de calidad brindados.</t>
  </si>
  <si>
    <t>Sumatoria de la calificación obtenida en las encuestas / número de encuestas aplicadas</t>
  </si>
  <si>
    <t xml:space="preserve">Promedio </t>
  </si>
  <si>
    <t>Estratégico - Calidad - Semestral</t>
  </si>
  <si>
    <t>Satisfacción promedio de los Contratantes.</t>
  </si>
  <si>
    <t>Inmuebles resguardados por el Servicio de Protección Federal</t>
  </si>
  <si>
    <t>(Número de inmuebles custodiados / Número de inmuebles programados para su custodia)*100</t>
  </si>
  <si>
    <t>Porcentaje de Inmuebles de las Dependencias y Entidades de la Administración Pública Federal, a los cuales se les presta el servicio.</t>
  </si>
  <si>
    <r>
      <t>NIVEL:</t>
    </r>
    <r>
      <rPr>
        <sz val="9"/>
        <color rgb="FF000000"/>
        <rFont val="Montserrat"/>
        <family val="3"/>
      </rPr>
      <t xml:space="preserve"> </t>
    </r>
    <r>
      <rPr>
        <b/>
        <sz val="9"/>
        <color rgb="FF000000"/>
        <rFont val="Montserrat"/>
        <family val="3"/>
      </rPr>
      <t>Actividad</t>
    </r>
  </si>
  <si>
    <t>Despliegue de elementos en el territorio nacional del Servicio de Protección Federal</t>
  </si>
  <si>
    <t>(Número de integrantes desplegados en los inmuebles del territorio nacional / Número de integrantes operativos adscritos a la Dirección General de Servicios de Seguridad del Servicio de Protección Federal)*100</t>
  </si>
  <si>
    <t>Gestión - Eficacia - Trimestral</t>
  </si>
  <si>
    <t>Porcentaje de Integrantes Desplegados para proporcionar servicios de Protección, Custodia, Vigilancia y Seguridad Federal.</t>
  </si>
  <si>
    <t>Capacitación al personal del Servicio de Protección Federal en cursos de Formación Inicial para la prestación de servicios.</t>
  </si>
  <si>
    <t>(Número de personal que concluye los Cursos / Número de personal registrado para los cursos de Formación para la prestación de servicios) * 100</t>
  </si>
  <si>
    <t>Porcentaje del personal que concluye los Cursos de Formación para la prestación de los servicios de protección federal</t>
  </si>
  <si>
    <t>Capacitación especializada para custodia de instalaciones vitales y traslado de alto riesgo al personal del Servicio de Protección Federal</t>
  </si>
  <si>
    <t>(Número de personal que concluye los Cursos de Especialización / Número de personal registrado para los Cursos de Especialización) * 100</t>
  </si>
  <si>
    <t>Porcentaje de personal que concluye los Cursos de especialización</t>
  </si>
  <si>
    <t>Justificación de diferencia de avances con respecto a las metas programadas</t>
  </si>
  <si>
    <t>Causa:</t>
  </si>
  <si>
    <t>Efecto:</t>
  </si>
  <si>
    <t>Otros Motivos:</t>
  </si>
  <si>
    <t xml:space="preserve">   </t>
  </si>
  <si>
    <t xml:space="preserve">El Servicio de Protección Federal contribuye a mejorar las condiciones de seguridad en el territorio nacional, mediante el resguardo de la seguridad de las personas, bienes e instalaciones de las dependencias y entidades de la APF, coadyuvando y participando con esfuerzos coordinados con las instituciones de seguridad de los tres órdenes de gobierno, combatiendo la violencia y delincuencia principalmente en las instalaciones que resguarda, indicando que en este primer trimestre de 2021, se dió la custodia en 362 inmuebles teniendo sólo con 08 incidencias. </t>
  </si>
  <si>
    <t xml:space="preserve">Al proporcionar la prestación de Servicios de Protección, Custodia, Vigilancia y seguridad de personas, bienes e instalaciones a las dependencias y entidades, el Servicio de Protección Federal coadyuva en la seguridad nacional, poniendo a disposición de la autoridad a personas que infrinjan la ley. </t>
  </si>
  <si>
    <t xml:space="preserve">Estas acciones han generado la coordinación, promoción e incremento en el establecimiento de la prestación de los servicios de protección, custodia, vigilancia y seguridad a fin de salvaguardar los bienes, inmuebles e instalaciones encomendados, apegados en todo momento a los derechos de las personas, para así aportar a la sociedad mayor seguridad a nivel nacional.     </t>
  </si>
  <si>
    <t>Derivado del cumplimiento puntual al artículo 3 del Reglamento del SPF, El servicio de Protección Federal tiene a su cargo la prestación de Servicios de Protección, Custodia, Vigilancia y seguridad de personas, bienes e instalaciones a las dependencias y entidades de la Administración Pública Federal, así como a los órganos de carácter federal de los poderes Legislativos y Judicial , organismos constitucionalmente autónomos y demás instituciones públicas que así lo soliciten, se ha presentado una mayor demanda de servicios e inmuebles.  En cumplimiento a esto en el primer semestre del 2021, se desarrollo la regionalización de la parte operativa, con la finalidad primordial de dar continuidad, seguimiento y cumplimiento al Plan Nacional de Desarrollo, por lo que el Servicio de Protección Federal ha proporcionado en el primer trimestre 2021 un total de 67 servicios, de los 67 programados.</t>
  </si>
  <si>
    <t xml:space="preserve">La nueva Administración en el Servicio de Protección Federal ha generado fuentes de trabajo para este Desconcentrado, con lo anterior se tiene una ampliación en el número de prestación de servicios intramuros, traslados y protección a personas; así mismo, el dar continuidad al Plan Nacional de Desarrollo en el Servicio de Protección Federal ha generado un mayor cobertura en el Territorio Nacional a través de un nuevo esquema de distribución para la prestación del servicio a inmuebles federales. </t>
  </si>
  <si>
    <t xml:space="preserve">Estas acciones han generado la coordinación, promoción e incremento en el establecimiento de la prestación de los servicios de protección, custodia, vigilancia y seguridad a fin de salvaguardar los bienes, inmuebles e instalaciones encomendados, así como la integridad y derechos de las personas, en la parte económica del país conlleva a una mayor captación de recursos para el Gobierno Federal para así aportar socialmente una fuente laboral sólida.     </t>
  </si>
  <si>
    <t xml:space="preserve">Es importante mencionar que para el  primer trimestre de 2021, se refleja que continúa en ascenso el incremento favorable de integrantes desplegados así como del personal de nuevo ingreso. El despliegue de personal: así como, el que coadyuva en la prestación de los servicios para este primer trimestre 2021, suman un total de 6,357 los cuales son los mismos operativos adscritos,  de los cuales 5,630 realizan funciones de Protección y Vigilancia de Inmuebles e Instalaciones y 381 para Protección a Personas y Custodia de Bienes mismos que generan contraprestación. 29 Integrantes en instalaciones de Protección Federal de Guardia. y 317  Integrantes es el equivalente del Personal que coadyuva en la prestación de los servicios. </t>
  </si>
  <si>
    <t xml:space="preserve">La nueva Administración en el Servicio de Protección Federal ha recibido e impulsado una gran demanda de servicios, motivo por el cual se han creado fuentes de trabajo en un corto plazo que ha conllevado aun aumentando el número de integrantes desplegados. </t>
  </si>
  <si>
    <t xml:space="preserve">Estas acciones han generado una coordinación, promoción y desplazamiento de integrantes que brindan protección, custodia, vigilancia y seguridad con la finalidad de salvaguardar los bienes, inmuebles e instalaciones encomendados, así como la integridad y derechos de las personas, derivando en ello una mayor captación de recursos para el Gobierno Federal, para así aportar socialmente fuentes laborales sólidas.    </t>
  </si>
  <si>
    <t>En el periodo que se reporta, se concluyeron 3 cursos de formación inicial con 708 aspirantes iniciales, de los cuales 634 aspirantes concluyeron su formación, adquiriendo las habilidades y conocimientos necesarios para incorporarse a las funciones del Servicio de Protección Federal.</t>
  </si>
  <si>
    <t xml:space="preserve">Se ha obtenido el 89.55% del indicador a pesar de las condiciones externas que afecta nuestro comportamiento, continuando con nuestro compromiso de dotar a aspirantes graduados la formación necesaria para el dominio de técnicas y tácticas utilizadas en los servicios de protección, custodia, vigilancia y seguridad de personas, bienes e instalaciones, conforme a las exigencias actuales. </t>
  </si>
  <si>
    <t xml:space="preserve">El número de personas que ingresa a los cursos de formación inicial ha incrementado significativamente a comparación a los años anteriores, lo que lleva de igual forma, el aumento en el número de participantes que abandonan la formación; los motivos más comunes que manifestaban eran el no sentirse apto o la no adaptación a la formación pero derivado a las condiciones sanitarias que atraviesa el país, afecta directamente en el comportamiento de nuestro indicador ya que el porcentaje de deserción es inestable.    </t>
  </si>
  <si>
    <t>En el periodo que se reporta se realizaron 3 cursos de especialización en materia de manejo de vehículos, manejador canino y habilidades pedagógicas, capacitando 41 elementos del Servicio de Protección Federal, los cuales concluyeron en su totalidad.</t>
  </si>
  <si>
    <t xml:space="preserve">Se proporciona la capacitación para el desarrollo de habilidades especificas para el cumplimiento de consignas del Servicio de Protección Federal. </t>
  </si>
  <si>
    <t xml:space="preserve">El personal activo que es considerado para capacitarse en temas de especialización, tiene la encomienda de enfocarse en el aprendizaje de los temas abordados, siendo comisionados exclusivamente a dicho fin, por lo cual el índice de deserción es inferior a los cursos de formación inicial.   </t>
  </si>
  <si>
    <t>Justificación de los ajustes a las metas</t>
  </si>
  <si>
    <t>Tipo de ajuste en la Meta anual:</t>
  </si>
  <si>
    <t>Otros motivos (explicar en el campo de justificación)</t>
  </si>
  <si>
    <t>Trimestres que presentaron ajustes:</t>
  </si>
  <si>
    <t>Justificación de ajustes en la Meta anual:</t>
  </si>
  <si>
    <t xml:space="preserve">De conformidad con los Lineamientos ISD 2021 se procede al registro de las metas </t>
  </si>
  <si>
    <t>2,3 y 4</t>
  </si>
  <si>
    <t xml:space="preserve">Se pretende reducir los índices delictivos a reportar en los inmuebles custodiados por el Servicio de Protección Federal, así mismo se coadyuvando con esfuerzos coordinados con las instituciones de seguridad de los tres órdenes de gobierno, combatiendo la violencia y delincuencia principalmente en las instalaciones que se resguardan </t>
  </si>
  <si>
    <t>Modificación a indicador</t>
  </si>
  <si>
    <t xml:space="preserve">Se pretende aumentar el  Porcentaje de Integrantes Desplegados para proporcionar servicios de Protección, Custodia, Vigilancia y Seguridad Federal, captando un mayor personal de nuevo ingreso para el área operativa tanto foranea como metropolitana, indicando que para el cuarto trimestre del 2021, se tiene programado que el Servicio de Protección Federal tenga en custodia 75 servicios a nivel nacional en los cuales se proporcione protección, custodia vigilancia y seguridad de personas, bienes e instalaciones. </t>
  </si>
  <si>
    <t xml:space="preserve">Se solicita modificar las metas programadas al Porcentaje de Integrantes Desplegados para proporcionar servicios de Protección, Custodia, Vigilancia y Seguridad Federal, derivado a que estas dependen  del personal de nuevo ingreso para el área operativa, tanto foranea como metropolitana, indicando que para el cuarto trimestre del 2021, se tiene programado como personal operativo desplegado de la Dirección General de Servicios de Seguridad la cantidad de 6,500 integrantes,  los mismos que se desplegarán a nivel nacional para la protección, custodia vigilancia y seguridad de personas, bienes e instalaciones. </t>
  </si>
  <si>
    <t>Recomendación de instancias facultadas para emitir opinión</t>
  </si>
  <si>
    <t xml:space="preserve">En seguimiento a las recomendaciones emitidas por la Dirección General de Programación y Presupuesto de la Secretaria de Seguridad y Protección Ciudadana, tomando en cuenta las condiciones sanitarias que atraviesa el país que afectan directamente en el comportamiento del indicador repercutiendo en inestabilidad en el porcentaje de deserción, lo cual permite afirmar que no se cuenta con certidumbre para el cumplimiento de la meta del 92%, por lo anterior se solicita el ajuste a la meta a 90%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</si>
  <si>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</si>
  <si>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E004 Administración del Sistema Federal Penitenciario</t>
  </si>
  <si>
    <t>D00-Prevención y Readaptación Social</t>
  </si>
  <si>
    <r>
      <t>3</t>
    </r>
    <r>
      <rPr>
        <b/>
        <sz val="9"/>
        <color rgb="FF000000"/>
        <rFont val="Montserrat"/>
        <family val="3"/>
      </rPr>
      <t xml:space="preserve"> </t>
    </r>
    <r>
      <rPr>
        <sz val="9"/>
        <color rgb="FF000000"/>
        <rFont val="Montserrat"/>
        <family val="3"/>
      </rPr>
      <t>Impulsar la reinserción social de las personas privadas de la libertad en centros penitenciarios con enfoque de respeto a los derechos humanos, inclusión y perspectiva de género, diferenciada e intercultural.</t>
    </r>
    <r>
      <rPr>
        <b/>
        <sz val="9"/>
        <color rgb="FF000000"/>
        <rFont val="Montserrat"/>
        <family val="3"/>
      </rPr>
      <t xml:space="preserve"> </t>
    </r>
  </si>
  <si>
    <r>
      <t>1</t>
    </r>
    <r>
      <rPr>
        <b/>
        <sz val="9"/>
        <color rgb="FF000000"/>
        <rFont val="Montserrat"/>
        <family val="3"/>
      </rPr>
      <t xml:space="preserve"> </t>
    </r>
    <r>
      <rPr>
        <sz val="9"/>
        <color rgb="FF000000"/>
        <rFont val="Montserrat"/>
        <family val="3"/>
      </rPr>
      <t xml:space="preserve">Aplicar el modelo integral de reinserción social de las personas privadas de la libertad, con enfoque de género, diferenciado e intercultural, para contribuir a que no vuelvan a delinquir.   </t>
    </r>
  </si>
  <si>
    <r>
      <t>3</t>
    </r>
    <r>
      <rPr>
        <b/>
        <sz val="9"/>
        <color rgb="FF000000"/>
        <rFont val="Montserrat"/>
        <family val="3"/>
      </rPr>
      <t xml:space="preserve"> </t>
    </r>
    <r>
      <rPr>
        <sz val="9"/>
        <color rgb="FF000000"/>
        <rFont val="Montserrat"/>
        <family val="3"/>
      </rPr>
      <t xml:space="preserve">Profesionalizar al personal penitenciario con la finalidad de que en el desempeño de sus funciones se garanticen los derechos humanos de las personas privadas de la libertad en los centros penitenciarios federales con enfoque de género, diferenciado e intercultural.   </t>
    </r>
  </si>
  <si>
    <r>
      <t>4</t>
    </r>
    <r>
      <rPr>
        <b/>
        <sz val="9"/>
        <color rgb="FF000000"/>
        <rFont val="Montserrat"/>
        <family val="3"/>
      </rPr>
      <t xml:space="preserve"> </t>
    </r>
    <r>
      <rPr>
        <sz val="9"/>
        <color rgb="FF000000"/>
        <rFont val="Montserrat"/>
        <family val="3"/>
      </rPr>
      <t xml:space="preserve">Fortalecer la coordinación entre instancias y órdenes de gobierno en materia penitenciaria, para lograr la reinserción social de las personas privadas de la libertad.   </t>
    </r>
  </si>
  <si>
    <t>2-Justicia</t>
  </si>
  <si>
    <t>3-Reclusión y Readaptación Social</t>
  </si>
  <si>
    <t>4-Sistema penitenciario que garantice la ejecución de las resoluciones jurídicas y contribuya a la readaptación social</t>
  </si>
  <si>
    <t>Contribuir a mejorar la operación y las condiciones de internamiento de las personas privadas de la libertad en los centros penitenciarios, mediante un entorno idóneo para la reinserción social de la población penitenciaria.</t>
  </si>
  <si>
    <t>(Número de días transcurridos sin presentar incidencias graves / Número de días transcurridos en el año) x 100</t>
  </si>
  <si>
    <t>Porcentaje de días transcurridos sin presentar incidencias de alta gravedad (Fugas, Motines y Homicidios) suscitados al interior de los Centros Penitenciarios Federales</t>
  </si>
  <si>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</si>
  <si>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</si>
  <si>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</si>
  <si>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</si>
  <si>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t>Capacitación del personal penitenciario en materia de derechos humanos y en la igualdad y la no discriminación impartida.</t>
  </si>
  <si>
    <t>(Total de personal penitenciario que concluye capacitaciones/ Total de personal programado para concluir las capacitaciones) x100.</t>
  </si>
  <si>
    <t>Porcentaje del personal de los Centros Penitenciarios capacitado en el proceso de reinserción social con respecto a lo programado.</t>
  </si>
  <si>
    <t>Plan de actividades de reinserción social implementado.</t>
  </si>
  <si>
    <t>(Número de personas privadas de la libertad  que participan en el Plan de Actividades de reinserción social en Centros Penitenciarios Federales / Número total de personas privadas de la libertad  en Centros Penitenciarios Federales) x100.</t>
  </si>
  <si>
    <t>Porcentaje de personas privadas de la libertad sentenciadas que participan en el Plan de Actividades de reinserción social.</t>
  </si>
  <si>
    <t>Servicios postpenales a sentenciados del fuero federal y sus familias otorgados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</si>
  <si>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</si>
  <si>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</si>
  <si>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t>Impartición de cursos de capacitación que coadyuven con el proceso de reinserción social.</t>
  </si>
  <si>
    <t>(Total de acciones de capacitación impartidas / Total acciones de capacitación  programadas) * 100</t>
  </si>
  <si>
    <t xml:space="preserve">Porcentaje de acciones de capacitación impartidas que coadyuven en el proceso de reinserción social </t>
  </si>
  <si>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</si>
  <si>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da seguimiento + población que inicia control y vigilancia - población que concluye control y vigilancia /Total de personas sentenciadas en libertad programadas para revisión o seguimiento) * 100</t>
  </si>
  <si>
    <t>Porcentaje de personas sentenciadas por delito federal que están en libertad bajo control y/o vigilancia jurídica por mandato judicial.</t>
  </si>
  <si>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</si>
  <si>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</si>
  <si>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</si>
  <si>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</si>
  <si>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t>Plan de actividades de reinserción social elaborado.</t>
  </si>
  <si>
    <t>(Total de personas privadas de la libertad  con su plan de actividades elaborado/Total de personas privadas de la libertad) * 100</t>
  </si>
  <si>
    <t>Porcentaje de personas privadas de la libertad que cuentan con su plan de actividades en los Centros Penitenciarios Federales.</t>
  </si>
  <si>
    <t>Implementación de programas y actividades en materia de reinserción social.</t>
  </si>
  <si>
    <t>(Total de acciones implementadas al proceso de reinserción social / Total de acciones programadas de para el proceso de reinserción social ) x 100</t>
  </si>
  <si>
    <t>Porcentaje de acciones implementadas para el proceso de reinserción social</t>
  </si>
  <si>
    <t>Difusión de la impartición de acciones de capacitación. Registro oportuno de los participantes en tiempo y forma en las acciones de capacitación. Seguimiento a la participación en las acciones de capacitación.</t>
  </si>
  <si>
    <t xml:space="preserve">El impacto es positivo debido a que se incrementa el personal penitenciario capacitado. </t>
  </si>
  <si>
    <t xml:space="preserve">Seguimiento oportuno en el registro y participación del personal.   </t>
  </si>
  <si>
    <t xml:space="preserve">Al  31 de marzo de 2021, se registró un total de 8,589 personas sentenciadas en los Centros Penitenciarios Federales, que participaron en las actividades derivadas de su proceso de reinserción social individualizado intramuros, lo que generó un avance físico en el  periodo de un  97.60%. Lo anterior, debido a que con la entrada en vigor de la Ley Nacional de Ejecución Penal (LNEP), las actividades y servicios derivados del plan de actividades que contribuyen al proceso de reinserción social intramuros de las personas sentenciadas, "es voluntario" y deja de ser obligatorio como lo establecía el anterior régimen, de conformidad con lo establecido en los artículos 3 fracción XXII y 32 de la Ley Nacional de Ejecución Penal. </t>
  </si>
  <si>
    <t xml:space="preserve">El efecto es negativo ya que el 97.60% de la meta programada de las personas sentenciadas, participaron en su plan de actividades individualizado que les proporciona en cada uno de los Centros Penitenciarios Federales, a pesar de que éstas actividades benefician en su proceso de reinserción social objetivo esencial del Sistema Penitenciario Federal al procurar la impartición de las bases constitucionalmente tutelados (trabajo, capacitación para el trabajo, educación, salud y deporte) así como es un requisito para la obtención de libertad condicionada y para solicitar libertad anticipada como lo señalan los artículos 134 fracción IV y artículo 141 fracción IV, también el actual régimen establece que la participación de las personas privadas de la libertad en su plan de actividades, es ahora ¿voluntaria¿ y deja de ser obligatoria de conformidad con lo establecido en los artículos 3 fracción XXII y 32 de la Ley Nacional de Ejecución Penal.  </t>
  </si>
  <si>
    <t xml:space="preserve">Cabe señalar que la participación de las personas sentenciadas en su plan de actividades, representa un factor de alto impacto social para los Centros Penitenciarios Federales, toda vez que se atiende el objetivo esencial del Sistema Penitenciario Federal al procurar la impartición de las bases tuteladas en el artículo 18 de la Constitución Política de los Estados Unidos Mexicanos y artículo 72 de la Ley Nacional de Ejecución Penal (trabajo, capacitación para el trabajo, educación, salud y deporte) como medios para coadyuvar en el proceso de reinserción social en respeto a sus derechos humanos.   </t>
  </si>
  <si>
    <t>En este primer trimestre  2021 no se logro alcanzar la meta, en virtud de la suspensión parcial de los servicios brindados a preliberados, liberados y sus familiares directos, derivado de la pandemia SAR-COVID 19, que ha propiciado que los beneficiarios no puedan acceder a los servicios, de manera habitual, lo que nos coloca en el 80.67% de lo estimado.</t>
  </si>
  <si>
    <t xml:space="preserve">El efecto es negativo al no alcanzar la meta estimada en este periodo debido a que continua la suspensión parcial de actividades, motivo por el cual los liberados, preliberados y sus familiares no reciben en su totalidad servicios postpenales, que coadyuven a su reinserción social brindando herramientas enfocadas en lograr una mejor calidad de vida personal, familiar, laboral y social. </t>
  </si>
  <si>
    <t xml:space="preserve">Es importante señalar que para un adecuado cumplimiento de metas la dirección depende de dos factores, el primero depende de la aceptación de los servicios por parte de los beneficiarios  de forma voluntaria; el segundo la canalización de los beneficiarios al sector público y privado  que apoyan con  los servicios requeridos, los cuales por el momento se encuentran trabajando también bajo la contingencia lo cual reduce los servicios que ofrecen.   </t>
  </si>
  <si>
    <t>La programación por parte de las distintas instancias disminuye en el mes de enero, y por lo tanto, también, la impartición de acciones de capacitación. Algunas acciones de capacitación se programan para iniciar en el primer trimestre; sin embargo, concluyen en el segundo trimestre.</t>
  </si>
  <si>
    <t xml:space="preserve">El impacto es negativo porque no se alcanzó la meta sin embargo las acciones de capacitación se imparten de manera constante. </t>
  </si>
  <si>
    <t xml:space="preserve">El registro de los participantes se realice en tiempo y forma para la impartición de las acciones de capacitación.   </t>
  </si>
  <si>
    <t>Se trabaja en la recepción, análisis y seguimiento de  la documentación que se recibe para la atención oportuna al contener requerimientos con termino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t>
  </si>
  <si>
    <t xml:space="preserve">El efecto es positivo para este periodo, atribuible a las gestiones que realizan las áreas que integran la Dirección de Control de Sentenciados en Libertad al depender de los nuevos acogimientos de beneficios y sustitutivos penales que otorgue el Poder Judicial, Derivado del periodo de contingencia al cierre de actividades a partir del 23 de marzo del 2020, no se puede supervisar, depende del factor externo  que de manera visual y presencial se obtiene al detectar los factores que afectan en su desarrollo  para la integración de un ambiente social.  </t>
  </si>
  <si>
    <t xml:space="preserve">Personas sentenciadas en libertad del fuero federal que se tienen bajo control y vigilancia jurídica por parte del Órgano Administrativo Desconcentrado Prevención y Readaptación Social, se consideran todas las personas sentenciadas en libertad del fuero federal puestas a disposición por el Poder Judicial Federal con base en la Reforma Constitucional y legal en materia penal y penitenciaria, la vinculación directa y apoyo de sistemas y programas de información estadística que es variable por un factor externo determinado por el Poder Judicial de las personas sentenciadas en libertad que inició y que concluyó su vigilancia   </t>
  </si>
  <si>
    <t>Durante el mes de marzo del 2021 se registró un gran total de 16,581 personas privadas de la libertad en los Centros Penitenciarios Federales que se encuentran en operación, cantidad que dividida entre la programación estimada de 16,000 que representa la proyección de la meta estimada durante el ejercicio 2021, genera un resultado del 103.63%; al respecto, se destaca que durante el mes de marzo de 2021 se logró la custodia y salvaguarda del 100% de la población penitenciaria en los Centros Penitenciarios Federales, sin presentar incidencias graves como: fugas o evasiones, motines y homicidios. Es importante destacar que el total de personas privadas de la libertad que se encuentran en los Centros Penitenciarios Federales se actualiza permanentemente, debido a los contantes movimientos de ingresos y egresos de la población penitenciaria, que se efectúan en observancia de la reglamentación jurídica aplicable al Sistema Penitenciario Federal, así como en cumplimiento a los mandatos que emiten las autoridades jurisdiccionales.</t>
  </si>
  <si>
    <t xml:space="preserve">Los efectos son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 </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</si>
  <si>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t>
  </si>
  <si>
    <t>Al 31 de marzo  de 2021, se registró un total de  15,924 personas sentenciadas en los Centros Penitenciarios Federales, que cuentan con su plan de actividades elaborado lo que generó un avance físico en el  periodo de un  99.53%. Es importante destacar que el total de personas privadas de la libertad que se encuentran en los Centros Penitenciarios Federales se actualiza permanentemente, debido a los constantes movimientos de ingresos de la población penitenciaria, que se efectúan en observancia de la reglamentación jurídica aplicable al Sistema Penitenciario Federal, así como en cumplimiento a los mandatos que emiten las autoridades jurisdiccionales.</t>
  </si>
  <si>
    <t xml:space="preserve">Cuyo efecto es positivo ya que el 99.53% de la meta programada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ya están elaborados pero pendientes de autorizar. </t>
  </si>
  <si>
    <t xml:space="preserve">Cabe señalar que los Centros Penitenciarios Federales trabajan constantemente para una debida planeación, organización y funcionamiento de los mismos, sujetos a su normatividad reglamentaria respectiva y a pesar de la contingencia sanitaria por SARS-COVID 19 motivo por el cual la plantilla de personal en los Centros Federales se ha visto reducida para evitar contagios entre el personal y la población penitenciaria.   </t>
  </si>
  <si>
    <t xml:space="preserve">Se continúa con la contingencia a Nivel Nacional, se ha efectuado movimiento de personal y se tiene personal que continua siguiendo las medidas sanitarias de quédate en casa para evitar contagio y propagación  por coronavirus, algunas actividades se han reprogramado para los próximos meses. </t>
  </si>
  <si>
    <t xml:space="preserve">Algunas de las actividades se han pospuesto, repercutiendo en el logro de las metas programadas a nivel Dirección para el primer trimestre. </t>
  </si>
  <si>
    <t>2 y 4</t>
  </si>
  <si>
    <t>E005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</si>
  <si>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</si>
  <si>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</si>
  <si>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</si>
  <si>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Contribuir a mejorar las condiciones de seguridad en las regiones del territorio nacional,mediante la regulación de los prestadores servicios de seguridad privada que realizan actividades en dos o más entidades federativas.</t>
  </si>
  <si>
    <t>(Total de delitos estimados a nivel nacional contra la población de 18 años y más en el año t-1/Total de Población de 18 años y más en el año t-1) *100,000</t>
  </si>
  <si>
    <t>Los prestadores de servicios de seguridad privada que realizan actividades en dos o más entidades federativas cumplen con los requisitos para un desempeño favorable</t>
  </si>
  <si>
    <t>(Total de empresas que cumplen con requisitos de operación para un desempeño favorable / Total empresas verificadas) *100</t>
  </si>
  <si>
    <t xml:space="preserve">Porcentaje de empresas de seguridad privada que prestan servicios en dos o más entidades federativas que cumplen con los requisitos de operación para un desempeño favorable. </t>
  </si>
  <si>
    <t>Mecanismos de coordinación con las entidades federativas para recabar información sobre la operación de empresas implementados.</t>
  </si>
  <si>
    <t>(Número de entidades que proporcionan información / Número de entidades federativas) *100</t>
  </si>
  <si>
    <t>Porcentaje de Reguladores Estatales en materia de seguridad privada que proporcionan información sobre empresas autorizadas en la entidad.</t>
  </si>
  <si>
    <t>Procedimientos Administrativos Sancionadores a Empresas de seguridad privada que prestan servicios en dos o más entidades federativas  iniciados.</t>
  </si>
  <si>
    <t>(Número de empresas con Procedimiento Administrativo Sancionador inicial/ Número total de empresas verificadas de seguridad privada autorizadas para prestar sus servicios en dos o más entidades federativas)* 100</t>
  </si>
  <si>
    <t>Porcentaje de empresas de seguridad que prestan servicio en dos o más entidades federativas supervisadas con Procedimiento Administrativo Sancionador iniciado después de la visita de verificación.</t>
  </si>
  <si>
    <t>Autorizaciones y revalidaciones otorgadas</t>
  </si>
  <si>
    <t>(Número de prestadores de servicios autorizados y revalidados / Número de solicitudes)*100</t>
  </si>
  <si>
    <t>Porcentaje de autorizaciones y revalidaciones otorgadas con respecto a las solicitadas.</t>
  </si>
  <si>
    <t>Atención de solicitudes de autorización a prestadores de servicios de seguridad privada</t>
  </si>
  <si>
    <t>(Número de resoluciones de solicitudes analizadas en el tiempo establecido / Número de solicitudes recibidas) x 100</t>
  </si>
  <si>
    <t>Porcentaje de solicitudes atendidas en el tiempo establecido para prestar servicios de seguridad privada.</t>
  </si>
  <si>
    <t>Verificación a prestadores de servicios de seguridad privada.</t>
  </si>
  <si>
    <t>(Número de visitas de verificación efectuadas / Número de visitas de verificación programadas) x 100.</t>
  </si>
  <si>
    <t>Porcentaje de visitas de verificación realizadas a prestadores de servicios de seguridad privada</t>
  </si>
  <si>
    <t>Verificación de la entrega de información estatal de los reguladores y federal de las empresas de seguridad privada.</t>
  </si>
  <si>
    <t>(Número de informes entregados / Número de empresas federales vigentes  y reguladores estatales) *100</t>
  </si>
  <si>
    <t>Porcentaje de informes mensuales recibidos a nivel estatal y federal para la actualización del Registro Nacional de Empresas de Seguridad Privada.</t>
  </si>
  <si>
    <t>De la revisión de la información enviada por los reguladores estatales en materia de seguridad privada, se tiene que  en el primer trimestre 2021, de las 32 entidades federativas solamente 18 enviaron las información sobre el registro de las empresas del ramo con permiso federal , destacando que de manera habitual  éstas informan un mes después, y de igual manera no todas las entidades suministran información  con regularidad, algunas autoridades del ramo, lo hacen de forma bimestral o cada tres meses, y algunos no reportan información alguna. Derivado de lo antes expuesto se cuenta con la información al mes de febrero de 2021.</t>
  </si>
  <si>
    <t xml:space="preserve">La intermitencia en la colaboración mensual de los reguladores ocasiona que la base de empresas con autorización estatal presente áreas de oportunidad para su eficiente conformación.  </t>
  </si>
  <si>
    <t xml:space="preserve">Aunque los reguladores debieran suministrar datos dentro del término de 10 días hábiles de cada mes, la mayoría realiza sus reportes fuera de este lapso.   </t>
  </si>
  <si>
    <t xml:space="preserve">De 32 visitas de verificación efectuadas se determinó el inicio de 8  expedientes en la vía procedimental, lo que equivale  lo que equivale a  un 4.44% del  20% que se tenía programado  en el  primer trimestre 2021.. Derivado del análisis  técnico jurídico  de los informes  entregados por el área de Evaluación del Desempeño de Servicios Permisionados permitió la pronta determinación de infracciones cometidas y sus probables sanciones.  </t>
  </si>
  <si>
    <t xml:space="preserve">Derivado del inicio del proceso sancionador a empresas de seguridad privada, resultado de las visitas efectuadas a las mismas en el primer trimestre 2021, fue posible la identificación de  factores que propician que las empresas verificadas incurran en las infracciones que establece la normatividad en la materia. </t>
  </si>
  <si>
    <t xml:space="preserve">El componente se considera decreciente ya que el resultado de una buena regulación de las empresas de seguridad privada , hace que existan menos casos de procedimientos administrativos sancionadores,  ya que las empresas deben tener y mostrar en la visita de verificación los documentos y permisos conforme a la  normatividad vigente.   </t>
  </si>
  <si>
    <t>En el Primer trimestre 2021  se emitieron  un total de 242 acuerdos de revalidación y 71 acuerdos de autorización, lo cual muestra una desviación de acuerdo a lo programado, sin embargo, es de destacar que existe un rezago en dicho proceso  provocado por la contingencia sanitaria por el  COVID-19, situación que generó una afectación tanto a las prestatarias de servicios como a la instituciones de gobierno, sin que la Dirección General de Seguridad de Privada fuera la excepción,  motivo por el cual  el personal adscrito a la   Dirección de Emisión de Permisos de Seguridad Privada en conjunto con las empresas del ramo, para que  se cumpliera con las meta establecida  así como abatir el rezago antes referido.</t>
  </si>
  <si>
    <t xml:space="preserve">Se considera que el impacto es positivo ya que  se han atendido la mayoría de las solicitudes. </t>
  </si>
  <si>
    <t xml:space="preserve">Los trámites que están en proceso, se deben al tiempo normativo que estos tienen para el otorgamiento o no de un permiso, ya que puede llegar a ser hasta de tres meses por la intervención de diferentes áreas de la Dirección General de Seguridad privada.   </t>
  </si>
  <si>
    <t>Durante el primer trimestre de 2020, se recibieron 339 solicitudes, de las cuales se trabajaron 45 solicitudes en  los tiempos establecidos por la ley,  destacando que esto obedece a que prácticamente cumplieron con la documentación  casi en su totalidad desde que presentan su solicitud, ya que cuentan con 20 días hábiles para atender  los requerimientos de documentación faltante de ser el caso. Cabe señalar que  por razones que se desconocen, muchas empresas, a raíz de la contingencia sanitaria derivada del COVID-19 , no terminan de dar el seguimiento y cumplimiento al trámite de su solicitud.</t>
  </si>
  <si>
    <t xml:space="preserve">Derivado de la causa antes mencionada, se tiene una disminución en el padrón de empresas con autorización federal vigente así como  una menor captación de ingresos por pago de derechos que las empresas realizan ante la Dirección General de Seguridad Privada por los diversos conceptos que derivan del trámite de autorización.  Las empresas que contratan este tipo de servicios  dejan de contrarlos, lo que ocasiona una disminución en dicha actividad económica. </t>
  </si>
  <si>
    <t xml:space="preserve">Muchas empresas de seguridad se vieron afectadas por las suspensiones de actividades que se vive aún en la actualidad  de los entes  a los cuales les prestan servicios de seguridad privada, derivado de la contingencia sanitarias del COVID-19, por lo que  muchas de las empresas no iniciaron trámites de autorización, en espera de ver cómo  continuaba la situación del país.  De igual  manera, hubo cambios en la Titularidad de la Dirección General de Seguridad  Privada  así como  en la  Dirección de Emisión de Permisos dependiente de la misma y área encargada de atender los trámites de autorización, razón por la cual se vieron afectados los tiempos de respuesta,  presentándose nuevas disposiciones al respecto.    </t>
  </si>
  <si>
    <t>El Programa Nacional de Visitas de Verificación se vio afectado en el desahogo de las visitas de verificación programadas en el mes de enero, realizando visitas de verificación focalizadas en la Ciudad de México y Área Conurbada, debido a que existieron en el primer trimestre diversos factores de riesgo que incidieron directa en el logro de las metas programadas, como lo es la emergencia sanitaria por el COVID-19, la falta de recursos financieros y materiales ya que fueron liberados hasta el mes de marzo del presente año, lo que limitó el cumplimiento de la programación, ejecución y seguimiento del Programa Nacional; de igual manera los casos fortuitos o de fuerza mayor que impidieron contar con el total del personal verificador, por afectación directa de la pandemia.</t>
  </si>
  <si>
    <t xml:space="preserve">Con apego a las medidas aplicadas por el Gobierno Federal en relación a la emergencia sanitaria generada por el virus SARS-CoV2, el desahogo de las visitas de verificación programadas se vieron afectadas en su cumplimiento en el mes de enero; sin embargo se logró tener impacto positivo con la presencia en el Estado de Puebla, llevándose a cabo visitas de verificación en dicha entidad. </t>
  </si>
  <si>
    <t xml:space="preserve">Derivado de la emergencia sanitaria relacionada con el virus SARS-CoV2, se comprendió la reapertura de actividades de acuerdo al sistema de semáforo por regiones; en este sentido, en apego al semáforo, las oficinas administrativas de las prestadoras de servicios de seguridad privada pudieron considerarse no esenciales y trabajar a distancia en los domicilios de los empleados.   </t>
  </si>
  <si>
    <t>Se recibieron durante el primer trimestre 2021, a través del portal  Sistema de Información Mensual y Semestral (SIMSEM) 1000 informes mensuales de 1,129  prestadores de servicios de seguridad privada  registrados ante la Dirección General de Seguridad Privada. De igual manera la información de 18 reguladores a través del correo electrónico, destacando que los prestadores de servicios de seguridad privada tienen 10 días hábiles para proporcionar la información.</t>
  </si>
  <si>
    <t xml:space="preserve">El que las empresas que no presentan en tiempo la información. genera un proceso de sanción a las mismas, esto de acuerdo al artículo 13 de la Ley Federal de Seguridad Privada.. De igual forma esto genera que  no se cuente con información actualizada respecto a  personal operativo y administrativo así como de equipamiento de las empresas de seguridad privada. Respecto a las entidades que no presentan información  generan el tener un registro incompleto. </t>
  </si>
  <si>
    <t xml:space="preserve">Aunque los reguladores y las empresas de servicios de seguridad privada debieran suministrar información  dentro de los tiempos establecidos, llegan a  reportarla fuera del lapso.   </t>
  </si>
  <si>
    <t>E006 Operación de la Guardia Nacional para la prevención, investigación y persecución de delitos</t>
  </si>
  <si>
    <t>H00-Guardia Nacional</t>
  </si>
  <si>
    <r>
      <t>1</t>
    </r>
    <r>
      <rPr>
        <b/>
        <sz val="9"/>
        <color rgb="FF000000"/>
        <rFont val="Montserrat"/>
        <family val="3"/>
      </rPr>
      <t xml:space="preserve"> </t>
    </r>
    <r>
      <rPr>
        <sz val="9"/>
        <color rgb="FF000000"/>
        <rFont val="Montserrat"/>
        <family val="3"/>
      </rPr>
      <t xml:space="preserve">Contribuir a prevenir, investigar y perseguir los delitos, con enfoque de género, diferenciado e intercultural, para preservar la seguridad pública y salvaguardar la integridad de las personas y su patrimonio en el territorio nacional.   </t>
    </r>
  </si>
  <si>
    <r>
      <t>2</t>
    </r>
    <r>
      <rPr>
        <b/>
        <sz val="9"/>
        <color rgb="FF000000"/>
        <rFont val="Montserrat"/>
        <family val="3"/>
      </rPr>
      <t xml:space="preserve"> </t>
    </r>
    <r>
      <rPr>
        <sz val="9"/>
        <color rgb="FF000000"/>
        <rFont val="Montserrat"/>
        <family val="3"/>
      </rPr>
      <t xml:space="preserve">Fortalecer la carrera policial, los esquemas de profesionalización, la certificación, la especialización y el régimen disciplinario, con enfoque de género, diferenciado e intercultural, para impulsar el desarrollo de los cuerpos policiales en los tres órdenes de gobierno.   </t>
    </r>
  </si>
  <si>
    <r>
      <t>7</t>
    </r>
    <r>
      <rPr>
        <b/>
        <sz val="9"/>
        <color rgb="FF000000"/>
        <rFont val="Montserrat"/>
        <family val="3"/>
      </rPr>
      <t xml:space="preserve"> </t>
    </r>
    <r>
      <rPr>
        <sz val="9"/>
        <color rgb="FF000000"/>
        <rFont val="Montserrat"/>
        <family val="3"/>
      </rPr>
      <t xml:space="preserve">Generar inteligencia para la seguridad en el marco de la protección de los intereses y objetivos nacionales.   </t>
    </r>
  </si>
  <si>
    <t>Contribuir al fortalecimiento del orden público y la paz social en el territorio nacional, mediante la mejora de la seguridad pública en el territorio nacional.</t>
  </si>
  <si>
    <t>(Número total de delitos ocurridos en el año t-1 / población de 18 años y más en el año t-1) * 100,000</t>
  </si>
  <si>
    <t xml:space="preserve">Tasa de incidencia </t>
  </si>
  <si>
    <t xml:space="preserve">Tasa de incidencia delictiva por cada 100 mil habitantes. </t>
  </si>
  <si>
    <t>El teritorio nacional mejora sus condiciones de seguridad pública</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</si>
  <si>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</si>
  <si>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</si>
  <si>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</si>
  <si>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</si>
  <si>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</si>
  <si>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t>Armas fuego ilegales aseguradas</t>
  </si>
  <si>
    <t>(Número de armas aseguradas/Número de armas estimadas)*100</t>
  </si>
  <si>
    <t>  Número armas de fuego ilegales aseguradas asociadas con la comisión de un delito.</t>
  </si>
  <si>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</si>
  <si>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</si>
  <si>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</si>
  <si>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</si>
  <si>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</si>
  <si>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</si>
  <si>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</si>
  <si>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</si>
  <si>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</si>
  <si>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</si>
  <si>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</si>
  <si>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</si>
  <si>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</si>
  <si>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t>Durante el Primer Trimestre de 2021  se realizaron acciones encaminadas al aseguramiento de 43,309  armas de fuego por la Dirección General  de Seguridad en Carreteras que realizó acciones de inspección, seguridad y vigilancia en la Red de Carreteras y Zonas de Jurisdicción Federal, que dieron como resultado el  despliegue de acciones encaminadas al aseguramiento de armas de fuego.</t>
  </si>
  <si>
    <t xml:space="preserve">Las acciones desplegadas para el aseguramiento de armas de fuego se inscriben en el marco de la prevención realizada por la Guardia Nacional para evitar con ello la comisión de delitos, como son el homicidio doloso y el robo con violencia, entre otros.  De manera complementaria, se informa que la Dirección General de Seguridad en Carreteras aseguro cargadores y cartuchos útiles que fueron puestos a disposición de la autoridad ministerial correspondiente. </t>
  </si>
  <si>
    <t xml:space="preserve">El resultado al Primer Trimestre se encuentra inscrito en un ambiente de pandemia provocada por la presencia del virus SARS-COV2 (COVID-19), sin embargo las actividades realizadas confirman el compromiso de la institución para trabajar en beneficio de la población, al desarrollar aseguramientos que permitan establecer el control de uno de los principales generadores de violencia como son las arma de fuego.   </t>
  </si>
  <si>
    <t xml:space="preserve">En el Primer Trimestre del año, la Dirección General de Seguridad en Carreteras de la Guardia Nacional desarrolló tareas de inspección, seguridad y vigilancia en la Red de Carreteras y Zonas de Jurisdicción Federal, y puso en práctica 43,309 acciones operativas de seguridad y protección enfocadas a la disminución de delitos.  </t>
  </si>
  <si>
    <t xml:space="preserve">Las acciones aquí reportadas  no son exclusivamente  para la detección de armamento ya que se realizan en el marco  de las atribuciones y obligaciones encaminadas a  garantizar, mantener y restablecer el orden y la paz social; realizar la la prevención y combate de actos ilícitos en carreteras y zonas de jurisdicción federal, para con ello refrendar el compromiso de la institución de trabajar en beneficio de la población. </t>
  </si>
  <si>
    <t xml:space="preserve">Pese a la contingencia sanitaria mundial propiciada por el Coronavirus, se mantiene un número de acciones acorde con lo estimado.   </t>
  </si>
  <si>
    <t>El cumplimiento del 40.92%,  para el primer trimestre de 2021, se debe a que se han realizado las conclusiones de las actividades de investigación científica y tecnológica que brindan el apoyo  a las autoridades competentes.</t>
  </si>
  <si>
    <t xml:space="preserve">La variación por la arriba de la meta programada, se debe a la integración de una actividad sustantiva muy relevante de la Dirección General Científica,  por que  los procesos de investigación científica y tecnológica se concluyen solicitudes que encontraban pendientes de años anteriores. </t>
  </si>
  <si>
    <t xml:space="preserve">Los efectos de la pandemia provocada por el virus del COVID-19  permitió a la Dirección General Científica de la Guardia Nacional realizar actividades complementarias para realizar la conclusión de actividades con otras Direcciones Generales de la Guardia Nacional y autoridades competentes, a fin de mantener la continuidad de las operaciones en beneficio de la población.   </t>
  </si>
  <si>
    <t xml:space="preserve">Las actividades académicas desarrolladas por la Dirección General de Desarrollo Profesional para el Primer Trimestre del año, consistieron en 128 actividades académicas de actualización y especialización para el personal de la Guardia Nacional, que cubrió a un total 2,145 elementos. </t>
  </si>
  <si>
    <t xml:space="preserve">La realización de procesos de formación especializada y actualización permite que el personal mantenga y perfeccione los conocimientos y habilidades necesarios para el desempeño de sus funciones y responsabilidades, con propósito de perfeccionar sus actividades  en beneficio de la población. </t>
  </si>
  <si>
    <t xml:space="preserve">La aplicación de medidas preventivas para la mitigación y control de los riesgos para la salud por la presencia del virus SARS-CoV2 (COVID-19), incidió en la impartición de algunas actividades académicas y pedagógicas hasta nueva orden, motivo por el cual se afecta la proceso de capacitación.   </t>
  </si>
  <si>
    <t>N001 Coordinación del Sistema Nacional de Protección Civil</t>
  </si>
  <si>
    <t>320-Coordinación Nacional de Protección Civil</t>
  </si>
  <si>
    <r>
      <t>5</t>
    </r>
    <r>
      <rPr>
        <b/>
        <sz val="9"/>
        <color rgb="FF000000"/>
        <rFont val="Montserrat"/>
        <family val="3"/>
      </rPr>
      <t xml:space="preserve"> </t>
    </r>
    <r>
      <rPr>
        <sz val="9"/>
        <color rgb="FF000000"/>
        <rFont val="Montserrat"/>
        <family val="3"/>
      </rPr>
      <t>Fortalecer la Gestión Integral de Riesgos para construir un país sostenible, seguro y resiliente.</t>
    </r>
    <r>
      <rPr>
        <b/>
        <sz val="9"/>
        <color rgb="FF000000"/>
        <rFont val="Montserrat"/>
        <family val="3"/>
      </rPr>
      <t xml:space="preserve"> </t>
    </r>
  </si>
  <si>
    <r>
      <t>1</t>
    </r>
    <r>
      <rPr>
        <b/>
        <sz val="9"/>
        <color rgb="FF000000"/>
        <rFont val="Montserrat"/>
        <family val="3"/>
      </rPr>
      <t xml:space="preserve"> </t>
    </r>
    <r>
      <rPr>
        <sz val="9"/>
        <color rgb="FF000000"/>
        <rFont val="Montserrat"/>
        <family val="3"/>
      </rPr>
      <t xml:space="preserve">Prevenir riesgos y desastres por fenómenos perturbadores, mejorar su conocimiento y establecer acciones que promuevan el acceso igualitario a la protección civil y la resiliencia en la sociedad.   </t>
    </r>
  </si>
  <si>
    <r>
      <t>2</t>
    </r>
    <r>
      <rPr>
        <b/>
        <sz val="9"/>
        <color rgb="FF000000"/>
        <rFont val="Montserrat"/>
        <family val="3"/>
      </rPr>
      <t xml:space="preserve"> </t>
    </r>
    <r>
      <rPr>
        <sz val="9"/>
        <color rgb="FF000000"/>
        <rFont val="Montserrat"/>
        <family val="3"/>
      </rPr>
      <t xml:space="preserve">Coordinar la respuesta y atención, de manera efectiva e incluyente a emergencias y desastres provocados por fenómenos perturbadores, para disminuir su impacto.   </t>
    </r>
  </si>
  <si>
    <r>
      <t>4</t>
    </r>
    <r>
      <rPr>
        <b/>
        <sz val="9"/>
        <color rgb="FF000000"/>
        <rFont val="Montserrat"/>
        <family val="3"/>
      </rPr>
      <t xml:space="preserve"> </t>
    </r>
    <r>
      <rPr>
        <sz val="9"/>
        <color rgb="FF000000"/>
        <rFont val="Montserrat"/>
        <family val="3"/>
      </rPr>
      <t xml:space="preserve">Fortalecer la gestión integral de riesgos a través del marco legal y políticas públicas transversales, con la participación del sector público, privado y social, para prevenir, reducir y controlar el riesgo de desastres.   </t>
    </r>
  </si>
  <si>
    <t>2-Protección Civil</t>
  </si>
  <si>
    <t>8-Sistema Nacional de Protección Civil</t>
  </si>
  <si>
    <t>Contribuir a fortalecer la Gestión Integral de Riesgos mediante la integración, coordinación y supervisión suficiente del Sistema Nacional de Protección Civil.</t>
  </si>
  <si>
    <t>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t>
  </si>
  <si>
    <t>Índice de Gobernabilidad y Políticas Públicas en la Gestión Integral del Riesgo.</t>
  </si>
  <si>
    <t>Los integrantes del Sistema Nacional de Protección Civil integrados, coordinados y supervisados en la implementación de las etapas de la Gestión Integral de Riesgos.</t>
  </si>
  <si>
    <t>(Número de acuerdos cumplidos / Número de acuerdos pactados)*100</t>
  </si>
  <si>
    <t>Porcentaje de cumplimiento de acuerdos en los espacios de coordinación Institucional.</t>
  </si>
  <si>
    <t>Proyectos de Normas Oficiales Mexicanas en materia de protección civil y Gestión Intergal de Riesgos aprobados.</t>
  </si>
  <si>
    <t>(Numero de proyectos de Normas Oficiales Mexicanas aprobados en materia de protección civil y GIR/ Total de proyectos  programados) * 100</t>
  </si>
  <si>
    <t>Porcentaje de proyectos de Normas Oficiales Mexicanas aprobados en materia de protección civil y Gestión Intergal de Riesgos.</t>
  </si>
  <si>
    <t>Sistema Nacional de Alertas integrado.</t>
  </si>
  <si>
    <t>(Sistemas de alerta temprana ya operantes para algún tipo de  fenómeno natural o antrópico  relativamente predecible, que ha sido integrado al Sistema Nacional de Alerta/Total de sistema de alerta operantes) x 100</t>
  </si>
  <si>
    <t>Gestión - Eficacia - Semestral</t>
  </si>
  <si>
    <t>Porcentaje de sistemas de alerta temprana operantes para algún  fenómeno natural o antrópico  integrado al Sistema Nacional de Alertas.</t>
  </si>
  <si>
    <t>Porcentaje de autoridades de Protección Civil alertadas, mediante boletines que contienen recomendaciones necesarias hacía la población, de acuerdo al fenómeno perturbador que se presente en territorio nacional.</t>
  </si>
  <si>
    <t xml:space="preserve">(Número de autoridades de Protección Civil alertadas/  número de autoridades programadas) x 100  </t>
  </si>
  <si>
    <t>Porcentaje de autoridades de Protección Civil alertadas.</t>
  </si>
  <si>
    <t>Atlas Nacional de Riesgos actualizado.</t>
  </si>
  <si>
    <t>(Número de aplicaciones informáticas integradas al Atlas Nacional de Riesgos/Número de aplicaciones informáticas programadas)*100</t>
  </si>
  <si>
    <t>Porcentaje de nuevas aplicaciones integradas al Atlas Nacional de Riesgos, consideradas en el Programa Anual de Trabajo.</t>
  </si>
  <si>
    <t>Protocolos de coordinación de las entidades federativas y los integrantes del Comité Nacional de Emergencias establecidos.</t>
  </si>
  <si>
    <t>(Número de Entidades Federativas e integrantes del Comité Nacional de Emergencias que cuentan con protocolos de atención de emergencias/ total de Entidades Federativas y el total de  integrantes del Comite Nacional de Emergencias) x 100</t>
  </si>
  <si>
    <t>Porcentaje de Entidades Federativas e  integrantes del Comité Nacional de Emergencias, que cuentan con protocolos de coordinación para la atención de emergencias.</t>
  </si>
  <si>
    <t>Promoción de elaboración y actualización de protocolos de coordinación para la atención de emergencias de las Unidades Estatales de Protección Civil y el Comité Nacional de Emergencias.</t>
  </si>
  <si>
    <t xml:space="preserve">(Número de Entidades Federativas e integrantes del Comité Nacional de Emergencias en los que se ha promovido la elaboracion de protocolos  de coordinación para la atención de emergencias/ total de Entidades Federativas e integrantes del Comité Nacional de Emergencias) x 100  </t>
  </si>
  <si>
    <t xml:space="preserve">Porcentaje de Entidades Federativas e integrantes del Comité Nacional de Emergencias, en los que se promovió la elaboración y actualización de protocolos  de coordinación para la atención de emergencias.  </t>
  </si>
  <si>
    <t>Elaboración del Boletín de alertamiento.</t>
  </si>
  <si>
    <t xml:space="preserve">(Número de boletines elaborados/ Número de boletines programados) x 100  </t>
  </si>
  <si>
    <t xml:space="preserve">Porcentaje de boletines de alertamiento elaborados.  </t>
  </si>
  <si>
    <t>Recabar información de los sistemas de monitoreo algún fenómeno natural o antrópico que realizan instituciones públicas y privadas.</t>
  </si>
  <si>
    <t xml:space="preserve">(Instituciones públicas y privadas que proporcionan información  al Sistema Nacional de Alerta/Total de instituciones con sistemas de monitoreo operantes) x 100  </t>
  </si>
  <si>
    <t xml:space="preserve">Porcentaje de Instituciones públicas y privadas que proporcionan datos sobre algún tipo de alerta y monitoreo de algún fenómeno natural o antrópico integrado al Sistema Nacional de Alertas.  </t>
  </si>
  <si>
    <t>Realización de Sesiones de grupos de trabajo para desarrollar proyectos de Normas Oficiales Mexicanas en materia de Protección Civil.</t>
  </si>
  <si>
    <t xml:space="preserve">(Número de sesiones de grupos de trabajo para la elaboración de proyectos de Normas Oficiales Mexicanas en materia de Protección Civil realizadas / Total de sesiones programadas) * 100  </t>
  </si>
  <si>
    <t xml:space="preserve">Porcentaje de sesiones de grupos de trabajo para la elaboración de proyectos de Normas Oficiales Mexicanas en materia de Protección Civil realizadas.    </t>
  </si>
  <si>
    <t>Porcentaje de sesiones informativas y de trabajo impartidas para la adopción y/o elaboración de continuidad de operaciones de los tres órdenes de gobierno y sectores privado y social.</t>
  </si>
  <si>
    <t xml:space="preserve">Porcentaje de autoridades de Protección Civil alertadas.  </t>
  </si>
  <si>
    <t>Actualización de los desarrollos informáticos con los que cuenta el Atlas Nacional de Riesgos con información proporcionada por instituciones públicas y privadas.</t>
  </si>
  <si>
    <t xml:space="preserve">(Número de desarrollos informáticos realizados y actualizados/Número de desarrollos informáticos programados) * 100  </t>
  </si>
  <si>
    <t>Porcentaje de desarrollos informáticos realizados y actualizados en el Atlas Nacional de Riesgos.</t>
  </si>
  <si>
    <t>Se promovió la elaboración y actualización de protocolos de  coordinación en la atención de emergencias con la Comisión Nacional Forestal (CONAFOR) y con el  Gobierno de la Ciudad de México.</t>
  </si>
  <si>
    <t xml:space="preserve">La ciudad de México y la Comisión Nacional Forestal (CONAFOR)  cuentan con un mecanismo de coordinación alineados al Gobierno de México. </t>
  </si>
  <si>
    <t xml:space="preserve">La atención  de emergencias,  en donde se requiere trasladar a campo a servidores públicos adscritos a esta Dirección General, lo que genera retraso en acciones en oficina.   </t>
  </si>
  <si>
    <t>Se elaboraron 167 boletines de alertamiento con información  relacionada a la presencia de  fenómenos perturbadores en nuestro país en el periodo reportado</t>
  </si>
  <si>
    <t xml:space="preserve">La elaboración de Boletines de Alertamiento, permite concentrar informaciones recolectada en diferentes fuentes de información, para ser difundida entre autoridades de protección civil contribuyendo  a facilitar a los integrantes del Sistema Nacional, la oportuna y adecuada toma de decisiones. </t>
  </si>
  <si>
    <t xml:space="preserve">Infraestructura de las Tecnologías de la Información y Comunicación (TIC s) insuficiente y/o deficiente.   </t>
  </si>
  <si>
    <t>Durante el presente periodo se llevaron a cabo los trabajos para la integración de instituciones y  con la recepción de datos e información de las que tienen algún sistema de aviso o monitoreo que son utilizados por el Sistema Nacional de Protección Civil (SINAPROC).</t>
  </si>
  <si>
    <t xml:space="preserve">El beneficio de haber contado con esta información y de mantener el intercambio entre las instituciones que participan en el SNA permite fortalecer la toma decisiones ante fenómenos perturbadores que puedan provocar algún tipo de desastre.  </t>
  </si>
  <si>
    <t>Para este periodo de reporte se dio cumplimiento a la meta programada, llevando a cabo la sesión del grupo de trabajo para la elaboración de Normas Oficiales Mexicanas en materia de protección Civil, con participantes de dependencias de la Administración Pública Federal, sectores, privado, social y académico, entre los cuales destacan; SEDENA, SEP, CFE, Canaco, Canacintra, IPN, UAM, entre otros .</t>
  </si>
  <si>
    <t xml:space="preserve">El promover la elaboración de ordenamientos jurídicos, con la participación comprometida de los sectores público, privado, social y académico, a fin de fortalecer la Gestión Integral de Riesgos de desastres y la resiliencia de la población, a través de las sesiones de trabajo encaminadas a la elaboración de Normas Oficiales Mexicanas. </t>
  </si>
  <si>
    <t>Para este periodo de reporte se cumplió con la meta programada, se impartieron sesiones para la elaboración de Planes de Continuidad de Operaciones en diversas Dependencias de la Administración Publica Federal, Entidades Federativas y municipios, tales como:  CONAGUA, COMISIÓN FEDERAL DE ELECTRICIDAD,  ESTADO DE CAMPECHE, ESTADO DE BAJA CALIFORNIA.</t>
  </si>
  <si>
    <t xml:space="preserve">Para el cumplimiento de las metas establecidas, durante las sesiones informativas y de trabajo se sensibilizó a los participantes de dependencias e instituciones, sobre la importancia de implementar  sus Planes de Continuidad de Operaciones, que les permita continuar con sus  funciones estratégicas en casos de  emergencia o desastre. </t>
  </si>
  <si>
    <t>Se realizaron desarrollos informáticos que permitieron la actualización del Atlas Nacional de Riesgos, consolidándolo como una herramienta digital que integra la mayor cantidad de información sobre peligros, vulnerabilidad y riesgos en México</t>
  </si>
  <si>
    <t xml:space="preserve">Los productos finales se pueden consultar en la dirección electrónica http://www.atlasnacionalderiesgos.gob.mx/ </t>
  </si>
  <si>
    <t xml:space="preserve">De conformidad con los numerales 20 y 21 de los Lineamientos ISD 2021 se procede al registro de la MIR. </t>
  </si>
  <si>
    <t xml:space="preserve">De conformidad con los numerales 20 y 21 de los Lineamientos ISD 2021 se procede al registro de la MIR </t>
  </si>
  <si>
    <t>P001 Implementar las políticas, programas y acciones tendientes a garantizar la seguridad pública de la Nación y sus habitantes</t>
  </si>
  <si>
    <t>100-Secretaría</t>
  </si>
  <si>
    <r>
      <t>4</t>
    </r>
    <r>
      <rPr>
        <b/>
        <sz val="9"/>
        <color rgb="FF000000"/>
        <rFont val="Montserrat"/>
        <family val="3"/>
      </rPr>
      <t xml:space="preserve"> </t>
    </r>
    <r>
      <rPr>
        <sz val="9"/>
        <color rgb="FF000000"/>
        <rFont val="Montserrat"/>
        <family val="3"/>
      </rPr>
      <t xml:space="preserve">Fortalecer la coordinación territorial entre instancias y órdenes de gobierno para establecer la construcción de paz y seguridad.   </t>
    </r>
  </si>
  <si>
    <t>Contribuir a mejorar las condiciones de seguridad en las regiones del territorio nacional, mediante la mejora en el desempeño de los programas.</t>
  </si>
  <si>
    <t xml:space="preserve">Otra-Delitos por cada 100 mil habitantes </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</si>
  <si>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</si>
  <si>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</si>
  <si>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</si>
  <si>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Asesorías en materia de diseño de programas con orientación a resultados proporcionadas.</t>
  </si>
  <si>
    <t>(Total de asesorías impartidas (acumuladas) en el año t /  Total de  asesorías programadas en el año t)*100</t>
  </si>
  <si>
    <t>Porcentaje de asesorías impartidas con respecto a las programadas</t>
  </si>
  <si>
    <t>Capacitaciones sobre la implementación de protocolos y manuales para el desarrollo policial impartidas</t>
  </si>
  <si>
    <t>(Número de instituciones policiales estatales y municipales capacitadas (acumuladas) en el año t/Número de instituciones policiales programadas para capacitación en el año t)* 100</t>
  </si>
  <si>
    <t>Porcentaje de instituciones policiales estatales y municipales capacitadas en la implementación de protocolos y manuales para el desarrollo policial.</t>
  </si>
  <si>
    <t>Informes de situación delictiva estatal y regional presentados por el Secretario Técnico en las Coordinaciones Estatales para la Construcción de Paz y Seguridad</t>
  </si>
  <si>
    <t>(Suma de informes de situación delictiva presentados en las Coordinaciones Estatales para la Construcción de Paz y Seguridad (acumulados) en el año t/ Número de informes programados para presentar en el año t) *100</t>
  </si>
  <si>
    <t>Porcentaje de informes de situación delictiva presentados en las Coordinaciones Estatales para la Construcción de Paz y Seguridad con respecto a los programados.</t>
  </si>
  <si>
    <t>Observaciones emitidas a las Unidades Especializadas en Combate al Secuestro por la Coordinación Nacional Antisecuestro atendidas</t>
  </si>
  <si>
    <t>(Suma total de observaciones atendidas por las UECS en el año t/ Suma de total de observaciones emitidas a las UECS en los informes de visitas de verificación en el año t-1 )*100</t>
  </si>
  <si>
    <t>Porcentaje de observaciones atendidas por las Unidades Especializadas en Combate al Secuestro.</t>
  </si>
  <si>
    <t>Verificación de las Unidades Especializadas en Combate al Secuestro</t>
  </si>
  <si>
    <t>(Número de sedes y subsedes visitadas (acumuladas) en el año t/Número total de sedes y subsedes) *100</t>
  </si>
  <si>
    <t>Porcentaje de visitas de verificación a las sedes y subsedes de las Unidades Especializadas en Combate al Secuestro realizadas</t>
  </si>
  <si>
    <t>Revisión de instrumentos de planeación y evaluación</t>
  </si>
  <si>
    <t>(Total de revisiones realizadas (acumuladas) en el año t /  Total de  revisiones programadas en el año t)*100</t>
  </si>
  <si>
    <t>Porcentaje de revisiones realizadas a los programas</t>
  </si>
  <si>
    <t>Actualización de protocolos, manuales, guías e infografías sobre la carrera policial, esquemas de profesionalización, certificación y régimen disciplinario de los OAD de la SSPC, entidades federativas y municipios</t>
  </si>
  <si>
    <t>(Número de protocolos, manuales, guías o infografías generadas o actualizadas (acumuladas) en en el año t / Número de protocolos, manuales, guías o infografías programadas para la actualización en el año t) * 100</t>
  </si>
  <si>
    <t>Porcentaje de avance en la actualización y/o creación de manuales, protocolos, guías o infografías para el desarrollo policial con respecto a lo programado</t>
  </si>
  <si>
    <t>Elaboración de mecanismos para la recopilación de información de las instancias de la federación y locales</t>
  </si>
  <si>
    <t>(Número de módulos integrados al sistema(acumulados) en el año t/ Número de módulos programados para integrarse al sistema en el año t)*100</t>
  </si>
  <si>
    <t>Porcentaje de avance en el diseño y desarrollo del Sistema Nacional de Información para la Construcción de Paz</t>
  </si>
  <si>
    <t xml:space="preserve">Durante el primer trimestre de 2020, la Unidad de Planeación y Evaluación Institucional (UPEI) impartió 2 asesorías para la atención de los Aspectos Susceptibles de Mejora del Programa presupuestario (Pp) I011 FASP, así como el diseño de su árbol de problemas, con la finalidad de mejorar la consistencia metodológica del programa.  Se impartió 1 asesoría a las áreas responsables del Pp de nueva creación N002, en la cual se asesoró sobre el proceso de elaboración de diagnóstico que justifique su diseño y sus requerimientos metodológicos.  Adicionalmente, se impartió 1 asesoría para mejorar y atender observaciones realizadas a la Matriz de Indicadores para Resultados del Pp E002 Servicios de protección, custodia, vigilancia y seguridad de personas, bienes e instalaciones.   El 22 de enero de 2021, la UPEI inició por primera ocasión los trabajos de elaboración del Programa Estratégico Anual de la Secretaría de Seguridad y Protección Ciudadana, para lo cual la UPEI en esa fecha asesoró a las unidades responsables sobre el alcance y finalidad del Programa, las características de la acciones a registrar, los formatos de llenado y el tipo de seguimiento.  Adicionalmente, se impartieron 6 asesorías con los enlaces designados del Programa Nacional de Protección Civil y el Programa Nacional para la Prevención Social de la Violencia y la Delincuencia 2021-2024 con el objetivo de revisar las áreas de oportunidad y las propuestas para fortalecer los documentos conforme a la metodología de marco lógico y a los Criterios establecidos por la Secretaría de Hacienda y Crédito Público (SHCP) para la formulación de programas derivados del PND 2019-2024. En suma se impartieron 11 asesorías. </t>
  </si>
  <si>
    <t xml:space="preserve">Se avanzó en la atención en los Aspectos Susceptibles de Mejora de los Pp, se modificaron las MIR no factibles y se iniciaron los trabajos para el diseño de los programas de nueva creación. Con esto se mejora el diseño de los programas presupuestarios a cargo de la Secretaría.  Se trabajó el Programa Estratégico Anual el cual contiene las acciones que llevarán a cabo las Unidades Administrativas y Órganos Administrativos Desconcentrados de la SSPC. Este instrumento contribuye a identificar la alineación de la operación cotidiana de las áreas, con los instrumentos de planeación, considerando un enfoque basado en resultados.  Se revisaron y mejoraron los programas especiales a cargo de la Secretaría, con lo cual se avanzará en el proceso de dictaminación necesario para su publicación.  </t>
  </si>
  <si>
    <t xml:space="preserve">Se avanzó en la atención en los Aspectos Susceptibles de Mejora de los Pp, se modificaron las MIR no factibles y se iniciaron los trabajos para el diseño de los programas de nueva creación. Con esto se mejora el diseño de los programas presupuestarios a cargo de la Secretaría.  Se trabajó el Programa Estratégico Anual el cual contiene las acciones que llevarán a cabo las Unidades Administrativas y Órganos Administrativos Desconcentrados de la SSPC. Este instrumento contribuye a identificar la alineación de la operación cotidiana de las áreas, con los instrumentos de planeación, considerando un enfoque basado en resultados.  Se revisaron y mejoraron los programas especiales a cargo de la Secretaría, con lo cual se avanzará en el proceso de dictaminación necesario para su publicación.     </t>
  </si>
  <si>
    <t>Se integró y procesó la información de incidencia delictiva publicada por el Secretariado Ejecutivo del Sistema Nacional de Seguridad Pública, generando un reporte mensual por entidad federativa, por delitos y regiones, en el cual se incluyeron los resultados de análisis comparativos y de tendencia de cada uno de los delitos seleccionados. Dichos reportes, fueron presentados por los Secretarios Técnicos y Directores responsables del seguimiento de las Coordinaciones Estatales, a fin de  generar acuerdos para la implementación de acciones en atención de las problemáticas identificadas. Durante el periodo enero-marzo se presentaron en las Coordinaciones Estatales  96 informes (32 por mes).</t>
  </si>
  <si>
    <t xml:space="preserve">Al presentarse los informes en las Coordinaciones Estatales, los tomadores de decisiones conocen el comportamiento de la incidencia delictiva de las entidades federativas y sus regiones, con lo cual se impulsan acciones de  prevención, contención, intervención y en su caso sanción de las actividades ilícitas. Un ejemplo destacable de las acciones instrumentadas, son las Brigadas de Operación Mixta que conjuntan acciones de los cuerpos de seguridad de los tres órdenes de gobierno, en las cuales las instancias de seguridad realizan acciones de vigilancia en zonas de mayor incidencia delictiva. </t>
  </si>
  <si>
    <t xml:space="preserve">Durante el primer trimestre de 2021, se realizó la planeación de las visitas de verificación a las Unidades Especializadas en Combate al Secuestro (UECS), lo que implica la calendarización, actualización de formatos utilizados durante la visita, envío de oficios a las personas titulares  de las Unidades, entre otras gestiones.  La Coordinación Nacional Antisecuestro (CONASE), en coordinación con las personas titulares de las UECS,  se encuentran evaluando la posibilidad de realizar visitas de verificación presenciales, siempre y cuando las condiciones de salud lo permitan. En caso de no ser posible, se enviarán los formatos de las visitas de verificación para que sean requisitados por las UECS y con ello estar en posibilidad de realizar los informes. </t>
  </si>
  <si>
    <t xml:space="preserve">La planeación realizada, permitirá efectuar las verificaciones a las UECS conforme al calendario y dar cumplimiento a la meta programada. Dichas verificaciones servirán para realizar los informes sobre los aspectos destacados y a mejorar de las UECS, los cuales serán entregados a las Fiscalías y Procuradurías para contribuir con la consolidación de  las Unidades y a la mejora de su desempeño. </t>
  </si>
  <si>
    <t xml:space="preserve">Derivado de las disposiciones que aplican en la Administración Pública Federal ante la contingencia sanitaria por COVID-19, se está evaluando la posibilidad de efectuar las verificaciones de manera presencial, de no ser posible, se gestionará se proporcione la información necesaria para  integrar los informes correspondientes sobre el estado de las UECS.  Se estima dar inicio a las visitas de verificación a las 32 sedes y 17 subsedes de las UECS, durante el segundo trimestre del presente año, ya sea de manera física o a distancia, atendiendo las indicaciones de las autoridades sanitarias en todo momento.    </t>
  </si>
  <si>
    <t xml:space="preserve">De enero a marzo de 2020, se emitieron 2 revisiones a los diagnósticos de los programas presupuestarios (Pp) I011 y N002 y se revisaron las Matrices de Indicadores para Resultados (MIR) con estatus no factible, verificando la atención a las observaciones de la UED, para lo cual se emitieron 14 fichas de comentarios.  Para la elaboración del Programa Estratégico Anual, se realizaron 27 revisiones a las cédulas de llenado, verificando la consistencia metodológica de las acciones, su nivel estratégico, los resultados esperados, indicadores y programación de actividades.  En lo referente a la revisión y actualización de los programas especiales a cargo de la Secretaría, se realizaron 9 revisiones  como parte del proceso de actualización del Programa Nacional de Protección Civil, 6 al Programa Nacional para la Prevención Social de la Violencia y la Delincuencia 2021-2024, 2 al Programa Nacional de Seguridad Pública y 5 al Programa Nacional para la Prevención, Persecución y Sanción del Delito de Secuestro, verificando la estructura de los objetivos prioritarios, estrategias y acciones puntuales de modo que las propuestas presentadas respondan al criterio establecido por la SHCP. Asimismo se revisó la consistencia de lo expuesto en el estado actual del problema y en las relevancias de los objetivos.   En total se realizaron 65 revisiones en las cuales se emitieron comentarios para la mejora de los diversos programas e instrumentos de planeación.  </t>
  </si>
  <si>
    <t xml:space="preserve">Los programas presupuestarios con MIR no factibles  se modificaron en alineación con los diagnósticos, atendiendo las observaciones emitidas por la UED y por la UPEI, que las áreas responsables consideraron procedentes.  Los programas presupuestarios I011 y N002 cuentan con árboles de problemas y fueron asesorados sobre las necesidades metodológicas para contar con un diagnóstico que justifique su diseño.  Se encuentran en proceso de actualización los programas especiales, para su dictaminación, aprobación y publicación.  En el Programa Estratégico Anual participan las unidades administrativas y órganos administrativos desconcentrados, lo que permitirá el seguimiento y evaluación de las acciones.   </t>
  </si>
  <si>
    <t xml:space="preserve">Las revisiones realizadas, superan la meta programada en el trimestre, ya que estas responden a las necesidades de las áreas responsables.    </t>
  </si>
  <si>
    <t>Durante el primer trimestre de 2021, se publicó en el Diario Oficial de la Federación el Protocolo Nacional de Actuación Policial para la Atención a la Violencia de Género contra las Mujeres en el Ámbito Familiar, el cual fue aprobado mediante el Acuerdo 05/XLVI/20. Aprobación de instrumentos del Modelo Nacional de Policía y Justicia Cívica en la Cuadragésima Sexta Sesión Ordinaria del Consejo Nacional de Seguridad Pública celebrada el 21 de diciembre de 2020.   Asimismo, se llevaron a cabo diversas actividades para la actualización de cuatro manuales de capacitación policial:  dos manuales  en materia de Derechos Humanos y Violencia contra Mujeres y Niñas por Razones de Género y dos más en Intervención en Eventos de Violencia por Razón de Género, los cuales se encuentran en proceso de revisión y validación para su difusión.   Se estableció como prioridad la incorporación de la perspectiva de género y derechos humanos en la actuación policial, para lo que fue indispensable contar la participación de diversas áreas especializadas en materia policial, de género y de derechos humanos, como lo son la Guardia Nacional, el Secretariado Ejecutivo del Sistema Nacional de Seguridad Pública y la Unidad de Planeación y Evaluación Institucional, esta última como ente especializado en materia de género; recibiendo aportaciones que fueron incorporadas a los manuales en proceso de actualización.  Se destaca la coordinación con la Oficina de las Naciones Unidas contra la Droga y el Delito (UNODC) para el desarrollo de contenidos, temas de presentación y edición de los mismos.</t>
  </si>
  <si>
    <t xml:space="preserve">Conforme al Acuerdo 05/XLVI/20. de la Cuadragésima Sexta Sesión Ordinaria del Consejo Nacional de Seguridad Pública celebrada el 21 de diciembre de 2020, se llevará a cabo la planeación de las capacitaciones correspondientes a la aplicación del Protocolo Nacional de Actuación Policial para la Atención a la Violencia de Género contra las Mujeres en el Ámbito Familiar, por lo que se espera que las instituciones policiales estatales y municipales implementen el protocolo para el desarrollo policial.  La participación de otras áreas de la Secretaría de Seguridad y Protección Ciudadana permitirá fortalecer los manuales de capacitación de las autoridades con tareas policiales de seguridad pública, y mejorar la atención a víctimas/sobrevivientes de violencia por razón de género y crímenes violentos. Dichos manuales servirán para actividades de profesionalización especializada de policías, permitiendo mejorar su actuación desde el momento en que se conoce de una llamada de emergencia al 9-1-1, la denuncia o flagrancia de hechos constitutivos de delitos cometidos en agravio de las mujeres. </t>
  </si>
  <si>
    <t xml:space="preserve">A efecto de fortalecer los manuales de capacitación de las autoridades con tareas policiales de seguridad pública en la atención a víctimas/sobrevivientes de violencia por razón de género y crímenes violentos,  se han incorporado a los procesos de revisión otras áreas especializadas de la misma, por lo que en este momento los manuales de capacitación, se encuentran nuevamente en proceso de revisión y para su posterior adecuación.    </t>
  </si>
  <si>
    <t xml:space="preserve">Se diseñó y desarrolló el módulo integrado de violencias contra las mujeres, el cual sirve como base para la elaboración de 32 informes mensuales, uno por cada una de las entidades federativas. Este informe se caracteriza por presentar cifras y gráficas de los delitos de feminicidio, violación, trata de persona y violencia familiar como los principales delitos identificados contra las mujeres, con lo que se amplía el espectro de delitos para tener elementos como base para la toma de decisiones y no limitarse a un solo delitos, como pudiera ser el feminicidio. Dada la relevancia del módulo, su diseño llevó mayor tiempo del programado, por lo cual no se cumplió la meta de desarrollar dos módulos en el trimestre.  </t>
  </si>
  <si>
    <t xml:space="preserve">El módulo facilita la elaboración de reportes para el seguimiento a las violencias contra las mujeres, a fin de buscar alternativas para su atención, control y erradicación. La información generada es difundida por las y los Secretarios Técnicos y las directoras y directores de seguimiento de las coordinaciones estatales los días 25 de cada mes, día en el que las personas representantes de INMUJERES o de la institución estatal responsable de atender los temas de género participan en las sesiones de las Coordinaciones de Construcción de Paz y Seguridad,  lo cual permite revisar la agenda de atención a las políticas y acciones establecidas para erradicar la violencia contra las mujeres.  </t>
  </si>
  <si>
    <t xml:space="preserve">El 27 de enero de 2021, la Secretaria de Seguridad y Protección Ciudadana presentó en la conferencia matutina en Palacio Nacional, la estrategia de atención a la violencia de género, anunciando cinco acciones para lograr que las mujeres tengan una vida libre de violencia, con lo cual se asume el compromiso de llevar al más alto nivel de la agenda del Estado la seguridad de este sector de la población. Con este anuncio, el módulo adquiere mayor relevancia, ya que permitirá dar seguimiento a la incidencia de los delitos y violencias contra las mujeres en las Coordinaciones Estatales.    </t>
  </si>
  <si>
    <t xml:space="preserve">Se consideró el análisis de las asesorías impartidas en el primer trimestre de 2021, así como los temas que requieren orientación de la Unidad de Planeación y Evaluación Institucional, por lo cual se solicita incrementar el número total asesorías a impartir en el año, considerando lo siguiente:  - La actualización de los Programas derivados del PND, implica retomar el proceso de dictaminación, aprobación y publicación.  - Existen programas presupuestarios de nueva creación que requieren el diseño de un diagnóstico y Matriz de Indicadores para Resultados.  - En octubre de 2021, iniciarán los trabajos para el diseño del Programa Estratégico Anual 2022. </t>
  </si>
  <si>
    <t xml:space="preserve">Derivado de la emergencia sanitaria por COVID-19, durante el ejercicio 2020, se implementaron capacitaciones no presenciales, que debido a su modalidad tuvieron un mayor alcance y se superaron las metas programadas en materia de capacitación y profesionalización.  Tomando en consideración lo anterior, para el presente ejercicio 2021, se prevé superar las metas establecidas originalmente, es por ello que se solicita un ajuste incrementando el número de instituciones policiales federales, estatales y municipales a las cuales se impartirá capacitación. </t>
  </si>
  <si>
    <t xml:space="preserve">En el primer trimestre de 2021, se concluyeron los informes de verificación del ejercicio 2020, en los que se evalúa a las Unidades Especializadas en  Combate al Secuestro (UECS) y se emiten observaciones para su mejora, contabilizando 295 observaciones para atenderse a partir de 2021, es decir, un mayor número de observaciones que lo proyectado inicialmente, por lo que es necesario un ajuste de meta.  Las 295 observaciones pueden ser de atención en  el corto, mediano y largo plazo, dependiendo del tipo de mejora requerida. La meta de observaciones a atender en 2021, se estima con base en aquellas que pueden ser atendidas en el corto plazo.  Es importante señalar que la atención de las observaciones depende exclusivamente de las UECS, las cuales dependen a su vez de las procuradurías o fiscalías de las entidades federativas, por lo que la CONASE puede influir solo con las gestiones y recordatorios correspondientes para resaltar la importancia de la atención de las observaciones en el fortalecimiento de las UECS. </t>
  </si>
  <si>
    <t xml:space="preserve">Se consideraron las revisiones necesarias en el primer trimestre de 2021, así como los temas que requieren orientación de la Unidad de Planeación y Evaluación Institucional, por lo que se solicita incrementar la meta del indicador, considerando lo siguiente:  - La actualización de los Programas derivados del PND, implica retomar el proceso de dictaminación, aprobación y publicación.  - Existen programas presupuestarios de nueva creación que requieren el diseño de un diagnóstico y Matriz de Indicadores para Resultados.  - En octubre de 2021, iniciarán los trabajos para el diseño del Programa Estratégico Anual 2022.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</si>
  <si>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</si>
  <si>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</si>
  <si>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</si>
  <si>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</si>
  <si>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la paz, Estado democrático y de derecho mediante la implementación de programas con prioridad nacional para el fortalecimiento de las instituciones de seguridad pública.</t>
  </si>
  <si>
    <t>(Número de presuntos delitos de alto impacto del fuero común (homicidio doloso, secuestro, extorsión y robo) en el año t * 100 000] / Población nacional en el año t</t>
  </si>
  <si>
    <t xml:space="preserve">Otra-Número de presuntos delitos alto impacto del fuero común por cada 100,000 habitantes. </t>
  </si>
  <si>
    <t>Tasa de delitos de alto impacto por cada cien mil habitantes a nivel nacional</t>
  </si>
  <si>
    <t>Las instituciones estatales de seguridad pública cuentan con elementos con características para obtener el Certificado Único Policial, las cuales son  transversales y de impacto para todos los Programas con Prioridad Naciona</t>
  </si>
  <si>
    <t>(Elementos aprobados en Competencias Básicas/elementos estatales en activo)*100</t>
  </si>
  <si>
    <t xml:space="preserve">Porcentaje de los elementos de las instituciones de seguridad pública estatales que aprobaron su evaluación de COMPETENCIAS BÁSICAS. </t>
  </si>
  <si>
    <t>(Evaluaciones de Control de Confianza aprobadas / Evaluaciones de Control de Confianza aplicadas con recursos del FASP del ejercicio fiscal t)*100</t>
  </si>
  <si>
    <t>Porcentaje de los elementos de las instituciones de seguridad pública estatales que aprobaron su evaluación de Control de Confianza.</t>
  </si>
  <si>
    <t>(Elementos aprobados en desempeño/elementos estatales en activo evaluados)*100</t>
  </si>
  <si>
    <t>Porcentaje de los elementos de las instituciones de seguridad pública estatales que aprobaron su evaluación de DESEMPEÑO.</t>
  </si>
  <si>
    <t>Elementos de las instituciones estatales de seguridad pública evaluados en Control de Confianza, competencias básicas y en desempeño, como resultado de la implementación de los Programas con Prioridad Nacional en su vertiente de recursos humanos y de las acciones de coordinación que realiza el SESNSP</t>
  </si>
  <si>
    <t>(Elementos evaluados en desempeño/elementos convenidos a evaluar en los Anexos Técnicos del FASP del ejercicio fiscal t)*100</t>
  </si>
  <si>
    <t>Porcentaje de avance en la aplicación de evaluaciones de desempeño convenidas con recursos del FASP</t>
  </si>
  <si>
    <t>(Elementos evaluados en Competencias Básicas/Elementos convenidos a evaluar en los Anexos Técnicos del FASP  del ejercicio fiscal t)*100</t>
  </si>
  <si>
    <t xml:space="preserve">Porcentaje de avance en la aplicación de evaluaciones de competencias básicas convenidas con recursos del FASP </t>
  </si>
  <si>
    <t>(Elementos capacitados en Formación Inicial, Continúa y de Mandos/Elementos convenidos a capacitar en los anexos técnicos del FASP  del ejercicio fiscal t)*100</t>
  </si>
  <si>
    <t>Porcentaje de avance en la capacitación de elementos convenidos con recursos del FASP</t>
  </si>
  <si>
    <t>(Evaluaciones en Control de Confianza Aplicadas/ Evaluaciones en Control de Confianza convenidas en los Anexos Técnicos del FASP  del ejercicio fiscal t)*100</t>
  </si>
  <si>
    <t>Porcentaje de avance en la aplicación de evaluaciones de control de confianza convenidas con recursos del FASP</t>
  </si>
  <si>
    <t>Adquisición de insumos por parte de las entidades federativas para el cumplimiento de las metas convenidas en los Programas con Prioridad Nacional</t>
  </si>
  <si>
    <t>[(Recursos devengados+ ejercidos + pagados)/Monto federal del FASP del ejercicio fiscal t]*100</t>
  </si>
  <si>
    <t xml:space="preserve">Porcentaje de avance en la aplicación de recursos del FASP </t>
  </si>
  <si>
    <t>Se dio cumplimiento a la meta proyectada para este trimestre, debido a que para los meses de enero y febrero las entidades federativas no reportaron avances en la aplicación de los recursos; asimismo, por lo que corresponde al informe del mes de marzo, se encuentra en proceso de remisión por parte de los estados, toda vez que tienen un plazo de 10 días naturales siguientes a la terminación de cada mes para reportar al Secretariado Ejecutivo del Sistema Nacional de Seguridad Pública a través del sistema de seguimiento el ejercicio de los recursos. (Artículo 17 párrafo segundo y tercero de los Criterios Generales para la Administración y Ejercicio de los Recursos del Fondo de Aportaciones para la Seguridad Pública de los Estados y del Distrito Federal. DOF 30.12.20)</t>
  </si>
  <si>
    <t xml:space="preserve">El avance reportado impacta en la salvaguarda de  la integridad y derechos de las personas, así como preservar las libertades, el orden y la paz públicos,  conforme a los Programas con Prioridad Nacional aprobados por el Consejo Nacional de Seguridad Pública y subprogramas aplicables al Fondo, con lo que se contribuye al objetivo sectorial de mejorar las condiciones de seguridad y justicia a través de la transformación institucional y el fortalecimiento de las capacidades de las fuerzas de seguridad. </t>
  </si>
  <si>
    <t xml:space="preserve">La eficiente aplicación de los recursos depende en gran medida de la normatividad local en las entidades federativas, así como la suma de esfuerzos y voluntades de los involucrados en la ejecución y cumplimiento de los objetivos y metas definidas.    </t>
  </si>
  <si>
    <t xml:space="preserve">El ajuste de la meta se deriva de la actualización de cifras incidencia delictiva, incluidos los delitos de alto impacto, que realizan las 32 entidades federativas de meses y años anteriores al 28 de febrero de 2021. El registro original de toda investigación iniciada por delito puede modificarse conforme avance la investigación, es decir, que el delito puede reclasificarse o incluso, se determine que no existe. </t>
  </si>
  <si>
    <t xml:space="preserve">Información modificada conforme a los resultados del proceso de concertación de los recursos para el ejercicio fiscal 2021, considerando las evaluaciones a personal en activo (permanencias y promociones) y de nuevo ingreso convenidas. Para la evaluación de este indicador, se considera como base las evaluaciones convenidas para el personal activo (permanencias y promociones) y de nuevo ingreso, con la proyección del 77.8% de aprobados del total de las evaluaciones aplicadas a personal activo y 45.2% para el caso de nuevos ingresos, con base en los resultados en la aplicación de las evaluaciones de control de confianza para el ejercicio fiscal 2020. </t>
  </si>
  <si>
    <t xml:space="preserve">Se ajustó el denominador debido a que se trató de una meta proyectada.  Durante el proceso de concertación, las entidades federativas comprometieron la aplicación de la evaluación del desempeño de los elementos pendientes de la misma para cumplir con los requisitos para obtener el CUP.  Los beneficiarios programaron dichas evaluaciones para el tercer trimestre del año y por ello los avances se reportarán hasta entonces. </t>
  </si>
  <si>
    <t xml:space="preserve">Se ajustó el denominador debido a que se trató de una meta proyectada.  Durante el proceso de concertación, las entidades federativas comprometieron la aplicación de la evaluación del desempeño de los elementos pendientes de la misma para cumplir con los requisitos para obtener el CUP.  Los beneficiarios programaron dichas evaluaciones para el tercer trimestre del año y por ello los avances se reportarán  hasta entonces. </t>
  </si>
  <si>
    <t xml:space="preserve">Se ajustó el denominador debido a que se trató de una meta proyectada, por lo que se actualizaron los datos conforme a los compromisos alcanzados durante el proceso de concertación. </t>
  </si>
  <si>
    <t xml:space="preserve">Se ajustó el denominador debido a que se reportaron cifras proyectadas. Se aumentó el porcentaje de la meta del Indicador toda vez que durante las concertaciones se invitó a las entidades federativas a impulsar la capacitación de los integrantes de las instituciones de seguridad pública. </t>
  </si>
  <si>
    <t xml:space="preserve">Información modificada conforme a los resultados del proceso de concertación de los recursos para el ejercicio fiscal 2021, considerando las evaluaciones a personal en activo (permanencias y promociones) y de nuevo ingreso convenidas. </t>
  </si>
  <si>
    <t xml:space="preserve">La modificación del denominador obedece, a que al momento de la elaboración de la ficha técnica del presente indicador, el recurso del FASP para el año 2021, aun no es definido en el PEF 2021, por lo que se coloca como referencia el monto del año 2020.  El cambio en el numerador se realiza a efecto de mantener el porcentaje de avance por periodo reportado.   La continuidad de la metas (porcentaje de avance), tanto  programadas como ajustadas, obedece a la estadística de gasto de los últimos años reportada por las entidades federativas. </t>
  </si>
  <si>
    <t>R002 Plataforma México</t>
  </si>
  <si>
    <t>210-Unidad de Información, Infraestructura Informática y Vinculación Tecnológica</t>
  </si>
  <si>
    <r>
      <t>4</t>
    </r>
    <r>
      <rPr>
        <b/>
        <sz val="9"/>
        <color rgb="FF000000"/>
        <rFont val="Montserrat"/>
        <family val="3"/>
      </rPr>
      <t xml:space="preserve"> </t>
    </r>
    <r>
      <rPr>
        <sz val="9"/>
        <color rgb="FF000000"/>
        <rFont val="Montserrat"/>
        <family val="3"/>
      </rPr>
      <t>Fortalecer las capacidades tecnológicas que permitan a las instituciones de seguridad de los tres órdenes de gobierno el intercambio seguro de la información en la generación de inteligencia, prevención y persecución del delito.</t>
    </r>
    <r>
      <rPr>
        <b/>
        <sz val="9"/>
        <color rgb="FF000000"/>
        <rFont val="Montserrat"/>
        <family val="3"/>
      </rPr>
      <t xml:space="preserve"> </t>
    </r>
  </si>
  <si>
    <r>
      <t>1</t>
    </r>
    <r>
      <rPr>
        <b/>
        <sz val="9"/>
        <color rgb="FF000000"/>
        <rFont val="Montserrat"/>
        <family val="3"/>
      </rPr>
      <t xml:space="preserve"> </t>
    </r>
    <r>
      <rPr>
        <sz val="9"/>
        <color rgb="FF000000"/>
        <rFont val="Montserrat"/>
        <family val="3"/>
      </rPr>
      <t xml:space="preserve">Actualizar la infraestructura en materia de tecnologías de la información y comunicaciones para que las instituciones de seguridad de los tres órdenes de gobierno mantengan la disponibilidad de los servicios tecnológicos.   </t>
    </r>
  </si>
  <si>
    <r>
      <t>2</t>
    </r>
    <r>
      <rPr>
        <b/>
        <sz val="9"/>
        <color rgb="FF000000"/>
        <rFont val="Montserrat"/>
        <family val="3"/>
      </rPr>
      <t xml:space="preserve"> </t>
    </r>
    <r>
      <rPr>
        <sz val="9"/>
        <color rgb="FF000000"/>
        <rFont val="Montserrat"/>
        <family val="3"/>
      </rPr>
      <t xml:space="preserve">Implementar procesos de gestión de riesgos para la protección de los sistemas de información y telecomunicaciones de las plataformas tecnológicas que permitan a las instituciones de seguridad de los tres órdenes de gobierno proteger la información ante la presencia de ciberataques.   </t>
    </r>
  </si>
  <si>
    <r>
      <t>3</t>
    </r>
    <r>
      <rPr>
        <b/>
        <sz val="9"/>
        <color rgb="FF000000"/>
        <rFont val="Montserrat"/>
        <family val="3"/>
      </rPr>
      <t xml:space="preserve"> </t>
    </r>
    <r>
      <rPr>
        <sz val="9"/>
        <color rgb="FF000000"/>
        <rFont val="Montserrat"/>
        <family val="3"/>
      </rPr>
      <t xml:space="preserve">Actualizar y desarrollar los sistemas informáticos que permitan la optimización, homologación e interoperabilidad entre los sistemas de las instituciones de seguridad de los tres órdenes de gobierno para generar inteligencia en la prevención, investigación y persecución del delito.   </t>
    </r>
  </si>
  <si>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</si>
  <si>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</si>
  <si>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</si>
  <si>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</si>
  <si>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</si>
  <si>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</si>
  <si>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</si>
  <si>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</si>
  <si>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</si>
  <si>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</si>
  <si>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</si>
  <si>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</si>
  <si>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Porcentaje de servicios proporcionados por la Plataforma México que los usuarios consideran aceptables.</t>
  </si>
  <si>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</si>
  <si>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</si>
  <si>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</si>
  <si>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t>Mantenimientos preventivos a la infraestructura tecnológica</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</si>
  <si>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</si>
  <si>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de la Plataforma México realizados.</t>
  </si>
  <si>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</si>
  <si>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</si>
  <si>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BUS de integración de información</t>
  </si>
  <si>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</si>
  <si>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</si>
  <si>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</si>
  <si>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Capacitación a usuarios de la Plataforma México en sus diferentes modalidades</t>
  </si>
  <si>
    <t>(Número de usuarios capacitados / Número de usuarios programados a capacitar) x 100</t>
  </si>
  <si>
    <t>Porcentaje de usuarios de Plataforma México capacitados</t>
  </si>
  <si>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</si>
  <si>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</si>
  <si>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</si>
  <si>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t>Durante el presente trimestre se tuvieron problemas dentro del sistema, afectando la infraestructura la cual permite atender al 100 % las peticiones de usuarios, que son remitidas a la UR.</t>
  </si>
  <si>
    <t xml:space="preserve">Al verse afectada la operatividad del sistema, nos encontramos impedidos de atender cada una de las solicitudes recibidas, presentando asi un rezago en la atención en las mismas. </t>
  </si>
  <si>
    <t>No se tienen actividades programadas en este  trimestre, en virtud del tiempo de elaboración de los Anexos Técnicos respectivos y la liberación de los recursos para el proceso de contratación.</t>
  </si>
  <si>
    <t>El BUS de Integración mantuvo oportunamente la disponibilidad del servicio durante el primer trimestre de enero a marzo con 127,008 minutos disponibles, permitiendo un porcentaje del 100% de operatividad lo cual representa el 24.16% esperado con relación a la meta anual total. Seguimiento diario de la operación de los buses de información, verificando el estatus de cada uno de ellos en los siguientes aspectos: Conexión con cada una de las entidades federativas e instituciones de seguridad pública Conectividad hacia las bases de datos: base de datos alterna y base de datos del Centro Nacional de Información Plataforma México En caso de detectar alguna problemática se procede a verificar la causa y la solución de la misma. Si la problemática es derivada de un factor técnico interno, se identifica y se notifica a las áreas involucradas y se soluciona a la brevedad, reestableciendo el porcentaje de operación de la herramienta. Si la problemática es externa, se le informa al líder del Registro de la Dirección General de Gestión de Servicios, Ciberseguridad y Desarrollo Tecnológico para que por su conducto se informe a la entidad federativa e instituciones de seguridad pública para que en conjunto los involucrados solucionen la problemática a la brevedad.</t>
  </si>
  <si>
    <t xml:space="preserve">El servicio del BUS de Integración durante el período de enero a marzo, se mantuvo operando de manera correcta.   Es con el propósito de que las entidades federativas e instituciones de seguridad cuenten con herramientas tecnológicas que les permitan ingestas de información de manera automatizada a las bases de datos del Centro Nacional de Información Plataforma México, a fin de  obtener información confiable y oportuna para su consulta y explotación a nivel nacional favoreciendo la toma de decisiones en el ámbito de seguridad pública. </t>
  </si>
  <si>
    <t>Las actividades se programan hasta el cuarto trimestre, en virtud del tiempo de elaboración de los Anexos Técnicos respectivos y la liberación de los recursos para el proceso de contratación.</t>
  </si>
  <si>
    <t>Derivado la pandemia del COVID-19  y de las recomendaciones de las autoridades de salud de evitar realizar reuniones y aglomeraciones de personas, los procesos de capacitación en la modalidad presencial se han visto afectados, por lo que únicamente se impartió un curso siguiendo las medidas sanitarias para 13 personas.</t>
  </si>
  <si>
    <t xml:space="preserve">Como consecuencia de esto se ha reducido la impartición de cursos en modalidad presencial y ha afectado en la interacción de manera directa con los participantes. </t>
  </si>
  <si>
    <t>En el período de enero a marzo se llevaron a cabo 5 actualizaciones y/o incorporaciones en los sistemas informáticos de Plataforma México, en el ambiente de producción, teniendo un porcentaje del 100% de cumplimiento con respecto a la meta trimestral programada, dado que el indicador fue de 25 con respecto al 25 de la Meta programada. Se recibieron, verificaron, validaron y revisaron los paquetes de liberaciones respectivos, tanto a nivel de componentes como de Manuales Técnicos de Instalación y Operación, diagrama de arquitectura final, así como los correspondientes a los documentos de requerimientos de negocio, con los cuales se elaboraron los formatos de solicitud de Administración de Cambios, mismos que fueron presentados a consideración del Grupo de Trabajo Asesor de Cambios.</t>
  </si>
  <si>
    <t xml:space="preserve">Las actualizaciones a los sistemas informáticos y nuevas incorporaciones de Plataforma México fueron por demanda del área solicitante. Se tuvo un impacto positivo al atender las 5 solicitudes recibidas en tiempo y forma.  Derivado a los acuerdos a los que llegaron las autoridades de la Unidad de Información, Infraestructura Informática y Vinculación Tecnológica con las diferentes áreas del Secretariado Ejecutivo del Sistema Nacional de Seguridad, así como como con otras instancias del Gobierno Federal, referentes a cuestiones de Seguridad Pública, Federal, Estatal y Municipal, se vieron reflejadas en el uso eficiente y eficaz de los Sistemas Informáticos actualizados y/o Incorporados en el Centro Nacional de Información Plataforma México. </t>
  </si>
  <si>
    <t xml:space="preserve">Derivado del nivel de obsolescencia de la infraestructura, falta de presupuesto y no estar soportados por los fabricantes de la infraestructura de cómputo que procesa la producción de los Registros Nacionales, por lo cual se redefine la meta de los Registros Nacionales de Plataforma México para el Segundo Semestre  de 2021. </t>
  </si>
  <si>
    <t xml:space="preserve">Se considera  la formalización de los Contratos respectivos y la liberación de los recursos para el proceso de contratación,   por lo cual se redefine la meta de los  mantenimientos preventivos a la infraestructura de energía initerrupible y de enfriamiento de la Plataforma México realizados  para el Cuarto Trimestre de 2021. </t>
  </si>
  <si>
    <t xml:space="preserve">Las actualizaciones de los equipos cambiaron a partir del nuevo contrato de telecomunicaciones en este año, además de contar con tecnología diferente, por lo que se redujo el numero de equipos, mismos que dependen de la publicación de nuevas versiones que realizan los fabricantes, por lo cual se redefine la meta de equipos de seguridad de la información y telecomunicaciones actualizados para el Cuarto trimestre de 2021. </t>
  </si>
  <si>
    <t xml:space="preserve">Derivado del ajuste del indicador de capacitación para integrar sus diferentes modalidades, impacta el universo de usuarios a capacitar con la utilización de las herramientas digitales por lo que el alacance tiene mayor cobertura y se refleja en las metas ajustadas. </t>
  </si>
  <si>
    <t>U001 Subsidios en materia de seguridad pública</t>
  </si>
  <si>
    <r>
      <t>2</t>
    </r>
    <r>
      <rPr>
        <b/>
        <sz val="9"/>
        <color rgb="FF000000"/>
        <rFont val="Montserrat"/>
        <family val="3"/>
      </rPr>
      <t xml:space="preserve"> </t>
    </r>
    <r>
      <rPr>
        <sz val="9"/>
        <color rgb="FF000000"/>
        <rFont val="Montserrat"/>
        <family val="3"/>
      </rPr>
      <t>Contribuir al fortalecimiento del diseño e implementación de políticas públicas en materia de prevención de la violencia y el delito en el territorio nacional.</t>
    </r>
    <r>
      <rPr>
        <b/>
        <sz val="9"/>
        <color rgb="FF000000"/>
        <rFont val="Montserrat"/>
        <family val="3"/>
      </rPr>
      <t xml:space="preserve"> </t>
    </r>
  </si>
  <si>
    <r>
      <t>3</t>
    </r>
    <r>
      <rPr>
        <b/>
        <sz val="9"/>
        <color rgb="FF000000"/>
        <rFont val="Montserrat"/>
        <family val="3"/>
      </rPr>
      <t xml:space="preserve"> </t>
    </r>
    <r>
      <rPr>
        <sz val="9"/>
        <color rgb="FF000000"/>
        <rFont val="Montserrat"/>
        <family val="3"/>
      </rPr>
      <t xml:space="preserve">Participar en el diseño y aplicación de modelos de intervención y evaluación para prevenir las manifestaciones de la violencia y el delito que pongan en riesgo a poblaciones y territorios, con la colaboración de entidades y dependencias de los tres órdenes de gobierno, así como de organismos internacionales.   </t>
    </r>
  </si>
  <si>
    <t>Contribuir a la paz, Estado democrático y de derecho mediante el fortalecimiento de las instituciones de seguridad pública municipales beneficiarias del subsidio FORTASEG, a través de la implementación de los Programas con Prioridad Nacional y subprogramas derivados.</t>
  </si>
  <si>
    <t>Número de presuntos delitos de alto impacto del fuero común (homicidio doloso, secuestro, extorsión y robo) registrados en las averiguaciones previas y/o carpetas de investigación reportadas por las procuradurías o fiscalías generales en los municipios FORTASEG en el año t*100000/ población de los municipios beneficiarios en el año t</t>
  </si>
  <si>
    <t>Tasa de delitos de alto impacto por cada cien mil habitantes en los municipios beneficiarios del subsidio FORTASEG</t>
  </si>
  <si>
    <t>Las instituciones de seguridad pública municipales cuentan con elementos con características para obtener el Certificado Único Policial, las cuales son  transversales y de impacto para todos los Programas con Prioridad Nacional</t>
  </si>
  <si>
    <t>(Elementos aprobados en desempeño / elementos municipales en activo evaluados en desempeño con recursos del FORTASEG del ejercicio fiscal t)*100</t>
  </si>
  <si>
    <t>Porcentaje de elementos aprobados en las evaluaciones de desempeño realizadas con recursos del FORTASEG</t>
  </si>
  <si>
    <t>(Evaluaciones de Control de Confianza aprobadas / Evaluaciones de Control de Confianza aplicadas con recursos del FORTASEG)*100</t>
  </si>
  <si>
    <t>Porcentaje de elementos aprobados en las evaluaciones de control de confianza realizadas con recursos del FORTASEG</t>
  </si>
  <si>
    <t>(Elementos aprobados en Competencias Básicas / elementos municipales en activo evaluados en Competencias Básicas con recursos del FORTASEG del ejercicio fiscal t)*100</t>
  </si>
  <si>
    <t>Porcentaje de elementos aprobados en las evaluaciones de competencias básicas realizadas con recursos del FORTASEG</t>
  </si>
  <si>
    <t>Elementos de las instituciones municipales de seguridad pública evaluados en Control de Confianza, competencias básicas y en desempeño, como resultado de la implementación de los Programas con Prioridad Nacional en su vertiente de recursos humanos y de las acciones de coordinación que realiza el SESNSP</t>
  </si>
  <si>
    <t>(Elementos evaluados en desempeño/elementos convenidos a evaluar en los Anexos Técnicos del FORTASEG del ejercicio fiscal t)*100</t>
  </si>
  <si>
    <t>Porcentaje de avance en la aplicación de evaluaciones de desempeño convenidas con recursos del FORTASEG</t>
  </si>
  <si>
    <t>Elementos de las instituciones municipales de seguridad pública evaluados en Control de Confianza, competencias básicas y en desempeño, como resultado de la implementación de los Programas con Prioridad Nacional en su vertiente de recursos humanos y de las acciones de coordinación que realiza el SESNSP.</t>
  </si>
  <si>
    <t>(Elementos capacitados en Formación Inicial / Elementos convenidos a capacitar con recursos del FORTASEG del ejercicio fiscal t)*100</t>
  </si>
  <si>
    <t>Porcentaje de avance en la capacitación de formación inicial de elementos convenidos con recursos del FORTASEG.</t>
  </si>
  <si>
    <t>(Evaluaciones en Control de Confianza Aplicadas/ Evaluaciones en Control de Confianza convenidas en los Anexos Técnicos del FORTASEG  del ejercicio fiscal t)*100</t>
  </si>
  <si>
    <t>Porcentaje de avance en la aplicación de evaluaciones de control de confianza convenidas con recursos del FORTASEG</t>
  </si>
  <si>
    <t>(Elementos evaluados en Competencias Básicas/Elementos convenidos a evaluar en los Anexos Técnicos del FORTASEG  del ejercicio fiscal t)*100</t>
  </si>
  <si>
    <t>Porcentaje de Avance en la aplicación de evaluaciones de competencias básicas convenidas con recursos del FORTASEG</t>
  </si>
  <si>
    <t>Medición de recursos que han sido ministrados a los beneficiarios del subsidio con respecto al total de recursos convenidos del FORTASEG en el ejercicio fiscal.</t>
  </si>
  <si>
    <t>(Recursos ministrados a los beneficiarios del FORTASEG/Monto federal convenido del FORTASEG del ejercicio fiscal t)*100</t>
  </si>
  <si>
    <t>Porcentaje de avance en la ministración de recursos del FORTASEG</t>
  </si>
  <si>
    <t>Adquisición de insumos por parte de los municipios beneficiarios para el cumplimiento de las metas convenidas en los Programas con Prioridad Nacional, resultado de la aplicación de los recursos del Pp U007 FORTASEG.</t>
  </si>
  <si>
    <t>[(Recursos comprometidos + devengados + pagados) / Monto federal convenido del FORTASEG del ejercicio fiscal t] * 100</t>
  </si>
  <si>
    <t>Porcentaje de avance en la aplicación de recursos del FORTASEG.</t>
  </si>
  <si>
    <t>No se reporta ya que se dio de baja en el PEF</t>
  </si>
  <si>
    <t xml:space="preserve">No se reporta ya que se dio de baja del PEF </t>
  </si>
  <si>
    <t>11 (Acciones para la prevención del delito, combate a las adicciones, rescate de espacios públicos y promoción de proyectos productivos)</t>
  </si>
  <si>
    <t>4 (Erogaciones para la Igualdad entre Mujeres y Hombres)</t>
  </si>
  <si>
    <t>3 (Programa de Ciencia, Tecnología e Innovación), 10 (Recursos para la adaptación y mitigación de los efectos del Cambio Climático)</t>
  </si>
  <si>
    <t>R36_U001</t>
  </si>
  <si>
    <t>Secretariado Ejecutivo del Sistema Nacional de Seguridad Pública</t>
  </si>
  <si>
    <t>G00</t>
  </si>
  <si>
    <t>Subsidios en materia de seguridad pública</t>
  </si>
  <si>
    <t>R36_</t>
  </si>
  <si>
    <t>Dirección General de Gestión de Servicios, Ciberseguridad y Desarrollo Tecnológico</t>
  </si>
  <si>
    <t>Centro Nacional de Información Plataforma México</t>
  </si>
  <si>
    <t>R36_R002</t>
  </si>
  <si>
    <t>Unidad de Información, Infraestructura Informática y Vinculación Tecnológica</t>
  </si>
  <si>
    <t>Plataforma México</t>
  </si>
  <si>
    <t>R36_P002</t>
  </si>
  <si>
    <t>Coordinación con las instancias que integran el Sistema Nacional de Seguridad Pública</t>
  </si>
  <si>
    <t>Coordinación Nacional Antisecuestro</t>
  </si>
  <si>
    <t>C00</t>
  </si>
  <si>
    <t>Dirección General de Coordinación con Entidades Federativas Zona 2</t>
  </si>
  <si>
    <t>Dirección General de Coordinación con Entidades Federativas Zona 1</t>
  </si>
  <si>
    <t>Unidad de Políticas y Estrategias para la Construcción de Paz con Entidades Federativas y Regiones</t>
  </si>
  <si>
    <t>Dirección General de Integración y Evaluación Institucional</t>
  </si>
  <si>
    <t>Dirección General de Planeación y  Prospectiva</t>
  </si>
  <si>
    <t>Unidad de Planeación y Evaluación Institucional</t>
  </si>
  <si>
    <t>Dirección General de Implementación y Evaluación de Políticas para la Prevención</t>
  </si>
  <si>
    <t>Dirección General de Planeación Estratégica para la Prevención</t>
  </si>
  <si>
    <t>Unidad de Prevención de la Violencia y el Delito</t>
  </si>
  <si>
    <t>Subsecretaría de Planeación, Prevención, Protección Civil y Construcción de Paz</t>
  </si>
  <si>
    <t>Secretaría Técnica de las Conferencias Nacionales de Secretarios de Seguridad Pública y del Sistema Penitenciario</t>
  </si>
  <si>
    <t>Dirección General de Política y Desarrollo Policial</t>
  </si>
  <si>
    <t>Dirección General de Política y Desarrollo Penitenciario</t>
  </si>
  <si>
    <t>Unidad de Política Policial, Penitenciaria y Seguridad Privada</t>
  </si>
  <si>
    <t>Subsecretaría de Seguridad Pública</t>
  </si>
  <si>
    <t>Dirección General de Transparencia y Archivos</t>
  </si>
  <si>
    <t>Dirección General de lo Contencioso y Procedimientos Constitucionales</t>
  </si>
  <si>
    <t>Dirección General de lo Consultivo y Derechos Humanos</t>
  </si>
  <si>
    <t>Unidad General de Asuntos Jurídicos y Transparencia</t>
  </si>
  <si>
    <t>Dirección General de Coordinación Estratégica</t>
  </si>
  <si>
    <t>Dirección General de Vinculación Interinstitucional</t>
  </si>
  <si>
    <t>Dirección General de Política Criminal</t>
  </si>
  <si>
    <t>Dirección General de Análisis Criminal</t>
  </si>
  <si>
    <t>Unidad de Análisis Estratégicos y Vinculación Interinstitucional</t>
  </si>
  <si>
    <t>Dirección General de Comunicación Social</t>
  </si>
  <si>
    <t>R36_P001</t>
  </si>
  <si>
    <t>Secretaría</t>
  </si>
  <si>
    <t>Implementar las políticas, programas y acciones tendientes a garantizar la seguridad pública de la Nación y sus habitantes</t>
  </si>
  <si>
    <t>Coordinación Nacional de Protección Civil</t>
  </si>
  <si>
    <t>Centro Nacional de Prevención de Desastres</t>
  </si>
  <si>
    <t>E00</t>
  </si>
  <si>
    <t>Dirección General de Vinculación, Innovación y Normativa en Protección Civil</t>
  </si>
  <si>
    <t>Dirección General para la Gestión de Riesgos</t>
  </si>
  <si>
    <t>Dirección General de Protección Civil</t>
  </si>
  <si>
    <t>R36_N001</t>
  </si>
  <si>
    <t>Coordinación del Sistema Nacional de Protección Civil</t>
  </si>
  <si>
    <t>Guardia Nacional</t>
  </si>
  <si>
    <t>H00</t>
  </si>
  <si>
    <t>Prevención y Readaptación Social</t>
  </si>
  <si>
    <t>D00</t>
  </si>
  <si>
    <t>Servicio de Protección Federal</t>
  </si>
  <si>
    <t>B00</t>
  </si>
  <si>
    <t>Policía Federal - Transición</t>
  </si>
  <si>
    <t>A00</t>
  </si>
  <si>
    <t>Dirección General de Programación y Presupuesto</t>
  </si>
  <si>
    <t>Dirección General de Recursos Materiales, Servicios y Obra Pública</t>
  </si>
  <si>
    <t>Dirección General de Recursos Humanos</t>
  </si>
  <si>
    <t>R36_M001</t>
  </si>
  <si>
    <t>Unidad de Administración y Finanzas</t>
  </si>
  <si>
    <t>Actividades de apoyo administrativo</t>
  </si>
  <si>
    <t>R36_K023</t>
  </si>
  <si>
    <t>Proyectos de infraestructura gubernamental de Seguridad Pública</t>
  </si>
  <si>
    <t>R36_E006</t>
  </si>
  <si>
    <t>Operación de la Guardia Nacional para la prevención, investigación y persecución de delitos</t>
  </si>
  <si>
    <t>R36_E005</t>
  </si>
  <si>
    <t>Dirección General de Seguridad Privada</t>
  </si>
  <si>
    <t>Regulación de los servicios de seguridad privada para coadyuvar a la prevención del delito</t>
  </si>
  <si>
    <t>R36_E004</t>
  </si>
  <si>
    <t>Administración del Sistema Federal Penitenciario</t>
  </si>
  <si>
    <t>R36_E002</t>
  </si>
  <si>
    <t>Servicios de protección, custodia, vigilancia y seguridad de personas, bienes e instalaciones</t>
  </si>
  <si>
    <t>R36_E001</t>
  </si>
  <si>
    <t>Centro Nacional de Inteligencia</t>
  </si>
  <si>
    <t>F00</t>
  </si>
  <si>
    <t>Servicios de inteligencia para la Seguridad Nacional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</si>
  <si>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</si>
  <si>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</si>
  <si>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</si>
  <si>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</si>
  <si>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</si>
  <si>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</si>
  <si>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36 
Seguridad y Protección Ciudadana</t>
  </si>
  <si>
    <t>Primer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</si>
  <si>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</si>
  <si>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</si>
  <si>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Efectividad en la elaboración de la Agenda Nacional de Riesgos desde un enfoque multidimensional</t>
  </si>
  <si>
    <r>
      <t>Unidad Responsable:</t>
    </r>
    <r>
      <rPr>
        <sz val="12"/>
        <color rgb="FF000000"/>
        <rFont val="Times New Roman"/>
        <family val="1"/>
      </rPr>
      <t xml:space="preserve"> </t>
    </r>
    <r>
      <rPr>
        <b/>
        <i/>
        <sz val="9"/>
        <color rgb="FF000000"/>
        <rFont val="Montserrat"/>
      </rPr>
      <t>F00-Centro Nacional de Inteligencia</t>
    </r>
  </si>
  <si>
    <t>Justificación de ajustes a las metas</t>
  </si>
  <si>
    <t xml:space="preserve">  </t>
  </si>
  <si>
    <t xml:space="preserve">Efectividad en la elaboración de la Agenda Nacional de Riesgos desde un enfoque multidimensional </t>
  </si>
  <si>
    <r>
      <t>Avance % al Período:</t>
    </r>
    <r>
      <rPr>
        <sz val="9"/>
        <color rgb="FF000000"/>
        <rFont val="Montserrat"/>
      </rPr>
      <t xml:space="preserve"> </t>
    </r>
  </si>
  <si>
    <t>Gestión - Eficacia - Anual</t>
  </si>
  <si>
    <t>Oportunidad+Multidimensionalidad=100</t>
  </si>
  <si>
    <t xml:space="preserve">F00-Centro Nacional de Inteligencia </t>
  </si>
  <si>
    <t>Unidad Responsable*:</t>
  </si>
  <si>
    <r>
      <t>7</t>
    </r>
    <r>
      <rPr>
        <sz val="12"/>
        <color rgb="FF000000"/>
        <rFont val="Times New Roman"/>
        <family val="1"/>
      </rPr>
      <t xml:space="preserve"> </t>
    </r>
    <r>
      <rPr>
        <sz val="9"/>
        <color rgb="FF000000"/>
        <rFont val="Montserrat"/>
      </rPr>
      <t>Generar inteligencia para la seguridad en el marco de la protección de los intereses y objetivos nacionales.</t>
    </r>
  </si>
  <si>
    <r>
      <t>1</t>
    </r>
    <r>
      <rPr>
        <sz val="12"/>
        <color rgb="FF000000"/>
        <rFont val="Times New Roman"/>
        <family val="1"/>
      </rPr>
      <t xml:space="preserve"> </t>
    </r>
    <r>
      <rPr>
        <sz val="9"/>
        <color rgb="FF000000"/>
        <rFont val="Montserrat"/>
      </rPr>
      <t>Contribuir a prevenir, investigar y perseguir los delitos, con enfoque de género, diferenciado e intercultural, para preservar la seguridad pública y salvaguardar la integridad de las personas y su patrimonio en el territorio nacional.</t>
    </r>
  </si>
  <si>
    <r>
      <t>1</t>
    </r>
    <r>
      <rPr>
        <sz val="12"/>
        <color rgb="FF000000"/>
        <rFont val="Times New Roman"/>
        <family val="1"/>
      </rPr>
      <t xml:space="preserve"> </t>
    </r>
    <r>
      <rPr>
        <sz val="9"/>
        <color rgb="FF000000"/>
        <rFont val="Montserrat"/>
      </rPr>
      <t>Mejorar las condiciones de seguridad en las regiones del territorio nacional para construir la paz</t>
    </r>
  </si>
  <si>
    <t>Objetivo Prioritario</t>
  </si>
  <si>
    <t>36 Programa Sectorial de Seguridad y Protección Ciudadana 2020-2024</t>
  </si>
  <si>
    <t>Primera Cadena de Alineación</t>
  </si>
  <si>
    <t>ALINEACIÓN CON LOS PROGRAMAS DERIVADOS DEL PLAN NACIONAL DE DESARROLLO 2019 -2024</t>
  </si>
  <si>
    <t>E001 Servicios de inteligencia para la Seguridad Nacional</t>
  </si>
  <si>
    <r>
      <t>Primer</t>
    </r>
    <r>
      <rPr>
        <b/>
        <sz val="16"/>
        <color rgb="FF000000"/>
        <rFont val="Montserrat ExtraBold"/>
      </rPr>
      <t xml:space="preserve"> </t>
    </r>
    <r>
      <rPr>
        <b/>
        <sz val="16"/>
        <color rgb="FF808080"/>
        <rFont val="Montserrat ExtraBold"/>
      </rPr>
      <t>Trimestre 2021</t>
    </r>
  </si>
  <si>
    <t>Porcentaje de cumplimiento respecto al seguimiento del ejercicio de programas y proyectos de inversión</t>
  </si>
  <si>
    <r>
      <t>Unidad Responsable:</t>
    </r>
    <r>
      <rPr>
        <sz val="12"/>
        <color rgb="FF000000"/>
        <rFont val="Times New Roman"/>
        <family val="1"/>
      </rPr>
      <t xml:space="preserve"> </t>
    </r>
    <r>
      <rPr>
        <b/>
        <i/>
        <sz val="9"/>
        <color rgb="FF000000"/>
        <rFont val="Montserrat"/>
      </rPr>
      <t>D00-Prevención y Readaptación Social</t>
    </r>
  </si>
  <si>
    <t xml:space="preserve">Porcentaje de cumplimiento respecto al seguimiento del ejercicio de programas y proyectos de inversión </t>
  </si>
  <si>
    <t>(Presupuesto ejercido al periodo que se reporta en los Programas y Proyectos de Inversión del Ramo 36/Presupuesto programado al periodo que se reporta en los Programas y Proyectos de Inversión del Ramo 36) *100</t>
  </si>
  <si>
    <t xml:space="preserve">D00-Prevención y Readaptación Social </t>
  </si>
  <si>
    <r>
      <t>2</t>
    </r>
    <r>
      <rPr>
        <sz val="12"/>
        <color rgb="FF000000"/>
        <rFont val="Times New Roman"/>
        <family val="1"/>
      </rPr>
      <t xml:space="preserve"> </t>
    </r>
    <r>
      <rPr>
        <sz val="9"/>
        <color rgb="FF000000"/>
        <rFont val="Montserrat"/>
      </rPr>
      <t>Consolidar las condiciones de gobernabilidad y gobernanza institucional para fortalecer el control en los centros penitenciarios federales.</t>
    </r>
  </si>
  <si>
    <r>
      <t>3</t>
    </r>
    <r>
      <rPr>
        <sz val="12"/>
        <color rgb="FF000000"/>
        <rFont val="Times New Roman"/>
        <family val="1"/>
      </rPr>
      <t xml:space="preserve"> </t>
    </r>
    <r>
      <rPr>
        <sz val="9"/>
        <color rgb="FF000000"/>
        <rFont val="Montserrat"/>
      </rPr>
      <t>Impulsar la reinserción social de las personas privadas de la libertad en centros penitenciarios con enfoque de respeto a los derechos humanos, inclusión y perspectiva de género, diferenciada e intercultural.</t>
    </r>
  </si>
  <si>
    <t>K023 Proyectos de infraestructura gubernamental de Seguridad Pública</t>
  </si>
  <si>
    <t>Porcentaje de alineación de las estructuras orgánicas y ocupacionales de las Unidades Administrativas</t>
  </si>
  <si>
    <r>
      <t>Unidad Responsable:</t>
    </r>
    <r>
      <rPr>
        <sz val="12"/>
        <color rgb="FF000000"/>
        <rFont val="Times New Roman"/>
        <family val="1"/>
      </rPr>
      <t xml:space="preserve"> </t>
    </r>
    <r>
      <rPr>
        <b/>
        <i/>
        <sz val="9"/>
        <color rgb="FF000000"/>
        <rFont val="Montserrat"/>
      </rPr>
      <t>140-Unidad de Administración y Finanzas</t>
    </r>
  </si>
  <si>
    <t xml:space="preserve">Porcentaje de alineación de las estructuras orgánicas y ocupacionales de las Unidades Administrativas </t>
  </si>
  <si>
    <t>(Total de estructuras orgánicas orgánicas y ocupacionales alineadas/Total de Unidades Responsables)*100</t>
  </si>
  <si>
    <t xml:space="preserve">140-Unidad de Administración y Finanzas </t>
  </si>
  <si>
    <r>
      <t>1</t>
    </r>
    <r>
      <rPr>
        <sz val="12"/>
        <color rgb="FF000000"/>
        <rFont val="Times New Roman"/>
        <family val="1"/>
      </rPr>
      <t xml:space="preserve"> </t>
    </r>
    <r>
      <rPr>
        <sz val="9"/>
        <color rgb="FF000000"/>
        <rFont val="Montserrat"/>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</si>
  <si>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3</t>
    </r>
    <r>
      <rPr>
        <sz val="12"/>
        <color rgb="FF000000"/>
        <rFont val="Times New Roman"/>
        <family val="1"/>
      </rPr>
      <t xml:space="preserve"> </t>
    </r>
    <r>
      <rPr>
        <sz val="9"/>
        <color rgb="FF000000"/>
        <rFont val="Montserrat"/>
      </rPr>
      <t>Promover la eficiencia y eficacia de la gestión pública</t>
    </r>
  </si>
  <si>
    <t>1 Programa Nacional de Combate a la Corrupción y a la Impunidad, y de Mejora de la Gestión Pública 2019-2024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</si>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</sst>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ont>
    <font>
      <b/>
      <sz val="9"/>
      <color rgb="FF000000"/>
      <name val="Montserrat"/>
    </font>
    <font>
      <b/>
      <i/>
      <sz val="9"/>
      <color rgb="FF000000"/>
      <name val="Montserrat"/>
    </font>
    <font>
      <sz val="12"/>
      <color rgb="FF000000"/>
      <name val="Times New Roman"/>
      <family val="1"/>
    </font>
    <font>
      <b/>
      <sz val="9"/>
      <color rgb="FFFFFFFF"/>
      <name val="Montserrat"/>
    </font>
    <font>
      <sz val="9"/>
      <color theme="1"/>
      <name val="Montserrat"/>
    </font>
    <font>
      <b/>
      <sz val="9"/>
      <color indexed="8"/>
      <name val="Montserrat"/>
    </font>
    <font>
      <b/>
      <sz val="16"/>
      <color rgb="FF808080"/>
      <name val="Montserrat ExtraBold"/>
    </font>
    <font>
      <b/>
      <sz val="16"/>
      <color rgb="FF000000"/>
      <name val="Montserrat ExtraBold"/>
    </font>
    <font>
      <b/>
      <sz val="16"/>
      <color rgb="FFFFFFFF"/>
      <name val="Montserrat ExtraBold"/>
    </font>
    <font>
      <b/>
      <sz val="9"/>
      <color theme="1"/>
      <name val="Montserrat"/>
    </font>
    <font>
      <u/>
      <sz val="10"/>
      <name val="Montserrat"/>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7" fillId="0" borderId="0"/>
  </cellStyleXfs>
  <cellXfs count="228">
    <xf numFmtId="0" fontId="0" fillId="0" borderId="0" xfId="0"/>
    <xf numFmtId="0" fontId="6" fillId="3" borderId="11" xfId="0" applyFont="1" applyFill="1" applyBorder="1" applyAlignment="1">
      <alignment horizontal="left" vertical="top" wrapText="1" indent="11"/>
    </xf>
    <xf numFmtId="0" fontId="6" fillId="3" borderId="0" xfId="0" applyFont="1" applyFill="1" applyBorder="1" applyAlignment="1">
      <alignment horizontal="left" vertical="top" wrapText="1" indent="11"/>
    </xf>
    <xf numFmtId="0" fontId="6" fillId="3" borderId="12" xfId="0" applyFont="1" applyFill="1" applyBorder="1" applyAlignment="1">
      <alignment horizontal="left" vertical="top" wrapText="1" indent="11"/>
    </xf>
    <xf numFmtId="0" fontId="5" fillId="4" borderId="13" xfId="0" applyFont="1" applyFill="1" applyBorder="1" applyAlignment="1">
      <alignment horizontal="center" wrapText="1"/>
    </xf>
    <xf numFmtId="0" fontId="5" fillId="4" borderId="14" xfId="0" applyFont="1" applyFill="1" applyBorder="1" applyAlignment="1">
      <alignment horizontal="center" wrapText="1"/>
    </xf>
    <xf numFmtId="0" fontId="5" fillId="3" borderId="15" xfId="0" applyFont="1" applyFill="1" applyBorder="1" applyAlignment="1">
      <alignment wrapText="1"/>
    </xf>
    <xf numFmtId="0" fontId="0" fillId="3" borderId="15" xfId="0" applyFill="1" applyBorder="1" applyAlignment="1">
      <alignment wrapText="1"/>
    </xf>
    <xf numFmtId="0" fontId="0" fillId="3" borderId="13" xfId="0" applyFill="1" applyBorder="1" applyAlignment="1">
      <alignment wrapText="1"/>
    </xf>
    <xf numFmtId="0" fontId="6" fillId="3" borderId="14" xfId="0" applyFont="1" applyFill="1" applyBorder="1" applyAlignment="1">
      <alignment wrapText="1"/>
    </xf>
    <xf numFmtId="0" fontId="5" fillId="3" borderId="15" xfId="0" applyFont="1" applyFill="1" applyBorder="1" applyAlignment="1">
      <alignment horizontal="right" wrapText="1"/>
    </xf>
    <xf numFmtId="0" fontId="0" fillId="0" borderId="0" xfId="0"/>
    <xf numFmtId="4" fontId="10" fillId="3" borderId="15" xfId="0" applyNumberFormat="1" applyFont="1" applyFill="1" applyBorder="1" applyAlignment="1">
      <alignment horizontal="right"/>
    </xf>
    <xf numFmtId="0" fontId="0" fillId="0" borderId="0" xfId="0"/>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2" applyFont="1" applyBorder="1" applyAlignment="1">
      <alignment horizontal="justify" vertical="center" wrapText="1"/>
    </xf>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5" fillId="0" borderId="21" xfId="2" applyFont="1" applyBorder="1" applyAlignment="1">
      <alignment horizontal="justify" vertical="center" wrapText="1"/>
    </xf>
    <xf numFmtId="0" fontId="15" fillId="0" borderId="23" xfId="0" applyFont="1" applyBorder="1" applyAlignment="1">
      <alignment horizontal="justify" vertical="center" wrapText="1"/>
    </xf>
    <xf numFmtId="0" fontId="15" fillId="0" borderId="0" xfId="0" applyFont="1" applyBorder="1" applyAlignment="1">
      <alignment horizontal="center" vertical="center"/>
    </xf>
    <xf numFmtId="0" fontId="15" fillId="0" borderId="0" xfId="2" applyFont="1" applyBorder="1" applyAlignment="1">
      <alignment horizontal="justify" vertical="center" wrapText="1"/>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5" fillId="0" borderId="26" xfId="2" applyFont="1" applyBorder="1" applyAlignment="1">
      <alignment horizontal="justify" vertical="center" wrapText="1"/>
    </xf>
    <xf numFmtId="0" fontId="18" fillId="2" borderId="17" xfId="3" applyFont="1" applyFill="1" applyBorder="1" applyAlignment="1">
      <alignment horizontal="center" vertical="center" wrapText="1"/>
    </xf>
    <xf numFmtId="0" fontId="18" fillId="2" borderId="18" xfId="3" applyFont="1" applyFill="1" applyBorder="1" applyAlignment="1">
      <alignment horizontal="center" vertical="center" wrapText="1"/>
    </xf>
    <xf numFmtId="0" fontId="18" fillId="2" borderId="19"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4" fillId="6" borderId="0" xfId="1" applyFont="1" applyFill="1" applyBorder="1" applyAlignment="1">
      <alignment vertical="center"/>
    </xf>
    <xf numFmtId="0" fontId="25" fillId="6" borderId="0" xfId="1" applyFont="1" applyFill="1" applyBorder="1" applyAlignment="1">
      <alignment vertical="center"/>
    </xf>
    <xf numFmtId="0" fontId="11" fillId="6" borderId="0" xfId="1" applyFont="1" applyFill="1" applyBorder="1"/>
    <xf numFmtId="0" fontId="11" fillId="6" borderId="0" xfId="1" applyFill="1"/>
    <xf numFmtId="0" fontId="28" fillId="3" borderId="15" xfId="0" applyFont="1" applyFill="1" applyBorder="1" applyAlignment="1">
      <alignment horizontal="right" wrapText="1"/>
    </xf>
    <xf numFmtId="0" fontId="28" fillId="3" borderId="15" xfId="0" applyFont="1" applyFill="1" applyBorder="1" applyAlignment="1">
      <alignment wrapText="1"/>
    </xf>
    <xf numFmtId="0" fontId="27" fillId="3" borderId="14" xfId="0" applyFont="1" applyFill="1" applyBorder="1" applyAlignment="1">
      <alignment wrapText="1"/>
    </xf>
    <xf numFmtId="4" fontId="32" fillId="3" borderId="15" xfId="0" applyNumberFormat="1" applyFont="1" applyFill="1" applyBorder="1" applyAlignment="1">
      <alignment horizontal="right"/>
    </xf>
    <xf numFmtId="0" fontId="28" fillId="4" borderId="14" xfId="0" applyFont="1" applyFill="1" applyBorder="1" applyAlignment="1">
      <alignment horizontal="center" wrapText="1"/>
    </xf>
    <xf numFmtId="0" fontId="28" fillId="4" borderId="13" xfId="0" applyFont="1" applyFill="1" applyBorder="1" applyAlignment="1">
      <alignment horizontal="center" wrapText="1"/>
    </xf>
    <xf numFmtId="0" fontId="23" fillId="2" borderId="0" xfId="3" applyFont="1" applyFill="1" applyAlignment="1">
      <alignment horizontal="center" vertical="center" wrapText="1"/>
    </xf>
    <xf numFmtId="0" fontId="22" fillId="3" borderId="28" xfId="3" applyFont="1" applyFill="1" applyBorder="1" applyAlignment="1">
      <alignment horizontal="center" wrapText="1"/>
    </xf>
    <xf numFmtId="0" fontId="21" fillId="0" borderId="0" xfId="1" applyFont="1" applyAlignment="1">
      <alignment horizontal="center" vertical="center" wrapText="1"/>
    </xf>
    <xf numFmtId="0" fontId="20" fillId="6" borderId="21" xfId="1" applyFont="1" applyFill="1" applyBorder="1" applyAlignment="1">
      <alignment horizontal="justify" wrapText="1"/>
    </xf>
    <xf numFmtId="0" fontId="19" fillId="2" borderId="27" xfId="3" applyFont="1" applyFill="1" applyBorder="1" applyAlignment="1">
      <alignment horizontal="center" vertical="center" wrapText="1"/>
    </xf>
    <xf numFmtId="0" fontId="19" fillId="2" borderId="26" xfId="3" applyFont="1" applyFill="1" applyBorder="1" applyAlignment="1">
      <alignment horizontal="center" vertical="center" wrapText="1"/>
    </xf>
    <xf numFmtId="0" fontId="19" fillId="2" borderId="25"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6" xfId="0" applyFont="1" applyFill="1" applyBorder="1" applyAlignment="1">
      <alignment vertical="top" wrapText="1"/>
    </xf>
    <xf numFmtId="0" fontId="6" fillId="3" borderId="7" xfId="0" applyFont="1" applyFill="1" applyBorder="1" applyAlignment="1">
      <alignment vertical="top" wrapText="1"/>
    </xf>
    <xf numFmtId="0" fontId="6" fillId="3" borderId="8" xfId="0" applyFont="1" applyFill="1" applyBorder="1" applyAlignment="1">
      <alignment vertical="top" wrapText="1"/>
    </xf>
    <xf numFmtId="0" fontId="5" fillId="3" borderId="11" xfId="0" applyFont="1" applyFill="1" applyBorder="1" applyAlignment="1">
      <alignment vertical="top" wrapText="1"/>
    </xf>
    <xf numFmtId="0" fontId="5" fillId="3" borderId="0" xfId="0" applyFont="1" applyFill="1" applyBorder="1" applyAlignment="1">
      <alignment vertical="top" wrapText="1"/>
    </xf>
    <xf numFmtId="0" fontId="5" fillId="3" borderId="12" xfId="0" applyFont="1"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11" xfId="0" applyFont="1" applyFill="1" applyBorder="1" applyAlignment="1">
      <alignment vertical="top" wrapText="1"/>
    </xf>
    <xf numFmtId="0" fontId="6" fillId="3" borderId="0" xfId="0" applyFont="1" applyFill="1" applyBorder="1" applyAlignment="1">
      <alignment vertical="top" wrapText="1"/>
    </xf>
    <xf numFmtId="0" fontId="6" fillId="3" borderId="12" xfId="0" applyFont="1" applyFill="1" applyBorder="1" applyAlignment="1">
      <alignment vertical="top" wrapText="1"/>
    </xf>
    <xf numFmtId="0" fontId="6" fillId="3" borderId="11" xfId="0" applyFont="1" applyFill="1" applyBorder="1" applyAlignment="1">
      <alignment horizontal="left" vertical="top" wrapText="1" indent="6"/>
    </xf>
    <xf numFmtId="0" fontId="6" fillId="3" borderId="0" xfId="0" applyFont="1" applyFill="1" applyBorder="1" applyAlignment="1">
      <alignment horizontal="left" vertical="top" wrapText="1" indent="6"/>
    </xf>
    <xf numFmtId="0" fontId="6"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6" fillId="3" borderId="11" xfId="0" applyFont="1" applyFill="1" applyBorder="1" applyAlignment="1">
      <alignment horizontal="left" vertical="top" wrapText="1" indent="11"/>
    </xf>
    <xf numFmtId="0" fontId="6" fillId="3" borderId="0" xfId="0" applyFont="1" applyFill="1" applyBorder="1" applyAlignment="1">
      <alignment horizontal="left" vertical="top" wrapText="1" indent="11"/>
    </xf>
    <xf numFmtId="0" fontId="6" fillId="3" borderId="12" xfId="0" applyFont="1" applyFill="1" applyBorder="1" applyAlignment="1">
      <alignment horizontal="left" vertical="top" wrapText="1" indent="1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4" fontId="10" fillId="3" borderId="3" xfId="0" applyNumberFormat="1" applyFont="1" applyFill="1" applyBorder="1" applyAlignment="1">
      <alignment horizontal="right"/>
    </xf>
    <xf numFmtId="4" fontId="10" fillId="3" borderId="5" xfId="0" applyNumberFormat="1" applyFont="1" applyFill="1" applyBorder="1" applyAlignment="1">
      <alignment horizontal="right"/>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8"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13" xfId="0" applyFont="1" applyFill="1" applyBorder="1" applyAlignment="1">
      <alignment wrapText="1"/>
    </xf>
    <xf numFmtId="0" fontId="6" fillId="3" borderId="14"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13"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4" xfId="0" applyFont="1" applyFill="1" applyBorder="1" applyAlignment="1">
      <alignment horizontal="center" vertical="top"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6" fillId="6" borderId="0" xfId="1" applyFont="1" applyFill="1" applyBorder="1" applyAlignment="1">
      <alignment horizontal="center" vertical="center"/>
    </xf>
    <xf numFmtId="0" fontId="31" fillId="2" borderId="3" xfId="0" applyFont="1" applyFill="1" applyBorder="1" applyAlignment="1">
      <alignment wrapText="1"/>
    </xf>
    <xf numFmtId="0" fontId="31" fillId="2" borderId="5" xfId="0" applyFont="1" applyFill="1" applyBorder="1" applyAlignment="1">
      <alignment wrapText="1"/>
    </xf>
    <xf numFmtId="0" fontId="28" fillId="3" borderId="3" xfId="0" applyFont="1" applyFill="1" applyBorder="1" applyAlignment="1">
      <alignment wrapText="1"/>
    </xf>
    <xf numFmtId="0" fontId="28" fillId="3" borderId="4" xfId="0" applyFont="1" applyFill="1" applyBorder="1" applyAlignment="1">
      <alignment wrapText="1"/>
    </xf>
    <xf numFmtId="0" fontId="28" fillId="3" borderId="5" xfId="0" applyFont="1" applyFill="1" applyBorder="1" applyAlignment="1">
      <alignment wrapText="1"/>
    </xf>
    <xf numFmtId="0" fontId="33" fillId="3" borderId="3" xfId="0" applyFont="1" applyFill="1" applyBorder="1" applyAlignment="1">
      <alignment horizontal="left" vertical="top" wrapText="1"/>
    </xf>
    <xf numFmtId="0" fontId="33" fillId="3" borderId="4" xfId="0" applyFont="1" applyFill="1" applyBorder="1" applyAlignment="1">
      <alignment horizontal="left" vertical="top" wrapText="1"/>
    </xf>
    <xf numFmtId="0" fontId="33" fillId="3" borderId="5" xfId="0" applyFont="1" applyFill="1" applyBorder="1" applyAlignment="1">
      <alignment horizontal="left" vertical="top" wrapText="1"/>
    </xf>
    <xf numFmtId="0" fontId="31" fillId="2" borderId="3" xfId="0" applyFont="1" applyFill="1" applyBorder="1" applyAlignment="1">
      <alignment horizontal="center" vertical="top" wrapText="1"/>
    </xf>
    <xf numFmtId="0" fontId="31" fillId="2" borderId="4" xfId="0" applyFont="1" applyFill="1" applyBorder="1" applyAlignment="1">
      <alignment horizontal="center" vertical="top" wrapText="1"/>
    </xf>
    <xf numFmtId="0" fontId="31" fillId="2" borderId="5" xfId="0" applyFont="1" applyFill="1" applyBorder="1" applyAlignment="1">
      <alignment horizontal="center" vertical="top" wrapText="1"/>
    </xf>
    <xf numFmtId="0" fontId="27" fillId="3" borderId="11" xfId="0" applyFont="1" applyFill="1" applyBorder="1" applyAlignment="1">
      <alignment horizontal="left" wrapText="1" indent="11"/>
    </xf>
    <xf numFmtId="0" fontId="27" fillId="3" borderId="0" xfId="0" applyFont="1" applyFill="1" applyAlignment="1">
      <alignment horizontal="left" wrapText="1" indent="11"/>
    </xf>
    <xf numFmtId="0" fontId="27" fillId="3" borderId="12" xfId="0" applyFont="1" applyFill="1" applyBorder="1" applyAlignment="1">
      <alignment horizontal="left" wrapText="1" indent="11"/>
    </xf>
    <xf numFmtId="0" fontId="27" fillId="3" borderId="0" xfId="0" applyFont="1" applyFill="1" applyBorder="1" applyAlignment="1">
      <alignment horizontal="left" wrapText="1" indent="11"/>
    </xf>
    <xf numFmtId="0" fontId="31" fillId="2" borderId="3" xfId="0" applyFont="1" applyFill="1" applyBorder="1" applyAlignment="1">
      <alignment horizontal="center" wrapText="1"/>
    </xf>
    <xf numFmtId="0" fontId="31" fillId="2" borderId="4" xfId="0" applyFont="1" applyFill="1" applyBorder="1" applyAlignment="1">
      <alignment horizontal="center" wrapText="1"/>
    </xf>
    <xf numFmtId="0" fontId="31" fillId="2" borderId="5" xfId="0" applyFont="1" applyFill="1" applyBorder="1" applyAlignment="1">
      <alignment horizontal="center" wrapText="1"/>
    </xf>
    <xf numFmtId="0" fontId="28" fillId="3" borderId="6" xfId="0" applyFont="1" applyFill="1" applyBorder="1" applyAlignment="1">
      <alignment vertical="top" wrapText="1"/>
    </xf>
    <xf numFmtId="0" fontId="28" fillId="3" borderId="7" xfId="0" applyFont="1" applyFill="1" applyBorder="1" applyAlignment="1">
      <alignment vertical="top" wrapText="1"/>
    </xf>
    <xf numFmtId="0" fontId="28" fillId="3" borderId="8" xfId="0" applyFont="1" applyFill="1" applyBorder="1" applyAlignment="1">
      <alignment vertical="top" wrapText="1"/>
    </xf>
    <xf numFmtId="0" fontId="36" fillId="2" borderId="0" xfId="0" applyFont="1" applyFill="1" applyAlignment="1">
      <alignment horizontal="center" wrapText="1"/>
    </xf>
    <xf numFmtId="0" fontId="34" fillId="3" borderId="2" xfId="0" applyFont="1" applyFill="1" applyBorder="1" applyAlignment="1">
      <alignment horizontal="center" wrapText="1"/>
    </xf>
    <xf numFmtId="0" fontId="27" fillId="3" borderId="9" xfId="0" applyFont="1" applyFill="1" applyBorder="1" applyAlignment="1">
      <alignment vertical="top" wrapText="1"/>
    </xf>
    <xf numFmtId="0" fontId="27" fillId="3" borderId="1" xfId="0" applyFont="1" applyFill="1" applyBorder="1" applyAlignment="1">
      <alignment vertical="top" wrapText="1"/>
    </xf>
    <xf numFmtId="0" fontId="27" fillId="3" borderId="10" xfId="0" applyFont="1" applyFill="1" applyBorder="1" applyAlignment="1">
      <alignment vertical="top" wrapText="1"/>
    </xf>
    <xf numFmtId="0" fontId="27" fillId="3" borderId="6" xfId="0" applyFont="1" applyFill="1" applyBorder="1" applyAlignment="1">
      <alignment wrapText="1"/>
    </xf>
    <xf numFmtId="0" fontId="27" fillId="3" borderId="7" xfId="0" applyFont="1" applyFill="1" applyBorder="1" applyAlignment="1">
      <alignment wrapText="1"/>
    </xf>
    <xf numFmtId="0" fontId="27" fillId="3" borderId="8" xfId="0" applyFont="1" applyFill="1" applyBorder="1" applyAlignment="1">
      <alignment wrapText="1"/>
    </xf>
    <xf numFmtId="0" fontId="28" fillId="3" borderId="11" xfId="0" applyFont="1" applyFill="1" applyBorder="1" applyAlignment="1">
      <alignment wrapText="1"/>
    </xf>
    <xf numFmtId="0" fontId="28" fillId="3" borderId="0" xfId="0" applyFont="1" applyFill="1" applyAlignment="1">
      <alignment wrapText="1"/>
    </xf>
    <xf numFmtId="0" fontId="28" fillId="3" borderId="12" xfId="0" applyFont="1" applyFill="1" applyBorder="1" applyAlignment="1">
      <alignment wrapText="1"/>
    </xf>
    <xf numFmtId="0" fontId="27" fillId="3" borderId="11" xfId="0" applyFont="1" applyFill="1" applyBorder="1" applyAlignment="1">
      <alignment wrapText="1"/>
    </xf>
    <xf numFmtId="0" fontId="27" fillId="3" borderId="0" xfId="0" applyFont="1" applyFill="1" applyAlignment="1">
      <alignment wrapText="1"/>
    </xf>
    <xf numFmtId="0" fontId="27" fillId="3" borderId="12" xfId="0" applyFont="1" applyFill="1" applyBorder="1" applyAlignment="1">
      <alignment wrapText="1"/>
    </xf>
    <xf numFmtId="0" fontId="28" fillId="3" borderId="11" xfId="0" applyFont="1" applyFill="1" applyBorder="1" applyAlignment="1">
      <alignment horizontal="left" wrapText="1" indent="6"/>
    </xf>
    <xf numFmtId="0" fontId="28" fillId="3" borderId="0" xfId="0" applyFont="1" applyFill="1" applyAlignment="1">
      <alignment horizontal="left" wrapText="1" indent="6"/>
    </xf>
    <xf numFmtId="0" fontId="28" fillId="3" borderId="12" xfId="0" applyFont="1" applyFill="1" applyBorder="1" applyAlignment="1">
      <alignment horizontal="left" wrapText="1" indent="6"/>
    </xf>
    <xf numFmtId="0" fontId="27" fillId="3" borderId="9" xfId="0" applyFont="1" applyFill="1" applyBorder="1" applyAlignment="1">
      <alignment horizontal="center" wrapText="1"/>
    </xf>
    <xf numFmtId="0" fontId="27" fillId="3" borderId="1" xfId="0" applyFont="1" applyFill="1" applyBorder="1" applyAlignment="1">
      <alignment horizontal="center" wrapText="1"/>
    </xf>
    <xf numFmtId="0" fontId="27" fillId="3" borderId="10" xfId="0" applyFont="1" applyFill="1" applyBorder="1" applyAlignment="1">
      <alignment horizontal="center" wrapText="1"/>
    </xf>
    <xf numFmtId="0" fontId="27" fillId="3" borderId="11" xfId="0" applyFont="1" applyFill="1" applyBorder="1" applyAlignment="1">
      <alignment horizontal="left" wrapText="1" indent="6"/>
    </xf>
    <xf numFmtId="0" fontId="27" fillId="3" borderId="0" xfId="0" applyFont="1" applyFill="1" applyAlignment="1">
      <alignment horizontal="left" wrapText="1" indent="6"/>
    </xf>
    <xf numFmtId="0" fontId="27" fillId="3" borderId="12" xfId="0" applyFont="1" applyFill="1" applyBorder="1" applyAlignment="1">
      <alignment horizontal="left" wrapText="1" indent="6"/>
    </xf>
    <xf numFmtId="0" fontId="28" fillId="3" borderId="11" xfId="0" applyFont="1" applyFill="1" applyBorder="1" applyAlignment="1">
      <alignment horizontal="left" wrapText="1" indent="11"/>
    </xf>
    <xf numFmtId="0" fontId="28" fillId="3" borderId="0" xfId="0" applyFont="1" applyFill="1" applyAlignment="1">
      <alignment horizontal="left" wrapText="1" indent="11"/>
    </xf>
    <xf numFmtId="0" fontId="28" fillId="3" borderId="12" xfId="0" applyFont="1" applyFill="1" applyBorder="1" applyAlignment="1">
      <alignment horizontal="left" wrapText="1" indent="11"/>
    </xf>
    <xf numFmtId="0" fontId="27" fillId="3" borderId="13" xfId="0" applyFont="1" applyFill="1" applyBorder="1" applyAlignment="1">
      <alignment wrapText="1"/>
    </xf>
    <xf numFmtId="0" fontId="27" fillId="3" borderId="14" xfId="0" applyFont="1" applyFill="1" applyBorder="1" applyAlignment="1">
      <alignment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28" fillId="3" borderId="3" xfId="0" applyFont="1" applyFill="1" applyBorder="1" applyAlignment="1">
      <alignment horizontal="center" wrapText="1"/>
    </xf>
    <xf numFmtId="0" fontId="28" fillId="3" borderId="5" xfId="0" applyFont="1" applyFill="1" applyBorder="1" applyAlignment="1">
      <alignment horizontal="center"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4" xfId="0" applyFont="1" applyFill="1" applyBorder="1" applyAlignment="1">
      <alignment wrapText="1"/>
    </xf>
    <xf numFmtId="0" fontId="28" fillId="7" borderId="5" xfId="0" applyFont="1" applyFill="1" applyBorder="1" applyAlignment="1">
      <alignment wrapText="1"/>
    </xf>
    <xf numFmtId="0" fontId="27" fillId="3" borderId="3" xfId="0" applyFont="1" applyFill="1" applyBorder="1" applyAlignment="1">
      <alignment wrapText="1"/>
    </xf>
    <xf numFmtId="0" fontId="27" fillId="3" borderId="4" xfId="0" applyFont="1" applyFill="1" applyBorder="1" applyAlignment="1">
      <alignment wrapText="1"/>
    </xf>
    <xf numFmtId="0" fontId="27" fillId="3" borderId="5" xfId="0" applyFont="1" applyFill="1" applyBorder="1" applyAlignment="1">
      <alignment wrapText="1"/>
    </xf>
    <xf numFmtId="0" fontId="28" fillId="4" borderId="3" xfId="0" applyFont="1" applyFill="1" applyBorder="1" applyAlignment="1">
      <alignment wrapText="1"/>
    </xf>
    <xf numFmtId="0" fontId="28" fillId="4" borderId="4" xfId="0" applyFont="1" applyFill="1" applyBorder="1" applyAlignment="1">
      <alignment wrapText="1"/>
    </xf>
    <xf numFmtId="0" fontId="28" fillId="4" borderId="5" xfId="0" applyFont="1" applyFill="1" applyBorder="1" applyAlignment="1">
      <alignment wrapText="1"/>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3" borderId="13" xfId="0" applyFont="1" applyFill="1" applyBorder="1" applyAlignment="1">
      <alignment horizontal="center" vertical="top" wrapText="1"/>
    </xf>
    <xf numFmtId="0" fontId="28" fillId="3" borderId="16" xfId="0" applyFont="1" applyFill="1" applyBorder="1" applyAlignment="1">
      <alignment horizontal="center" vertical="top" wrapText="1"/>
    </xf>
    <xf numFmtId="0" fontId="28" fillId="3" borderId="14" xfId="0" applyFont="1" applyFill="1" applyBorder="1" applyAlignment="1">
      <alignment horizontal="center" vertical="top" wrapText="1"/>
    </xf>
    <xf numFmtId="0" fontId="27" fillId="0" borderId="0" xfId="0" applyFont="1" applyAlignment="1">
      <alignment wrapText="1"/>
    </xf>
    <xf numFmtId="0" fontId="27" fillId="3" borderId="3" xfId="0" applyFont="1" applyFill="1" applyBorder="1" applyAlignment="1">
      <alignment horizontal="left" wrapText="1" indent="6"/>
    </xf>
    <xf numFmtId="0" fontId="27" fillId="3" borderId="4" xfId="0" applyFont="1" applyFill="1" applyBorder="1" applyAlignment="1">
      <alignment horizontal="left" wrapText="1" indent="6"/>
    </xf>
    <xf numFmtId="0" fontId="27" fillId="3" borderId="5" xfId="0" applyFont="1" applyFill="1" applyBorder="1" applyAlignment="1">
      <alignment horizontal="left" wrapText="1" indent="6"/>
    </xf>
    <xf numFmtId="0" fontId="27" fillId="3" borderId="11" xfId="0" applyFont="1" applyFill="1" applyBorder="1" applyAlignment="1">
      <alignment horizontal="center" wrapText="1"/>
    </xf>
    <xf numFmtId="0" fontId="27" fillId="3" borderId="0" xfId="0" applyFont="1" applyFill="1" applyBorder="1" applyAlignment="1">
      <alignment horizontal="center" wrapText="1"/>
    </xf>
    <xf numFmtId="0" fontId="27" fillId="3" borderId="12" xfId="0" applyFont="1" applyFill="1" applyBorder="1" applyAlignment="1">
      <alignment horizontal="center" wrapText="1"/>
    </xf>
    <xf numFmtId="0" fontId="37" fillId="3" borderId="3" xfId="0" applyFont="1" applyFill="1" applyBorder="1" applyAlignment="1">
      <alignment horizontal="left" vertical="top" wrapText="1"/>
    </xf>
    <xf numFmtId="0" fontId="37" fillId="3" borderId="4" xfId="0" applyFont="1" applyFill="1" applyBorder="1" applyAlignment="1">
      <alignment horizontal="left" vertical="top" wrapText="1"/>
    </xf>
    <xf numFmtId="0" fontId="37" fillId="3" borderId="5" xfId="0" applyFont="1" applyFill="1" applyBorder="1" applyAlignment="1">
      <alignment horizontal="left" vertical="top" wrapText="1"/>
    </xf>
    <xf numFmtId="0" fontId="0" fillId="3" borderId="11" xfId="0" applyFill="1" applyBorder="1" applyAlignment="1">
      <alignment wrapText="1"/>
    </xf>
    <xf numFmtId="0" fontId="0" fillId="3" borderId="0" xfId="0" applyFill="1" applyAlignment="1">
      <alignment wrapText="1"/>
    </xf>
    <xf numFmtId="0" fontId="0" fillId="3" borderId="12" xfId="0" applyFill="1" applyBorder="1" applyAlignment="1">
      <alignment wrapText="1"/>
    </xf>
    <xf numFmtId="0" fontId="38" fillId="0" borderId="19" xfId="2" applyFont="1" applyBorder="1" applyAlignment="1">
      <alignment horizontal="center" vertical="center"/>
    </xf>
    <xf numFmtId="0" fontId="38" fillId="0" borderId="27" xfId="2" applyFont="1" applyBorder="1" applyAlignment="1">
      <alignment horizontal="center" vertical="center"/>
    </xf>
    <xf numFmtId="0" fontId="38" fillId="0" borderId="24" xfId="2" applyFont="1" applyBorder="1" applyAlignment="1">
      <alignment horizontal="center" vertical="center"/>
    </xf>
    <xf numFmtId="0" fontId="38" fillId="0" borderId="22" xfId="2" applyFont="1" applyBorder="1" applyAlignment="1">
      <alignment horizontal="center" vertical="center"/>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80"/>
  <sheetViews>
    <sheetView showGridLines="0" tabSelected="1" zoomScaleNormal="100" workbookViewId="0">
      <selection sqref="A1:D1"/>
    </sheetView>
  </sheetViews>
  <sheetFormatPr baseColWidth="10" defaultColWidth="12.85546875" defaultRowHeight="15"/>
  <cols>
    <col min="1" max="1" width="24.42578125" style="14" customWidth="1"/>
    <col min="2" max="2" width="16.42578125" style="15" customWidth="1"/>
    <col min="3" max="3" width="43" style="14" customWidth="1"/>
    <col min="4" max="4" width="16.42578125" style="14" customWidth="1"/>
    <col min="5" max="5" width="48.42578125" style="14" customWidth="1"/>
    <col min="6" max="6" width="7.7109375" style="14" customWidth="1"/>
    <col min="7" max="7" width="12.85546875" style="14"/>
    <col min="8" max="8" width="13.140625" style="14" hidden="1" customWidth="1"/>
    <col min="9" max="16384" width="12.85546875" style="14"/>
  </cols>
  <sheetData>
    <row r="1" spans="1:8" ht="56.25" customHeight="1" thickBot="1">
      <c r="A1" s="46" t="s">
        <v>0</v>
      </c>
      <c r="B1" s="46"/>
      <c r="C1" s="46"/>
      <c r="D1" s="46"/>
      <c r="E1" s="47" t="s">
        <v>599</v>
      </c>
      <c r="F1" s="47"/>
      <c r="G1" s="47"/>
      <c r="H1" s="47"/>
    </row>
    <row r="2" spans="1:8" ht="15.75" thickTop="1"/>
    <row r="4" spans="1:8" ht="30.75" customHeight="1"/>
    <row r="10" spans="1:8" ht="15" customHeight="1">
      <c r="A10" s="48" t="s">
        <v>598</v>
      </c>
      <c r="B10" s="48"/>
      <c r="C10" s="48"/>
      <c r="D10" s="48"/>
      <c r="E10" s="48"/>
      <c r="F10" s="48"/>
      <c r="G10" s="48"/>
    </row>
    <row r="11" spans="1:8" ht="15" customHeight="1">
      <c r="A11" s="48"/>
      <c r="B11" s="48"/>
      <c r="C11" s="48"/>
      <c r="D11" s="48"/>
      <c r="E11" s="48"/>
      <c r="F11" s="48"/>
      <c r="G11" s="48"/>
    </row>
    <row r="12" spans="1:8" ht="15" customHeight="1">
      <c r="A12" s="48"/>
      <c r="B12" s="48"/>
      <c r="C12" s="48"/>
      <c r="D12" s="48"/>
      <c r="E12" s="48"/>
      <c r="F12" s="48"/>
      <c r="G12" s="48"/>
    </row>
    <row r="13" spans="1:8" ht="24" customHeight="1">
      <c r="A13" s="48"/>
      <c r="B13" s="48"/>
      <c r="C13" s="48"/>
      <c r="D13" s="48"/>
      <c r="E13" s="48"/>
      <c r="F13" s="48"/>
      <c r="G13" s="48"/>
    </row>
    <row r="16" spans="1:8" ht="75" customHeight="1" thickBot="1">
      <c r="B16" s="49" t="s">
        <v>597</v>
      </c>
      <c r="C16" s="49"/>
      <c r="D16" s="49"/>
      <c r="E16" s="49"/>
    </row>
    <row r="17" spans="2:8" ht="24.75" customHeight="1" thickBot="1">
      <c r="B17" s="50" t="s">
        <v>596</v>
      </c>
      <c r="C17" s="51"/>
      <c r="D17" s="51"/>
      <c r="E17" s="52"/>
    </row>
    <row r="18" spans="2:8" ht="45.75" thickBot="1">
      <c r="B18" s="33" t="s">
        <v>595</v>
      </c>
      <c r="C18" s="32" t="s">
        <v>594</v>
      </c>
      <c r="D18" s="32" t="s">
        <v>593</v>
      </c>
      <c r="E18" s="31" t="s">
        <v>592</v>
      </c>
    </row>
    <row r="19" spans="2:8" s="16" customFormat="1" ht="30.75" thickBot="1">
      <c r="B19" s="224" t="str">
        <f t="shared" ref="B19:B45" si="0">HYPERLINK("#'"&amp;$H19&amp;"'!A1",MID($H19,5,4))</f>
        <v>E001</v>
      </c>
      <c r="C19" s="21" t="s">
        <v>591</v>
      </c>
      <c r="D19" s="20" t="s">
        <v>590</v>
      </c>
      <c r="E19" s="19" t="s">
        <v>589</v>
      </c>
      <c r="F19" s="18"/>
      <c r="G19" s="18"/>
      <c r="H19" s="18" t="s">
        <v>588</v>
      </c>
    </row>
    <row r="20" spans="2:8" s="16" customFormat="1" ht="45.75" thickBot="1">
      <c r="B20" s="224" t="str">
        <f t="shared" si="0"/>
        <v>E002</v>
      </c>
      <c r="C20" s="21" t="s">
        <v>587</v>
      </c>
      <c r="D20" s="20" t="s">
        <v>568</v>
      </c>
      <c r="E20" s="19" t="s">
        <v>567</v>
      </c>
      <c r="F20" s="18"/>
      <c r="G20" s="18"/>
      <c r="H20" s="18" t="s">
        <v>586</v>
      </c>
    </row>
    <row r="21" spans="2:8" s="16" customFormat="1" ht="30.75" thickBot="1">
      <c r="B21" s="224" t="str">
        <f t="shared" si="0"/>
        <v>E004</v>
      </c>
      <c r="C21" s="21" t="s">
        <v>585</v>
      </c>
      <c r="D21" s="20" t="s">
        <v>566</v>
      </c>
      <c r="E21" s="19" t="s">
        <v>565</v>
      </c>
      <c r="F21" s="18"/>
      <c r="G21" s="18"/>
      <c r="H21" s="18" t="s">
        <v>584</v>
      </c>
    </row>
    <row r="22" spans="2:8" s="16" customFormat="1" ht="45.75" thickBot="1">
      <c r="B22" s="224" t="str">
        <f t="shared" si="0"/>
        <v>E005</v>
      </c>
      <c r="C22" s="21" t="s">
        <v>583</v>
      </c>
      <c r="D22" s="20">
        <v>223</v>
      </c>
      <c r="E22" s="19" t="s">
        <v>582</v>
      </c>
      <c r="F22" s="18"/>
      <c r="G22" s="18"/>
      <c r="H22" s="18" t="s">
        <v>581</v>
      </c>
    </row>
    <row r="23" spans="2:8" s="16" customFormat="1" ht="45.75" thickBot="1">
      <c r="B23" s="224" t="str">
        <f t="shared" si="0"/>
        <v>E006</v>
      </c>
      <c r="C23" s="21" t="s">
        <v>580</v>
      </c>
      <c r="D23" s="20" t="s">
        <v>564</v>
      </c>
      <c r="E23" s="19" t="s">
        <v>563</v>
      </c>
      <c r="F23" s="18"/>
      <c r="G23" s="18"/>
      <c r="H23" s="18" t="s">
        <v>579</v>
      </c>
    </row>
    <row r="24" spans="2:8" s="16" customFormat="1" ht="30">
      <c r="B24" s="225" t="str">
        <f t="shared" si="0"/>
        <v>K023</v>
      </c>
      <c r="C24" s="30" t="s">
        <v>578</v>
      </c>
      <c r="D24" s="29" t="s">
        <v>570</v>
      </c>
      <c r="E24" s="28" t="s">
        <v>569</v>
      </c>
      <c r="F24" s="18"/>
      <c r="G24" s="18"/>
      <c r="H24" s="18" t="s">
        <v>577</v>
      </c>
    </row>
    <row r="25" spans="2:8" s="16" customFormat="1" ht="15.75">
      <c r="B25" s="226" t="str">
        <f t="shared" si="0"/>
        <v/>
      </c>
      <c r="C25" s="27"/>
      <c r="D25" s="26" t="s">
        <v>566</v>
      </c>
      <c r="E25" s="25" t="s">
        <v>565</v>
      </c>
      <c r="F25" s="18"/>
      <c r="G25" s="18"/>
      <c r="H25" s="18" t="s">
        <v>517</v>
      </c>
    </row>
    <row r="26" spans="2:8" s="16" customFormat="1" ht="16.5" thickBot="1">
      <c r="B26" s="227" t="str">
        <f t="shared" si="0"/>
        <v/>
      </c>
      <c r="C26" s="24"/>
      <c r="D26" s="23" t="s">
        <v>564</v>
      </c>
      <c r="E26" s="22" t="s">
        <v>563</v>
      </c>
      <c r="F26" s="18"/>
      <c r="G26" s="18"/>
      <c r="H26" s="18" t="s">
        <v>517</v>
      </c>
    </row>
    <row r="27" spans="2:8" s="16" customFormat="1" ht="15.75">
      <c r="B27" s="225" t="str">
        <f t="shared" si="0"/>
        <v/>
      </c>
      <c r="C27" s="30"/>
      <c r="D27" s="29" t="s">
        <v>564</v>
      </c>
      <c r="E27" s="28" t="s">
        <v>563</v>
      </c>
      <c r="F27" s="18"/>
      <c r="G27" s="18"/>
      <c r="H27" s="18" t="s">
        <v>517</v>
      </c>
    </row>
    <row r="28" spans="2:8" s="16" customFormat="1" ht="15.75">
      <c r="B28" s="226" t="str">
        <f t="shared" si="0"/>
        <v>M001</v>
      </c>
      <c r="C28" s="27" t="s">
        <v>576</v>
      </c>
      <c r="D28" s="26">
        <v>140</v>
      </c>
      <c r="E28" s="25" t="s">
        <v>575</v>
      </c>
      <c r="F28" s="18"/>
      <c r="G28" s="18"/>
      <c r="H28" s="18" t="s">
        <v>574</v>
      </c>
    </row>
    <row r="29" spans="2:8" s="16" customFormat="1" ht="15.75">
      <c r="B29" s="226" t="str">
        <f t="shared" si="0"/>
        <v/>
      </c>
      <c r="C29" s="27"/>
      <c r="D29" s="26">
        <v>141</v>
      </c>
      <c r="E29" s="25" t="s">
        <v>573</v>
      </c>
      <c r="F29" s="18"/>
      <c r="G29" s="18"/>
      <c r="H29" s="18" t="s">
        <v>517</v>
      </c>
    </row>
    <row r="30" spans="2:8" s="16" customFormat="1" ht="30">
      <c r="B30" s="226" t="str">
        <f t="shared" si="0"/>
        <v/>
      </c>
      <c r="C30" s="27"/>
      <c r="D30" s="26">
        <v>142</v>
      </c>
      <c r="E30" s="25" t="s">
        <v>572</v>
      </c>
      <c r="F30" s="18"/>
      <c r="G30" s="18"/>
      <c r="H30" s="18" t="s">
        <v>517</v>
      </c>
    </row>
    <row r="31" spans="2:8" s="16" customFormat="1" ht="30">
      <c r="B31" s="226" t="str">
        <f t="shared" si="0"/>
        <v/>
      </c>
      <c r="C31" s="27"/>
      <c r="D31" s="26">
        <v>143</v>
      </c>
      <c r="E31" s="25" t="s">
        <v>571</v>
      </c>
      <c r="F31" s="18"/>
      <c r="G31" s="18"/>
      <c r="H31" s="18" t="s">
        <v>517</v>
      </c>
    </row>
    <row r="32" spans="2:8" s="16" customFormat="1" ht="15.75">
      <c r="B32" s="226" t="str">
        <f t="shared" si="0"/>
        <v/>
      </c>
      <c r="C32" s="27"/>
      <c r="D32" s="26" t="s">
        <v>570</v>
      </c>
      <c r="E32" s="25" t="s">
        <v>569</v>
      </c>
      <c r="F32" s="18"/>
      <c r="G32" s="18"/>
      <c r="H32" s="18" t="s">
        <v>517</v>
      </c>
    </row>
    <row r="33" spans="2:8" s="16" customFormat="1" ht="15.75">
      <c r="B33" s="226" t="str">
        <f t="shared" si="0"/>
        <v/>
      </c>
      <c r="C33" s="27"/>
      <c r="D33" s="26" t="s">
        <v>568</v>
      </c>
      <c r="E33" s="25" t="s">
        <v>567</v>
      </c>
      <c r="F33" s="18"/>
      <c r="G33" s="18"/>
      <c r="H33" s="18" t="s">
        <v>517</v>
      </c>
    </row>
    <row r="34" spans="2:8" s="16" customFormat="1" ht="15.75">
      <c r="B34" s="226" t="str">
        <f t="shared" si="0"/>
        <v/>
      </c>
      <c r="C34" s="27"/>
      <c r="D34" s="26" t="s">
        <v>566</v>
      </c>
      <c r="E34" s="25" t="s">
        <v>565</v>
      </c>
      <c r="F34" s="18"/>
      <c r="G34" s="18"/>
      <c r="H34" s="18" t="s">
        <v>517</v>
      </c>
    </row>
    <row r="35" spans="2:8" s="16" customFormat="1" ht="30">
      <c r="B35" s="226" t="str">
        <f t="shared" si="0"/>
        <v/>
      </c>
      <c r="C35" s="27"/>
      <c r="D35" s="26" t="s">
        <v>515</v>
      </c>
      <c r="E35" s="25" t="s">
        <v>514</v>
      </c>
      <c r="F35" s="18"/>
      <c r="G35" s="18"/>
      <c r="H35" s="18" t="s">
        <v>517</v>
      </c>
    </row>
    <row r="36" spans="2:8" s="16" customFormat="1" ht="16.5" thickBot="1">
      <c r="B36" s="227" t="str">
        <f t="shared" si="0"/>
        <v/>
      </c>
      <c r="C36" s="24"/>
      <c r="D36" s="23" t="s">
        <v>564</v>
      </c>
      <c r="E36" s="22" t="s">
        <v>563</v>
      </c>
      <c r="F36" s="18"/>
      <c r="G36" s="18"/>
      <c r="H36" s="18" t="s">
        <v>517</v>
      </c>
    </row>
    <row r="37" spans="2:8" s="16" customFormat="1" ht="30">
      <c r="B37" s="225" t="str">
        <f t="shared" si="0"/>
        <v>N001</v>
      </c>
      <c r="C37" s="30" t="s">
        <v>562</v>
      </c>
      <c r="D37" s="29">
        <v>320</v>
      </c>
      <c r="E37" s="28" t="s">
        <v>555</v>
      </c>
      <c r="F37" s="18"/>
      <c r="G37" s="18"/>
      <c r="H37" s="18" t="s">
        <v>561</v>
      </c>
    </row>
    <row r="38" spans="2:8" s="16" customFormat="1" ht="15.75">
      <c r="B38" s="226" t="str">
        <f t="shared" si="0"/>
        <v/>
      </c>
      <c r="C38" s="27"/>
      <c r="D38" s="26">
        <v>321</v>
      </c>
      <c r="E38" s="25" t="s">
        <v>560</v>
      </c>
      <c r="F38" s="18"/>
      <c r="G38" s="18"/>
      <c r="H38" s="18" t="s">
        <v>517</v>
      </c>
    </row>
    <row r="39" spans="2:8" s="16" customFormat="1" ht="15.75">
      <c r="B39" s="226" t="str">
        <f t="shared" si="0"/>
        <v/>
      </c>
      <c r="C39" s="27"/>
      <c r="D39" s="26">
        <v>322</v>
      </c>
      <c r="E39" s="25" t="s">
        <v>559</v>
      </c>
      <c r="F39" s="18"/>
      <c r="G39" s="18"/>
      <c r="H39" s="18" t="s">
        <v>517</v>
      </c>
    </row>
    <row r="40" spans="2:8" s="16" customFormat="1" ht="30">
      <c r="B40" s="226" t="str">
        <f t="shared" si="0"/>
        <v/>
      </c>
      <c r="C40" s="27"/>
      <c r="D40" s="26">
        <v>323</v>
      </c>
      <c r="E40" s="25" t="s">
        <v>558</v>
      </c>
      <c r="F40" s="18"/>
      <c r="G40" s="18"/>
      <c r="H40" s="18" t="s">
        <v>517</v>
      </c>
    </row>
    <row r="41" spans="2:8" s="16" customFormat="1" ht="16.5" thickBot="1">
      <c r="B41" s="227" t="str">
        <f t="shared" si="0"/>
        <v/>
      </c>
      <c r="C41" s="24"/>
      <c r="D41" s="23" t="s">
        <v>557</v>
      </c>
      <c r="E41" s="22" t="s">
        <v>556</v>
      </c>
      <c r="F41" s="18"/>
      <c r="G41" s="18"/>
      <c r="H41" s="18" t="s">
        <v>517</v>
      </c>
    </row>
    <row r="42" spans="2:8" s="16" customFormat="1" ht="60">
      <c r="B42" s="225" t="str">
        <f t="shared" si="0"/>
        <v>P001</v>
      </c>
      <c r="C42" s="30" t="s">
        <v>554</v>
      </c>
      <c r="D42" s="29">
        <v>100</v>
      </c>
      <c r="E42" s="28" t="s">
        <v>553</v>
      </c>
      <c r="F42" s="18"/>
      <c r="G42" s="18"/>
      <c r="H42" s="18" t="s">
        <v>552</v>
      </c>
    </row>
    <row r="43" spans="2:8" s="16" customFormat="1" ht="15.75">
      <c r="B43" s="226" t="str">
        <f t="shared" si="0"/>
        <v/>
      </c>
      <c r="C43" s="27"/>
      <c r="D43" s="26">
        <v>111</v>
      </c>
      <c r="E43" s="25" t="s">
        <v>551</v>
      </c>
      <c r="F43" s="18"/>
      <c r="G43" s="18"/>
      <c r="H43" s="18" t="s">
        <v>517</v>
      </c>
    </row>
    <row r="44" spans="2:8" s="16" customFormat="1" ht="30">
      <c r="B44" s="226" t="str">
        <f t="shared" si="0"/>
        <v/>
      </c>
      <c r="C44" s="27"/>
      <c r="D44" s="26">
        <v>120</v>
      </c>
      <c r="E44" s="25" t="s">
        <v>550</v>
      </c>
      <c r="F44" s="18"/>
      <c r="G44" s="18"/>
      <c r="H44" s="18" t="s">
        <v>517</v>
      </c>
    </row>
    <row r="45" spans="2:8" s="16" customFormat="1" ht="15.75">
      <c r="B45" s="226" t="str">
        <f t="shared" si="0"/>
        <v/>
      </c>
      <c r="C45" s="27"/>
      <c r="D45" s="26">
        <v>121</v>
      </c>
      <c r="E45" s="25" t="s">
        <v>549</v>
      </c>
      <c r="F45" s="18"/>
      <c r="G45" s="18"/>
      <c r="H45" s="18" t="s">
        <v>517</v>
      </c>
    </row>
    <row r="46" spans="2:8" s="16" customFormat="1" ht="15.75">
      <c r="B46" s="226" t="str">
        <f t="shared" ref="B46:B73" si="1">HYPERLINK("#'"&amp;$H46&amp;"'!A1",MID($H46,5,4))</f>
        <v/>
      </c>
      <c r="C46" s="27"/>
      <c r="D46" s="26">
        <v>122</v>
      </c>
      <c r="E46" s="25" t="s">
        <v>548</v>
      </c>
      <c r="F46" s="18"/>
      <c r="G46" s="18"/>
      <c r="H46" s="18" t="s">
        <v>517</v>
      </c>
    </row>
    <row r="47" spans="2:8" s="16" customFormat="1" ht="30">
      <c r="B47" s="226" t="str">
        <f t="shared" si="1"/>
        <v/>
      </c>
      <c r="C47" s="27"/>
      <c r="D47" s="26">
        <v>123</v>
      </c>
      <c r="E47" s="25" t="s">
        <v>547</v>
      </c>
      <c r="F47" s="18"/>
      <c r="G47" s="18"/>
      <c r="H47" s="18" t="s">
        <v>517</v>
      </c>
    </row>
    <row r="48" spans="2:8" s="16" customFormat="1" ht="15.75">
      <c r="B48" s="226" t="str">
        <f t="shared" si="1"/>
        <v/>
      </c>
      <c r="C48" s="27"/>
      <c r="D48" s="26">
        <v>124</v>
      </c>
      <c r="E48" s="25" t="s">
        <v>546</v>
      </c>
      <c r="F48" s="18"/>
      <c r="G48" s="18"/>
      <c r="H48" s="18" t="s">
        <v>517</v>
      </c>
    </row>
    <row r="49" spans="2:8" s="16" customFormat="1" ht="30">
      <c r="B49" s="226" t="str">
        <f t="shared" si="1"/>
        <v/>
      </c>
      <c r="C49" s="27"/>
      <c r="D49" s="26">
        <v>130</v>
      </c>
      <c r="E49" s="25" t="s">
        <v>545</v>
      </c>
      <c r="F49" s="18"/>
      <c r="G49" s="18"/>
      <c r="H49" s="18" t="s">
        <v>517</v>
      </c>
    </row>
    <row r="50" spans="2:8" s="16" customFormat="1" ht="30">
      <c r="B50" s="226" t="str">
        <f t="shared" si="1"/>
        <v/>
      </c>
      <c r="C50" s="27"/>
      <c r="D50" s="26">
        <v>131</v>
      </c>
      <c r="E50" s="25" t="s">
        <v>544</v>
      </c>
      <c r="F50" s="18"/>
      <c r="G50" s="18"/>
      <c r="H50" s="18" t="s">
        <v>517</v>
      </c>
    </row>
    <row r="51" spans="2:8" s="16" customFormat="1" ht="30">
      <c r="B51" s="226" t="str">
        <f t="shared" si="1"/>
        <v/>
      </c>
      <c r="C51" s="27"/>
      <c r="D51" s="26">
        <v>132</v>
      </c>
      <c r="E51" s="25" t="s">
        <v>543</v>
      </c>
      <c r="F51" s="18"/>
      <c r="G51" s="18"/>
      <c r="H51" s="18" t="s">
        <v>517</v>
      </c>
    </row>
    <row r="52" spans="2:8" s="16" customFormat="1" ht="15.75">
      <c r="B52" s="226" t="str">
        <f t="shared" si="1"/>
        <v/>
      </c>
      <c r="C52" s="27"/>
      <c r="D52" s="26">
        <v>133</v>
      </c>
      <c r="E52" s="25" t="s">
        <v>542</v>
      </c>
      <c r="F52" s="18"/>
      <c r="G52" s="18"/>
      <c r="H52" s="18" t="s">
        <v>517</v>
      </c>
    </row>
    <row r="53" spans="2:8" s="16" customFormat="1" ht="15.75">
      <c r="B53" s="226" t="str">
        <f t="shared" si="1"/>
        <v/>
      </c>
      <c r="C53" s="27"/>
      <c r="D53" s="26">
        <v>200</v>
      </c>
      <c r="E53" s="25" t="s">
        <v>541</v>
      </c>
      <c r="F53" s="18"/>
      <c r="G53" s="18"/>
      <c r="H53" s="18" t="s">
        <v>517</v>
      </c>
    </row>
    <row r="54" spans="2:8" s="16" customFormat="1" ht="30">
      <c r="B54" s="226" t="str">
        <f t="shared" si="1"/>
        <v/>
      </c>
      <c r="C54" s="27"/>
      <c r="D54" s="26">
        <v>220</v>
      </c>
      <c r="E54" s="25" t="s">
        <v>540</v>
      </c>
      <c r="F54" s="18"/>
      <c r="G54" s="18"/>
      <c r="H54" s="18" t="s">
        <v>517</v>
      </c>
    </row>
    <row r="55" spans="2:8" s="16" customFormat="1" ht="30">
      <c r="B55" s="226" t="str">
        <f t="shared" si="1"/>
        <v/>
      </c>
      <c r="C55" s="27"/>
      <c r="D55" s="26">
        <v>221</v>
      </c>
      <c r="E55" s="25" t="s">
        <v>539</v>
      </c>
      <c r="F55" s="18"/>
      <c r="G55" s="18"/>
      <c r="H55" s="18" t="s">
        <v>517</v>
      </c>
    </row>
    <row r="56" spans="2:8" s="16" customFormat="1" ht="15.75">
      <c r="B56" s="226" t="str">
        <f t="shared" si="1"/>
        <v/>
      </c>
      <c r="C56" s="27"/>
      <c r="D56" s="26">
        <v>222</v>
      </c>
      <c r="E56" s="25" t="s">
        <v>538</v>
      </c>
      <c r="F56" s="18"/>
      <c r="G56" s="18"/>
      <c r="H56" s="18" t="s">
        <v>517</v>
      </c>
    </row>
    <row r="57" spans="2:8" s="16" customFormat="1" ht="45">
      <c r="B57" s="226" t="str">
        <f t="shared" si="1"/>
        <v/>
      </c>
      <c r="C57" s="27"/>
      <c r="D57" s="26">
        <v>231</v>
      </c>
      <c r="E57" s="25" t="s">
        <v>537</v>
      </c>
      <c r="F57" s="18"/>
      <c r="G57" s="18"/>
      <c r="H57" s="18" t="s">
        <v>517</v>
      </c>
    </row>
    <row r="58" spans="2:8" s="16" customFormat="1" ht="30">
      <c r="B58" s="226" t="str">
        <f t="shared" si="1"/>
        <v/>
      </c>
      <c r="C58" s="27"/>
      <c r="D58" s="26">
        <v>300</v>
      </c>
      <c r="E58" s="25" t="s">
        <v>536</v>
      </c>
      <c r="F58" s="18"/>
      <c r="G58" s="18"/>
      <c r="H58" s="18" t="s">
        <v>517</v>
      </c>
    </row>
    <row r="59" spans="2:8" s="16" customFormat="1" ht="15.75">
      <c r="B59" s="226" t="str">
        <f t="shared" si="1"/>
        <v/>
      </c>
      <c r="C59" s="27"/>
      <c r="D59" s="26">
        <v>310</v>
      </c>
      <c r="E59" s="25" t="s">
        <v>535</v>
      </c>
      <c r="F59" s="18"/>
      <c r="G59" s="18"/>
      <c r="H59" s="18" t="s">
        <v>517</v>
      </c>
    </row>
    <row r="60" spans="2:8" s="16" customFormat="1" ht="30">
      <c r="B60" s="226" t="str">
        <f t="shared" si="1"/>
        <v/>
      </c>
      <c r="C60" s="27"/>
      <c r="D60" s="26">
        <v>311</v>
      </c>
      <c r="E60" s="25" t="s">
        <v>534</v>
      </c>
      <c r="F60" s="18"/>
      <c r="G60" s="18"/>
      <c r="H60" s="18" t="s">
        <v>517</v>
      </c>
    </row>
    <row r="61" spans="2:8" s="16" customFormat="1" ht="30">
      <c r="B61" s="226" t="str">
        <f t="shared" si="1"/>
        <v/>
      </c>
      <c r="C61" s="27"/>
      <c r="D61" s="26">
        <v>312</v>
      </c>
      <c r="E61" s="25" t="s">
        <v>533</v>
      </c>
      <c r="F61" s="18"/>
      <c r="G61" s="18"/>
      <c r="H61" s="18" t="s">
        <v>517</v>
      </c>
    </row>
    <row r="62" spans="2:8" s="16" customFormat="1" ht="15.75">
      <c r="B62" s="226" t="str">
        <f t="shared" si="1"/>
        <v/>
      </c>
      <c r="C62" s="27"/>
      <c r="D62" s="26">
        <v>330</v>
      </c>
      <c r="E62" s="25" t="s">
        <v>532</v>
      </c>
      <c r="F62" s="18"/>
      <c r="G62" s="18"/>
      <c r="H62" s="18" t="s">
        <v>517</v>
      </c>
    </row>
    <row r="63" spans="2:8" s="16" customFormat="1" ht="15.75">
      <c r="B63" s="226" t="str">
        <f t="shared" si="1"/>
        <v/>
      </c>
      <c r="C63" s="27"/>
      <c r="D63" s="26">
        <v>331</v>
      </c>
      <c r="E63" s="25" t="s">
        <v>531</v>
      </c>
      <c r="F63" s="18"/>
      <c r="G63" s="18"/>
      <c r="H63" s="18" t="s">
        <v>517</v>
      </c>
    </row>
    <row r="64" spans="2:8" s="16" customFormat="1" ht="30">
      <c r="B64" s="226" t="str">
        <f t="shared" si="1"/>
        <v/>
      </c>
      <c r="C64" s="27"/>
      <c r="D64" s="26">
        <v>332</v>
      </c>
      <c r="E64" s="25" t="s">
        <v>530</v>
      </c>
      <c r="F64" s="18"/>
      <c r="G64" s="18"/>
      <c r="H64" s="18" t="s">
        <v>517</v>
      </c>
    </row>
    <row r="65" spans="2:8" s="16" customFormat="1" ht="45">
      <c r="B65" s="226" t="str">
        <f t="shared" si="1"/>
        <v/>
      </c>
      <c r="C65" s="27"/>
      <c r="D65" s="26">
        <v>340</v>
      </c>
      <c r="E65" s="25" t="s">
        <v>529</v>
      </c>
      <c r="F65" s="18"/>
      <c r="G65" s="18"/>
      <c r="H65" s="18" t="s">
        <v>517</v>
      </c>
    </row>
    <row r="66" spans="2:8" s="16" customFormat="1" ht="30">
      <c r="B66" s="226" t="str">
        <f t="shared" si="1"/>
        <v/>
      </c>
      <c r="C66" s="27"/>
      <c r="D66" s="26">
        <v>341</v>
      </c>
      <c r="E66" s="25" t="s">
        <v>528</v>
      </c>
      <c r="F66" s="18"/>
      <c r="G66" s="18"/>
      <c r="H66" s="18" t="s">
        <v>517</v>
      </c>
    </row>
    <row r="67" spans="2:8" s="16" customFormat="1" ht="30">
      <c r="B67" s="226" t="str">
        <f t="shared" si="1"/>
        <v/>
      </c>
      <c r="C67" s="27"/>
      <c r="D67" s="26">
        <v>342</v>
      </c>
      <c r="E67" s="25" t="s">
        <v>527</v>
      </c>
      <c r="F67" s="18"/>
      <c r="G67" s="18"/>
      <c r="H67" s="18" t="s">
        <v>517</v>
      </c>
    </row>
    <row r="68" spans="2:8" s="16" customFormat="1" ht="16.5" thickBot="1">
      <c r="B68" s="227" t="str">
        <f t="shared" si="1"/>
        <v/>
      </c>
      <c r="C68" s="24"/>
      <c r="D68" s="23" t="s">
        <v>526</v>
      </c>
      <c r="E68" s="22" t="s">
        <v>525</v>
      </c>
      <c r="F68" s="18"/>
      <c r="G68" s="18"/>
      <c r="H68" s="18" t="s">
        <v>517</v>
      </c>
    </row>
    <row r="69" spans="2:8" s="16" customFormat="1" ht="45.75" thickBot="1">
      <c r="B69" s="224" t="str">
        <f t="shared" si="1"/>
        <v>P002</v>
      </c>
      <c r="C69" s="21" t="s">
        <v>524</v>
      </c>
      <c r="D69" s="20" t="s">
        <v>515</v>
      </c>
      <c r="E69" s="19" t="s">
        <v>514</v>
      </c>
      <c r="F69" s="18"/>
      <c r="G69" s="18"/>
      <c r="H69" s="18" t="s">
        <v>523</v>
      </c>
    </row>
    <row r="70" spans="2:8" s="16" customFormat="1" ht="30">
      <c r="B70" s="225" t="str">
        <f t="shared" si="1"/>
        <v>R002</v>
      </c>
      <c r="C70" s="30" t="s">
        <v>522</v>
      </c>
      <c r="D70" s="29">
        <v>210</v>
      </c>
      <c r="E70" s="28" t="s">
        <v>521</v>
      </c>
      <c r="F70" s="18"/>
      <c r="G70" s="18"/>
      <c r="H70" s="18" t="s">
        <v>520</v>
      </c>
    </row>
    <row r="71" spans="2:8" s="16" customFormat="1" ht="30">
      <c r="B71" s="226" t="str">
        <f t="shared" si="1"/>
        <v/>
      </c>
      <c r="C71" s="27"/>
      <c r="D71" s="26">
        <v>211</v>
      </c>
      <c r="E71" s="25" t="s">
        <v>519</v>
      </c>
      <c r="F71" s="18"/>
      <c r="G71" s="18"/>
      <c r="H71" s="18" t="s">
        <v>517</v>
      </c>
    </row>
    <row r="72" spans="2:8" s="16" customFormat="1" ht="30.75" thickBot="1">
      <c r="B72" s="227" t="str">
        <f t="shared" si="1"/>
        <v/>
      </c>
      <c r="C72" s="24"/>
      <c r="D72" s="23">
        <v>212</v>
      </c>
      <c r="E72" s="22" t="s">
        <v>518</v>
      </c>
      <c r="F72" s="18"/>
      <c r="G72" s="18"/>
      <c r="H72" s="18" t="s">
        <v>517</v>
      </c>
    </row>
    <row r="73" spans="2:8" s="16" customFormat="1" ht="30.75" thickBot="1">
      <c r="B73" s="224" t="str">
        <f t="shared" si="1"/>
        <v>U001</v>
      </c>
      <c r="C73" s="21" t="s">
        <v>516</v>
      </c>
      <c r="D73" s="20" t="s">
        <v>515</v>
      </c>
      <c r="E73" s="19" t="s">
        <v>514</v>
      </c>
      <c r="F73" s="18"/>
      <c r="G73" s="18"/>
      <c r="H73" s="18" t="s">
        <v>513</v>
      </c>
    </row>
    <row r="74" spans="2:8" s="16" customFormat="1">
      <c r="B74" s="17"/>
    </row>
    <row r="75" spans="2:8" s="16" customFormat="1">
      <c r="B75" s="17"/>
    </row>
    <row r="76" spans="2:8" s="16" customFormat="1">
      <c r="B76" s="17"/>
    </row>
    <row r="77" spans="2:8" s="16" customFormat="1">
      <c r="B77" s="17"/>
    </row>
    <row r="78" spans="2:8" s="16" customFormat="1">
      <c r="B78" s="17"/>
    </row>
    <row r="79" spans="2:8" s="16" customFormat="1">
      <c r="B79" s="17"/>
    </row>
    <row r="80" spans="2:8" s="16" customFormat="1">
      <c r="B80" s="17"/>
    </row>
    <row r="81" spans="2:2" s="16" customFormat="1">
      <c r="B81" s="17"/>
    </row>
    <row r="82" spans="2:2" s="16" customFormat="1">
      <c r="B82" s="17"/>
    </row>
    <row r="83" spans="2:2" s="16" customFormat="1">
      <c r="B83" s="17"/>
    </row>
    <row r="84" spans="2:2" s="16" customFormat="1">
      <c r="B84" s="17"/>
    </row>
    <row r="85" spans="2:2" s="16" customFormat="1">
      <c r="B85" s="17"/>
    </row>
    <row r="86" spans="2:2" s="16" customFormat="1">
      <c r="B86" s="17"/>
    </row>
    <row r="87" spans="2:2" s="16" customFormat="1">
      <c r="B87" s="17"/>
    </row>
    <row r="88" spans="2:2" s="16" customFormat="1">
      <c r="B88" s="17"/>
    </row>
    <row r="89" spans="2:2" s="16" customFormat="1">
      <c r="B89" s="17"/>
    </row>
    <row r="90" spans="2:2" s="16" customFormat="1">
      <c r="B90" s="17"/>
    </row>
    <row r="91" spans="2:2" s="16" customFormat="1">
      <c r="B91" s="17"/>
    </row>
    <row r="92" spans="2:2" s="16" customFormat="1">
      <c r="B92" s="17"/>
    </row>
    <row r="93" spans="2:2" s="16" customFormat="1">
      <c r="B93" s="17"/>
    </row>
    <row r="94" spans="2:2" s="16" customFormat="1">
      <c r="B94" s="17"/>
    </row>
    <row r="95" spans="2:2" s="16" customFormat="1">
      <c r="B95" s="17"/>
    </row>
    <row r="96" spans="2:2" s="16" customFormat="1">
      <c r="B96" s="17"/>
    </row>
    <row r="97" spans="2:2" s="16" customFormat="1">
      <c r="B97" s="17"/>
    </row>
    <row r="98" spans="2:2" s="16" customFormat="1">
      <c r="B98" s="17"/>
    </row>
    <row r="99" spans="2:2" s="16" customFormat="1">
      <c r="B99" s="17"/>
    </row>
    <row r="100" spans="2:2" s="16" customFormat="1">
      <c r="B100" s="17"/>
    </row>
    <row r="101" spans="2:2" s="16" customFormat="1">
      <c r="B101" s="17"/>
    </row>
    <row r="102" spans="2:2" s="16" customFormat="1">
      <c r="B102" s="17"/>
    </row>
    <row r="103" spans="2:2" s="16" customFormat="1">
      <c r="B103" s="17"/>
    </row>
    <row r="104" spans="2:2" s="16" customFormat="1">
      <c r="B104" s="17"/>
    </row>
    <row r="105" spans="2:2" s="16" customFormat="1">
      <c r="B105" s="17"/>
    </row>
    <row r="106" spans="2:2" s="16" customFormat="1">
      <c r="B106" s="17"/>
    </row>
    <row r="107" spans="2:2" s="16" customFormat="1">
      <c r="B107" s="17"/>
    </row>
    <row r="108" spans="2:2" s="16" customFormat="1">
      <c r="B108" s="17"/>
    </row>
    <row r="109" spans="2:2" s="16" customFormat="1">
      <c r="B109" s="17"/>
    </row>
    <row r="110" spans="2:2" s="16" customFormat="1">
      <c r="B110" s="17"/>
    </row>
    <row r="111" spans="2:2" s="16" customFormat="1">
      <c r="B111" s="17"/>
    </row>
    <row r="112" spans="2:2" s="16" customFormat="1">
      <c r="B112" s="17"/>
    </row>
    <row r="113" spans="2:2" s="16" customFormat="1">
      <c r="B113" s="17"/>
    </row>
    <row r="114" spans="2:2" s="16" customFormat="1">
      <c r="B114" s="17"/>
    </row>
    <row r="115" spans="2:2" s="16" customFormat="1">
      <c r="B115" s="17"/>
    </row>
    <row r="116" spans="2:2" s="16" customFormat="1">
      <c r="B116" s="17"/>
    </row>
    <row r="117" spans="2:2" s="16" customFormat="1">
      <c r="B117" s="17"/>
    </row>
    <row r="118" spans="2:2" s="16" customFormat="1">
      <c r="B118" s="17"/>
    </row>
    <row r="119" spans="2:2" s="16" customFormat="1">
      <c r="B119" s="17"/>
    </row>
    <row r="120" spans="2:2" s="16" customFormat="1">
      <c r="B120" s="17"/>
    </row>
    <row r="121" spans="2:2" s="16" customFormat="1">
      <c r="B121" s="17"/>
    </row>
    <row r="122" spans="2:2" s="16" customFormat="1">
      <c r="B122" s="17"/>
    </row>
    <row r="123" spans="2:2" s="16" customFormat="1">
      <c r="B123" s="17"/>
    </row>
    <row r="124" spans="2:2" s="16" customFormat="1">
      <c r="B124" s="17"/>
    </row>
    <row r="125" spans="2:2" s="16" customFormat="1">
      <c r="B125" s="17"/>
    </row>
    <row r="126" spans="2:2" s="16" customFormat="1">
      <c r="B126" s="17"/>
    </row>
    <row r="127" spans="2:2" s="16" customFormat="1">
      <c r="B127" s="17"/>
    </row>
    <row r="128" spans="2:2" s="16" customFormat="1">
      <c r="B128" s="17"/>
    </row>
    <row r="129" spans="2:2" s="16" customFormat="1">
      <c r="B129" s="17"/>
    </row>
    <row r="130" spans="2:2" s="16" customFormat="1">
      <c r="B130" s="17"/>
    </row>
    <row r="131" spans="2:2" s="16" customFormat="1">
      <c r="B131" s="17"/>
    </row>
    <row r="132" spans="2:2" s="16" customFormat="1">
      <c r="B132" s="17"/>
    </row>
    <row r="133" spans="2:2" s="16" customFormat="1">
      <c r="B133" s="17"/>
    </row>
    <row r="134" spans="2:2" s="16" customFormat="1">
      <c r="B134" s="17"/>
    </row>
    <row r="135" spans="2:2" s="16" customFormat="1">
      <c r="B135" s="17"/>
    </row>
    <row r="136" spans="2:2" s="16" customFormat="1">
      <c r="B136" s="17"/>
    </row>
    <row r="137" spans="2:2" s="16" customFormat="1">
      <c r="B137" s="17"/>
    </row>
    <row r="138" spans="2:2" s="16" customFormat="1">
      <c r="B138" s="17"/>
    </row>
    <row r="139" spans="2:2" s="16" customFormat="1">
      <c r="B139" s="17"/>
    </row>
    <row r="140" spans="2:2" s="16" customFormat="1">
      <c r="B140" s="17"/>
    </row>
    <row r="141" spans="2:2" s="16" customFormat="1">
      <c r="B141" s="17"/>
    </row>
    <row r="142" spans="2:2" s="16" customFormat="1">
      <c r="B142" s="17"/>
    </row>
    <row r="143" spans="2:2" s="16" customFormat="1">
      <c r="B143" s="17"/>
    </row>
    <row r="144" spans="2:2" s="16" customFormat="1">
      <c r="B144" s="17"/>
    </row>
    <row r="145" spans="2:2" s="16" customFormat="1">
      <c r="B145" s="17"/>
    </row>
    <row r="146" spans="2:2" s="16" customFormat="1">
      <c r="B146" s="17"/>
    </row>
    <row r="147" spans="2:2" s="16" customFormat="1">
      <c r="B147" s="17"/>
    </row>
    <row r="148" spans="2:2" s="16" customFormat="1">
      <c r="B148" s="17"/>
    </row>
    <row r="149" spans="2:2" s="16" customFormat="1">
      <c r="B149" s="17"/>
    </row>
    <row r="150" spans="2:2" s="16" customFormat="1">
      <c r="B150" s="17"/>
    </row>
    <row r="151" spans="2:2" s="16" customFormat="1">
      <c r="B151" s="17"/>
    </row>
    <row r="152" spans="2:2" s="16" customFormat="1">
      <c r="B152" s="17"/>
    </row>
    <row r="153" spans="2:2" s="16" customFormat="1">
      <c r="B153" s="17"/>
    </row>
    <row r="154" spans="2:2" s="16" customFormat="1">
      <c r="B154" s="17"/>
    </row>
    <row r="155" spans="2:2" s="16" customFormat="1">
      <c r="B155" s="17"/>
    </row>
    <row r="156" spans="2:2" s="16" customFormat="1">
      <c r="B156" s="17"/>
    </row>
    <row r="157" spans="2:2" s="16" customFormat="1">
      <c r="B157" s="17"/>
    </row>
    <row r="158" spans="2:2" s="16" customFormat="1">
      <c r="B158" s="17"/>
    </row>
    <row r="159" spans="2:2" s="16" customFormat="1">
      <c r="B159" s="17"/>
    </row>
    <row r="160" spans="2:2" s="16" customFormat="1">
      <c r="B160" s="17"/>
    </row>
    <row r="161" spans="2:2" s="16" customFormat="1">
      <c r="B161" s="17"/>
    </row>
    <row r="162" spans="2:2" s="16" customFormat="1">
      <c r="B162" s="17"/>
    </row>
    <row r="163" spans="2:2" s="16" customFormat="1">
      <c r="B163" s="17"/>
    </row>
    <row r="164" spans="2:2" s="16" customFormat="1">
      <c r="B164" s="17"/>
    </row>
    <row r="165" spans="2:2" s="16" customFormat="1">
      <c r="B165" s="17"/>
    </row>
    <row r="166" spans="2:2" s="16" customFormat="1">
      <c r="B166" s="17"/>
    </row>
    <row r="167" spans="2:2" s="16" customFormat="1">
      <c r="B167" s="17"/>
    </row>
    <row r="168" spans="2:2" s="16" customFormat="1">
      <c r="B168" s="17"/>
    </row>
    <row r="169" spans="2:2" s="16" customFormat="1">
      <c r="B169" s="17"/>
    </row>
    <row r="170" spans="2:2" s="16" customFormat="1">
      <c r="B170" s="17"/>
    </row>
    <row r="171" spans="2:2" s="16" customFormat="1">
      <c r="B171" s="17"/>
    </row>
    <row r="172" spans="2:2" s="16" customFormat="1">
      <c r="B172" s="17"/>
    </row>
    <row r="173" spans="2:2" s="16" customFormat="1">
      <c r="B173" s="17"/>
    </row>
    <row r="174" spans="2:2" s="16" customFormat="1">
      <c r="B174" s="17"/>
    </row>
    <row r="175" spans="2:2" s="16" customFormat="1">
      <c r="B175" s="17"/>
    </row>
    <row r="176" spans="2:2" s="16" customFormat="1">
      <c r="B176" s="17"/>
    </row>
    <row r="177" spans="2:2" s="16" customFormat="1">
      <c r="B177" s="17"/>
    </row>
    <row r="178" spans="2:2" s="16" customFormat="1">
      <c r="B178" s="17"/>
    </row>
    <row r="179" spans="2:2" s="16" customFormat="1">
      <c r="B179" s="17"/>
    </row>
    <row r="180" spans="2:2" s="16" customFormat="1">
      <c r="B180" s="17"/>
    </row>
    <row r="181" spans="2:2" s="16" customFormat="1">
      <c r="B181" s="17"/>
    </row>
    <row r="182" spans="2:2" s="16" customFormat="1">
      <c r="B182" s="17"/>
    </row>
    <row r="183" spans="2:2" s="16" customFormat="1">
      <c r="B183" s="17"/>
    </row>
    <row r="184" spans="2:2" s="16" customFormat="1">
      <c r="B184" s="17"/>
    </row>
    <row r="185" spans="2:2" s="16" customFormat="1">
      <c r="B185" s="17"/>
    </row>
    <row r="186" spans="2:2" s="16" customFormat="1">
      <c r="B186" s="17"/>
    </row>
    <row r="187" spans="2:2" s="16" customFormat="1">
      <c r="B187" s="17"/>
    </row>
    <row r="188" spans="2:2" s="16" customFormat="1">
      <c r="B188" s="17"/>
    </row>
    <row r="189" spans="2:2" s="16" customFormat="1">
      <c r="B189" s="17"/>
    </row>
    <row r="190" spans="2:2" s="16" customFormat="1">
      <c r="B190" s="17"/>
    </row>
    <row r="191" spans="2:2" s="16" customFormat="1">
      <c r="B191" s="17"/>
    </row>
    <row r="192" spans="2:2" s="16" customFormat="1">
      <c r="B192" s="17"/>
    </row>
    <row r="193" spans="2:2" s="16" customFormat="1">
      <c r="B193" s="17"/>
    </row>
    <row r="194" spans="2:2" s="16" customFormat="1">
      <c r="B194" s="17"/>
    </row>
    <row r="195" spans="2:2" s="16" customFormat="1">
      <c r="B195" s="17"/>
    </row>
    <row r="196" spans="2:2" s="16" customFormat="1">
      <c r="B196" s="17"/>
    </row>
    <row r="197" spans="2:2" s="16" customFormat="1">
      <c r="B197" s="17"/>
    </row>
    <row r="198" spans="2:2" s="16" customFormat="1">
      <c r="B198" s="17"/>
    </row>
    <row r="199" spans="2:2" s="16" customFormat="1">
      <c r="B199" s="17"/>
    </row>
    <row r="200" spans="2:2" s="16" customFormat="1">
      <c r="B200" s="17"/>
    </row>
    <row r="201" spans="2:2" s="16" customFormat="1">
      <c r="B201" s="17"/>
    </row>
    <row r="202" spans="2:2" s="16" customFormat="1">
      <c r="B202" s="17"/>
    </row>
    <row r="203" spans="2:2" s="16" customFormat="1">
      <c r="B203" s="17"/>
    </row>
    <row r="204" spans="2:2" s="16" customFormat="1">
      <c r="B204" s="17"/>
    </row>
    <row r="205" spans="2:2" s="16" customFormat="1">
      <c r="B205" s="17"/>
    </row>
    <row r="206" spans="2:2" s="16" customFormat="1">
      <c r="B206" s="17"/>
    </row>
    <row r="207" spans="2:2" s="16" customFormat="1">
      <c r="B207" s="17"/>
    </row>
    <row r="208" spans="2:2" s="16" customFormat="1">
      <c r="B208" s="17"/>
    </row>
    <row r="209" spans="2:2" s="16" customFormat="1">
      <c r="B209" s="17"/>
    </row>
    <row r="210" spans="2:2" s="16" customFormat="1">
      <c r="B210" s="17"/>
    </row>
    <row r="211" spans="2:2" s="16" customFormat="1">
      <c r="B211" s="17"/>
    </row>
    <row r="212" spans="2:2" s="16" customFormat="1">
      <c r="B212" s="17"/>
    </row>
    <row r="213" spans="2:2" s="16" customFormat="1">
      <c r="B213" s="17"/>
    </row>
    <row r="214" spans="2:2" s="16" customFormat="1">
      <c r="B214" s="17"/>
    </row>
    <row r="215" spans="2:2" s="16" customFormat="1">
      <c r="B215" s="17"/>
    </row>
    <row r="216" spans="2:2" s="16" customFormat="1">
      <c r="B216" s="17"/>
    </row>
    <row r="217" spans="2:2" s="16" customFormat="1">
      <c r="B217" s="17"/>
    </row>
    <row r="218" spans="2:2" s="16" customFormat="1">
      <c r="B218" s="17"/>
    </row>
    <row r="219" spans="2:2" s="16" customFormat="1">
      <c r="B219" s="17"/>
    </row>
    <row r="220" spans="2:2" s="16" customFormat="1">
      <c r="B220" s="17"/>
    </row>
    <row r="221" spans="2:2" s="16" customFormat="1">
      <c r="B221" s="17"/>
    </row>
    <row r="222" spans="2:2" s="16" customFormat="1">
      <c r="B222" s="17"/>
    </row>
    <row r="223" spans="2:2" s="16" customFormat="1">
      <c r="B223" s="17"/>
    </row>
    <row r="224" spans="2:2" s="16" customFormat="1">
      <c r="B224" s="17"/>
    </row>
    <row r="225" spans="2:2" s="16" customFormat="1">
      <c r="B225" s="17"/>
    </row>
    <row r="226" spans="2:2" s="16" customFormat="1">
      <c r="B226" s="17"/>
    </row>
    <row r="227" spans="2:2" s="16" customFormat="1">
      <c r="B227" s="17"/>
    </row>
    <row r="228" spans="2:2" s="16" customFormat="1">
      <c r="B228" s="17"/>
    </row>
    <row r="229" spans="2:2" s="16" customFormat="1">
      <c r="B229" s="17"/>
    </row>
    <row r="230" spans="2:2" s="16" customFormat="1">
      <c r="B230" s="17"/>
    </row>
    <row r="231" spans="2:2" s="16" customFormat="1">
      <c r="B231" s="17"/>
    </row>
    <row r="232" spans="2:2" s="16" customFormat="1">
      <c r="B232" s="17"/>
    </row>
    <row r="233" spans="2:2" s="16" customFormat="1">
      <c r="B233" s="17"/>
    </row>
    <row r="234" spans="2:2" s="16" customFormat="1">
      <c r="B234" s="17"/>
    </row>
    <row r="235" spans="2:2" s="16" customFormat="1">
      <c r="B235" s="17"/>
    </row>
    <row r="236" spans="2:2" s="16" customFormat="1">
      <c r="B236" s="17"/>
    </row>
    <row r="237" spans="2:2" s="16" customFormat="1">
      <c r="B237" s="17"/>
    </row>
    <row r="238" spans="2:2" s="16" customFormat="1">
      <c r="B238" s="17"/>
    </row>
    <row r="239" spans="2:2" s="16" customFormat="1">
      <c r="B239" s="17"/>
    </row>
    <row r="240" spans="2:2" s="16" customFormat="1">
      <c r="B240" s="17"/>
    </row>
    <row r="241" spans="2:2" s="16" customFormat="1">
      <c r="B241" s="17"/>
    </row>
    <row r="242" spans="2:2" s="16" customFormat="1">
      <c r="B242" s="17"/>
    </row>
    <row r="243" spans="2:2" s="16" customFormat="1">
      <c r="B243" s="17"/>
    </row>
    <row r="244" spans="2:2" s="16" customFormat="1">
      <c r="B244" s="17"/>
    </row>
    <row r="245" spans="2:2" s="16" customFormat="1">
      <c r="B245" s="17"/>
    </row>
    <row r="246" spans="2:2" s="16" customFormat="1">
      <c r="B246" s="17"/>
    </row>
    <row r="247" spans="2:2" s="16" customFormat="1">
      <c r="B247" s="17"/>
    </row>
    <row r="248" spans="2:2" s="16" customFormat="1">
      <c r="B248" s="17"/>
    </row>
    <row r="249" spans="2:2" s="16" customFormat="1">
      <c r="B249" s="17"/>
    </row>
    <row r="250" spans="2:2" s="16" customFormat="1">
      <c r="B250" s="17"/>
    </row>
    <row r="251" spans="2:2" s="16" customFormat="1">
      <c r="B251" s="17"/>
    </row>
    <row r="252" spans="2:2" s="16" customFormat="1">
      <c r="B252" s="17"/>
    </row>
    <row r="253" spans="2:2" s="16" customFormat="1">
      <c r="B253" s="17"/>
    </row>
    <row r="254" spans="2:2" s="16" customFormat="1">
      <c r="B254" s="17"/>
    </row>
    <row r="255" spans="2:2" s="16" customFormat="1">
      <c r="B255" s="17"/>
    </row>
    <row r="256" spans="2:2" s="16" customFormat="1">
      <c r="B256" s="17"/>
    </row>
    <row r="257" spans="2:2" s="16" customFormat="1">
      <c r="B257" s="17"/>
    </row>
    <row r="258" spans="2:2" s="16" customFormat="1">
      <c r="B258" s="17"/>
    </row>
    <row r="259" spans="2:2" s="16" customFormat="1">
      <c r="B259" s="17"/>
    </row>
    <row r="260" spans="2:2" s="16" customFormat="1">
      <c r="B260" s="17"/>
    </row>
    <row r="261" spans="2:2" s="16" customFormat="1">
      <c r="B261" s="17"/>
    </row>
    <row r="262" spans="2:2" s="16" customFormat="1">
      <c r="B262" s="17"/>
    </row>
    <row r="263" spans="2:2" s="16" customFormat="1">
      <c r="B263" s="17"/>
    </row>
    <row r="264" spans="2:2" s="16" customFormat="1">
      <c r="B264" s="17"/>
    </row>
    <row r="265" spans="2:2" s="16" customFormat="1">
      <c r="B265" s="17"/>
    </row>
    <row r="266" spans="2:2" s="16" customFormat="1">
      <c r="B266" s="17"/>
    </row>
    <row r="267" spans="2:2" s="16" customFormat="1">
      <c r="B267" s="17"/>
    </row>
    <row r="268" spans="2:2" s="16" customFormat="1">
      <c r="B268" s="17"/>
    </row>
    <row r="269" spans="2:2" s="16" customFormat="1">
      <c r="B269" s="17"/>
    </row>
    <row r="270" spans="2:2" s="16" customFormat="1">
      <c r="B270" s="17"/>
    </row>
    <row r="271" spans="2:2" s="16" customFormat="1">
      <c r="B271" s="17"/>
    </row>
    <row r="272" spans="2:2" s="16" customFormat="1">
      <c r="B272" s="17"/>
    </row>
    <row r="273" spans="2:2" s="16" customFormat="1">
      <c r="B273" s="17"/>
    </row>
    <row r="274" spans="2:2" s="16" customFormat="1">
      <c r="B274" s="17"/>
    </row>
    <row r="275" spans="2:2" s="16" customFormat="1">
      <c r="B275" s="17"/>
    </row>
    <row r="276" spans="2:2" s="16" customFormat="1">
      <c r="B276" s="17"/>
    </row>
    <row r="277" spans="2:2" s="16" customFormat="1">
      <c r="B277" s="17"/>
    </row>
    <row r="278" spans="2:2" s="16" customFormat="1">
      <c r="B278" s="17"/>
    </row>
    <row r="279" spans="2:2" s="16" customFormat="1">
      <c r="B279" s="17"/>
    </row>
    <row r="280" spans="2:2" s="16" customFormat="1">
      <c r="B280" s="17"/>
    </row>
    <row r="281" spans="2:2" s="16" customFormat="1">
      <c r="B281" s="17"/>
    </row>
    <row r="282" spans="2:2" s="16" customFormat="1">
      <c r="B282" s="17"/>
    </row>
    <row r="283" spans="2:2" s="16" customFormat="1">
      <c r="B283" s="17"/>
    </row>
    <row r="284" spans="2:2" s="16" customFormat="1">
      <c r="B284" s="17"/>
    </row>
    <row r="285" spans="2:2" s="16" customFormat="1">
      <c r="B285" s="17"/>
    </row>
    <row r="286" spans="2:2" s="16" customFormat="1">
      <c r="B286" s="17"/>
    </row>
    <row r="287" spans="2:2" s="16" customFormat="1">
      <c r="B287" s="17"/>
    </row>
    <row r="288" spans="2:2" s="16" customFormat="1">
      <c r="B288" s="17"/>
    </row>
    <row r="289" spans="2:2" s="16" customFormat="1">
      <c r="B289" s="17"/>
    </row>
    <row r="290" spans="2:2" s="16" customFormat="1">
      <c r="B290" s="17"/>
    </row>
    <row r="291" spans="2:2" s="16" customFormat="1">
      <c r="B291" s="17"/>
    </row>
    <row r="292" spans="2:2" s="16" customFormat="1">
      <c r="B292" s="17"/>
    </row>
    <row r="293" spans="2:2" s="16" customFormat="1">
      <c r="B293" s="17"/>
    </row>
    <row r="294" spans="2:2" s="16" customFormat="1">
      <c r="B294" s="17"/>
    </row>
    <row r="295" spans="2:2" s="16" customFormat="1">
      <c r="B295" s="17"/>
    </row>
    <row r="296" spans="2:2" s="16" customFormat="1">
      <c r="B296" s="17"/>
    </row>
    <row r="297" spans="2:2" s="16" customFormat="1">
      <c r="B297" s="17"/>
    </row>
    <row r="298" spans="2:2" s="16" customFormat="1">
      <c r="B298" s="17"/>
    </row>
    <row r="299" spans="2:2" s="16" customFormat="1">
      <c r="B299" s="17"/>
    </row>
    <row r="300" spans="2:2" s="16" customFormat="1">
      <c r="B300" s="17"/>
    </row>
    <row r="301" spans="2:2" s="16" customFormat="1">
      <c r="B301" s="17"/>
    </row>
    <row r="302" spans="2:2" s="16" customFormat="1">
      <c r="B302" s="17"/>
    </row>
    <row r="303" spans="2:2" s="16" customFormat="1">
      <c r="B303" s="17"/>
    </row>
    <row r="304" spans="2:2" s="16" customFormat="1">
      <c r="B304" s="17"/>
    </row>
    <row r="305" spans="2:2" s="16" customFormat="1">
      <c r="B305" s="17"/>
    </row>
    <row r="306" spans="2:2" s="16" customFormat="1">
      <c r="B306" s="17"/>
    </row>
    <row r="307" spans="2:2" s="16" customFormat="1">
      <c r="B307" s="17"/>
    </row>
    <row r="308" spans="2:2" s="16" customFormat="1">
      <c r="B308" s="17"/>
    </row>
    <row r="309" spans="2:2" s="16" customFormat="1">
      <c r="B309" s="17"/>
    </row>
    <row r="310" spans="2:2" s="16" customFormat="1">
      <c r="B310" s="17"/>
    </row>
    <row r="311" spans="2:2" s="16" customFormat="1">
      <c r="B311" s="17"/>
    </row>
    <row r="312" spans="2:2" s="16" customFormat="1">
      <c r="B312" s="17"/>
    </row>
    <row r="313" spans="2:2" s="16" customFormat="1">
      <c r="B313" s="17"/>
    </row>
    <row r="314" spans="2:2" s="16" customFormat="1">
      <c r="B314" s="17"/>
    </row>
    <row r="315" spans="2:2" s="16" customFormat="1">
      <c r="B315" s="17"/>
    </row>
    <row r="316" spans="2:2" s="16" customFormat="1">
      <c r="B316" s="17"/>
    </row>
    <row r="317" spans="2:2" s="16" customFormat="1">
      <c r="B317" s="17"/>
    </row>
    <row r="318" spans="2:2" s="16" customFormat="1">
      <c r="B318" s="17"/>
    </row>
    <row r="319" spans="2:2" s="16" customFormat="1">
      <c r="B319" s="17"/>
    </row>
    <row r="320" spans="2:2" s="16" customFormat="1">
      <c r="B320" s="17"/>
    </row>
    <row r="321" spans="2:2" s="16" customFormat="1">
      <c r="B321" s="17"/>
    </row>
    <row r="322" spans="2:2" s="16" customFormat="1">
      <c r="B322" s="17"/>
    </row>
    <row r="323" spans="2:2" s="16" customFormat="1">
      <c r="B323" s="17"/>
    </row>
    <row r="324" spans="2:2" s="16" customFormat="1">
      <c r="B324" s="17"/>
    </row>
    <row r="325" spans="2:2" s="16" customFormat="1">
      <c r="B325" s="17"/>
    </row>
    <row r="326" spans="2:2" s="16" customFormat="1">
      <c r="B326" s="17"/>
    </row>
    <row r="327" spans="2:2" s="16" customFormat="1">
      <c r="B327" s="17"/>
    </row>
    <row r="328" spans="2:2" s="16" customFormat="1">
      <c r="B328" s="17"/>
    </row>
    <row r="329" spans="2:2" s="16" customFormat="1">
      <c r="B329" s="17"/>
    </row>
    <row r="330" spans="2:2" s="16" customFormat="1">
      <c r="B330" s="17"/>
    </row>
    <row r="331" spans="2:2" s="16" customFormat="1">
      <c r="B331" s="17"/>
    </row>
    <row r="332" spans="2:2" s="16" customFormat="1">
      <c r="B332" s="17"/>
    </row>
    <row r="333" spans="2:2" s="16" customFormat="1">
      <c r="B333" s="17"/>
    </row>
    <row r="334" spans="2:2" s="16" customFormat="1">
      <c r="B334" s="17"/>
    </row>
    <row r="335" spans="2:2" s="16" customFormat="1">
      <c r="B335" s="17"/>
    </row>
    <row r="336" spans="2:2" s="16" customFormat="1">
      <c r="B336" s="17"/>
    </row>
    <row r="337" spans="2:2" s="16" customFormat="1">
      <c r="B337" s="17"/>
    </row>
    <row r="338" spans="2:2" s="16" customFormat="1">
      <c r="B338" s="17"/>
    </row>
    <row r="339" spans="2:2" s="16" customFormat="1">
      <c r="B339" s="17"/>
    </row>
    <row r="340" spans="2:2" s="16" customFormat="1">
      <c r="B340" s="17"/>
    </row>
    <row r="341" spans="2:2" s="16" customFormat="1">
      <c r="B341" s="17"/>
    </row>
    <row r="342" spans="2:2" s="16" customFormat="1">
      <c r="B342" s="17"/>
    </row>
    <row r="343" spans="2:2" s="16" customFormat="1">
      <c r="B343" s="17"/>
    </row>
    <row r="344" spans="2:2" s="16" customFormat="1">
      <c r="B344" s="17"/>
    </row>
    <row r="345" spans="2:2" s="16" customFormat="1">
      <c r="B345" s="17"/>
    </row>
    <row r="346" spans="2:2" s="16" customFormat="1">
      <c r="B346" s="17"/>
    </row>
    <row r="347" spans="2:2" s="16" customFormat="1">
      <c r="B347" s="17"/>
    </row>
    <row r="348" spans="2:2" s="16" customFormat="1">
      <c r="B348" s="17"/>
    </row>
    <row r="349" spans="2:2" s="16" customFormat="1">
      <c r="B349" s="17"/>
    </row>
    <row r="350" spans="2:2" s="16" customFormat="1">
      <c r="B350" s="17"/>
    </row>
    <row r="351" spans="2:2" s="16" customFormat="1">
      <c r="B351" s="17"/>
    </row>
    <row r="352" spans="2:2" s="16" customFormat="1">
      <c r="B352" s="17"/>
    </row>
    <row r="353" spans="2:2" s="16" customFormat="1">
      <c r="B353" s="17"/>
    </row>
    <row r="354" spans="2:2" s="16" customFormat="1">
      <c r="B354" s="17"/>
    </row>
    <row r="355" spans="2:2" s="16" customFormat="1">
      <c r="B355" s="17"/>
    </row>
    <row r="356" spans="2:2" s="16" customFormat="1">
      <c r="B356" s="17"/>
    </row>
    <row r="357" spans="2:2" s="16" customFormat="1">
      <c r="B357" s="17"/>
    </row>
    <row r="358" spans="2:2" s="16" customFormat="1">
      <c r="B358" s="17"/>
    </row>
    <row r="359" spans="2:2" s="16" customFormat="1">
      <c r="B359" s="17"/>
    </row>
    <row r="360" spans="2:2" s="16" customFormat="1">
      <c r="B360" s="17"/>
    </row>
    <row r="361" spans="2:2" s="16" customFormat="1">
      <c r="B361" s="17"/>
    </row>
    <row r="362" spans="2:2" s="16" customFormat="1">
      <c r="B362" s="17"/>
    </row>
    <row r="363" spans="2:2" s="16" customFormat="1">
      <c r="B363" s="17"/>
    </row>
    <row r="364" spans="2:2" s="16" customFormat="1">
      <c r="B364" s="17"/>
    </row>
    <row r="365" spans="2:2" s="16" customFormat="1">
      <c r="B365" s="17"/>
    </row>
    <row r="366" spans="2:2" s="16" customFormat="1">
      <c r="B366" s="17"/>
    </row>
    <row r="367" spans="2:2" s="16" customFormat="1">
      <c r="B367" s="17"/>
    </row>
    <row r="368" spans="2:2" s="16" customFormat="1">
      <c r="B368" s="17"/>
    </row>
    <row r="369" spans="2:2" s="16" customFormat="1">
      <c r="B369" s="17"/>
    </row>
    <row r="370" spans="2:2" s="16" customFormat="1">
      <c r="B370" s="17"/>
    </row>
    <row r="371" spans="2:2" s="16" customFormat="1">
      <c r="B371" s="17"/>
    </row>
    <row r="372" spans="2:2" s="16" customFormat="1">
      <c r="B372" s="17"/>
    </row>
    <row r="373" spans="2:2" s="16" customFormat="1">
      <c r="B373" s="17"/>
    </row>
    <row r="374" spans="2:2" s="16" customFormat="1">
      <c r="B374" s="17"/>
    </row>
    <row r="375" spans="2:2" s="16" customFormat="1">
      <c r="B375" s="17"/>
    </row>
    <row r="376" spans="2:2" s="16" customFormat="1">
      <c r="B376" s="17"/>
    </row>
    <row r="377" spans="2:2" s="16" customFormat="1">
      <c r="B377" s="17"/>
    </row>
    <row r="378" spans="2:2" s="16" customFormat="1">
      <c r="B378" s="17"/>
    </row>
    <row r="379" spans="2:2" s="16" customFormat="1">
      <c r="B379" s="17"/>
    </row>
    <row r="380" spans="2:2" s="16" customFormat="1">
      <c r="B380" s="17"/>
    </row>
    <row r="381" spans="2:2" s="16" customFormat="1">
      <c r="B381" s="17"/>
    </row>
    <row r="382" spans="2:2" s="16" customFormat="1">
      <c r="B382" s="17"/>
    </row>
    <row r="383" spans="2:2" s="16" customFormat="1">
      <c r="B383" s="17"/>
    </row>
    <row r="384" spans="2:2" s="16" customFormat="1">
      <c r="B384" s="17"/>
    </row>
    <row r="385" spans="2:2" s="16" customFormat="1">
      <c r="B385" s="17"/>
    </row>
    <row r="386" spans="2:2" s="16" customFormat="1">
      <c r="B386" s="17"/>
    </row>
    <row r="387" spans="2:2" s="16" customFormat="1">
      <c r="B387" s="17"/>
    </row>
    <row r="388" spans="2:2" s="16" customFormat="1">
      <c r="B388" s="17"/>
    </row>
    <row r="389" spans="2:2" s="16" customFormat="1">
      <c r="B389" s="17"/>
    </row>
    <row r="390" spans="2:2" s="16" customFormat="1">
      <c r="B390" s="17"/>
    </row>
    <row r="391" spans="2:2" s="16" customFormat="1">
      <c r="B391" s="17"/>
    </row>
    <row r="392" spans="2:2" s="16" customFormat="1">
      <c r="B392" s="17"/>
    </row>
    <row r="393" spans="2:2" s="16" customFormat="1">
      <c r="B393" s="17"/>
    </row>
    <row r="394" spans="2:2" s="16" customFormat="1">
      <c r="B394" s="17"/>
    </row>
    <row r="395" spans="2:2" s="16" customFormat="1">
      <c r="B395" s="17"/>
    </row>
    <row r="396" spans="2:2" s="16" customFormat="1">
      <c r="B396" s="17"/>
    </row>
    <row r="397" spans="2:2" s="16" customFormat="1">
      <c r="B397" s="17"/>
    </row>
    <row r="398" spans="2:2" s="16" customFormat="1">
      <c r="B398" s="17"/>
    </row>
    <row r="399" spans="2:2" s="16" customFormat="1">
      <c r="B399" s="17"/>
    </row>
    <row r="400" spans="2:2" s="16" customFormat="1">
      <c r="B400" s="17"/>
    </row>
    <row r="401" spans="2:2" s="16" customFormat="1">
      <c r="B401" s="17"/>
    </row>
    <row r="402" spans="2:2" s="16" customFormat="1">
      <c r="B402" s="17"/>
    </row>
    <row r="403" spans="2:2" s="16" customFormat="1">
      <c r="B403" s="17"/>
    </row>
    <row r="404" spans="2:2" s="16" customFormat="1">
      <c r="B404" s="17"/>
    </row>
    <row r="405" spans="2:2" s="16" customFormat="1">
      <c r="B405" s="17"/>
    </row>
    <row r="406" spans="2:2" s="16" customFormat="1">
      <c r="B406" s="17"/>
    </row>
    <row r="407" spans="2:2" s="16" customFormat="1">
      <c r="B407" s="17"/>
    </row>
    <row r="408" spans="2:2" s="16" customFormat="1">
      <c r="B408" s="17"/>
    </row>
    <row r="409" spans="2:2" s="16" customFormat="1">
      <c r="B409" s="17"/>
    </row>
    <row r="410" spans="2:2" s="16" customFormat="1">
      <c r="B410" s="17"/>
    </row>
    <row r="411" spans="2:2" s="16" customFormat="1">
      <c r="B411" s="17"/>
    </row>
    <row r="412" spans="2:2" s="16" customFormat="1">
      <c r="B412" s="17"/>
    </row>
    <row r="413" spans="2:2" s="16" customFormat="1">
      <c r="B413" s="17"/>
    </row>
    <row r="414" spans="2:2" s="16" customFormat="1">
      <c r="B414" s="17"/>
    </row>
    <row r="415" spans="2:2" s="16" customFormat="1">
      <c r="B415" s="17"/>
    </row>
    <row r="416" spans="2:2" s="16" customFormat="1">
      <c r="B416" s="17"/>
    </row>
    <row r="417" spans="2:2" s="16" customFormat="1">
      <c r="B417" s="17"/>
    </row>
    <row r="418" spans="2:2" s="16" customFormat="1">
      <c r="B418" s="17"/>
    </row>
    <row r="419" spans="2:2" s="16" customFormat="1">
      <c r="B419" s="17"/>
    </row>
    <row r="420" spans="2:2" s="16" customFormat="1">
      <c r="B420" s="17"/>
    </row>
    <row r="421" spans="2:2" s="16" customFormat="1">
      <c r="B421" s="17"/>
    </row>
    <row r="422" spans="2:2" s="16" customFormat="1">
      <c r="B422" s="17"/>
    </row>
    <row r="423" spans="2:2" s="16" customFormat="1">
      <c r="B423" s="17"/>
    </row>
    <row r="424" spans="2:2" s="16" customFormat="1">
      <c r="B424" s="17"/>
    </row>
    <row r="425" spans="2:2" s="16" customFormat="1">
      <c r="B425" s="17"/>
    </row>
    <row r="426" spans="2:2" s="16" customFormat="1">
      <c r="B426" s="17"/>
    </row>
    <row r="427" spans="2:2" s="16" customFormat="1">
      <c r="B427" s="17"/>
    </row>
    <row r="428" spans="2:2" s="16" customFormat="1">
      <c r="B428" s="17"/>
    </row>
    <row r="429" spans="2:2" s="16" customFormat="1">
      <c r="B429" s="17"/>
    </row>
    <row r="430" spans="2:2" s="16" customFormat="1">
      <c r="B430" s="17"/>
    </row>
    <row r="431" spans="2:2" s="16" customFormat="1">
      <c r="B431" s="17"/>
    </row>
    <row r="432" spans="2:2" s="16" customFormat="1">
      <c r="B432" s="17"/>
    </row>
    <row r="433" spans="2:2" s="16" customFormat="1">
      <c r="B433" s="17"/>
    </row>
    <row r="434" spans="2:2" s="16" customFormat="1">
      <c r="B434" s="17"/>
    </row>
    <row r="435" spans="2:2" s="16" customFormat="1">
      <c r="B435" s="17"/>
    </row>
    <row r="436" spans="2:2" s="16" customFormat="1">
      <c r="B436" s="17"/>
    </row>
    <row r="437" spans="2:2" s="16" customFormat="1">
      <c r="B437" s="17"/>
    </row>
    <row r="438" spans="2:2" s="16" customFormat="1">
      <c r="B438" s="17"/>
    </row>
    <row r="439" spans="2:2" s="16" customFormat="1">
      <c r="B439" s="17"/>
    </row>
    <row r="440" spans="2:2" s="16" customFormat="1">
      <c r="B440" s="17"/>
    </row>
    <row r="441" spans="2:2" s="16" customFormat="1">
      <c r="B441" s="17"/>
    </row>
    <row r="442" spans="2:2" s="16" customFormat="1">
      <c r="B442" s="17"/>
    </row>
    <row r="443" spans="2:2" s="16" customFormat="1">
      <c r="B443" s="17"/>
    </row>
    <row r="444" spans="2:2" s="16" customFormat="1">
      <c r="B444" s="17"/>
    </row>
    <row r="445" spans="2:2" s="16" customFormat="1">
      <c r="B445" s="17"/>
    </row>
    <row r="446" spans="2:2" s="16" customFormat="1">
      <c r="B446" s="17"/>
    </row>
    <row r="447" spans="2:2" s="16" customFormat="1">
      <c r="B447" s="17"/>
    </row>
    <row r="448" spans="2:2" s="16" customFormat="1">
      <c r="B448" s="17"/>
    </row>
    <row r="449" spans="2:2" s="16" customFormat="1">
      <c r="B449" s="17"/>
    </row>
    <row r="450" spans="2:2" s="16" customFormat="1">
      <c r="B450" s="17"/>
    </row>
    <row r="451" spans="2:2" s="16" customFormat="1">
      <c r="B451" s="17"/>
    </row>
    <row r="452" spans="2:2" s="16" customFormat="1">
      <c r="B452" s="17"/>
    </row>
    <row r="453" spans="2:2" s="16" customFormat="1">
      <c r="B453" s="17"/>
    </row>
    <row r="454" spans="2:2" s="16" customFormat="1">
      <c r="B454" s="17"/>
    </row>
    <row r="455" spans="2:2" s="16" customFormat="1">
      <c r="B455" s="17"/>
    </row>
    <row r="456" spans="2:2" s="16" customFormat="1">
      <c r="B456" s="17"/>
    </row>
    <row r="457" spans="2:2" s="16" customFormat="1">
      <c r="B457" s="17"/>
    </row>
    <row r="458" spans="2:2" s="16" customFormat="1">
      <c r="B458" s="17"/>
    </row>
    <row r="459" spans="2:2" s="16" customFormat="1">
      <c r="B459" s="17"/>
    </row>
    <row r="460" spans="2:2" s="16" customFormat="1">
      <c r="B460" s="17"/>
    </row>
    <row r="461" spans="2:2" s="16" customFormat="1">
      <c r="B461" s="17"/>
    </row>
    <row r="462" spans="2:2" s="16" customFormat="1">
      <c r="B462" s="17"/>
    </row>
    <row r="463" spans="2:2" s="16" customFormat="1">
      <c r="B463" s="17"/>
    </row>
    <row r="464" spans="2:2" s="16" customFormat="1">
      <c r="B464" s="17"/>
    </row>
    <row r="465" spans="2:2" s="16" customFormat="1">
      <c r="B465" s="17"/>
    </row>
    <row r="466" spans="2:2" s="16" customFormat="1">
      <c r="B466" s="17"/>
    </row>
    <row r="467" spans="2:2" s="16" customFormat="1">
      <c r="B467" s="17"/>
    </row>
    <row r="468" spans="2:2" s="16" customFormat="1">
      <c r="B468" s="17"/>
    </row>
    <row r="469" spans="2:2" s="16" customFormat="1">
      <c r="B469" s="17"/>
    </row>
    <row r="470" spans="2:2" s="16" customFormat="1">
      <c r="B470" s="17"/>
    </row>
    <row r="471" spans="2:2" s="16" customFormat="1">
      <c r="B471" s="17"/>
    </row>
    <row r="472" spans="2:2" s="16" customFormat="1">
      <c r="B472" s="17"/>
    </row>
    <row r="473" spans="2:2" s="16" customFormat="1">
      <c r="B473" s="17"/>
    </row>
    <row r="474" spans="2:2" s="16" customFormat="1">
      <c r="B474" s="17"/>
    </row>
    <row r="475" spans="2:2" s="16" customFormat="1">
      <c r="B475" s="17"/>
    </row>
    <row r="476" spans="2:2" s="16" customFormat="1">
      <c r="B476" s="17"/>
    </row>
    <row r="477" spans="2:2" s="16" customFormat="1">
      <c r="B477" s="17"/>
    </row>
    <row r="478" spans="2:2" s="16" customFormat="1">
      <c r="B478" s="17"/>
    </row>
    <row r="479" spans="2:2" s="16" customFormat="1">
      <c r="B479" s="17"/>
    </row>
    <row r="480" spans="2:2" s="16" customFormat="1">
      <c r="B480" s="17"/>
    </row>
    <row r="481" spans="2:2" s="16" customFormat="1">
      <c r="B481" s="17"/>
    </row>
    <row r="482" spans="2:2" s="16" customFormat="1">
      <c r="B482" s="17"/>
    </row>
    <row r="483" spans="2:2" s="16" customFormat="1">
      <c r="B483" s="17"/>
    </row>
    <row r="484" spans="2:2" s="16" customFormat="1">
      <c r="B484" s="17"/>
    </row>
    <row r="485" spans="2:2" s="16" customFormat="1">
      <c r="B485" s="17"/>
    </row>
    <row r="486" spans="2:2" s="16" customFormat="1">
      <c r="B486" s="17"/>
    </row>
    <row r="487" spans="2:2" s="16" customFormat="1">
      <c r="B487" s="17"/>
    </row>
    <row r="488" spans="2:2" s="16" customFormat="1">
      <c r="B488" s="17"/>
    </row>
    <row r="489" spans="2:2" s="16" customFormat="1">
      <c r="B489" s="17"/>
    </row>
    <row r="490" spans="2:2" s="16" customFormat="1">
      <c r="B490" s="17"/>
    </row>
    <row r="491" spans="2:2" s="16" customFormat="1">
      <c r="B491" s="17"/>
    </row>
    <row r="492" spans="2:2" s="16" customFormat="1">
      <c r="B492" s="17"/>
    </row>
    <row r="493" spans="2:2" s="16" customFormat="1">
      <c r="B493" s="17"/>
    </row>
    <row r="494" spans="2:2" s="16" customFormat="1">
      <c r="B494" s="17"/>
    </row>
    <row r="495" spans="2:2" s="16" customFormat="1">
      <c r="B495" s="17"/>
    </row>
    <row r="496" spans="2:2" s="16" customFormat="1">
      <c r="B496" s="17"/>
    </row>
    <row r="497" spans="2:2" s="16" customFormat="1">
      <c r="B497" s="17"/>
    </row>
    <row r="498" spans="2:2" s="16" customFormat="1">
      <c r="B498" s="17"/>
    </row>
    <row r="499" spans="2:2" s="16" customFormat="1">
      <c r="B499" s="17"/>
    </row>
    <row r="500" spans="2:2" s="16" customFormat="1">
      <c r="B500" s="17"/>
    </row>
    <row r="501" spans="2:2" s="16" customFormat="1">
      <c r="B501" s="17"/>
    </row>
    <row r="502" spans="2:2" s="16" customFormat="1">
      <c r="B502" s="17"/>
    </row>
    <row r="503" spans="2:2" s="16" customFormat="1">
      <c r="B503" s="17"/>
    </row>
    <row r="504" spans="2:2" s="16" customFormat="1">
      <c r="B504" s="17"/>
    </row>
    <row r="505" spans="2:2" s="16" customFormat="1">
      <c r="B505" s="17"/>
    </row>
    <row r="506" spans="2:2" s="16" customFormat="1">
      <c r="B506" s="17"/>
    </row>
    <row r="507" spans="2:2" s="16" customFormat="1">
      <c r="B507" s="17"/>
    </row>
    <row r="508" spans="2:2" s="16" customFormat="1">
      <c r="B508" s="17"/>
    </row>
    <row r="509" spans="2:2" s="16" customFormat="1">
      <c r="B509" s="17"/>
    </row>
    <row r="510" spans="2:2" s="16" customFormat="1">
      <c r="B510" s="17"/>
    </row>
    <row r="511" spans="2:2" s="16" customFormat="1">
      <c r="B511" s="17"/>
    </row>
    <row r="512" spans="2:2" s="16" customFormat="1">
      <c r="B512" s="17"/>
    </row>
    <row r="513" spans="2:2" s="16" customFormat="1">
      <c r="B513" s="17"/>
    </row>
    <row r="514" spans="2:2" s="16" customFormat="1">
      <c r="B514" s="17"/>
    </row>
    <row r="515" spans="2:2" s="16" customFormat="1">
      <c r="B515" s="17"/>
    </row>
    <row r="516" spans="2:2" s="16" customFormat="1">
      <c r="B516" s="17"/>
    </row>
    <row r="517" spans="2:2" s="16" customFormat="1">
      <c r="B517" s="17"/>
    </row>
    <row r="518" spans="2:2" s="16" customFormat="1">
      <c r="B518" s="17"/>
    </row>
    <row r="519" spans="2:2" s="16" customFormat="1">
      <c r="B519" s="17"/>
    </row>
    <row r="520" spans="2:2" s="16" customFormat="1">
      <c r="B520" s="17"/>
    </row>
    <row r="521" spans="2:2" s="16" customFormat="1">
      <c r="B521" s="17"/>
    </row>
    <row r="522" spans="2:2" s="16" customFormat="1">
      <c r="B522" s="17"/>
    </row>
    <row r="523" spans="2:2" s="16" customFormat="1">
      <c r="B523" s="17"/>
    </row>
    <row r="524" spans="2:2" s="16" customFormat="1">
      <c r="B524" s="17"/>
    </row>
    <row r="525" spans="2:2" s="16" customFormat="1">
      <c r="B525" s="17"/>
    </row>
    <row r="526" spans="2:2" s="16" customFormat="1">
      <c r="B526" s="17"/>
    </row>
    <row r="527" spans="2:2" s="16" customFormat="1">
      <c r="B527" s="17"/>
    </row>
    <row r="528" spans="2:2" s="16" customFormat="1">
      <c r="B528" s="17"/>
    </row>
    <row r="529" spans="2:2" s="16" customFormat="1">
      <c r="B529" s="17"/>
    </row>
    <row r="530" spans="2:2" s="16" customFormat="1">
      <c r="B530" s="17"/>
    </row>
    <row r="531" spans="2:2" s="16" customFormat="1">
      <c r="B531" s="17"/>
    </row>
    <row r="532" spans="2:2" s="16" customFormat="1">
      <c r="B532" s="17"/>
    </row>
    <row r="533" spans="2:2" s="16" customFormat="1">
      <c r="B533" s="17"/>
    </row>
    <row r="534" spans="2:2" s="16" customFormat="1">
      <c r="B534" s="17"/>
    </row>
    <row r="535" spans="2:2" s="16" customFormat="1">
      <c r="B535" s="17"/>
    </row>
    <row r="536" spans="2:2" s="16" customFormat="1">
      <c r="B536" s="17"/>
    </row>
    <row r="537" spans="2:2" s="16" customFormat="1">
      <c r="B537" s="17"/>
    </row>
    <row r="538" spans="2:2" s="16" customFormat="1">
      <c r="B538" s="17"/>
    </row>
    <row r="539" spans="2:2" s="16" customFormat="1">
      <c r="B539" s="17"/>
    </row>
    <row r="540" spans="2:2" s="16" customFormat="1">
      <c r="B540" s="17"/>
    </row>
    <row r="541" spans="2:2" s="16" customFormat="1">
      <c r="B541" s="17"/>
    </row>
    <row r="542" spans="2:2" s="16" customFormat="1">
      <c r="B542" s="17"/>
    </row>
    <row r="543" spans="2:2" s="16" customFormat="1">
      <c r="B543" s="17"/>
    </row>
    <row r="544" spans="2:2" s="16" customFormat="1">
      <c r="B544" s="17"/>
    </row>
    <row r="545" spans="2:2" s="16" customFormat="1">
      <c r="B545" s="17"/>
    </row>
    <row r="546" spans="2:2" s="16" customFormat="1">
      <c r="B546" s="17"/>
    </row>
    <row r="547" spans="2:2" s="16" customFormat="1">
      <c r="B547" s="17"/>
    </row>
    <row r="548" spans="2:2" s="16" customFormat="1">
      <c r="B548" s="17"/>
    </row>
    <row r="549" spans="2:2" s="16" customFormat="1">
      <c r="B549" s="17"/>
    </row>
    <row r="550" spans="2:2" s="16" customFormat="1">
      <c r="B550" s="17"/>
    </row>
    <row r="551" spans="2:2" s="16" customFormat="1">
      <c r="B551" s="17"/>
    </row>
    <row r="552" spans="2:2" s="16" customFormat="1">
      <c r="B552" s="17"/>
    </row>
    <row r="553" spans="2:2" s="16" customFormat="1">
      <c r="B553" s="17"/>
    </row>
    <row r="554" spans="2:2" s="16" customFormat="1">
      <c r="B554" s="17"/>
    </row>
    <row r="555" spans="2:2" s="16" customFormat="1">
      <c r="B555" s="17"/>
    </row>
    <row r="556" spans="2:2" s="16" customFormat="1">
      <c r="B556" s="17"/>
    </row>
    <row r="557" spans="2:2" s="16" customFormat="1">
      <c r="B557" s="17"/>
    </row>
    <row r="558" spans="2:2" s="16" customFormat="1">
      <c r="B558" s="17"/>
    </row>
    <row r="559" spans="2:2" s="16" customFormat="1">
      <c r="B559" s="17"/>
    </row>
    <row r="560" spans="2:2" s="16" customFormat="1">
      <c r="B560" s="17"/>
    </row>
    <row r="561" spans="2:2" s="16" customFormat="1">
      <c r="B561" s="17"/>
    </row>
    <row r="562" spans="2:2" s="16" customFormat="1">
      <c r="B562" s="17"/>
    </row>
    <row r="563" spans="2:2" s="16" customFormat="1">
      <c r="B563" s="17"/>
    </row>
    <row r="564" spans="2:2" s="16" customFormat="1">
      <c r="B564" s="17"/>
    </row>
    <row r="565" spans="2:2" s="16" customFormat="1">
      <c r="B565" s="17"/>
    </row>
    <row r="566" spans="2:2" s="16" customFormat="1">
      <c r="B566" s="17"/>
    </row>
    <row r="567" spans="2:2" s="16" customFormat="1">
      <c r="B567" s="17"/>
    </row>
    <row r="568" spans="2:2" s="16" customFormat="1">
      <c r="B568" s="17"/>
    </row>
    <row r="569" spans="2:2" s="16" customFormat="1">
      <c r="B569" s="17"/>
    </row>
    <row r="570" spans="2:2" s="16" customFormat="1">
      <c r="B570" s="17"/>
    </row>
    <row r="571" spans="2:2" s="16" customFormat="1">
      <c r="B571" s="17"/>
    </row>
    <row r="572" spans="2:2" s="16" customFormat="1">
      <c r="B572" s="17"/>
    </row>
    <row r="573" spans="2:2" s="16" customFormat="1">
      <c r="B573" s="17"/>
    </row>
    <row r="574" spans="2:2" s="16" customFormat="1">
      <c r="B574" s="17"/>
    </row>
    <row r="575" spans="2:2" s="16" customFormat="1">
      <c r="B575" s="17"/>
    </row>
    <row r="576" spans="2:2" s="16" customFormat="1">
      <c r="B576" s="17"/>
    </row>
    <row r="577" spans="2:2" s="16" customFormat="1">
      <c r="B577" s="17"/>
    </row>
    <row r="578" spans="2:2" s="16" customFormat="1">
      <c r="B578" s="17"/>
    </row>
    <row r="579" spans="2:2" s="16" customFormat="1">
      <c r="B579" s="17"/>
    </row>
    <row r="580" spans="2:2" s="16" customFormat="1">
      <c r="B580" s="17"/>
    </row>
    <row r="581" spans="2:2" s="16" customFormat="1">
      <c r="B581" s="17"/>
    </row>
    <row r="582" spans="2:2" s="16" customFormat="1">
      <c r="B582" s="17"/>
    </row>
    <row r="583" spans="2:2" s="16" customFormat="1">
      <c r="B583" s="17"/>
    </row>
    <row r="584" spans="2:2" s="16" customFormat="1">
      <c r="B584" s="17"/>
    </row>
    <row r="585" spans="2:2" s="16" customFormat="1">
      <c r="B585" s="17"/>
    </row>
    <row r="586" spans="2:2" s="16" customFormat="1">
      <c r="B586" s="17"/>
    </row>
    <row r="587" spans="2:2" s="16" customFormat="1">
      <c r="B587" s="17"/>
    </row>
    <row r="588" spans="2:2" s="16" customFormat="1">
      <c r="B588" s="17"/>
    </row>
    <row r="589" spans="2:2" s="16" customFormat="1">
      <c r="B589" s="17"/>
    </row>
    <row r="590" spans="2:2" s="16" customFormat="1">
      <c r="B590" s="17"/>
    </row>
    <row r="591" spans="2:2" s="16" customFormat="1">
      <c r="B591" s="17"/>
    </row>
    <row r="592" spans="2:2" s="16" customFormat="1">
      <c r="B592" s="17"/>
    </row>
    <row r="593" spans="2:2" s="16" customFormat="1">
      <c r="B593" s="17"/>
    </row>
    <row r="594" spans="2:2" s="16" customFormat="1">
      <c r="B594" s="17"/>
    </row>
    <row r="595" spans="2:2" s="16" customFormat="1">
      <c r="B595" s="17"/>
    </row>
    <row r="596" spans="2:2" s="16" customFormat="1">
      <c r="B596" s="17"/>
    </row>
    <row r="597" spans="2:2" s="16" customFormat="1">
      <c r="B597" s="17"/>
    </row>
    <row r="598" spans="2:2" s="16" customFormat="1">
      <c r="B598" s="17"/>
    </row>
    <row r="599" spans="2:2" s="16" customFormat="1">
      <c r="B599" s="17"/>
    </row>
    <row r="600" spans="2:2" s="16" customFormat="1">
      <c r="B600" s="17"/>
    </row>
    <row r="601" spans="2:2" s="16" customFormat="1">
      <c r="B601" s="17"/>
    </row>
    <row r="602" spans="2:2" s="16" customFormat="1">
      <c r="B602" s="17"/>
    </row>
    <row r="603" spans="2:2" s="16" customFormat="1">
      <c r="B603" s="17"/>
    </row>
    <row r="604" spans="2:2" s="16" customFormat="1">
      <c r="B604" s="17"/>
    </row>
    <row r="605" spans="2:2" s="16" customFormat="1">
      <c r="B605" s="17"/>
    </row>
    <row r="606" spans="2:2" s="16" customFormat="1">
      <c r="B606" s="17"/>
    </row>
    <row r="607" spans="2:2" s="16" customFormat="1">
      <c r="B607" s="17"/>
    </row>
    <row r="608" spans="2:2" s="16" customFormat="1">
      <c r="B608" s="17"/>
    </row>
    <row r="609" spans="2:2" s="16" customFormat="1">
      <c r="B609" s="17"/>
    </row>
    <row r="610" spans="2:2" s="16" customFormat="1">
      <c r="B610" s="17"/>
    </row>
    <row r="611" spans="2:2" s="16" customFormat="1">
      <c r="B611" s="17"/>
    </row>
    <row r="612" spans="2:2" s="16" customFormat="1">
      <c r="B612" s="17"/>
    </row>
    <row r="613" spans="2:2" s="16" customFormat="1">
      <c r="B613" s="17"/>
    </row>
    <row r="614" spans="2:2" s="16" customFormat="1">
      <c r="B614" s="17"/>
    </row>
    <row r="615" spans="2:2" s="16" customFormat="1">
      <c r="B615" s="17"/>
    </row>
    <row r="616" spans="2:2" s="16" customFormat="1">
      <c r="B616" s="17"/>
    </row>
    <row r="617" spans="2:2" s="16" customFormat="1">
      <c r="B617" s="17"/>
    </row>
    <row r="618" spans="2:2" s="16" customFormat="1">
      <c r="B618" s="17"/>
    </row>
    <row r="619" spans="2:2" s="16" customFormat="1">
      <c r="B619" s="17"/>
    </row>
    <row r="620" spans="2:2" s="16" customFormat="1">
      <c r="B620" s="17"/>
    </row>
    <row r="621" spans="2:2" s="16" customFormat="1">
      <c r="B621" s="17"/>
    </row>
    <row r="622" spans="2:2" s="16" customFormat="1">
      <c r="B622" s="17"/>
    </row>
    <row r="623" spans="2:2" s="16" customFormat="1">
      <c r="B623" s="17"/>
    </row>
    <row r="624" spans="2:2" s="16" customFormat="1">
      <c r="B624" s="17"/>
    </row>
    <row r="625" spans="2:2" s="16" customFormat="1">
      <c r="B625" s="17"/>
    </row>
    <row r="626" spans="2:2" s="16" customFormat="1">
      <c r="B626" s="17"/>
    </row>
    <row r="627" spans="2:2" s="16" customFormat="1">
      <c r="B627" s="17"/>
    </row>
    <row r="628" spans="2:2" s="16" customFormat="1">
      <c r="B628" s="17"/>
    </row>
    <row r="629" spans="2:2" s="16" customFormat="1">
      <c r="B629" s="17"/>
    </row>
    <row r="630" spans="2:2" s="16" customFormat="1">
      <c r="B630" s="17"/>
    </row>
    <row r="631" spans="2:2" s="16" customFormat="1">
      <c r="B631" s="17"/>
    </row>
    <row r="632" spans="2:2" s="16" customFormat="1">
      <c r="B632" s="17"/>
    </row>
    <row r="633" spans="2:2" s="16" customFormat="1">
      <c r="B633" s="17"/>
    </row>
    <row r="634" spans="2:2" s="16" customFormat="1">
      <c r="B634" s="17"/>
    </row>
    <row r="635" spans="2:2" s="16" customFormat="1">
      <c r="B635" s="17"/>
    </row>
    <row r="636" spans="2:2" s="16" customFormat="1">
      <c r="B636" s="17"/>
    </row>
    <row r="637" spans="2:2" s="16" customFormat="1">
      <c r="B637" s="17"/>
    </row>
    <row r="638" spans="2:2" s="16" customFormat="1">
      <c r="B638" s="17"/>
    </row>
    <row r="639" spans="2:2" s="16" customFormat="1">
      <c r="B639" s="17"/>
    </row>
    <row r="640" spans="2:2" s="16" customFormat="1">
      <c r="B640" s="17"/>
    </row>
    <row r="641" spans="2:2" s="16" customFormat="1">
      <c r="B641" s="17"/>
    </row>
    <row r="642" spans="2:2" s="16" customFormat="1">
      <c r="B642" s="17"/>
    </row>
    <row r="643" spans="2:2" s="16" customFormat="1">
      <c r="B643" s="17"/>
    </row>
    <row r="644" spans="2:2" s="16" customFormat="1">
      <c r="B644" s="17"/>
    </row>
    <row r="645" spans="2:2" s="16" customFormat="1">
      <c r="B645" s="17"/>
    </row>
    <row r="646" spans="2:2" s="16" customFormat="1">
      <c r="B646" s="17"/>
    </row>
    <row r="647" spans="2:2" s="16" customFormat="1">
      <c r="B647" s="17"/>
    </row>
    <row r="648" spans="2:2" s="16" customFormat="1">
      <c r="B648" s="17"/>
    </row>
    <row r="649" spans="2:2" s="16" customFormat="1">
      <c r="B649" s="17"/>
    </row>
    <row r="650" spans="2:2" s="16" customFormat="1">
      <c r="B650" s="17"/>
    </row>
    <row r="651" spans="2:2" s="16" customFormat="1">
      <c r="B651" s="17"/>
    </row>
    <row r="652" spans="2:2" s="16" customFormat="1">
      <c r="B652" s="17"/>
    </row>
    <row r="653" spans="2:2" s="16" customFormat="1">
      <c r="B653" s="17"/>
    </row>
    <row r="654" spans="2:2" s="16" customFormat="1">
      <c r="B654" s="17"/>
    </row>
    <row r="655" spans="2:2" s="16" customFormat="1">
      <c r="B655" s="17"/>
    </row>
    <row r="656" spans="2:2" s="16" customFormat="1">
      <c r="B656" s="17"/>
    </row>
    <row r="657" spans="2:2" s="16" customFormat="1">
      <c r="B657" s="17"/>
    </row>
    <row r="658" spans="2:2" s="16" customFormat="1">
      <c r="B658" s="17"/>
    </row>
    <row r="659" spans="2:2" s="16" customFormat="1">
      <c r="B659" s="17"/>
    </row>
    <row r="660" spans="2:2" s="16" customFormat="1">
      <c r="B660" s="17"/>
    </row>
    <row r="661" spans="2:2" s="16" customFormat="1">
      <c r="B661" s="17"/>
    </row>
    <row r="662" spans="2:2" s="16" customFormat="1">
      <c r="B662" s="17"/>
    </row>
    <row r="663" spans="2:2" s="16" customFormat="1">
      <c r="B663" s="17"/>
    </row>
    <row r="664" spans="2:2" s="16" customFormat="1">
      <c r="B664" s="17"/>
    </row>
    <row r="665" spans="2:2" s="16" customFormat="1">
      <c r="B665" s="17"/>
    </row>
    <row r="666" spans="2:2" s="16" customFormat="1">
      <c r="B666" s="17"/>
    </row>
    <row r="667" spans="2:2" s="16" customFormat="1">
      <c r="B667" s="17"/>
    </row>
    <row r="668" spans="2:2" s="16" customFormat="1">
      <c r="B668" s="17"/>
    </row>
    <row r="669" spans="2:2" s="16" customFormat="1">
      <c r="B669" s="17"/>
    </row>
    <row r="670" spans="2:2" s="16" customFormat="1">
      <c r="B670" s="17"/>
    </row>
    <row r="671" spans="2:2" s="16" customFormat="1">
      <c r="B671" s="17"/>
    </row>
    <row r="672" spans="2:2" s="16" customFormat="1">
      <c r="B672" s="17"/>
    </row>
    <row r="673" spans="2:2" s="16" customFormat="1">
      <c r="B673" s="17"/>
    </row>
    <row r="674" spans="2:2" s="16" customFormat="1">
      <c r="B674" s="17"/>
    </row>
    <row r="675" spans="2:2" s="16" customFormat="1">
      <c r="B675" s="17"/>
    </row>
    <row r="676" spans="2:2" s="16" customFormat="1">
      <c r="B676" s="17"/>
    </row>
    <row r="677" spans="2:2" s="16" customFormat="1">
      <c r="B677" s="17"/>
    </row>
    <row r="678" spans="2:2" s="16" customFormat="1">
      <c r="B678" s="17"/>
    </row>
    <row r="679" spans="2:2" s="16" customFormat="1">
      <c r="B679" s="17"/>
    </row>
    <row r="680" spans="2:2" s="16" customFormat="1">
      <c r="B680" s="17"/>
    </row>
    <row r="681" spans="2:2" s="16" customFormat="1">
      <c r="B681" s="17"/>
    </row>
    <row r="682" spans="2:2" s="16" customFormat="1">
      <c r="B682" s="17"/>
    </row>
    <row r="683" spans="2:2" s="16" customFormat="1">
      <c r="B683" s="17"/>
    </row>
    <row r="684" spans="2:2" s="16" customFormat="1">
      <c r="B684" s="17"/>
    </row>
    <row r="685" spans="2:2" s="16" customFormat="1">
      <c r="B685" s="17"/>
    </row>
    <row r="686" spans="2:2" s="16" customFormat="1">
      <c r="B686" s="17"/>
    </row>
    <row r="687" spans="2:2" s="16" customFormat="1">
      <c r="B687" s="17"/>
    </row>
    <row r="688" spans="2:2" s="16" customFormat="1">
      <c r="B688" s="17"/>
    </row>
    <row r="689" spans="2:2" s="16" customFormat="1">
      <c r="B689" s="17"/>
    </row>
    <row r="690" spans="2:2" s="16" customFormat="1">
      <c r="B690" s="17"/>
    </row>
    <row r="691" spans="2:2" s="16" customFormat="1">
      <c r="B691" s="17"/>
    </row>
    <row r="692" spans="2:2" s="16" customFormat="1">
      <c r="B692" s="17"/>
    </row>
    <row r="693" spans="2:2" s="16" customFormat="1">
      <c r="B693" s="17"/>
    </row>
    <row r="694" spans="2:2" s="16" customFormat="1">
      <c r="B694" s="17"/>
    </row>
    <row r="695" spans="2:2" s="16" customFormat="1">
      <c r="B695" s="17"/>
    </row>
    <row r="696" spans="2:2" s="16" customFormat="1">
      <c r="B696" s="17"/>
    </row>
    <row r="697" spans="2:2" s="16" customFormat="1">
      <c r="B697" s="17"/>
    </row>
    <row r="698" spans="2:2" s="16" customFormat="1">
      <c r="B698" s="17"/>
    </row>
    <row r="699" spans="2:2" s="16" customFormat="1">
      <c r="B699" s="17"/>
    </row>
    <row r="700" spans="2:2" s="16" customFormat="1">
      <c r="B700" s="17"/>
    </row>
    <row r="701" spans="2:2" s="16" customFormat="1">
      <c r="B701" s="17"/>
    </row>
    <row r="702" spans="2:2" s="16" customFormat="1">
      <c r="B702" s="17"/>
    </row>
    <row r="703" spans="2:2" s="16" customFormat="1">
      <c r="B703" s="17"/>
    </row>
    <row r="704" spans="2:2" s="16" customFormat="1">
      <c r="B704" s="17"/>
    </row>
    <row r="705" spans="2:2" s="16" customFormat="1">
      <c r="B705" s="17"/>
    </row>
    <row r="706" spans="2:2" s="16" customFormat="1">
      <c r="B706" s="17"/>
    </row>
    <row r="707" spans="2:2" s="16" customFormat="1">
      <c r="B707" s="17"/>
    </row>
    <row r="708" spans="2:2" s="16" customFormat="1">
      <c r="B708" s="17"/>
    </row>
    <row r="709" spans="2:2" s="16" customFormat="1">
      <c r="B709" s="17"/>
    </row>
    <row r="710" spans="2:2" s="16" customFormat="1">
      <c r="B710" s="17"/>
    </row>
    <row r="711" spans="2:2" s="16" customFormat="1">
      <c r="B711" s="17"/>
    </row>
    <row r="712" spans="2:2" s="16" customFormat="1">
      <c r="B712" s="17"/>
    </row>
    <row r="713" spans="2:2" s="16" customFormat="1">
      <c r="B713" s="17"/>
    </row>
    <row r="714" spans="2:2" s="16" customFormat="1">
      <c r="B714" s="17"/>
    </row>
    <row r="715" spans="2:2" s="16" customFormat="1">
      <c r="B715" s="17"/>
    </row>
    <row r="716" spans="2:2" s="16" customFormat="1">
      <c r="B716" s="17"/>
    </row>
    <row r="717" spans="2:2" s="16" customFormat="1">
      <c r="B717" s="17"/>
    </row>
    <row r="718" spans="2:2" s="16" customFormat="1">
      <c r="B718" s="17"/>
    </row>
    <row r="719" spans="2:2" s="16" customFormat="1">
      <c r="B719" s="17"/>
    </row>
    <row r="720" spans="2:2" s="16" customFormat="1">
      <c r="B720" s="17"/>
    </row>
    <row r="721" spans="2:2" s="16" customFormat="1">
      <c r="B721" s="17"/>
    </row>
    <row r="722" spans="2:2" s="16" customFormat="1">
      <c r="B722" s="17"/>
    </row>
    <row r="723" spans="2:2" s="16" customFormat="1">
      <c r="B723" s="17"/>
    </row>
    <row r="724" spans="2:2" s="16" customFormat="1">
      <c r="B724" s="17"/>
    </row>
    <row r="725" spans="2:2" s="16" customFormat="1">
      <c r="B725" s="17"/>
    </row>
    <row r="726" spans="2:2" s="16" customFormat="1">
      <c r="B726" s="17"/>
    </row>
    <row r="727" spans="2:2" s="16" customFormat="1">
      <c r="B727" s="17"/>
    </row>
    <row r="728" spans="2:2" s="16" customFormat="1">
      <c r="B728" s="17"/>
    </row>
    <row r="729" spans="2:2" s="16" customFormat="1">
      <c r="B729" s="17"/>
    </row>
    <row r="730" spans="2:2" s="16" customFormat="1">
      <c r="B730" s="17"/>
    </row>
    <row r="731" spans="2:2" s="16" customFormat="1">
      <c r="B731" s="17"/>
    </row>
    <row r="732" spans="2:2" s="16" customFormat="1">
      <c r="B732" s="17"/>
    </row>
    <row r="733" spans="2:2" s="16" customFormat="1">
      <c r="B733" s="17"/>
    </row>
    <row r="734" spans="2:2" s="16" customFormat="1">
      <c r="B734" s="17"/>
    </row>
    <row r="735" spans="2:2" s="16" customFormat="1">
      <c r="B735" s="17"/>
    </row>
    <row r="736" spans="2:2" s="16" customFormat="1">
      <c r="B736" s="17"/>
    </row>
    <row r="737" spans="2:2" s="16" customFormat="1">
      <c r="B737" s="17"/>
    </row>
    <row r="738" spans="2:2" s="16" customFormat="1">
      <c r="B738" s="17"/>
    </row>
    <row r="739" spans="2:2" s="16" customFormat="1">
      <c r="B739" s="17"/>
    </row>
    <row r="740" spans="2:2" s="16" customFormat="1">
      <c r="B740" s="17"/>
    </row>
    <row r="741" spans="2:2" s="16" customFormat="1">
      <c r="B741" s="17"/>
    </row>
    <row r="742" spans="2:2" s="16" customFormat="1">
      <c r="B742" s="17"/>
    </row>
    <row r="743" spans="2:2" s="16" customFormat="1">
      <c r="B743" s="17"/>
    </row>
    <row r="744" spans="2:2" s="16" customFormat="1">
      <c r="B744" s="17"/>
    </row>
    <row r="745" spans="2:2" s="16" customFormat="1">
      <c r="B745" s="17"/>
    </row>
    <row r="746" spans="2:2" s="16" customFormat="1">
      <c r="B746" s="17"/>
    </row>
    <row r="747" spans="2:2" s="16" customFormat="1">
      <c r="B747" s="17"/>
    </row>
    <row r="748" spans="2:2" s="16" customFormat="1">
      <c r="B748" s="17"/>
    </row>
    <row r="749" spans="2:2" s="16" customFormat="1">
      <c r="B749" s="17"/>
    </row>
    <row r="750" spans="2:2" s="16" customFormat="1">
      <c r="B750" s="17"/>
    </row>
    <row r="751" spans="2:2" s="16" customFormat="1">
      <c r="B751" s="17"/>
    </row>
    <row r="752" spans="2:2" s="16" customFormat="1">
      <c r="B752" s="17"/>
    </row>
    <row r="753" spans="2:2" s="16" customFormat="1">
      <c r="B753" s="17"/>
    </row>
    <row r="754" spans="2:2" s="16" customFormat="1">
      <c r="B754" s="17"/>
    </row>
    <row r="755" spans="2:2" s="16" customFormat="1">
      <c r="B755" s="17"/>
    </row>
    <row r="756" spans="2:2" s="16" customFormat="1">
      <c r="B756" s="17"/>
    </row>
    <row r="757" spans="2:2" s="16" customFormat="1">
      <c r="B757" s="17"/>
    </row>
    <row r="758" spans="2:2" s="16" customFormat="1">
      <c r="B758" s="17"/>
    </row>
    <row r="759" spans="2:2" s="16" customFormat="1">
      <c r="B759" s="17"/>
    </row>
    <row r="760" spans="2:2" s="16" customFormat="1">
      <c r="B760" s="17"/>
    </row>
    <row r="761" spans="2:2" s="16" customFormat="1">
      <c r="B761" s="17"/>
    </row>
    <row r="762" spans="2:2" s="16" customFormat="1">
      <c r="B762" s="17"/>
    </row>
    <row r="763" spans="2:2" s="16" customFormat="1">
      <c r="B763" s="17"/>
    </row>
    <row r="764" spans="2:2" s="16" customFormat="1">
      <c r="B764" s="17"/>
    </row>
    <row r="765" spans="2:2" s="16" customFormat="1">
      <c r="B765" s="17"/>
    </row>
    <row r="766" spans="2:2" s="16" customFormat="1">
      <c r="B766" s="17"/>
    </row>
    <row r="767" spans="2:2" s="16" customFormat="1">
      <c r="B767" s="17"/>
    </row>
    <row r="768" spans="2:2" s="16" customFormat="1">
      <c r="B768" s="17"/>
    </row>
    <row r="769" spans="2:2" s="16" customFormat="1">
      <c r="B769" s="17"/>
    </row>
    <row r="770" spans="2:2" s="16" customFormat="1">
      <c r="B770" s="17"/>
    </row>
    <row r="771" spans="2:2" s="16" customFormat="1">
      <c r="B771" s="17"/>
    </row>
    <row r="772" spans="2:2" s="16" customFormat="1">
      <c r="B772" s="17"/>
    </row>
    <row r="773" spans="2:2" s="16" customFormat="1">
      <c r="B773" s="17"/>
    </row>
    <row r="774" spans="2:2" s="16" customFormat="1">
      <c r="B774" s="17"/>
    </row>
    <row r="775" spans="2:2" s="16" customFormat="1">
      <c r="B775" s="17"/>
    </row>
    <row r="776" spans="2:2" s="16" customFormat="1">
      <c r="B776" s="17"/>
    </row>
    <row r="777" spans="2:2" s="16" customFormat="1">
      <c r="B777" s="17"/>
    </row>
    <row r="778" spans="2:2" s="16" customFormat="1">
      <c r="B778" s="17"/>
    </row>
    <row r="779" spans="2:2" s="16" customFormat="1">
      <c r="B779" s="17"/>
    </row>
    <row r="780" spans="2:2" s="16" customFormat="1">
      <c r="B780" s="17"/>
    </row>
    <row r="781" spans="2:2" s="16" customFormat="1">
      <c r="B781" s="17"/>
    </row>
    <row r="782" spans="2:2" s="16" customFormat="1">
      <c r="B782" s="17"/>
    </row>
    <row r="783" spans="2:2" s="16" customFormat="1">
      <c r="B783" s="17"/>
    </row>
    <row r="784" spans="2:2" s="16" customFormat="1">
      <c r="B784" s="17"/>
    </row>
    <row r="785" spans="2:2" s="16" customFormat="1">
      <c r="B785" s="17"/>
    </row>
    <row r="786" spans="2:2" s="16" customFormat="1">
      <c r="B786" s="17"/>
    </row>
    <row r="787" spans="2:2" s="16" customFormat="1">
      <c r="B787" s="17"/>
    </row>
    <row r="788" spans="2:2" s="16" customFormat="1">
      <c r="B788" s="17"/>
    </row>
    <row r="789" spans="2:2" s="16" customFormat="1">
      <c r="B789" s="17"/>
    </row>
    <row r="790" spans="2:2" s="16" customFormat="1">
      <c r="B790" s="17"/>
    </row>
    <row r="791" spans="2:2" s="16" customFormat="1">
      <c r="B791" s="17"/>
    </row>
    <row r="792" spans="2:2" s="16" customFormat="1">
      <c r="B792" s="17"/>
    </row>
    <row r="793" spans="2:2" s="16" customFormat="1">
      <c r="B793" s="17"/>
    </row>
    <row r="794" spans="2:2" s="16" customFormat="1">
      <c r="B794" s="17"/>
    </row>
    <row r="795" spans="2:2" s="16" customFormat="1">
      <c r="B795" s="17"/>
    </row>
    <row r="796" spans="2:2" s="16" customFormat="1">
      <c r="B796" s="17"/>
    </row>
    <row r="797" spans="2:2" s="16" customFormat="1">
      <c r="B797" s="17"/>
    </row>
    <row r="798" spans="2:2" s="16" customFormat="1">
      <c r="B798" s="17"/>
    </row>
    <row r="799" spans="2:2" s="16" customFormat="1">
      <c r="B799" s="17"/>
    </row>
    <row r="800" spans="2:2" s="16" customFormat="1">
      <c r="B800" s="17"/>
    </row>
    <row r="801" spans="2:2" s="16" customFormat="1">
      <c r="B801" s="17"/>
    </row>
    <row r="802" spans="2:2" s="16" customFormat="1">
      <c r="B802" s="17"/>
    </row>
    <row r="803" spans="2:2" s="16" customFormat="1">
      <c r="B803" s="17"/>
    </row>
    <row r="804" spans="2:2" s="16" customFormat="1">
      <c r="B804" s="17"/>
    </row>
    <row r="805" spans="2:2" s="16" customFormat="1">
      <c r="B805" s="17"/>
    </row>
    <row r="806" spans="2:2" s="16" customFormat="1">
      <c r="B806" s="17"/>
    </row>
    <row r="807" spans="2:2" s="16" customFormat="1">
      <c r="B807" s="17"/>
    </row>
    <row r="808" spans="2:2" s="16" customFormat="1">
      <c r="B808" s="17"/>
    </row>
    <row r="809" spans="2:2" s="16" customFormat="1">
      <c r="B809" s="17"/>
    </row>
    <row r="810" spans="2:2" s="16" customFormat="1">
      <c r="B810" s="17"/>
    </row>
    <row r="811" spans="2:2" s="16" customFormat="1">
      <c r="B811" s="17"/>
    </row>
    <row r="812" spans="2:2" s="16" customFormat="1">
      <c r="B812" s="17"/>
    </row>
    <row r="813" spans="2:2" s="16" customFormat="1">
      <c r="B813" s="17"/>
    </row>
    <row r="814" spans="2:2" s="16" customFormat="1">
      <c r="B814" s="17"/>
    </row>
    <row r="815" spans="2:2" s="16" customFormat="1">
      <c r="B815" s="17"/>
    </row>
    <row r="816" spans="2:2" s="16" customFormat="1">
      <c r="B816" s="17"/>
    </row>
    <row r="817" spans="2:2" s="16" customFormat="1">
      <c r="B817" s="17"/>
    </row>
    <row r="818" spans="2:2" s="16" customFormat="1">
      <c r="B818" s="17"/>
    </row>
    <row r="819" spans="2:2" s="16" customFormat="1">
      <c r="B819" s="17"/>
    </row>
    <row r="820" spans="2:2" s="16" customFormat="1">
      <c r="B820" s="17"/>
    </row>
    <row r="821" spans="2:2" s="16" customFormat="1">
      <c r="B821" s="17"/>
    </row>
    <row r="822" spans="2:2" s="16" customFormat="1">
      <c r="B822" s="17"/>
    </row>
    <row r="823" spans="2:2" s="16" customFormat="1">
      <c r="B823" s="17"/>
    </row>
    <row r="824" spans="2:2" s="16" customFormat="1">
      <c r="B824" s="17"/>
    </row>
    <row r="825" spans="2:2" s="16" customFormat="1">
      <c r="B825" s="17"/>
    </row>
    <row r="826" spans="2:2" s="16" customFormat="1">
      <c r="B826" s="17"/>
    </row>
    <row r="827" spans="2:2" s="16" customFormat="1">
      <c r="B827" s="17"/>
    </row>
    <row r="828" spans="2:2" s="16" customFormat="1">
      <c r="B828" s="17"/>
    </row>
    <row r="829" spans="2:2" s="16" customFormat="1">
      <c r="B829" s="17"/>
    </row>
    <row r="830" spans="2:2" s="16" customFormat="1">
      <c r="B830" s="17"/>
    </row>
    <row r="831" spans="2:2" s="16" customFormat="1">
      <c r="B831" s="17"/>
    </row>
    <row r="832" spans="2:2" s="16" customFormat="1">
      <c r="B832" s="17"/>
    </row>
    <row r="833" spans="2:2" s="16" customFormat="1">
      <c r="B833" s="17"/>
    </row>
    <row r="834" spans="2:2" s="16" customFormat="1">
      <c r="B834" s="17"/>
    </row>
    <row r="835" spans="2:2" s="16" customFormat="1">
      <c r="B835" s="17"/>
    </row>
    <row r="836" spans="2:2" s="16" customFormat="1">
      <c r="B836" s="17"/>
    </row>
    <row r="837" spans="2:2" s="16" customFormat="1">
      <c r="B837" s="17"/>
    </row>
    <row r="838" spans="2:2" s="16" customFormat="1">
      <c r="B838" s="17"/>
    </row>
    <row r="839" spans="2:2" s="16" customFormat="1">
      <c r="B839" s="17"/>
    </row>
    <row r="840" spans="2:2" s="16" customFormat="1">
      <c r="B840" s="17"/>
    </row>
    <row r="841" spans="2:2" s="16" customFormat="1">
      <c r="B841" s="17"/>
    </row>
    <row r="842" spans="2:2" s="16" customFormat="1">
      <c r="B842" s="17"/>
    </row>
    <row r="843" spans="2:2" s="16" customFormat="1">
      <c r="B843" s="17"/>
    </row>
    <row r="844" spans="2:2" s="16" customFormat="1">
      <c r="B844" s="17"/>
    </row>
    <row r="845" spans="2:2" s="16" customFormat="1">
      <c r="B845" s="17"/>
    </row>
    <row r="846" spans="2:2" s="16" customFormat="1">
      <c r="B846" s="17"/>
    </row>
    <row r="847" spans="2:2" s="16" customFormat="1">
      <c r="B847" s="17"/>
    </row>
    <row r="848" spans="2:2" s="16" customFormat="1">
      <c r="B848" s="17"/>
    </row>
    <row r="849" spans="2:2" s="16" customFormat="1">
      <c r="B849" s="17"/>
    </row>
    <row r="850" spans="2:2" s="16" customFormat="1">
      <c r="B850" s="17"/>
    </row>
    <row r="851" spans="2:2" s="16" customFormat="1">
      <c r="B851" s="17"/>
    </row>
    <row r="852" spans="2:2" s="16" customFormat="1">
      <c r="B852" s="17"/>
    </row>
    <row r="853" spans="2:2" s="16" customFormat="1">
      <c r="B853" s="17"/>
    </row>
    <row r="854" spans="2:2" s="16" customFormat="1">
      <c r="B854" s="17"/>
    </row>
    <row r="855" spans="2:2" s="16" customFormat="1">
      <c r="B855" s="17"/>
    </row>
    <row r="856" spans="2:2" s="16" customFormat="1">
      <c r="B856" s="17"/>
    </row>
    <row r="857" spans="2:2" s="16" customFormat="1">
      <c r="B857" s="17"/>
    </row>
    <row r="858" spans="2:2" s="16" customFormat="1">
      <c r="B858" s="17"/>
    </row>
    <row r="859" spans="2:2" s="16" customFormat="1">
      <c r="B859" s="17"/>
    </row>
    <row r="860" spans="2:2" s="16" customFormat="1">
      <c r="B860" s="17"/>
    </row>
    <row r="861" spans="2:2" s="16" customFormat="1">
      <c r="B861" s="17"/>
    </row>
    <row r="862" spans="2:2" s="16" customFormat="1">
      <c r="B862" s="17"/>
    </row>
    <row r="863" spans="2:2" s="16" customFormat="1">
      <c r="B863" s="17"/>
    </row>
    <row r="864" spans="2:2" s="16" customFormat="1">
      <c r="B864" s="17"/>
    </row>
    <row r="865" spans="2:2" s="16" customFormat="1">
      <c r="B865" s="17"/>
    </row>
    <row r="866" spans="2:2" s="16" customFormat="1">
      <c r="B866" s="17"/>
    </row>
    <row r="867" spans="2:2" s="16" customFormat="1">
      <c r="B867" s="17"/>
    </row>
    <row r="868" spans="2:2" s="16" customFormat="1">
      <c r="B868" s="17"/>
    </row>
    <row r="869" spans="2:2" s="16" customFormat="1">
      <c r="B869" s="17"/>
    </row>
    <row r="870" spans="2:2" s="16" customFormat="1">
      <c r="B870" s="17"/>
    </row>
    <row r="871" spans="2:2" s="16" customFormat="1">
      <c r="B871" s="17"/>
    </row>
    <row r="872" spans="2:2" s="16" customFormat="1">
      <c r="B872" s="17"/>
    </row>
    <row r="873" spans="2:2" s="16" customFormat="1">
      <c r="B873" s="17"/>
    </row>
    <row r="874" spans="2:2" s="16" customFormat="1">
      <c r="B874" s="17"/>
    </row>
    <row r="875" spans="2:2" s="16" customFormat="1">
      <c r="B875" s="17"/>
    </row>
    <row r="876" spans="2:2" s="16" customFormat="1">
      <c r="B876" s="17"/>
    </row>
    <row r="877" spans="2:2" s="16" customFormat="1">
      <c r="B877" s="17"/>
    </row>
    <row r="878" spans="2:2" s="16" customFormat="1">
      <c r="B878" s="17"/>
    </row>
    <row r="879" spans="2:2" s="16" customFormat="1">
      <c r="B879" s="17"/>
    </row>
    <row r="880" spans="2:2" s="16" customFormat="1">
      <c r="B880" s="17"/>
    </row>
    <row r="881" spans="2:2" s="16" customFormat="1">
      <c r="B881" s="17"/>
    </row>
    <row r="882" spans="2:2" s="16" customFormat="1">
      <c r="B882" s="17"/>
    </row>
    <row r="883" spans="2:2" s="16" customFormat="1">
      <c r="B883" s="17"/>
    </row>
    <row r="884" spans="2:2" s="16" customFormat="1">
      <c r="B884" s="17"/>
    </row>
    <row r="885" spans="2:2" s="16" customFormat="1">
      <c r="B885" s="17"/>
    </row>
    <row r="886" spans="2:2" s="16" customFormat="1">
      <c r="B886" s="17"/>
    </row>
    <row r="887" spans="2:2" s="16" customFormat="1">
      <c r="B887" s="17"/>
    </row>
    <row r="888" spans="2:2" s="16" customFormat="1">
      <c r="B888" s="17"/>
    </row>
    <row r="889" spans="2:2" s="16" customFormat="1">
      <c r="B889" s="17"/>
    </row>
    <row r="890" spans="2:2" s="16" customFormat="1">
      <c r="B890" s="17"/>
    </row>
    <row r="891" spans="2:2" s="16" customFormat="1">
      <c r="B891" s="17"/>
    </row>
    <row r="892" spans="2:2" s="16" customFormat="1">
      <c r="B892" s="17"/>
    </row>
    <row r="893" spans="2:2" s="16" customFormat="1">
      <c r="B893" s="17"/>
    </row>
    <row r="894" spans="2:2" s="16" customFormat="1">
      <c r="B894" s="17"/>
    </row>
    <row r="895" spans="2:2" s="16" customFormat="1">
      <c r="B895" s="17"/>
    </row>
    <row r="896" spans="2:2" s="16" customFormat="1">
      <c r="B896" s="17"/>
    </row>
    <row r="897" spans="2:2" s="16" customFormat="1">
      <c r="B897" s="17"/>
    </row>
    <row r="898" spans="2:2" s="16" customFormat="1">
      <c r="B898" s="17"/>
    </row>
    <row r="899" spans="2:2" s="16" customFormat="1">
      <c r="B899" s="17"/>
    </row>
    <row r="900" spans="2:2" s="16" customFormat="1">
      <c r="B900" s="17"/>
    </row>
    <row r="901" spans="2:2" s="16" customFormat="1">
      <c r="B901" s="17"/>
    </row>
    <row r="902" spans="2:2" s="16" customFormat="1">
      <c r="B902" s="17"/>
    </row>
    <row r="903" spans="2:2" s="16" customFormat="1">
      <c r="B903" s="17"/>
    </row>
    <row r="904" spans="2:2" s="16" customFormat="1">
      <c r="B904" s="17"/>
    </row>
    <row r="905" spans="2:2" s="16" customFormat="1">
      <c r="B905" s="17"/>
    </row>
    <row r="906" spans="2:2" s="16" customFormat="1">
      <c r="B906" s="17"/>
    </row>
    <row r="907" spans="2:2" s="16" customFormat="1">
      <c r="B907" s="17"/>
    </row>
    <row r="908" spans="2:2" s="16" customFormat="1">
      <c r="B908" s="17"/>
    </row>
    <row r="909" spans="2:2" s="16" customFormat="1">
      <c r="B909" s="17"/>
    </row>
    <row r="910" spans="2:2" s="16" customFormat="1">
      <c r="B910" s="17"/>
    </row>
    <row r="911" spans="2:2" s="16" customFormat="1">
      <c r="B911" s="17"/>
    </row>
    <row r="912" spans="2:2" s="16" customFormat="1">
      <c r="B912" s="17"/>
    </row>
    <row r="913" spans="2:2" s="16" customFormat="1">
      <c r="B913" s="17"/>
    </row>
    <row r="914" spans="2:2" s="16" customFormat="1">
      <c r="B914" s="17"/>
    </row>
    <row r="915" spans="2:2" s="16" customFormat="1">
      <c r="B915" s="17"/>
    </row>
    <row r="916" spans="2:2" s="16" customFormat="1">
      <c r="B916" s="17"/>
    </row>
    <row r="917" spans="2:2" s="16" customFormat="1">
      <c r="B917" s="17"/>
    </row>
    <row r="918" spans="2:2" s="16" customFormat="1">
      <c r="B918" s="17"/>
    </row>
    <row r="919" spans="2:2" s="16" customFormat="1">
      <c r="B919" s="17"/>
    </row>
    <row r="920" spans="2:2" s="16" customFormat="1">
      <c r="B920" s="17"/>
    </row>
    <row r="921" spans="2:2" s="16" customFormat="1">
      <c r="B921" s="17"/>
    </row>
    <row r="922" spans="2:2" s="16" customFormat="1">
      <c r="B922" s="17"/>
    </row>
    <row r="923" spans="2:2" s="16" customFormat="1">
      <c r="B923" s="17"/>
    </row>
    <row r="924" spans="2:2" s="16" customFormat="1">
      <c r="B924" s="17"/>
    </row>
    <row r="925" spans="2:2" s="16" customFormat="1">
      <c r="B925" s="17"/>
    </row>
    <row r="926" spans="2:2" s="16" customFormat="1">
      <c r="B926" s="17"/>
    </row>
    <row r="927" spans="2:2" s="16" customFormat="1">
      <c r="B927" s="17"/>
    </row>
    <row r="928" spans="2:2" s="16" customFormat="1">
      <c r="B928" s="17"/>
    </row>
    <row r="929" spans="2:2" s="16" customFormat="1">
      <c r="B929" s="17"/>
    </row>
    <row r="930" spans="2:2" s="16" customFormat="1">
      <c r="B930" s="17"/>
    </row>
    <row r="931" spans="2:2" s="16" customFormat="1">
      <c r="B931" s="17"/>
    </row>
    <row r="932" spans="2:2" s="16" customFormat="1">
      <c r="B932" s="17"/>
    </row>
    <row r="933" spans="2:2" s="16" customFormat="1">
      <c r="B933" s="17"/>
    </row>
    <row r="934" spans="2:2" s="16" customFormat="1">
      <c r="B934" s="17"/>
    </row>
    <row r="935" spans="2:2" s="16" customFormat="1">
      <c r="B935" s="17"/>
    </row>
    <row r="936" spans="2:2" s="16" customFormat="1">
      <c r="B936" s="17"/>
    </row>
    <row r="937" spans="2:2" s="16" customFormat="1">
      <c r="B937" s="17"/>
    </row>
    <row r="938" spans="2:2" s="16" customFormat="1">
      <c r="B938" s="17"/>
    </row>
    <row r="939" spans="2:2" s="16" customFormat="1">
      <c r="B939" s="17"/>
    </row>
    <row r="940" spans="2:2" s="16" customFormat="1">
      <c r="B940" s="17"/>
    </row>
    <row r="941" spans="2:2" s="16" customFormat="1">
      <c r="B941" s="17"/>
    </row>
    <row r="942" spans="2:2" s="16" customFormat="1">
      <c r="B942" s="17"/>
    </row>
    <row r="943" spans="2:2" s="16" customFormat="1">
      <c r="B943" s="17"/>
    </row>
    <row r="944" spans="2:2" s="16" customFormat="1">
      <c r="B944" s="17"/>
    </row>
    <row r="945" spans="2:2" s="16" customFormat="1">
      <c r="B945" s="17"/>
    </row>
    <row r="946" spans="2:2" s="16" customFormat="1">
      <c r="B946" s="17"/>
    </row>
    <row r="947" spans="2:2" s="16" customFormat="1">
      <c r="B947" s="17"/>
    </row>
    <row r="948" spans="2:2" s="16" customFormat="1">
      <c r="B948" s="17"/>
    </row>
    <row r="949" spans="2:2" s="16" customFormat="1">
      <c r="B949" s="17"/>
    </row>
    <row r="950" spans="2:2" s="16" customFormat="1">
      <c r="B950" s="17"/>
    </row>
    <row r="951" spans="2:2" s="16" customFormat="1">
      <c r="B951" s="17"/>
    </row>
    <row r="952" spans="2:2" s="16" customFormat="1">
      <c r="B952" s="17"/>
    </row>
    <row r="953" spans="2:2" s="16" customFormat="1">
      <c r="B953" s="17"/>
    </row>
    <row r="954" spans="2:2" s="16" customFormat="1">
      <c r="B954" s="17"/>
    </row>
    <row r="955" spans="2:2" s="16" customFormat="1">
      <c r="B955" s="17"/>
    </row>
    <row r="956" spans="2:2" s="16" customFormat="1">
      <c r="B956" s="17"/>
    </row>
    <row r="957" spans="2:2" s="16" customFormat="1">
      <c r="B957" s="17"/>
    </row>
    <row r="958" spans="2:2" s="16" customFormat="1">
      <c r="B958" s="17"/>
    </row>
    <row r="959" spans="2:2" s="16" customFormat="1">
      <c r="B959" s="17"/>
    </row>
    <row r="960" spans="2:2" s="16" customFormat="1">
      <c r="B960" s="17"/>
    </row>
    <row r="961" spans="2:2" s="16" customFormat="1">
      <c r="B961" s="17"/>
    </row>
    <row r="962" spans="2:2" s="16" customFormat="1">
      <c r="B962" s="17"/>
    </row>
    <row r="963" spans="2:2" s="16" customFormat="1">
      <c r="B963" s="17"/>
    </row>
    <row r="964" spans="2:2" s="16" customFormat="1">
      <c r="B964" s="17"/>
    </row>
    <row r="965" spans="2:2" s="16" customFormat="1">
      <c r="B965" s="17"/>
    </row>
    <row r="966" spans="2:2" s="16" customFormat="1">
      <c r="B966" s="17"/>
    </row>
    <row r="967" spans="2:2" s="16" customFormat="1">
      <c r="B967" s="17"/>
    </row>
    <row r="968" spans="2:2" s="16" customFormat="1">
      <c r="B968" s="17"/>
    </row>
    <row r="969" spans="2:2" s="16" customFormat="1">
      <c r="B969" s="17"/>
    </row>
    <row r="970" spans="2:2" s="16" customFormat="1">
      <c r="B970" s="17"/>
    </row>
    <row r="971" spans="2:2" s="16" customFormat="1">
      <c r="B971" s="17"/>
    </row>
    <row r="972" spans="2:2" s="16" customFormat="1">
      <c r="B972" s="17"/>
    </row>
    <row r="973" spans="2:2" s="16" customFormat="1">
      <c r="B973" s="17"/>
    </row>
    <row r="974" spans="2:2" s="16" customFormat="1">
      <c r="B974" s="17"/>
    </row>
    <row r="975" spans="2:2" s="16" customFormat="1">
      <c r="B975" s="17"/>
    </row>
    <row r="976" spans="2:2" s="16" customFormat="1">
      <c r="B976" s="17"/>
    </row>
    <row r="977" spans="2:2" s="16" customFormat="1">
      <c r="B977" s="17"/>
    </row>
    <row r="978" spans="2:2" s="16" customFormat="1">
      <c r="B978" s="17"/>
    </row>
    <row r="979" spans="2:2" s="16" customFormat="1">
      <c r="B979" s="17"/>
    </row>
    <row r="980" spans="2:2" s="16" customFormat="1">
      <c r="B980" s="17"/>
    </row>
    <row r="981" spans="2:2" s="16" customFormat="1">
      <c r="B981" s="17"/>
    </row>
    <row r="982" spans="2:2" s="16" customFormat="1">
      <c r="B982" s="17"/>
    </row>
    <row r="983" spans="2:2" s="16" customFormat="1">
      <c r="B983" s="17"/>
    </row>
    <row r="984" spans="2:2" s="16" customFormat="1">
      <c r="B984" s="17"/>
    </row>
    <row r="985" spans="2:2" s="16" customFormat="1">
      <c r="B985" s="17"/>
    </row>
    <row r="986" spans="2:2" s="16" customFormat="1">
      <c r="B986" s="17"/>
    </row>
    <row r="987" spans="2:2" s="16" customFormat="1">
      <c r="B987" s="17"/>
    </row>
    <row r="988" spans="2:2" s="16" customFormat="1">
      <c r="B988" s="17"/>
    </row>
    <row r="989" spans="2:2" s="16" customFormat="1">
      <c r="B989" s="17"/>
    </row>
    <row r="990" spans="2:2" s="16" customFormat="1">
      <c r="B990" s="17"/>
    </row>
    <row r="991" spans="2:2" s="16" customFormat="1">
      <c r="B991" s="17"/>
    </row>
    <row r="992" spans="2:2" s="16" customFormat="1">
      <c r="B992" s="17"/>
    </row>
    <row r="993" spans="2:2" s="16" customFormat="1">
      <c r="B993" s="17"/>
    </row>
    <row r="994" spans="2:2" s="16" customFormat="1">
      <c r="B994" s="17"/>
    </row>
    <row r="995" spans="2:2" s="16" customFormat="1">
      <c r="B995" s="17"/>
    </row>
    <row r="996" spans="2:2" s="16" customFormat="1">
      <c r="B996" s="17"/>
    </row>
    <row r="997" spans="2:2" s="16" customFormat="1">
      <c r="B997" s="17"/>
    </row>
    <row r="998" spans="2:2" s="16" customFormat="1">
      <c r="B998" s="17"/>
    </row>
    <row r="999" spans="2:2" s="16" customFormat="1">
      <c r="B999" s="17"/>
    </row>
    <row r="1000" spans="2:2" s="16" customFormat="1">
      <c r="B1000" s="17"/>
    </row>
    <row r="1001" spans="2:2" s="16" customFormat="1">
      <c r="B1001" s="17"/>
    </row>
    <row r="1002" spans="2:2" s="16" customFormat="1">
      <c r="B1002" s="17"/>
    </row>
    <row r="1003" spans="2:2" s="16" customFormat="1">
      <c r="B1003" s="17"/>
    </row>
    <row r="1004" spans="2:2" s="16" customFormat="1">
      <c r="B1004" s="17"/>
    </row>
    <row r="1005" spans="2:2" s="16" customFormat="1">
      <c r="B1005" s="17"/>
    </row>
    <row r="1006" spans="2:2" s="16" customFormat="1">
      <c r="B1006" s="17"/>
    </row>
    <row r="1007" spans="2:2" s="16" customFormat="1">
      <c r="B1007" s="17"/>
    </row>
    <row r="1008" spans="2:2" s="16" customFormat="1">
      <c r="B1008" s="17"/>
    </row>
    <row r="1009" spans="2:2" s="16" customFormat="1">
      <c r="B1009" s="17"/>
    </row>
    <row r="1010" spans="2:2" s="16" customFormat="1">
      <c r="B1010" s="17"/>
    </row>
    <row r="1011" spans="2:2" s="16" customFormat="1">
      <c r="B1011" s="17"/>
    </row>
    <row r="1012" spans="2:2" s="16" customFormat="1">
      <c r="B1012" s="17"/>
    </row>
    <row r="1013" spans="2:2" s="16" customFormat="1">
      <c r="B1013" s="17"/>
    </row>
    <row r="1014" spans="2:2" s="16" customFormat="1">
      <c r="B1014" s="17"/>
    </row>
    <row r="1015" spans="2:2" s="16" customFormat="1">
      <c r="B1015" s="17"/>
    </row>
    <row r="1016" spans="2:2" s="16" customFormat="1">
      <c r="B1016" s="17"/>
    </row>
    <row r="1017" spans="2:2" s="16" customFormat="1">
      <c r="B1017" s="17"/>
    </row>
    <row r="1018" spans="2:2" s="16" customFormat="1">
      <c r="B1018" s="17"/>
    </row>
    <row r="1019" spans="2:2" s="16" customFormat="1">
      <c r="B1019" s="17"/>
    </row>
    <row r="1020" spans="2:2" s="16" customFormat="1">
      <c r="B1020" s="17"/>
    </row>
    <row r="1021" spans="2:2" s="16" customFormat="1">
      <c r="B1021" s="17"/>
    </row>
    <row r="1022" spans="2:2" s="16" customFormat="1">
      <c r="B1022" s="17"/>
    </row>
    <row r="1023" spans="2:2" s="16" customFormat="1">
      <c r="B1023" s="17"/>
    </row>
    <row r="1024" spans="2:2" s="16" customFormat="1">
      <c r="B1024" s="17"/>
    </row>
    <row r="1025" spans="2:2" s="16" customFormat="1">
      <c r="B1025" s="17"/>
    </row>
    <row r="1026" spans="2:2" s="16" customFormat="1">
      <c r="B1026" s="17"/>
    </row>
    <row r="1027" spans="2:2" s="16" customFormat="1">
      <c r="B1027" s="17"/>
    </row>
    <row r="1028" spans="2:2" s="16" customFormat="1">
      <c r="B1028" s="17"/>
    </row>
    <row r="1029" spans="2:2" s="16" customFormat="1">
      <c r="B1029" s="17"/>
    </row>
    <row r="1030" spans="2:2" s="16" customFormat="1">
      <c r="B1030" s="17"/>
    </row>
    <row r="1031" spans="2:2" s="16" customFormat="1">
      <c r="B1031" s="17"/>
    </row>
    <row r="1032" spans="2:2" s="16" customFormat="1">
      <c r="B1032" s="17"/>
    </row>
    <row r="1033" spans="2:2" s="16" customFormat="1">
      <c r="B1033" s="17"/>
    </row>
    <row r="1034" spans="2:2" s="16" customFormat="1">
      <c r="B1034" s="17"/>
    </row>
    <row r="1035" spans="2:2" s="16" customFormat="1">
      <c r="B1035" s="17"/>
    </row>
    <row r="1036" spans="2:2" s="16" customFormat="1">
      <c r="B1036" s="17"/>
    </row>
    <row r="1037" spans="2:2" s="16" customFormat="1">
      <c r="B1037" s="17"/>
    </row>
    <row r="1038" spans="2:2" s="16" customFormat="1">
      <c r="B1038" s="17"/>
    </row>
    <row r="1039" spans="2:2" s="16" customFormat="1">
      <c r="B1039" s="17"/>
    </row>
    <row r="1040" spans="2:2" s="16" customFormat="1">
      <c r="B1040" s="17"/>
    </row>
    <row r="1041" spans="2:2" s="16" customFormat="1">
      <c r="B1041" s="17"/>
    </row>
    <row r="1042" spans="2:2" s="16" customFormat="1">
      <c r="B1042" s="17"/>
    </row>
    <row r="1043" spans="2:2" s="16" customFormat="1">
      <c r="B1043" s="17"/>
    </row>
    <row r="1044" spans="2:2" s="16" customFormat="1">
      <c r="B1044" s="17"/>
    </row>
    <row r="1045" spans="2:2" s="16" customFormat="1">
      <c r="B1045" s="17"/>
    </row>
    <row r="1046" spans="2:2" s="16" customFormat="1">
      <c r="B1046" s="17"/>
    </row>
    <row r="1047" spans="2:2" s="16" customFormat="1">
      <c r="B1047" s="17"/>
    </row>
    <row r="1048" spans="2:2" s="16" customFormat="1">
      <c r="B1048" s="17"/>
    </row>
    <row r="1049" spans="2:2" s="16" customFormat="1">
      <c r="B1049" s="17"/>
    </row>
    <row r="1050" spans="2:2" s="16" customFormat="1">
      <c r="B1050" s="17"/>
    </row>
    <row r="1051" spans="2:2" s="16" customFormat="1">
      <c r="B1051" s="17"/>
    </row>
    <row r="1052" spans="2:2" s="16" customFormat="1">
      <c r="B1052" s="17"/>
    </row>
    <row r="1053" spans="2:2" s="16" customFormat="1">
      <c r="B1053" s="17"/>
    </row>
    <row r="1054" spans="2:2" s="16" customFormat="1">
      <c r="B1054" s="17"/>
    </row>
    <row r="1055" spans="2:2" s="16" customFormat="1">
      <c r="B1055" s="17"/>
    </row>
    <row r="1056" spans="2:2" s="16" customFormat="1">
      <c r="B1056" s="17"/>
    </row>
    <row r="1057" spans="2:2" s="16" customFormat="1">
      <c r="B1057" s="17"/>
    </row>
    <row r="1058" spans="2:2" s="16" customFormat="1">
      <c r="B1058" s="17"/>
    </row>
    <row r="1059" spans="2:2" s="16" customFormat="1">
      <c r="B1059" s="17"/>
    </row>
    <row r="1060" spans="2:2" s="16" customFormat="1">
      <c r="B1060" s="17"/>
    </row>
    <row r="1061" spans="2:2" s="16" customFormat="1">
      <c r="B1061" s="17"/>
    </row>
    <row r="1062" spans="2:2" s="16" customFormat="1">
      <c r="B1062" s="17"/>
    </row>
    <row r="1063" spans="2:2" s="16" customFormat="1">
      <c r="B1063" s="17"/>
    </row>
    <row r="1064" spans="2:2" s="16" customFormat="1">
      <c r="B1064" s="17"/>
    </row>
    <row r="1065" spans="2:2" s="16" customFormat="1">
      <c r="B1065" s="17"/>
    </row>
    <row r="1066" spans="2:2" s="16" customFormat="1">
      <c r="B1066" s="17"/>
    </row>
    <row r="1067" spans="2:2" s="16" customFormat="1">
      <c r="B1067" s="17"/>
    </row>
    <row r="1068" spans="2:2" s="16" customFormat="1">
      <c r="B1068" s="17"/>
    </row>
    <row r="1069" spans="2:2" s="16" customFormat="1">
      <c r="B1069" s="17"/>
    </row>
    <row r="1070" spans="2:2" s="16" customFormat="1">
      <c r="B1070" s="17"/>
    </row>
    <row r="1071" spans="2:2" s="16" customFormat="1">
      <c r="B1071" s="17"/>
    </row>
    <row r="1072" spans="2:2" s="16" customFormat="1">
      <c r="B1072" s="17"/>
    </row>
    <row r="1073" spans="2:2" s="16" customFormat="1">
      <c r="B1073" s="17"/>
    </row>
    <row r="1074" spans="2:2" s="16" customFormat="1">
      <c r="B1074" s="17"/>
    </row>
    <row r="1075" spans="2:2" s="16" customFormat="1">
      <c r="B1075" s="17"/>
    </row>
    <row r="1076" spans="2:2" s="16" customFormat="1">
      <c r="B1076" s="17"/>
    </row>
    <row r="1077" spans="2:2" s="16" customFormat="1">
      <c r="B1077" s="17"/>
    </row>
    <row r="1078" spans="2:2" s="16" customFormat="1">
      <c r="B1078" s="17"/>
    </row>
    <row r="1079" spans="2:2" s="16" customFormat="1">
      <c r="B1079" s="17"/>
    </row>
    <row r="1080" spans="2:2" s="16" customFormat="1">
      <c r="B1080" s="17"/>
    </row>
    <row r="1081" spans="2:2" s="16" customFormat="1">
      <c r="B1081" s="17"/>
    </row>
    <row r="1082" spans="2:2" s="16" customFormat="1">
      <c r="B1082" s="17"/>
    </row>
    <row r="1083" spans="2:2" s="16" customFormat="1">
      <c r="B1083" s="17"/>
    </row>
    <row r="1084" spans="2:2" s="16" customFormat="1">
      <c r="B1084" s="17"/>
    </row>
    <row r="1085" spans="2:2" s="16" customFormat="1">
      <c r="B1085" s="17"/>
    </row>
    <row r="1086" spans="2:2" s="16" customFormat="1">
      <c r="B1086" s="17"/>
    </row>
    <row r="1087" spans="2:2" s="16" customFormat="1">
      <c r="B1087" s="17"/>
    </row>
    <row r="1088" spans="2:2" s="16" customFormat="1">
      <c r="B1088" s="17"/>
    </row>
    <row r="1089" spans="2:2" s="16" customFormat="1">
      <c r="B1089" s="17"/>
    </row>
    <row r="1090" spans="2:2" s="16" customFormat="1">
      <c r="B1090" s="17"/>
    </row>
    <row r="1091" spans="2:2" s="16" customFormat="1">
      <c r="B1091" s="17"/>
    </row>
    <row r="1092" spans="2:2" s="16" customFormat="1">
      <c r="B1092" s="17"/>
    </row>
    <row r="1093" spans="2:2" s="16" customFormat="1">
      <c r="B1093" s="17"/>
    </row>
    <row r="1094" spans="2:2" s="16" customFormat="1">
      <c r="B1094" s="17"/>
    </row>
    <row r="1095" spans="2:2" s="16" customFormat="1">
      <c r="B1095" s="17"/>
    </row>
    <row r="1096" spans="2:2" s="16" customFormat="1">
      <c r="B1096" s="17"/>
    </row>
    <row r="1097" spans="2:2" s="16" customFormat="1">
      <c r="B1097" s="17"/>
    </row>
    <row r="1098" spans="2:2" s="16" customFormat="1">
      <c r="B1098" s="17"/>
    </row>
    <row r="1099" spans="2:2" s="16" customFormat="1">
      <c r="B1099" s="17"/>
    </row>
    <row r="1100" spans="2:2" s="16" customFormat="1">
      <c r="B1100" s="17"/>
    </row>
    <row r="1101" spans="2:2" s="16" customFormat="1">
      <c r="B1101" s="17"/>
    </row>
    <row r="1102" spans="2:2" s="16" customFormat="1">
      <c r="B1102" s="17"/>
    </row>
    <row r="1103" spans="2:2" s="16" customFormat="1">
      <c r="B1103" s="17"/>
    </row>
    <row r="1104" spans="2:2" s="16" customFormat="1">
      <c r="B1104" s="17"/>
    </row>
    <row r="1105" spans="2:2" s="16" customFormat="1">
      <c r="B1105" s="17"/>
    </row>
    <row r="1106" spans="2:2" s="16" customFormat="1">
      <c r="B1106" s="17"/>
    </row>
    <row r="1107" spans="2:2" s="16" customFormat="1">
      <c r="B1107" s="17"/>
    </row>
    <row r="1108" spans="2:2" s="16" customFormat="1">
      <c r="B1108" s="17"/>
    </row>
    <row r="1109" spans="2:2" s="16" customFormat="1">
      <c r="B1109" s="17"/>
    </row>
    <row r="1110" spans="2:2" s="16" customFormat="1">
      <c r="B1110" s="17"/>
    </row>
    <row r="1111" spans="2:2" s="16" customFormat="1">
      <c r="B1111" s="17"/>
    </row>
    <row r="1112" spans="2:2" s="16" customFormat="1">
      <c r="B1112" s="17"/>
    </row>
    <row r="1113" spans="2:2" s="16" customFormat="1">
      <c r="B1113" s="17"/>
    </row>
    <row r="1114" spans="2:2" s="16" customFormat="1">
      <c r="B1114" s="17"/>
    </row>
    <row r="1115" spans="2:2" s="16" customFormat="1">
      <c r="B1115" s="17"/>
    </row>
    <row r="1116" spans="2:2" s="16" customFormat="1">
      <c r="B1116" s="17"/>
    </row>
    <row r="1117" spans="2:2" s="16" customFormat="1">
      <c r="B1117" s="17"/>
    </row>
    <row r="1118" spans="2:2" s="16" customFormat="1">
      <c r="B1118" s="17"/>
    </row>
    <row r="1119" spans="2:2" s="16" customFormat="1">
      <c r="B1119" s="17"/>
    </row>
    <row r="1120" spans="2:2" s="16" customFormat="1">
      <c r="B1120" s="17"/>
    </row>
    <row r="1121" spans="2:2" s="16" customFormat="1">
      <c r="B1121" s="17"/>
    </row>
    <row r="1122" spans="2:2" s="16" customFormat="1">
      <c r="B1122" s="17"/>
    </row>
    <row r="1123" spans="2:2" s="16" customFormat="1">
      <c r="B1123" s="17"/>
    </row>
    <row r="1124" spans="2:2" s="16" customFormat="1">
      <c r="B1124" s="17"/>
    </row>
    <row r="1125" spans="2:2" s="16" customFormat="1">
      <c r="B1125" s="17"/>
    </row>
    <row r="1126" spans="2:2" s="16" customFormat="1">
      <c r="B1126" s="17"/>
    </row>
    <row r="1127" spans="2:2" s="16" customFormat="1">
      <c r="B1127" s="17"/>
    </row>
    <row r="1128" spans="2:2" s="16" customFormat="1">
      <c r="B1128" s="17"/>
    </row>
    <row r="1129" spans="2:2" s="16" customFormat="1">
      <c r="B1129" s="17"/>
    </row>
    <row r="1130" spans="2:2" s="16" customFormat="1">
      <c r="B1130" s="17"/>
    </row>
    <row r="1131" spans="2:2" s="16" customFormat="1">
      <c r="B1131" s="17"/>
    </row>
    <row r="1132" spans="2:2" s="16" customFormat="1">
      <c r="B1132" s="17"/>
    </row>
    <row r="1133" spans="2:2" s="16" customFormat="1">
      <c r="B1133" s="17"/>
    </row>
    <row r="1134" spans="2:2" s="16" customFormat="1">
      <c r="B1134" s="17"/>
    </row>
    <row r="1135" spans="2:2" s="16" customFormat="1">
      <c r="B1135" s="17"/>
    </row>
    <row r="1136" spans="2:2" s="16" customFormat="1">
      <c r="B1136" s="17"/>
    </row>
    <row r="1137" spans="2:2" s="16" customFormat="1">
      <c r="B1137" s="17"/>
    </row>
    <row r="1138" spans="2:2" s="16" customFormat="1">
      <c r="B1138" s="17"/>
    </row>
    <row r="1139" spans="2:2" s="16" customFormat="1">
      <c r="B1139" s="17"/>
    </row>
    <row r="1140" spans="2:2" s="16" customFormat="1">
      <c r="B1140" s="17"/>
    </row>
    <row r="1141" spans="2:2" s="16" customFormat="1">
      <c r="B1141" s="17"/>
    </row>
    <row r="1142" spans="2:2" s="16" customFormat="1">
      <c r="B1142" s="17"/>
    </row>
    <row r="1143" spans="2:2" s="16" customFormat="1">
      <c r="B1143" s="17"/>
    </row>
    <row r="1144" spans="2:2" s="16" customFormat="1">
      <c r="B1144" s="17"/>
    </row>
    <row r="1145" spans="2:2" s="16" customFormat="1">
      <c r="B1145" s="17"/>
    </row>
    <row r="1146" spans="2:2" s="16" customFormat="1">
      <c r="B1146" s="17"/>
    </row>
    <row r="1147" spans="2:2" s="16" customFormat="1">
      <c r="B1147" s="17"/>
    </row>
    <row r="1148" spans="2:2" s="16" customFormat="1">
      <c r="B1148" s="17"/>
    </row>
    <row r="1149" spans="2:2" s="16" customFormat="1">
      <c r="B1149" s="17"/>
    </row>
    <row r="1150" spans="2:2" s="16" customFormat="1">
      <c r="B1150" s="17"/>
    </row>
    <row r="1151" spans="2:2" s="16" customFormat="1">
      <c r="B1151" s="17"/>
    </row>
    <row r="1152" spans="2:2" s="16" customFormat="1">
      <c r="B1152" s="17"/>
    </row>
    <row r="1153" spans="2:2" s="16" customFormat="1">
      <c r="B1153" s="17"/>
    </row>
    <row r="1154" spans="2:2" s="16" customFormat="1">
      <c r="B1154" s="17"/>
    </row>
    <row r="1155" spans="2:2" s="16" customFormat="1">
      <c r="B1155" s="17"/>
    </row>
    <row r="1156" spans="2:2" s="16" customFormat="1">
      <c r="B1156" s="17"/>
    </row>
    <row r="1157" spans="2:2" s="16" customFormat="1">
      <c r="B1157" s="17"/>
    </row>
    <row r="1158" spans="2:2" s="16" customFormat="1">
      <c r="B1158" s="17"/>
    </row>
    <row r="1159" spans="2:2" s="16" customFormat="1">
      <c r="B1159" s="17"/>
    </row>
    <row r="1160" spans="2:2" s="16" customFormat="1">
      <c r="B1160" s="17"/>
    </row>
    <row r="1161" spans="2:2" s="16" customFormat="1">
      <c r="B1161" s="17"/>
    </row>
    <row r="1162" spans="2:2" s="16" customFormat="1">
      <c r="B1162" s="17"/>
    </row>
    <row r="1163" spans="2:2" s="16" customFormat="1">
      <c r="B1163" s="17"/>
    </row>
    <row r="1164" spans="2:2" s="16" customFormat="1">
      <c r="B1164" s="17"/>
    </row>
    <row r="1165" spans="2:2" s="16" customFormat="1">
      <c r="B1165" s="17"/>
    </row>
    <row r="1166" spans="2:2" s="16" customFormat="1">
      <c r="B1166" s="17"/>
    </row>
    <row r="1167" spans="2:2" s="16" customFormat="1">
      <c r="B1167" s="17"/>
    </row>
    <row r="1168" spans="2:2" s="16" customFormat="1">
      <c r="B1168" s="17"/>
    </row>
    <row r="1169" spans="2:2" s="16" customFormat="1">
      <c r="B1169" s="17"/>
    </row>
    <row r="1170" spans="2:2" s="16" customFormat="1">
      <c r="B1170" s="17"/>
    </row>
    <row r="1171" spans="2:2" s="16" customFormat="1">
      <c r="B1171" s="17"/>
    </row>
    <row r="1172" spans="2:2" s="16" customFormat="1">
      <c r="B1172" s="17"/>
    </row>
    <row r="1173" spans="2:2" s="16" customFormat="1">
      <c r="B1173" s="17"/>
    </row>
    <row r="1174" spans="2:2" s="16" customFormat="1">
      <c r="B1174" s="17"/>
    </row>
    <row r="1175" spans="2:2" s="16" customFormat="1">
      <c r="B1175" s="17"/>
    </row>
    <row r="1176" spans="2:2" s="16" customFormat="1">
      <c r="B1176" s="17"/>
    </row>
    <row r="1177" spans="2:2" s="16" customFormat="1">
      <c r="B1177" s="17"/>
    </row>
    <row r="1178" spans="2:2" s="16" customFormat="1">
      <c r="B1178" s="17"/>
    </row>
    <row r="1179" spans="2:2" s="16" customFormat="1">
      <c r="B1179" s="17"/>
    </row>
    <row r="1180" spans="2:2" s="16" customFormat="1">
      <c r="B1180" s="17"/>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1:G185"/>
  <sheetViews>
    <sheetView showGridLines="0" workbookViewId="0">
      <selection sqref="A1:C1"/>
    </sheetView>
  </sheetViews>
  <sheetFormatPr baseColWidth="10" defaultRowHeight="15"/>
  <cols>
    <col min="1" max="4" width="45.7109375" bestFit="1" customWidth="1"/>
    <col min="5" max="5" width="30" customWidth="1"/>
    <col min="6" max="6" width="23.5703125" customWidth="1"/>
    <col min="7" max="7" width="10.28515625" customWidth="1"/>
  </cols>
  <sheetData>
    <row r="1" spans="1:7" ht="24.75" thickBot="1">
      <c r="A1" s="53" t="s">
        <v>0</v>
      </c>
      <c r="B1" s="53"/>
      <c r="C1" s="53"/>
      <c r="D1" s="54" t="s">
        <v>1</v>
      </c>
      <c r="E1" s="54"/>
      <c r="F1" s="54"/>
      <c r="G1" s="54"/>
    </row>
    <row r="2" spans="1:7" ht="15.75" thickTop="1">
      <c r="A2" s="55"/>
      <c r="B2" s="55"/>
      <c r="C2" s="55"/>
      <c r="D2" s="55"/>
      <c r="E2" s="55"/>
      <c r="F2" s="55"/>
      <c r="G2" s="55"/>
    </row>
    <row r="3" spans="1:7" ht="17.25">
      <c r="A3" s="56" t="s">
        <v>2</v>
      </c>
      <c r="B3" s="57"/>
      <c r="C3" s="57"/>
      <c r="D3" s="57"/>
      <c r="E3" s="57"/>
      <c r="F3" s="57"/>
      <c r="G3" s="58"/>
    </row>
    <row r="4" spans="1:7">
      <c r="A4" s="59" t="s">
        <v>3</v>
      </c>
      <c r="B4" s="60"/>
      <c r="C4" s="61"/>
      <c r="D4" s="62" t="s">
        <v>479</v>
      </c>
      <c r="E4" s="63"/>
      <c r="F4" s="63"/>
      <c r="G4" s="64"/>
    </row>
    <row r="5" spans="1:7">
      <c r="A5" s="59" t="s">
        <v>5</v>
      </c>
      <c r="B5" s="60"/>
      <c r="C5" s="61"/>
      <c r="D5" s="62" t="s">
        <v>6</v>
      </c>
      <c r="E5" s="63"/>
      <c r="F5" s="63"/>
      <c r="G5" s="64"/>
    </row>
    <row r="6" spans="1:7">
      <c r="A6" s="59" t="s">
        <v>7</v>
      </c>
      <c r="B6" s="60"/>
      <c r="C6" s="61"/>
      <c r="D6" s="62" t="s">
        <v>391</v>
      </c>
      <c r="E6" s="63"/>
      <c r="F6" s="63"/>
      <c r="G6" s="64"/>
    </row>
    <row r="7" spans="1:7" ht="39.950000000000003" customHeight="1">
      <c r="A7" s="59" t="s">
        <v>9</v>
      </c>
      <c r="B7" s="60"/>
      <c r="C7" s="61"/>
      <c r="D7" s="137" t="s">
        <v>39</v>
      </c>
      <c r="E7" s="138"/>
      <c r="F7" s="138"/>
      <c r="G7" s="139"/>
    </row>
    <row r="8" spans="1:7">
      <c r="A8" s="56" t="s">
        <v>10</v>
      </c>
      <c r="B8" s="57"/>
      <c r="C8" s="57"/>
      <c r="D8" s="57"/>
      <c r="E8" s="57"/>
      <c r="F8" s="57"/>
      <c r="G8" s="58"/>
    </row>
    <row r="9" spans="1:7" ht="17.25">
      <c r="A9" s="65" t="s">
        <v>11</v>
      </c>
      <c r="B9" s="66"/>
      <c r="C9" s="66"/>
      <c r="D9" s="66"/>
      <c r="E9" s="66"/>
      <c r="F9" s="66"/>
      <c r="G9" s="67"/>
    </row>
    <row r="10" spans="1:7">
      <c r="A10" s="68" t="s">
        <v>12</v>
      </c>
      <c r="B10" s="69"/>
      <c r="C10" s="69"/>
      <c r="D10" s="69"/>
      <c r="E10" s="69"/>
      <c r="F10" s="69"/>
      <c r="G10" s="70"/>
    </row>
    <row r="11" spans="1:7" ht="18">
      <c r="A11" s="71" t="s">
        <v>13</v>
      </c>
      <c r="B11" s="72"/>
      <c r="C11" s="72"/>
      <c r="D11" s="72"/>
      <c r="E11" s="72"/>
      <c r="F11" s="72"/>
      <c r="G11" s="73"/>
    </row>
    <row r="12" spans="1:7">
      <c r="A12" s="74" t="s">
        <v>14</v>
      </c>
      <c r="B12" s="75"/>
      <c r="C12" s="75"/>
      <c r="D12" s="75"/>
      <c r="E12" s="75"/>
      <c r="F12" s="75"/>
      <c r="G12" s="76"/>
    </row>
    <row r="13" spans="1:7" ht="17.25">
      <c r="A13" s="77" t="s">
        <v>15</v>
      </c>
      <c r="B13" s="78"/>
      <c r="C13" s="78"/>
      <c r="D13" s="78"/>
      <c r="E13" s="78"/>
      <c r="F13" s="78"/>
      <c r="G13" s="79"/>
    </row>
    <row r="14" spans="1:7">
      <c r="A14" s="86" t="s">
        <v>16</v>
      </c>
      <c r="B14" s="87"/>
      <c r="C14" s="87"/>
      <c r="D14" s="87"/>
      <c r="E14" s="87"/>
      <c r="F14" s="87"/>
      <c r="G14" s="88"/>
    </row>
    <row r="15" spans="1:7">
      <c r="A15" s="86" t="s">
        <v>17</v>
      </c>
      <c r="B15" s="87"/>
      <c r="C15" s="87"/>
      <c r="D15" s="87"/>
      <c r="E15" s="87"/>
      <c r="F15" s="87"/>
      <c r="G15" s="88"/>
    </row>
    <row r="16" spans="1:7">
      <c r="A16" s="89" t="s">
        <v>480</v>
      </c>
      <c r="B16" s="90"/>
      <c r="C16" s="90"/>
      <c r="D16" s="90"/>
      <c r="E16" s="90"/>
      <c r="F16" s="90"/>
      <c r="G16" s="91"/>
    </row>
    <row r="17" spans="1:7" ht="17.25">
      <c r="A17" s="92" t="s">
        <v>19</v>
      </c>
      <c r="B17" s="93"/>
      <c r="C17" s="93"/>
      <c r="D17" s="93"/>
      <c r="E17" s="93"/>
      <c r="F17" s="93"/>
      <c r="G17" s="94"/>
    </row>
    <row r="18" spans="1:7">
      <c r="A18" s="95" t="s">
        <v>481</v>
      </c>
      <c r="B18" s="96"/>
      <c r="C18" s="96"/>
      <c r="D18" s="96"/>
      <c r="E18" s="96"/>
      <c r="F18" s="96"/>
      <c r="G18" s="97"/>
    </row>
    <row r="19" spans="1:7" s="11" customFormat="1" ht="17.25">
      <c r="A19" s="1"/>
      <c r="B19" s="2"/>
      <c r="C19" s="2"/>
      <c r="D19" s="2"/>
      <c r="E19" s="2"/>
      <c r="F19" s="2"/>
      <c r="G19" s="3"/>
    </row>
    <row r="20" spans="1:7" s="11" customFormat="1" ht="17.25">
      <c r="A20" s="1"/>
      <c r="B20" s="2"/>
      <c r="C20" s="2"/>
      <c r="D20" s="2"/>
      <c r="E20" s="2"/>
      <c r="F20" s="2"/>
      <c r="G20" s="3"/>
    </row>
    <row r="21" spans="1:7">
      <c r="A21" s="68" t="s">
        <v>21</v>
      </c>
      <c r="B21" s="69"/>
      <c r="C21" s="69"/>
      <c r="D21" s="69"/>
      <c r="E21" s="69"/>
      <c r="F21" s="69"/>
      <c r="G21" s="70"/>
    </row>
    <row r="22" spans="1:7">
      <c r="A22" s="56" t="s">
        <v>22</v>
      </c>
      <c r="B22" s="57"/>
      <c r="C22" s="57"/>
      <c r="D22" s="57"/>
      <c r="E22" s="57"/>
      <c r="F22" s="57"/>
      <c r="G22" s="58"/>
    </row>
    <row r="23" spans="1:7">
      <c r="A23" s="62" t="s">
        <v>23</v>
      </c>
      <c r="B23" s="64"/>
      <c r="C23" s="83" t="s">
        <v>24</v>
      </c>
      <c r="D23" s="84"/>
      <c r="E23" s="84"/>
      <c r="F23" s="84"/>
      <c r="G23" s="85"/>
    </row>
    <row r="24" spans="1:7">
      <c r="A24" s="62" t="s">
        <v>25</v>
      </c>
      <c r="B24" s="64"/>
      <c r="C24" s="83" t="s">
        <v>26</v>
      </c>
      <c r="D24" s="84"/>
      <c r="E24" s="84"/>
      <c r="F24" s="84"/>
      <c r="G24" s="85"/>
    </row>
    <row r="25" spans="1:7">
      <c r="A25" s="62" t="s">
        <v>27</v>
      </c>
      <c r="B25" s="64"/>
      <c r="C25" s="83" t="s">
        <v>392</v>
      </c>
      <c r="D25" s="84"/>
      <c r="E25" s="84"/>
      <c r="F25" s="84"/>
      <c r="G25" s="85"/>
    </row>
    <row r="26" spans="1:7">
      <c r="A26" s="62" t="s">
        <v>29</v>
      </c>
      <c r="B26" s="64"/>
      <c r="C26" s="83" t="s">
        <v>393</v>
      </c>
      <c r="D26" s="84"/>
      <c r="E26" s="84"/>
      <c r="F26" s="84"/>
      <c r="G26" s="85"/>
    </row>
    <row r="27" spans="1:7">
      <c r="A27" s="102" t="s">
        <v>31</v>
      </c>
      <c r="B27" s="103"/>
      <c r="C27" s="103"/>
      <c r="D27" s="103"/>
      <c r="E27" s="103"/>
      <c r="F27" s="103"/>
      <c r="G27" s="104"/>
    </row>
    <row r="28" spans="1:7">
      <c r="A28" s="108"/>
      <c r="B28" s="109"/>
      <c r="C28" s="110" t="s">
        <v>32</v>
      </c>
      <c r="D28" s="111"/>
      <c r="E28" s="4" t="s">
        <v>33</v>
      </c>
      <c r="F28" s="4" t="s">
        <v>34</v>
      </c>
      <c r="G28" s="4" t="s">
        <v>35</v>
      </c>
    </row>
    <row r="29" spans="1:7">
      <c r="A29" s="108"/>
      <c r="B29" s="109"/>
      <c r="C29" s="112" t="s">
        <v>36</v>
      </c>
      <c r="D29" s="113"/>
      <c r="E29" s="5" t="s">
        <v>36</v>
      </c>
      <c r="F29" s="5" t="s">
        <v>36</v>
      </c>
      <c r="G29" s="5" t="s">
        <v>37</v>
      </c>
    </row>
    <row r="30" spans="1:7">
      <c r="A30" s="98" t="s">
        <v>38</v>
      </c>
      <c r="B30" s="99"/>
      <c r="C30" s="100" t="s">
        <v>39</v>
      </c>
      <c r="D30" s="101"/>
      <c r="E30" s="12" t="s">
        <v>39</v>
      </c>
      <c r="F30" s="12" t="s">
        <v>39</v>
      </c>
      <c r="G30" s="12" t="s">
        <v>39</v>
      </c>
    </row>
    <row r="31" spans="1:7">
      <c r="A31" s="98" t="s">
        <v>40</v>
      </c>
      <c r="B31" s="99"/>
      <c r="C31" s="100" t="s">
        <v>39</v>
      </c>
      <c r="D31" s="101"/>
      <c r="E31" s="12" t="s">
        <v>39</v>
      </c>
      <c r="F31" s="12" t="s">
        <v>39</v>
      </c>
      <c r="G31" s="12" t="s">
        <v>39</v>
      </c>
    </row>
    <row r="32" spans="1:7">
      <c r="A32" s="102" t="s">
        <v>41</v>
      </c>
      <c r="B32" s="103"/>
      <c r="C32" s="103"/>
      <c r="D32" s="103"/>
      <c r="E32" s="103"/>
      <c r="F32" s="103"/>
      <c r="G32" s="104"/>
    </row>
    <row r="33" spans="1:7">
      <c r="A33" s="105" t="s">
        <v>42</v>
      </c>
      <c r="B33" s="106"/>
      <c r="C33" s="106"/>
      <c r="D33" s="106"/>
      <c r="E33" s="106"/>
      <c r="F33" s="106"/>
      <c r="G33" s="107"/>
    </row>
    <row r="34" spans="1:7">
      <c r="A34" s="116" t="s">
        <v>43</v>
      </c>
      <c r="B34" s="117"/>
      <c r="C34" s="117"/>
      <c r="D34" s="117"/>
      <c r="E34" s="118"/>
      <c r="F34" s="116" t="s">
        <v>44</v>
      </c>
      <c r="G34" s="118"/>
    </row>
    <row r="35" spans="1:7">
      <c r="A35" s="119" t="s">
        <v>45</v>
      </c>
      <c r="B35" s="119" t="s">
        <v>46</v>
      </c>
      <c r="C35" s="119" t="s">
        <v>47</v>
      </c>
      <c r="D35" s="119" t="s">
        <v>48</v>
      </c>
      <c r="E35" s="119" t="s">
        <v>49</v>
      </c>
      <c r="F35" s="6" t="s">
        <v>50</v>
      </c>
      <c r="G35" s="6">
        <v>497.25</v>
      </c>
    </row>
    <row r="36" spans="1:7">
      <c r="A36" s="120"/>
      <c r="B36" s="120"/>
      <c r="C36" s="120"/>
      <c r="D36" s="120"/>
      <c r="E36" s="120"/>
      <c r="F36" s="6" t="s">
        <v>51</v>
      </c>
      <c r="G36" s="6">
        <v>497.25</v>
      </c>
    </row>
    <row r="37" spans="1:7">
      <c r="A37" s="120"/>
      <c r="B37" s="120"/>
      <c r="C37" s="120"/>
      <c r="D37" s="120"/>
      <c r="E37" s="120"/>
      <c r="F37" s="6" t="s">
        <v>52</v>
      </c>
      <c r="G37" s="7"/>
    </row>
    <row r="38" spans="1:7">
      <c r="A38" s="121"/>
      <c r="B38" s="121"/>
      <c r="C38" s="121"/>
      <c r="D38" s="121"/>
      <c r="E38" s="121"/>
      <c r="F38" s="6" t="s">
        <v>53</v>
      </c>
      <c r="G38" s="7"/>
    </row>
    <row r="39" spans="1:7">
      <c r="A39" s="8"/>
      <c r="B39" s="114" t="s">
        <v>482</v>
      </c>
      <c r="C39" s="114" t="s">
        <v>483</v>
      </c>
      <c r="D39" s="114" t="s">
        <v>396</v>
      </c>
      <c r="E39" s="114" t="s">
        <v>57</v>
      </c>
      <c r="F39" s="6" t="s">
        <v>58</v>
      </c>
      <c r="G39" s="7"/>
    </row>
    <row r="40" spans="1:7" ht="40.5">
      <c r="A40" s="9" t="s">
        <v>484</v>
      </c>
      <c r="B40" s="115"/>
      <c r="C40" s="115"/>
      <c r="D40" s="115"/>
      <c r="E40" s="115"/>
      <c r="F40" s="6" t="s">
        <v>60</v>
      </c>
      <c r="G40" s="7"/>
    </row>
    <row r="41" spans="1:7">
      <c r="A41" s="105" t="s">
        <v>61</v>
      </c>
      <c r="B41" s="106"/>
      <c r="C41" s="106"/>
      <c r="D41" s="106"/>
      <c r="E41" s="106"/>
      <c r="F41" s="106"/>
      <c r="G41" s="107"/>
    </row>
    <row r="42" spans="1:7">
      <c r="A42" s="116" t="s">
        <v>43</v>
      </c>
      <c r="B42" s="117"/>
      <c r="C42" s="117"/>
      <c r="D42" s="117"/>
      <c r="E42" s="118"/>
      <c r="F42" s="116" t="s">
        <v>44</v>
      </c>
      <c r="G42" s="118"/>
    </row>
    <row r="43" spans="1:7">
      <c r="A43" s="119" t="s">
        <v>45</v>
      </c>
      <c r="B43" s="119" t="s">
        <v>46</v>
      </c>
      <c r="C43" s="119" t="s">
        <v>47</v>
      </c>
      <c r="D43" s="119" t="s">
        <v>48</v>
      </c>
      <c r="E43" s="119" t="s">
        <v>49</v>
      </c>
      <c r="F43" s="6" t="s">
        <v>50</v>
      </c>
      <c r="G43" s="6">
        <v>87.78</v>
      </c>
    </row>
    <row r="44" spans="1:7">
      <c r="A44" s="120"/>
      <c r="B44" s="120"/>
      <c r="C44" s="120"/>
      <c r="D44" s="120"/>
      <c r="E44" s="120"/>
      <c r="F44" s="6" t="s">
        <v>51</v>
      </c>
      <c r="G44" s="6">
        <v>87.78</v>
      </c>
    </row>
    <row r="45" spans="1:7">
      <c r="A45" s="120"/>
      <c r="B45" s="120"/>
      <c r="C45" s="120"/>
      <c r="D45" s="120"/>
      <c r="E45" s="120"/>
      <c r="F45" s="6" t="s">
        <v>52</v>
      </c>
      <c r="G45" s="7"/>
    </row>
    <row r="46" spans="1:7">
      <c r="A46" s="121"/>
      <c r="B46" s="121"/>
      <c r="C46" s="121"/>
      <c r="D46" s="121"/>
      <c r="E46" s="121"/>
      <c r="F46" s="6" t="s">
        <v>53</v>
      </c>
      <c r="G46" s="7"/>
    </row>
    <row r="47" spans="1:7">
      <c r="A47" s="8"/>
      <c r="B47" s="114" t="s">
        <v>485</v>
      </c>
      <c r="C47" s="114" t="s">
        <v>486</v>
      </c>
      <c r="D47" s="114" t="s">
        <v>64</v>
      </c>
      <c r="E47" s="114" t="s">
        <v>57</v>
      </c>
      <c r="F47" s="6" t="s">
        <v>58</v>
      </c>
      <c r="G47" s="7"/>
    </row>
    <row r="48" spans="1:7" ht="40.5">
      <c r="A48" s="9" t="s">
        <v>487</v>
      </c>
      <c r="B48" s="115"/>
      <c r="C48" s="115"/>
      <c r="D48" s="115"/>
      <c r="E48" s="115"/>
      <c r="F48" s="6" t="s">
        <v>60</v>
      </c>
      <c r="G48" s="7"/>
    </row>
    <row r="49" spans="1:7">
      <c r="A49" s="119" t="s">
        <v>45</v>
      </c>
      <c r="B49" s="119" t="s">
        <v>46</v>
      </c>
      <c r="C49" s="119" t="s">
        <v>47</v>
      </c>
      <c r="D49" s="119" t="s">
        <v>48</v>
      </c>
      <c r="E49" s="119" t="s">
        <v>49</v>
      </c>
      <c r="F49" s="6" t="s">
        <v>50</v>
      </c>
      <c r="G49" s="6">
        <v>71</v>
      </c>
    </row>
    <row r="50" spans="1:7">
      <c r="A50" s="120"/>
      <c r="B50" s="120"/>
      <c r="C50" s="120"/>
      <c r="D50" s="120"/>
      <c r="E50" s="120"/>
      <c r="F50" s="6" t="s">
        <v>51</v>
      </c>
      <c r="G50" s="6">
        <v>71</v>
      </c>
    </row>
    <row r="51" spans="1:7">
      <c r="A51" s="120"/>
      <c r="B51" s="120"/>
      <c r="C51" s="120"/>
      <c r="D51" s="120"/>
      <c r="E51" s="120"/>
      <c r="F51" s="6" t="s">
        <v>52</v>
      </c>
      <c r="G51" s="7"/>
    </row>
    <row r="52" spans="1:7">
      <c r="A52" s="121"/>
      <c r="B52" s="121"/>
      <c r="C52" s="121"/>
      <c r="D52" s="121"/>
      <c r="E52" s="121"/>
      <c r="F52" s="6" t="s">
        <v>53</v>
      </c>
      <c r="G52" s="7"/>
    </row>
    <row r="53" spans="1:7">
      <c r="A53" s="8"/>
      <c r="B53" s="114" t="s">
        <v>485</v>
      </c>
      <c r="C53" s="114" t="s">
        <v>488</v>
      </c>
      <c r="D53" s="114" t="s">
        <v>64</v>
      </c>
      <c r="E53" s="114" t="s">
        <v>135</v>
      </c>
      <c r="F53" s="6" t="s">
        <v>58</v>
      </c>
      <c r="G53" s="7"/>
    </row>
    <row r="54" spans="1:7" ht="40.5">
      <c r="A54" s="9" t="s">
        <v>489</v>
      </c>
      <c r="B54" s="115"/>
      <c r="C54" s="115"/>
      <c r="D54" s="115"/>
      <c r="E54" s="115"/>
      <c r="F54" s="6" t="s">
        <v>60</v>
      </c>
      <c r="G54" s="7"/>
    </row>
    <row r="55" spans="1:7">
      <c r="A55" s="119" t="s">
        <v>45</v>
      </c>
      <c r="B55" s="119" t="s">
        <v>46</v>
      </c>
      <c r="C55" s="119" t="s">
        <v>47</v>
      </c>
      <c r="D55" s="119" t="s">
        <v>48</v>
      </c>
      <c r="E55" s="119" t="s">
        <v>49</v>
      </c>
      <c r="F55" s="6" t="s">
        <v>50</v>
      </c>
      <c r="G55" s="6">
        <v>85</v>
      </c>
    </row>
    <row r="56" spans="1:7">
      <c r="A56" s="120"/>
      <c r="B56" s="120"/>
      <c r="C56" s="120"/>
      <c r="D56" s="120"/>
      <c r="E56" s="120"/>
      <c r="F56" s="6" t="s">
        <v>51</v>
      </c>
      <c r="G56" s="6">
        <v>85</v>
      </c>
    </row>
    <row r="57" spans="1:7">
      <c r="A57" s="120"/>
      <c r="B57" s="120"/>
      <c r="C57" s="120"/>
      <c r="D57" s="120"/>
      <c r="E57" s="120"/>
      <c r="F57" s="6" t="s">
        <v>52</v>
      </c>
      <c r="G57" s="7"/>
    </row>
    <row r="58" spans="1:7">
      <c r="A58" s="121"/>
      <c r="B58" s="121"/>
      <c r="C58" s="121"/>
      <c r="D58" s="121"/>
      <c r="E58" s="121"/>
      <c r="F58" s="6" t="s">
        <v>53</v>
      </c>
      <c r="G58" s="7"/>
    </row>
    <row r="59" spans="1:7">
      <c r="A59" s="8"/>
      <c r="B59" s="114" t="s">
        <v>485</v>
      </c>
      <c r="C59" s="114" t="s">
        <v>490</v>
      </c>
      <c r="D59" s="114" t="s">
        <v>64</v>
      </c>
      <c r="E59" s="114" t="s">
        <v>57</v>
      </c>
      <c r="F59" s="6" t="s">
        <v>58</v>
      </c>
      <c r="G59" s="7"/>
    </row>
    <row r="60" spans="1:7" ht="40.5">
      <c r="A60" s="9" t="s">
        <v>491</v>
      </c>
      <c r="B60" s="115"/>
      <c r="C60" s="115"/>
      <c r="D60" s="115"/>
      <c r="E60" s="115"/>
      <c r="F60" s="6" t="s">
        <v>60</v>
      </c>
      <c r="G60" s="7"/>
    </row>
    <row r="61" spans="1:7">
      <c r="A61" s="105" t="s">
        <v>67</v>
      </c>
      <c r="B61" s="106"/>
      <c r="C61" s="106"/>
      <c r="D61" s="106"/>
      <c r="E61" s="106"/>
      <c r="F61" s="106"/>
      <c r="G61" s="107"/>
    </row>
    <row r="62" spans="1:7">
      <c r="A62" s="116" t="s">
        <v>43</v>
      </c>
      <c r="B62" s="117"/>
      <c r="C62" s="117"/>
      <c r="D62" s="117"/>
      <c r="E62" s="118"/>
      <c r="F62" s="116" t="s">
        <v>44</v>
      </c>
      <c r="G62" s="118"/>
    </row>
    <row r="63" spans="1:7">
      <c r="A63" s="119" t="s">
        <v>45</v>
      </c>
      <c r="B63" s="119" t="s">
        <v>46</v>
      </c>
      <c r="C63" s="119" t="s">
        <v>47</v>
      </c>
      <c r="D63" s="119" t="s">
        <v>48</v>
      </c>
      <c r="E63" s="119" t="s">
        <v>49</v>
      </c>
      <c r="F63" s="6" t="s">
        <v>50</v>
      </c>
      <c r="G63" s="6">
        <v>90</v>
      </c>
    </row>
    <row r="64" spans="1:7">
      <c r="A64" s="120"/>
      <c r="B64" s="120"/>
      <c r="C64" s="120"/>
      <c r="D64" s="120"/>
      <c r="E64" s="120"/>
      <c r="F64" s="6" t="s">
        <v>51</v>
      </c>
      <c r="G64" s="6">
        <v>90</v>
      </c>
    </row>
    <row r="65" spans="1:7">
      <c r="A65" s="120"/>
      <c r="B65" s="120"/>
      <c r="C65" s="120"/>
      <c r="D65" s="120"/>
      <c r="E65" s="120"/>
      <c r="F65" s="6" t="s">
        <v>52</v>
      </c>
      <c r="G65" s="7"/>
    </row>
    <row r="66" spans="1:7">
      <c r="A66" s="121"/>
      <c r="B66" s="121"/>
      <c r="C66" s="121"/>
      <c r="D66" s="121"/>
      <c r="E66" s="121"/>
      <c r="F66" s="6" t="s">
        <v>53</v>
      </c>
      <c r="G66" s="7"/>
    </row>
    <row r="67" spans="1:7">
      <c r="A67" s="8"/>
      <c r="B67" s="114" t="s">
        <v>492</v>
      </c>
      <c r="C67" s="114" t="s">
        <v>493</v>
      </c>
      <c r="D67" s="114" t="s">
        <v>64</v>
      </c>
      <c r="E67" s="114" t="s">
        <v>293</v>
      </c>
      <c r="F67" s="6" t="s">
        <v>58</v>
      </c>
      <c r="G67" s="7"/>
    </row>
    <row r="68" spans="1:7" ht="40.5">
      <c r="A68" s="9" t="s">
        <v>494</v>
      </c>
      <c r="B68" s="115"/>
      <c r="C68" s="115"/>
      <c r="D68" s="115"/>
      <c r="E68" s="115"/>
      <c r="F68" s="6" t="s">
        <v>60</v>
      </c>
      <c r="G68" s="7"/>
    </row>
    <row r="69" spans="1:7">
      <c r="A69" s="119" t="s">
        <v>45</v>
      </c>
      <c r="B69" s="119" t="s">
        <v>46</v>
      </c>
      <c r="C69" s="119" t="s">
        <v>47</v>
      </c>
      <c r="D69" s="119" t="s">
        <v>48</v>
      </c>
      <c r="E69" s="119" t="s">
        <v>49</v>
      </c>
      <c r="F69" s="6" t="s">
        <v>50</v>
      </c>
      <c r="G69" s="6">
        <v>70</v>
      </c>
    </row>
    <row r="70" spans="1:7">
      <c r="A70" s="120"/>
      <c r="B70" s="120"/>
      <c r="C70" s="120"/>
      <c r="D70" s="120"/>
      <c r="E70" s="120"/>
      <c r="F70" s="6" t="s">
        <v>51</v>
      </c>
      <c r="G70" s="6">
        <v>70</v>
      </c>
    </row>
    <row r="71" spans="1:7">
      <c r="A71" s="120"/>
      <c r="B71" s="120"/>
      <c r="C71" s="120"/>
      <c r="D71" s="120"/>
      <c r="E71" s="120"/>
      <c r="F71" s="6" t="s">
        <v>52</v>
      </c>
      <c r="G71" s="7"/>
    </row>
    <row r="72" spans="1:7">
      <c r="A72" s="121"/>
      <c r="B72" s="121"/>
      <c r="C72" s="121"/>
      <c r="D72" s="121"/>
      <c r="E72" s="121"/>
      <c r="F72" s="6" t="s">
        <v>53</v>
      </c>
      <c r="G72" s="7"/>
    </row>
    <row r="73" spans="1:7">
      <c r="A73" s="8"/>
      <c r="B73" s="114" t="s">
        <v>495</v>
      </c>
      <c r="C73" s="114" t="s">
        <v>496</v>
      </c>
      <c r="D73" s="114" t="s">
        <v>64</v>
      </c>
      <c r="E73" s="114" t="s">
        <v>293</v>
      </c>
      <c r="F73" s="6" t="s">
        <v>58</v>
      </c>
      <c r="G73" s="7"/>
    </row>
    <row r="74" spans="1:7" ht="40.5">
      <c r="A74" s="9" t="s">
        <v>497</v>
      </c>
      <c r="B74" s="115"/>
      <c r="C74" s="115"/>
      <c r="D74" s="115"/>
      <c r="E74" s="115"/>
      <c r="F74" s="6" t="s">
        <v>60</v>
      </c>
      <c r="G74" s="7"/>
    </row>
    <row r="75" spans="1:7">
      <c r="A75" s="119" t="s">
        <v>45</v>
      </c>
      <c r="B75" s="119" t="s">
        <v>46</v>
      </c>
      <c r="C75" s="119" t="s">
        <v>47</v>
      </c>
      <c r="D75" s="119" t="s">
        <v>48</v>
      </c>
      <c r="E75" s="119" t="s">
        <v>49</v>
      </c>
      <c r="F75" s="6" t="s">
        <v>50</v>
      </c>
      <c r="G75" s="6">
        <v>90</v>
      </c>
    </row>
    <row r="76" spans="1:7">
      <c r="A76" s="120"/>
      <c r="B76" s="120"/>
      <c r="C76" s="120"/>
      <c r="D76" s="120"/>
      <c r="E76" s="120"/>
      <c r="F76" s="6" t="s">
        <v>51</v>
      </c>
      <c r="G76" s="6">
        <v>90</v>
      </c>
    </row>
    <row r="77" spans="1:7">
      <c r="A77" s="120"/>
      <c r="B77" s="120"/>
      <c r="C77" s="120"/>
      <c r="D77" s="120"/>
      <c r="E77" s="120"/>
      <c r="F77" s="6" t="s">
        <v>52</v>
      </c>
      <c r="G77" s="7"/>
    </row>
    <row r="78" spans="1:7">
      <c r="A78" s="121"/>
      <c r="B78" s="121"/>
      <c r="C78" s="121"/>
      <c r="D78" s="121"/>
      <c r="E78" s="121"/>
      <c r="F78" s="6" t="s">
        <v>53</v>
      </c>
      <c r="G78" s="7"/>
    </row>
    <row r="79" spans="1:7">
      <c r="A79" s="8"/>
      <c r="B79" s="114" t="s">
        <v>495</v>
      </c>
      <c r="C79" s="114" t="s">
        <v>498</v>
      </c>
      <c r="D79" s="114" t="s">
        <v>64</v>
      </c>
      <c r="E79" s="114" t="s">
        <v>293</v>
      </c>
      <c r="F79" s="6" t="s">
        <v>58</v>
      </c>
      <c r="G79" s="7"/>
    </row>
    <row r="80" spans="1:7" ht="40.5">
      <c r="A80" s="9" t="s">
        <v>499</v>
      </c>
      <c r="B80" s="115"/>
      <c r="C80" s="115"/>
      <c r="D80" s="115"/>
      <c r="E80" s="115"/>
      <c r="F80" s="6" t="s">
        <v>60</v>
      </c>
      <c r="G80" s="7"/>
    </row>
    <row r="81" spans="1:7">
      <c r="A81" s="119" t="s">
        <v>45</v>
      </c>
      <c r="B81" s="119" t="s">
        <v>46</v>
      </c>
      <c r="C81" s="119" t="s">
        <v>47</v>
      </c>
      <c r="D81" s="119" t="s">
        <v>48</v>
      </c>
      <c r="E81" s="119" t="s">
        <v>49</v>
      </c>
      <c r="F81" s="6" t="s">
        <v>50</v>
      </c>
      <c r="G81" s="6">
        <v>85</v>
      </c>
    </row>
    <row r="82" spans="1:7">
      <c r="A82" s="120"/>
      <c r="B82" s="120"/>
      <c r="C82" s="120"/>
      <c r="D82" s="120"/>
      <c r="E82" s="120"/>
      <c r="F82" s="6" t="s">
        <v>51</v>
      </c>
      <c r="G82" s="6">
        <v>85</v>
      </c>
    </row>
    <row r="83" spans="1:7">
      <c r="A83" s="120"/>
      <c r="B83" s="120"/>
      <c r="C83" s="120"/>
      <c r="D83" s="120"/>
      <c r="E83" s="120"/>
      <c r="F83" s="6" t="s">
        <v>52</v>
      </c>
      <c r="G83" s="7"/>
    </row>
    <row r="84" spans="1:7">
      <c r="A84" s="121"/>
      <c r="B84" s="121"/>
      <c r="C84" s="121"/>
      <c r="D84" s="121"/>
      <c r="E84" s="121"/>
      <c r="F84" s="6" t="s">
        <v>53</v>
      </c>
      <c r="G84" s="7"/>
    </row>
    <row r="85" spans="1:7">
      <c r="A85" s="8"/>
      <c r="B85" s="114" t="s">
        <v>492</v>
      </c>
      <c r="C85" s="114" t="s">
        <v>500</v>
      </c>
      <c r="D85" s="114" t="s">
        <v>64</v>
      </c>
      <c r="E85" s="114" t="s">
        <v>293</v>
      </c>
      <c r="F85" s="6" t="s">
        <v>58</v>
      </c>
      <c r="G85" s="7"/>
    </row>
    <row r="86" spans="1:7" ht="40.5">
      <c r="A86" s="9" t="s">
        <v>501</v>
      </c>
      <c r="B86" s="115"/>
      <c r="C86" s="115"/>
      <c r="D86" s="115"/>
      <c r="E86" s="115"/>
      <c r="F86" s="6" t="s">
        <v>60</v>
      </c>
      <c r="G86" s="7"/>
    </row>
    <row r="87" spans="1:7">
      <c r="A87" s="105" t="s">
        <v>76</v>
      </c>
      <c r="B87" s="106"/>
      <c r="C87" s="106"/>
      <c r="D87" s="106"/>
      <c r="E87" s="106"/>
      <c r="F87" s="106"/>
      <c r="G87" s="107"/>
    </row>
    <row r="88" spans="1:7">
      <c r="A88" s="116" t="s">
        <v>43</v>
      </c>
      <c r="B88" s="117"/>
      <c r="C88" s="117"/>
      <c r="D88" s="117"/>
      <c r="E88" s="118"/>
      <c r="F88" s="116" t="s">
        <v>44</v>
      </c>
      <c r="G88" s="118"/>
    </row>
    <row r="89" spans="1:7">
      <c r="A89" s="119" t="s">
        <v>45</v>
      </c>
      <c r="B89" s="119" t="s">
        <v>46</v>
      </c>
      <c r="C89" s="119" t="s">
        <v>47</v>
      </c>
      <c r="D89" s="119" t="s">
        <v>48</v>
      </c>
      <c r="E89" s="119" t="s">
        <v>49</v>
      </c>
      <c r="F89" s="6" t="s">
        <v>50</v>
      </c>
      <c r="G89" s="6">
        <v>97</v>
      </c>
    </row>
    <row r="90" spans="1:7">
      <c r="A90" s="120"/>
      <c r="B90" s="120"/>
      <c r="C90" s="120"/>
      <c r="D90" s="120"/>
      <c r="E90" s="120"/>
      <c r="F90" s="6" t="s">
        <v>51</v>
      </c>
      <c r="G90" s="6">
        <v>97</v>
      </c>
    </row>
    <row r="91" spans="1:7">
      <c r="A91" s="120"/>
      <c r="B91" s="120"/>
      <c r="C91" s="120"/>
      <c r="D91" s="120"/>
      <c r="E91" s="120"/>
      <c r="F91" s="6" t="s">
        <v>52</v>
      </c>
      <c r="G91" s="6">
        <v>0</v>
      </c>
    </row>
    <row r="92" spans="1:7">
      <c r="A92" s="121"/>
      <c r="B92" s="121"/>
      <c r="C92" s="121"/>
      <c r="D92" s="121"/>
      <c r="E92" s="121"/>
      <c r="F92" s="6" t="s">
        <v>53</v>
      </c>
      <c r="G92" s="6">
        <v>0</v>
      </c>
    </row>
    <row r="93" spans="1:7">
      <c r="A93" s="8"/>
      <c r="B93" s="114" t="s">
        <v>502</v>
      </c>
      <c r="C93" s="114" t="s">
        <v>503</v>
      </c>
      <c r="D93" s="114" t="s">
        <v>64</v>
      </c>
      <c r="E93" s="114" t="s">
        <v>79</v>
      </c>
      <c r="F93" s="6" t="s">
        <v>58</v>
      </c>
      <c r="G93" s="6">
        <v>0</v>
      </c>
    </row>
    <row r="94" spans="1:7" ht="27">
      <c r="A94" s="9" t="s">
        <v>504</v>
      </c>
      <c r="B94" s="115"/>
      <c r="C94" s="115"/>
      <c r="D94" s="115"/>
      <c r="E94" s="115"/>
      <c r="F94" s="6" t="s">
        <v>60</v>
      </c>
      <c r="G94" s="7"/>
    </row>
    <row r="95" spans="1:7">
      <c r="A95" s="119" t="s">
        <v>45</v>
      </c>
      <c r="B95" s="119" t="s">
        <v>46</v>
      </c>
      <c r="C95" s="119" t="s">
        <v>47</v>
      </c>
      <c r="D95" s="119" t="s">
        <v>48</v>
      </c>
      <c r="E95" s="119" t="s">
        <v>49</v>
      </c>
      <c r="F95" s="6" t="s">
        <v>50</v>
      </c>
      <c r="G95" s="6">
        <v>90</v>
      </c>
    </row>
    <row r="96" spans="1:7">
      <c r="A96" s="120"/>
      <c r="B96" s="120"/>
      <c r="C96" s="120"/>
      <c r="D96" s="120"/>
      <c r="E96" s="120"/>
      <c r="F96" s="6" t="s">
        <v>51</v>
      </c>
      <c r="G96" s="6">
        <v>90</v>
      </c>
    </row>
    <row r="97" spans="1:7">
      <c r="A97" s="120"/>
      <c r="B97" s="120"/>
      <c r="C97" s="120"/>
      <c r="D97" s="120"/>
      <c r="E97" s="120"/>
      <c r="F97" s="6" t="s">
        <v>52</v>
      </c>
      <c r="G97" s="6">
        <v>0</v>
      </c>
    </row>
    <row r="98" spans="1:7">
      <c r="A98" s="121"/>
      <c r="B98" s="121"/>
      <c r="C98" s="121"/>
      <c r="D98" s="121"/>
      <c r="E98" s="121"/>
      <c r="F98" s="6" t="s">
        <v>53</v>
      </c>
      <c r="G98" s="6">
        <v>0</v>
      </c>
    </row>
    <row r="99" spans="1:7">
      <c r="A99" s="8"/>
      <c r="B99" s="114" t="s">
        <v>505</v>
      </c>
      <c r="C99" s="114" t="s">
        <v>506</v>
      </c>
      <c r="D99" s="114" t="s">
        <v>64</v>
      </c>
      <c r="E99" s="114" t="s">
        <v>79</v>
      </c>
      <c r="F99" s="6" t="s">
        <v>58</v>
      </c>
      <c r="G99" s="6">
        <v>0</v>
      </c>
    </row>
    <row r="100" spans="1:7" ht="27">
      <c r="A100" s="9" t="s">
        <v>507</v>
      </c>
      <c r="B100" s="115"/>
      <c r="C100" s="115"/>
      <c r="D100" s="115"/>
      <c r="E100" s="115"/>
      <c r="F100" s="6" t="s">
        <v>60</v>
      </c>
      <c r="G100" s="7"/>
    </row>
    <row r="101" spans="1:7">
      <c r="A101" s="102" t="s">
        <v>87</v>
      </c>
      <c r="B101" s="103"/>
      <c r="C101" s="103"/>
      <c r="D101" s="103"/>
      <c r="E101" s="103"/>
      <c r="F101" s="103"/>
      <c r="G101" s="104"/>
    </row>
    <row r="102" spans="1:7">
      <c r="A102" s="125" t="s">
        <v>484</v>
      </c>
      <c r="B102" s="126"/>
      <c r="C102" s="126"/>
      <c r="D102" s="126"/>
      <c r="E102" s="126"/>
      <c r="F102" s="126"/>
      <c r="G102" s="127"/>
    </row>
    <row r="103" spans="1:7">
      <c r="A103" s="10" t="s">
        <v>88</v>
      </c>
      <c r="B103" s="128"/>
      <c r="C103" s="129"/>
      <c r="D103" s="129"/>
      <c r="E103" s="129"/>
      <c r="F103" s="129"/>
      <c r="G103" s="130"/>
    </row>
    <row r="104" spans="1:7">
      <c r="A104" s="10" t="s">
        <v>89</v>
      </c>
      <c r="B104" s="83"/>
      <c r="C104" s="84"/>
      <c r="D104" s="84"/>
      <c r="E104" s="84"/>
      <c r="F104" s="84"/>
      <c r="G104" s="85"/>
    </row>
    <row r="105" spans="1:7" ht="39.950000000000003" customHeight="1">
      <c r="A105" s="10" t="s">
        <v>90</v>
      </c>
      <c r="B105" s="122" t="s">
        <v>91</v>
      </c>
      <c r="C105" s="123"/>
      <c r="D105" s="123"/>
      <c r="E105" s="123"/>
      <c r="F105" s="123"/>
      <c r="G105" s="124"/>
    </row>
    <row r="106" spans="1:7">
      <c r="A106" s="125" t="s">
        <v>487</v>
      </c>
      <c r="B106" s="126"/>
      <c r="C106" s="126"/>
      <c r="D106" s="126"/>
      <c r="E106" s="126"/>
      <c r="F106" s="126"/>
      <c r="G106" s="127"/>
    </row>
    <row r="107" spans="1:7">
      <c r="A107" s="10" t="s">
        <v>88</v>
      </c>
      <c r="B107" s="128"/>
      <c r="C107" s="129"/>
      <c r="D107" s="129"/>
      <c r="E107" s="129"/>
      <c r="F107" s="129"/>
      <c r="G107" s="130"/>
    </row>
    <row r="108" spans="1:7">
      <c r="A108" s="10" t="s">
        <v>89</v>
      </c>
      <c r="B108" s="83"/>
      <c r="C108" s="84"/>
      <c r="D108" s="84"/>
      <c r="E108" s="84"/>
      <c r="F108" s="84"/>
      <c r="G108" s="85"/>
    </row>
    <row r="109" spans="1:7" ht="39.950000000000003" customHeight="1">
      <c r="A109" s="10" t="s">
        <v>90</v>
      </c>
      <c r="B109" s="122" t="s">
        <v>91</v>
      </c>
      <c r="C109" s="123"/>
      <c r="D109" s="123"/>
      <c r="E109" s="123"/>
      <c r="F109" s="123"/>
      <c r="G109" s="124"/>
    </row>
    <row r="110" spans="1:7">
      <c r="A110" s="125" t="s">
        <v>489</v>
      </c>
      <c r="B110" s="126"/>
      <c r="C110" s="126"/>
      <c r="D110" s="126"/>
      <c r="E110" s="126"/>
      <c r="F110" s="126"/>
      <c r="G110" s="127"/>
    </row>
    <row r="111" spans="1:7">
      <c r="A111" s="10" t="s">
        <v>88</v>
      </c>
      <c r="B111" s="128"/>
      <c r="C111" s="129"/>
      <c r="D111" s="129"/>
      <c r="E111" s="129"/>
      <c r="F111" s="129"/>
      <c r="G111" s="130"/>
    </row>
    <row r="112" spans="1:7">
      <c r="A112" s="10" t="s">
        <v>89</v>
      </c>
      <c r="B112" s="83"/>
      <c r="C112" s="84"/>
      <c r="D112" s="84"/>
      <c r="E112" s="84"/>
      <c r="F112" s="84"/>
      <c r="G112" s="85"/>
    </row>
    <row r="113" spans="1:7" ht="39.950000000000003" customHeight="1">
      <c r="A113" s="10" t="s">
        <v>90</v>
      </c>
      <c r="B113" s="122" t="s">
        <v>91</v>
      </c>
      <c r="C113" s="123"/>
      <c r="D113" s="123"/>
      <c r="E113" s="123"/>
      <c r="F113" s="123"/>
      <c r="G113" s="124"/>
    </row>
    <row r="114" spans="1:7">
      <c r="A114" s="125" t="s">
        <v>491</v>
      </c>
      <c r="B114" s="126"/>
      <c r="C114" s="126"/>
      <c r="D114" s="126"/>
      <c r="E114" s="126"/>
      <c r="F114" s="126"/>
      <c r="G114" s="127"/>
    </row>
    <row r="115" spans="1:7">
      <c r="A115" s="10" t="s">
        <v>88</v>
      </c>
      <c r="B115" s="128"/>
      <c r="C115" s="129"/>
      <c r="D115" s="129"/>
      <c r="E115" s="129"/>
      <c r="F115" s="129"/>
      <c r="G115" s="130"/>
    </row>
    <row r="116" spans="1:7">
      <c r="A116" s="10" t="s">
        <v>89</v>
      </c>
      <c r="B116" s="83"/>
      <c r="C116" s="84"/>
      <c r="D116" s="84"/>
      <c r="E116" s="84"/>
      <c r="F116" s="84"/>
      <c r="G116" s="85"/>
    </row>
    <row r="117" spans="1:7" ht="39.950000000000003" customHeight="1">
      <c r="A117" s="10" t="s">
        <v>90</v>
      </c>
      <c r="B117" s="122" t="s">
        <v>91</v>
      </c>
      <c r="C117" s="123"/>
      <c r="D117" s="123"/>
      <c r="E117" s="123"/>
      <c r="F117" s="123"/>
      <c r="G117" s="124"/>
    </row>
    <row r="118" spans="1:7">
      <c r="A118" s="125" t="s">
        <v>494</v>
      </c>
      <c r="B118" s="126"/>
      <c r="C118" s="126"/>
      <c r="D118" s="126"/>
      <c r="E118" s="126"/>
      <c r="F118" s="126"/>
      <c r="G118" s="127"/>
    </row>
    <row r="119" spans="1:7">
      <c r="A119" s="10" t="s">
        <v>88</v>
      </c>
      <c r="B119" s="128"/>
      <c r="C119" s="129"/>
      <c r="D119" s="129"/>
      <c r="E119" s="129"/>
      <c r="F119" s="129"/>
      <c r="G119" s="130"/>
    </row>
    <row r="120" spans="1:7">
      <c r="A120" s="10" t="s">
        <v>89</v>
      </c>
      <c r="B120" s="83"/>
      <c r="C120" s="84"/>
      <c r="D120" s="84"/>
      <c r="E120" s="84"/>
      <c r="F120" s="84"/>
      <c r="G120" s="85"/>
    </row>
    <row r="121" spans="1:7" ht="39.950000000000003" customHeight="1">
      <c r="A121" s="10" t="s">
        <v>90</v>
      </c>
      <c r="B121" s="122" t="s">
        <v>91</v>
      </c>
      <c r="C121" s="123"/>
      <c r="D121" s="123"/>
      <c r="E121" s="123"/>
      <c r="F121" s="123"/>
      <c r="G121" s="124"/>
    </row>
    <row r="122" spans="1:7">
      <c r="A122" s="125" t="s">
        <v>497</v>
      </c>
      <c r="B122" s="126"/>
      <c r="C122" s="126"/>
      <c r="D122" s="126"/>
      <c r="E122" s="126"/>
      <c r="F122" s="126"/>
      <c r="G122" s="127"/>
    </row>
    <row r="123" spans="1:7">
      <c r="A123" s="10" t="s">
        <v>88</v>
      </c>
      <c r="B123" s="128"/>
      <c r="C123" s="129"/>
      <c r="D123" s="129"/>
      <c r="E123" s="129"/>
      <c r="F123" s="129"/>
      <c r="G123" s="130"/>
    </row>
    <row r="124" spans="1:7">
      <c r="A124" s="10" t="s">
        <v>89</v>
      </c>
      <c r="B124" s="83"/>
      <c r="C124" s="84"/>
      <c r="D124" s="84"/>
      <c r="E124" s="84"/>
      <c r="F124" s="84"/>
      <c r="G124" s="85"/>
    </row>
    <row r="125" spans="1:7" ht="39.950000000000003" customHeight="1">
      <c r="A125" s="10" t="s">
        <v>90</v>
      </c>
      <c r="B125" s="122" t="s">
        <v>91</v>
      </c>
      <c r="C125" s="123"/>
      <c r="D125" s="123"/>
      <c r="E125" s="123"/>
      <c r="F125" s="123"/>
      <c r="G125" s="124"/>
    </row>
    <row r="126" spans="1:7">
      <c r="A126" s="125" t="s">
        <v>499</v>
      </c>
      <c r="B126" s="126"/>
      <c r="C126" s="126"/>
      <c r="D126" s="126"/>
      <c r="E126" s="126"/>
      <c r="F126" s="126"/>
      <c r="G126" s="127"/>
    </row>
    <row r="127" spans="1:7">
      <c r="A127" s="10" t="s">
        <v>88</v>
      </c>
      <c r="B127" s="128"/>
      <c r="C127" s="129"/>
      <c r="D127" s="129"/>
      <c r="E127" s="129"/>
      <c r="F127" s="129"/>
      <c r="G127" s="130"/>
    </row>
    <row r="128" spans="1:7">
      <c r="A128" s="10" t="s">
        <v>89</v>
      </c>
      <c r="B128" s="83"/>
      <c r="C128" s="84"/>
      <c r="D128" s="84"/>
      <c r="E128" s="84"/>
      <c r="F128" s="84"/>
      <c r="G128" s="85"/>
    </row>
    <row r="129" spans="1:7" ht="39.950000000000003" customHeight="1">
      <c r="A129" s="10" t="s">
        <v>90</v>
      </c>
      <c r="B129" s="122" t="s">
        <v>91</v>
      </c>
      <c r="C129" s="123"/>
      <c r="D129" s="123"/>
      <c r="E129" s="123"/>
      <c r="F129" s="123"/>
      <c r="G129" s="124"/>
    </row>
    <row r="130" spans="1:7">
      <c r="A130" s="125" t="s">
        <v>501</v>
      </c>
      <c r="B130" s="126"/>
      <c r="C130" s="126"/>
      <c r="D130" s="126"/>
      <c r="E130" s="126"/>
      <c r="F130" s="126"/>
      <c r="G130" s="127"/>
    </row>
    <row r="131" spans="1:7">
      <c r="A131" s="10" t="s">
        <v>88</v>
      </c>
      <c r="B131" s="128"/>
      <c r="C131" s="129"/>
      <c r="D131" s="129"/>
      <c r="E131" s="129"/>
      <c r="F131" s="129"/>
      <c r="G131" s="130"/>
    </row>
    <row r="132" spans="1:7">
      <c r="A132" s="10" t="s">
        <v>89</v>
      </c>
      <c r="B132" s="83"/>
      <c r="C132" s="84"/>
      <c r="D132" s="84"/>
      <c r="E132" s="84"/>
      <c r="F132" s="84"/>
      <c r="G132" s="85"/>
    </row>
    <row r="133" spans="1:7" ht="39.950000000000003" customHeight="1">
      <c r="A133" s="10" t="s">
        <v>90</v>
      </c>
      <c r="B133" s="122" t="s">
        <v>91</v>
      </c>
      <c r="C133" s="123"/>
      <c r="D133" s="123"/>
      <c r="E133" s="123"/>
      <c r="F133" s="123"/>
      <c r="G133" s="124"/>
    </row>
    <row r="134" spans="1:7">
      <c r="A134" s="125" t="s">
        <v>504</v>
      </c>
      <c r="B134" s="126"/>
      <c r="C134" s="126"/>
      <c r="D134" s="126"/>
      <c r="E134" s="126"/>
      <c r="F134" s="126"/>
      <c r="G134" s="127"/>
    </row>
    <row r="135" spans="1:7" ht="39.950000000000003" customHeight="1">
      <c r="A135" s="10" t="s">
        <v>88</v>
      </c>
      <c r="B135" s="83" t="s">
        <v>508</v>
      </c>
      <c r="C135" s="84"/>
      <c r="D135" s="84"/>
      <c r="E135" s="84"/>
      <c r="F135" s="84"/>
      <c r="G135" s="85"/>
    </row>
    <row r="136" spans="1:7">
      <c r="A136" s="10" t="s">
        <v>89</v>
      </c>
      <c r="B136" s="83"/>
      <c r="C136" s="84"/>
      <c r="D136" s="84"/>
      <c r="E136" s="84"/>
      <c r="F136" s="84"/>
      <c r="G136" s="85"/>
    </row>
    <row r="137" spans="1:7" ht="39.950000000000003" customHeight="1">
      <c r="A137" s="10" t="s">
        <v>90</v>
      </c>
      <c r="B137" s="122" t="s">
        <v>91</v>
      </c>
      <c r="C137" s="123"/>
      <c r="D137" s="123"/>
      <c r="E137" s="123"/>
      <c r="F137" s="123"/>
      <c r="G137" s="124"/>
    </row>
    <row r="138" spans="1:7">
      <c r="A138" s="125" t="s">
        <v>507</v>
      </c>
      <c r="B138" s="126"/>
      <c r="C138" s="126"/>
      <c r="D138" s="126"/>
      <c r="E138" s="126"/>
      <c r="F138" s="126"/>
      <c r="G138" s="127"/>
    </row>
    <row r="139" spans="1:7" ht="39.950000000000003" customHeight="1">
      <c r="A139" s="10" t="s">
        <v>88</v>
      </c>
      <c r="B139" s="83" t="s">
        <v>509</v>
      </c>
      <c r="C139" s="84"/>
      <c r="D139" s="84"/>
      <c r="E139" s="84"/>
      <c r="F139" s="84"/>
      <c r="G139" s="85"/>
    </row>
    <row r="140" spans="1:7">
      <c r="A140" s="10" t="s">
        <v>89</v>
      </c>
      <c r="B140" s="83"/>
      <c r="C140" s="84"/>
      <c r="D140" s="84"/>
      <c r="E140" s="84"/>
      <c r="F140" s="84"/>
      <c r="G140" s="85"/>
    </row>
    <row r="141" spans="1:7" ht="39.950000000000003" customHeight="1">
      <c r="A141" s="10" t="s">
        <v>90</v>
      </c>
      <c r="B141" s="122" t="s">
        <v>91</v>
      </c>
      <c r="C141" s="123"/>
      <c r="D141" s="123"/>
      <c r="E141" s="123"/>
      <c r="F141" s="123"/>
      <c r="G141" s="124"/>
    </row>
    <row r="142" spans="1:7">
      <c r="A142" s="108"/>
      <c r="B142" s="134"/>
      <c r="C142" s="134"/>
      <c r="D142" s="134"/>
      <c r="E142" s="134"/>
      <c r="F142" s="134"/>
      <c r="G142" s="109"/>
    </row>
    <row r="143" spans="1:7">
      <c r="A143" s="102" t="s">
        <v>107</v>
      </c>
      <c r="B143" s="103"/>
      <c r="C143" s="103"/>
      <c r="D143" s="103"/>
      <c r="E143" s="103"/>
      <c r="F143" s="103"/>
      <c r="G143" s="104"/>
    </row>
    <row r="144" spans="1:7">
      <c r="A144" s="125" t="s">
        <v>484</v>
      </c>
      <c r="B144" s="126"/>
      <c r="C144" s="126"/>
      <c r="D144" s="126"/>
      <c r="E144" s="126"/>
      <c r="F144" s="126"/>
      <c r="G144" s="127"/>
    </row>
    <row r="145" spans="1:7">
      <c r="A145" s="10" t="s">
        <v>108</v>
      </c>
      <c r="B145" s="128"/>
      <c r="C145" s="129"/>
      <c r="D145" s="129"/>
      <c r="E145" s="129"/>
      <c r="F145" s="129"/>
      <c r="G145" s="130"/>
    </row>
    <row r="146" spans="1:7">
      <c r="A146" s="10" t="s">
        <v>110</v>
      </c>
      <c r="B146" s="128"/>
      <c r="C146" s="129"/>
      <c r="D146" s="129"/>
      <c r="E146" s="129"/>
      <c r="F146" s="129"/>
      <c r="G146" s="130"/>
    </row>
    <row r="147" spans="1:7">
      <c r="A147" s="10" t="s">
        <v>111</v>
      </c>
      <c r="B147" s="83"/>
      <c r="C147" s="84"/>
      <c r="D147" s="84"/>
      <c r="E147" s="84"/>
      <c r="F147" s="84"/>
      <c r="G147" s="85"/>
    </row>
    <row r="148" spans="1:7">
      <c r="A148" s="125" t="s">
        <v>487</v>
      </c>
      <c r="B148" s="126"/>
      <c r="C148" s="126"/>
      <c r="D148" s="126"/>
      <c r="E148" s="126"/>
      <c r="F148" s="126"/>
      <c r="G148" s="127"/>
    </row>
    <row r="149" spans="1:7">
      <c r="A149" s="10" t="s">
        <v>108</v>
      </c>
      <c r="B149" s="128"/>
      <c r="C149" s="129"/>
      <c r="D149" s="129"/>
      <c r="E149" s="129"/>
      <c r="F149" s="129"/>
      <c r="G149" s="130"/>
    </row>
    <row r="150" spans="1:7">
      <c r="A150" s="10" t="s">
        <v>110</v>
      </c>
      <c r="B150" s="128"/>
      <c r="C150" s="129"/>
      <c r="D150" s="129"/>
      <c r="E150" s="129"/>
      <c r="F150" s="129"/>
      <c r="G150" s="130"/>
    </row>
    <row r="151" spans="1:7">
      <c r="A151" s="10" t="s">
        <v>111</v>
      </c>
      <c r="B151" s="83"/>
      <c r="C151" s="84"/>
      <c r="D151" s="84"/>
      <c r="E151" s="84"/>
      <c r="F151" s="84"/>
      <c r="G151" s="85"/>
    </row>
    <row r="152" spans="1:7">
      <c r="A152" s="125" t="s">
        <v>489</v>
      </c>
      <c r="B152" s="126"/>
      <c r="C152" s="126"/>
      <c r="D152" s="126"/>
      <c r="E152" s="126"/>
      <c r="F152" s="126"/>
      <c r="G152" s="127"/>
    </row>
    <row r="153" spans="1:7">
      <c r="A153" s="10" t="s">
        <v>108</v>
      </c>
      <c r="B153" s="128"/>
      <c r="C153" s="129"/>
      <c r="D153" s="129"/>
      <c r="E153" s="129"/>
      <c r="F153" s="129"/>
      <c r="G153" s="130"/>
    </row>
    <row r="154" spans="1:7">
      <c r="A154" s="10" t="s">
        <v>110</v>
      </c>
      <c r="B154" s="128"/>
      <c r="C154" s="129"/>
      <c r="D154" s="129"/>
      <c r="E154" s="129"/>
      <c r="F154" s="129"/>
      <c r="G154" s="130"/>
    </row>
    <row r="155" spans="1:7">
      <c r="A155" s="10" t="s">
        <v>111</v>
      </c>
      <c r="B155" s="83"/>
      <c r="C155" s="84"/>
      <c r="D155" s="84"/>
      <c r="E155" s="84"/>
      <c r="F155" s="84"/>
      <c r="G155" s="85"/>
    </row>
    <row r="156" spans="1:7">
      <c r="A156" s="125" t="s">
        <v>491</v>
      </c>
      <c r="B156" s="126"/>
      <c r="C156" s="126"/>
      <c r="D156" s="126"/>
      <c r="E156" s="126"/>
      <c r="F156" s="126"/>
      <c r="G156" s="127"/>
    </row>
    <row r="157" spans="1:7">
      <c r="A157" s="10" t="s">
        <v>108</v>
      </c>
      <c r="B157" s="128"/>
      <c r="C157" s="129"/>
      <c r="D157" s="129"/>
      <c r="E157" s="129"/>
      <c r="F157" s="129"/>
      <c r="G157" s="130"/>
    </row>
    <row r="158" spans="1:7">
      <c r="A158" s="10" t="s">
        <v>110</v>
      </c>
      <c r="B158" s="128"/>
      <c r="C158" s="129"/>
      <c r="D158" s="129"/>
      <c r="E158" s="129"/>
      <c r="F158" s="129"/>
      <c r="G158" s="130"/>
    </row>
    <row r="159" spans="1:7">
      <c r="A159" s="10" t="s">
        <v>111</v>
      </c>
      <c r="B159" s="83"/>
      <c r="C159" s="84"/>
      <c r="D159" s="84"/>
      <c r="E159" s="84"/>
      <c r="F159" s="84"/>
      <c r="G159" s="85"/>
    </row>
    <row r="160" spans="1:7">
      <c r="A160" s="125" t="s">
        <v>494</v>
      </c>
      <c r="B160" s="126"/>
      <c r="C160" s="126"/>
      <c r="D160" s="126"/>
      <c r="E160" s="126"/>
      <c r="F160" s="126"/>
      <c r="G160" s="127"/>
    </row>
    <row r="161" spans="1:7">
      <c r="A161" s="10" t="s">
        <v>108</v>
      </c>
      <c r="B161" s="128"/>
      <c r="C161" s="129"/>
      <c r="D161" s="129"/>
      <c r="E161" s="129"/>
      <c r="F161" s="129"/>
      <c r="G161" s="130"/>
    </row>
    <row r="162" spans="1:7">
      <c r="A162" s="10" t="s">
        <v>110</v>
      </c>
      <c r="B162" s="128"/>
      <c r="C162" s="129"/>
      <c r="D162" s="129"/>
      <c r="E162" s="129"/>
      <c r="F162" s="129"/>
      <c r="G162" s="130"/>
    </row>
    <row r="163" spans="1:7">
      <c r="A163" s="10" t="s">
        <v>111</v>
      </c>
      <c r="B163" s="83"/>
      <c r="C163" s="84"/>
      <c r="D163" s="84"/>
      <c r="E163" s="84"/>
      <c r="F163" s="84"/>
      <c r="G163" s="85"/>
    </row>
    <row r="164" spans="1:7">
      <c r="A164" s="125" t="s">
        <v>497</v>
      </c>
      <c r="B164" s="126"/>
      <c r="C164" s="126"/>
      <c r="D164" s="126"/>
      <c r="E164" s="126"/>
      <c r="F164" s="126"/>
      <c r="G164" s="127"/>
    </row>
    <row r="165" spans="1:7">
      <c r="A165" s="10" t="s">
        <v>108</v>
      </c>
      <c r="B165" s="128"/>
      <c r="C165" s="129"/>
      <c r="D165" s="129"/>
      <c r="E165" s="129"/>
      <c r="F165" s="129"/>
      <c r="G165" s="130"/>
    </row>
    <row r="166" spans="1:7">
      <c r="A166" s="10" t="s">
        <v>110</v>
      </c>
      <c r="B166" s="128"/>
      <c r="C166" s="129"/>
      <c r="D166" s="129"/>
      <c r="E166" s="129"/>
      <c r="F166" s="129"/>
      <c r="G166" s="130"/>
    </row>
    <row r="167" spans="1:7">
      <c r="A167" s="10" t="s">
        <v>111</v>
      </c>
      <c r="B167" s="83"/>
      <c r="C167" s="84"/>
      <c r="D167" s="84"/>
      <c r="E167" s="84"/>
      <c r="F167" s="84"/>
      <c r="G167" s="85"/>
    </row>
    <row r="168" spans="1:7">
      <c r="A168" s="125" t="s">
        <v>499</v>
      </c>
      <c r="B168" s="126"/>
      <c r="C168" s="126"/>
      <c r="D168" s="126"/>
      <c r="E168" s="126"/>
      <c r="F168" s="126"/>
      <c r="G168" s="127"/>
    </row>
    <row r="169" spans="1:7">
      <c r="A169" s="10" t="s">
        <v>108</v>
      </c>
      <c r="B169" s="128"/>
      <c r="C169" s="129"/>
      <c r="D169" s="129"/>
      <c r="E169" s="129"/>
      <c r="F169" s="129"/>
      <c r="G169" s="130"/>
    </row>
    <row r="170" spans="1:7">
      <c r="A170" s="10" t="s">
        <v>110</v>
      </c>
      <c r="B170" s="128"/>
      <c r="C170" s="129"/>
      <c r="D170" s="129"/>
      <c r="E170" s="129"/>
      <c r="F170" s="129"/>
      <c r="G170" s="130"/>
    </row>
    <row r="171" spans="1:7">
      <c r="A171" s="10" t="s">
        <v>111</v>
      </c>
      <c r="B171" s="83"/>
      <c r="C171" s="84"/>
      <c r="D171" s="84"/>
      <c r="E171" s="84"/>
      <c r="F171" s="84"/>
      <c r="G171" s="85"/>
    </row>
    <row r="172" spans="1:7">
      <c r="A172" s="125" t="s">
        <v>501</v>
      </c>
      <c r="B172" s="126"/>
      <c r="C172" s="126"/>
      <c r="D172" s="126"/>
      <c r="E172" s="126"/>
      <c r="F172" s="126"/>
      <c r="G172" s="127"/>
    </row>
    <row r="173" spans="1:7">
      <c r="A173" s="10" t="s">
        <v>108</v>
      </c>
      <c r="B173" s="128"/>
      <c r="C173" s="129"/>
      <c r="D173" s="129"/>
      <c r="E173" s="129"/>
      <c r="F173" s="129"/>
      <c r="G173" s="130"/>
    </row>
    <row r="174" spans="1:7">
      <c r="A174" s="10" t="s">
        <v>110</v>
      </c>
      <c r="B174" s="128"/>
      <c r="C174" s="129"/>
      <c r="D174" s="129"/>
      <c r="E174" s="129"/>
      <c r="F174" s="129"/>
      <c r="G174" s="130"/>
    </row>
    <row r="175" spans="1:7">
      <c r="A175" s="10" t="s">
        <v>111</v>
      </c>
      <c r="B175" s="83"/>
      <c r="C175" s="84"/>
      <c r="D175" s="84"/>
      <c r="E175" s="84"/>
      <c r="F175" s="84"/>
      <c r="G175" s="85"/>
    </row>
    <row r="176" spans="1:7">
      <c r="A176" s="125" t="s">
        <v>504</v>
      </c>
      <c r="B176" s="126"/>
      <c r="C176" s="126"/>
      <c r="D176" s="126"/>
      <c r="E176" s="126"/>
      <c r="F176" s="126"/>
      <c r="G176" s="127"/>
    </row>
    <row r="177" spans="1:7">
      <c r="A177" s="10" t="s">
        <v>108</v>
      </c>
      <c r="B177" s="128"/>
      <c r="C177" s="129"/>
      <c r="D177" s="129"/>
      <c r="E177" s="129"/>
      <c r="F177" s="129"/>
      <c r="G177" s="130"/>
    </row>
    <row r="178" spans="1:7">
      <c r="A178" s="10" t="s">
        <v>110</v>
      </c>
      <c r="B178" s="128"/>
      <c r="C178" s="129"/>
      <c r="D178" s="129"/>
      <c r="E178" s="129"/>
      <c r="F178" s="129"/>
      <c r="G178" s="130"/>
    </row>
    <row r="179" spans="1:7">
      <c r="A179" s="10" t="s">
        <v>111</v>
      </c>
      <c r="B179" s="83"/>
      <c r="C179" s="84"/>
      <c r="D179" s="84"/>
      <c r="E179" s="84"/>
      <c r="F179" s="84"/>
      <c r="G179" s="85"/>
    </row>
    <row r="180" spans="1:7">
      <c r="A180" s="125" t="s">
        <v>507</v>
      </c>
      <c r="B180" s="126"/>
      <c r="C180" s="126"/>
      <c r="D180" s="126"/>
      <c r="E180" s="126"/>
      <c r="F180" s="126"/>
      <c r="G180" s="127"/>
    </row>
    <row r="181" spans="1:7">
      <c r="A181" s="10" t="s">
        <v>108</v>
      </c>
      <c r="B181" s="128"/>
      <c r="C181" s="129"/>
      <c r="D181" s="129"/>
      <c r="E181" s="129"/>
      <c r="F181" s="129"/>
      <c r="G181" s="130"/>
    </row>
    <row r="182" spans="1:7">
      <c r="A182" s="10" t="s">
        <v>110</v>
      </c>
      <c r="B182" s="128"/>
      <c r="C182" s="129"/>
      <c r="D182" s="129"/>
      <c r="E182" s="129"/>
      <c r="F182" s="129"/>
      <c r="G182" s="130"/>
    </row>
    <row r="183" spans="1:7">
      <c r="A183" s="10" t="s">
        <v>111</v>
      </c>
      <c r="B183" s="83"/>
      <c r="C183" s="84"/>
      <c r="D183" s="84"/>
      <c r="E183" s="84"/>
      <c r="F183" s="84"/>
      <c r="G183" s="85"/>
    </row>
    <row r="184" spans="1:7">
      <c r="A184" s="108"/>
      <c r="B184" s="134"/>
      <c r="C184" s="134"/>
      <c r="D184" s="134"/>
      <c r="E184" s="134"/>
      <c r="F184" s="134"/>
      <c r="G184" s="109"/>
    </row>
    <row r="185" spans="1:7" ht="60" customHeight="1">
      <c r="A185" s="135" t="s">
        <v>120</v>
      </c>
      <c r="B185" s="136"/>
      <c r="C185" s="136"/>
      <c r="D185" s="136"/>
      <c r="E185" s="136"/>
      <c r="F185" s="136"/>
      <c r="G185" s="136"/>
    </row>
  </sheetData>
  <mergeCells count="230">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B85:B86"/>
    <mergeCell ref="C85:C86"/>
    <mergeCell ref="D85:D86"/>
    <mergeCell ref="E85:E86"/>
    <mergeCell ref="A87:G87"/>
    <mergeCell ref="A88:E88"/>
    <mergeCell ref="F88:G88"/>
    <mergeCell ref="B79:B80"/>
    <mergeCell ref="C79:C80"/>
    <mergeCell ref="D79:D80"/>
    <mergeCell ref="E79:E80"/>
    <mergeCell ref="A81:A84"/>
    <mergeCell ref="B81:B84"/>
    <mergeCell ref="C81:C84"/>
    <mergeCell ref="D81:D84"/>
    <mergeCell ref="E81:E84"/>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C30:D30"/>
    <mergeCell ref="A31:B31"/>
    <mergeCell ref="C31:D31"/>
    <mergeCell ref="A32:G32"/>
    <mergeCell ref="A33:G33"/>
    <mergeCell ref="A26:B26"/>
    <mergeCell ref="C26:G26"/>
    <mergeCell ref="A27:G27"/>
    <mergeCell ref="A28:B28"/>
    <mergeCell ref="C28:D28"/>
    <mergeCell ref="A29:B29"/>
    <mergeCell ref="C29:D29"/>
    <mergeCell ref="A22:G22"/>
    <mergeCell ref="A23:B23"/>
    <mergeCell ref="C23:G23"/>
    <mergeCell ref="A24:B24"/>
    <mergeCell ref="C24:G24"/>
    <mergeCell ref="A25:B25"/>
    <mergeCell ref="C25:G25"/>
    <mergeCell ref="A14:G14"/>
    <mergeCell ref="A15:G15"/>
    <mergeCell ref="A16:G16"/>
    <mergeCell ref="A17:G17"/>
    <mergeCell ref="A18:G18"/>
    <mergeCell ref="A21:G21"/>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Q1251"/>
  <sheetViews>
    <sheetView zoomScaleNormal="100" workbookViewId="0">
      <selection sqref="A1:D1"/>
    </sheetView>
  </sheetViews>
  <sheetFormatPr baseColWidth="10" defaultColWidth="12.85546875" defaultRowHeight="1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14" customFormat="1" ht="56.25" customHeight="1" thickBot="1">
      <c r="A1" s="46" t="s">
        <v>0</v>
      </c>
      <c r="B1" s="46"/>
      <c r="C1" s="46"/>
      <c r="D1" s="46"/>
      <c r="E1" s="47" t="s">
        <v>599</v>
      </c>
      <c r="F1" s="47"/>
      <c r="G1" s="47"/>
      <c r="H1" s="47"/>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8" t="s">
        <v>598</v>
      </c>
      <c r="B10" s="48"/>
      <c r="C10" s="48"/>
      <c r="D10" s="48"/>
      <c r="E10" s="48"/>
      <c r="F10" s="48"/>
      <c r="G10" s="48"/>
    </row>
    <row r="11" spans="1:69" ht="24.75" customHeight="1">
      <c r="A11" s="48"/>
      <c r="B11" s="48"/>
      <c r="C11" s="48"/>
      <c r="D11" s="48"/>
      <c r="E11" s="48"/>
      <c r="F11" s="48"/>
      <c r="G11" s="48"/>
    </row>
    <row r="12" spans="1:69" ht="20.25" customHeight="1">
      <c r="A12" s="48"/>
      <c r="B12" s="48"/>
      <c r="C12" s="48"/>
      <c r="D12" s="48"/>
      <c r="E12" s="48"/>
      <c r="F12" s="48"/>
      <c r="G12" s="48"/>
    </row>
    <row r="13" spans="1:69" ht="24.75" customHeight="1">
      <c r="A13" s="48"/>
      <c r="B13" s="48"/>
      <c r="C13" s="48"/>
      <c r="D13" s="48"/>
      <c r="E13" s="48"/>
      <c r="F13" s="48"/>
      <c r="G13" s="48"/>
    </row>
    <row r="14" spans="1:69" ht="21" customHeight="1">
      <c r="A14" s="38"/>
      <c r="B14" s="38"/>
      <c r="C14" s="38"/>
      <c r="D14" s="38"/>
      <c r="E14" s="38"/>
      <c r="F14" s="38"/>
      <c r="G14" s="38"/>
    </row>
    <row r="15" spans="1:69" ht="19.5" customHeight="1">
      <c r="A15" s="38"/>
      <c r="B15" s="38"/>
      <c r="C15" s="38"/>
      <c r="D15" s="38"/>
      <c r="E15" s="38"/>
      <c r="F15" s="38"/>
      <c r="G15" s="38"/>
    </row>
    <row r="16" spans="1:69" ht="26.25" customHeight="1">
      <c r="A16" s="140" t="s">
        <v>600</v>
      </c>
      <c r="B16" s="140"/>
      <c r="C16" s="140"/>
      <c r="D16" s="140"/>
      <c r="E16" s="140"/>
      <c r="F16" s="140"/>
      <c r="G16" s="140"/>
    </row>
    <row r="17" spans="1:6" ht="21.75" customHeight="1">
      <c r="A17" s="37"/>
      <c r="B17" s="37"/>
      <c r="C17" s="37"/>
      <c r="D17" s="37"/>
      <c r="E17" s="37"/>
      <c r="F17" s="37"/>
    </row>
    <row r="18" spans="1:6" ht="18.75">
      <c r="A18" s="37"/>
      <c r="B18" s="37"/>
      <c r="C18" s="37"/>
      <c r="D18" s="37"/>
      <c r="E18" s="37"/>
      <c r="F18" s="37"/>
    </row>
    <row r="19" spans="1:6" s="35" customFormat="1" ht="18.75">
      <c r="A19" s="36"/>
      <c r="B19" s="36"/>
      <c r="C19" s="36"/>
      <c r="D19" s="36"/>
      <c r="E19" s="36"/>
      <c r="F19" s="36"/>
    </row>
    <row r="20" spans="1:6" s="35" customFormat="1" ht="18.75">
      <c r="A20" s="36"/>
      <c r="B20" s="36"/>
      <c r="C20" s="36"/>
      <c r="D20" s="36"/>
      <c r="E20" s="36"/>
      <c r="F20" s="36"/>
    </row>
    <row r="21" spans="1:6" s="35" customFormat="1" ht="18.75">
      <c r="A21" s="36"/>
      <c r="B21" s="36"/>
      <c r="C21" s="36"/>
      <c r="D21" s="36"/>
      <c r="E21" s="36"/>
      <c r="F21" s="36"/>
    </row>
    <row r="22" spans="1:6" s="35" customFormat="1"/>
    <row r="23" spans="1:6" s="35" customFormat="1"/>
    <row r="24" spans="1:6" s="35" customFormat="1"/>
    <row r="25" spans="1:6" s="35" customFormat="1"/>
    <row r="26" spans="1:6" s="35" customFormat="1"/>
    <row r="27" spans="1:6" s="35" customFormat="1"/>
    <row r="28" spans="1:6" s="35" customFormat="1"/>
    <row r="29" spans="1:6" s="35" customFormat="1"/>
    <row r="30" spans="1:6" s="35" customFormat="1"/>
    <row r="31" spans="1:6" s="35" customFormat="1"/>
    <row r="32" spans="1:6" s="35" customFormat="1"/>
    <row r="33" s="35" customFormat="1"/>
    <row r="34" s="35" customFormat="1"/>
    <row r="35" s="35" customFormat="1"/>
    <row r="36" s="35" customFormat="1"/>
    <row r="37" s="35" customFormat="1"/>
    <row r="38" s="35" customFormat="1"/>
    <row r="39" s="35" customFormat="1"/>
    <row r="40" s="35" customFormat="1"/>
    <row r="41" s="35" customFormat="1"/>
    <row r="42" s="35" customFormat="1"/>
    <row r="43" s="35" customFormat="1"/>
    <row r="44" s="35" customFormat="1"/>
    <row r="45" s="35" customFormat="1"/>
    <row r="46" s="35" customFormat="1"/>
    <row r="47" s="35" customFormat="1"/>
    <row r="48" s="35" customFormat="1"/>
    <row r="49" s="35" customFormat="1"/>
    <row r="50" s="35" customFormat="1"/>
    <row r="51" s="35" customFormat="1"/>
    <row r="52" s="35" customFormat="1"/>
    <row r="53" s="35" customFormat="1"/>
    <row r="54" s="35" customFormat="1"/>
    <row r="55" s="35" customFormat="1"/>
    <row r="56" s="35" customFormat="1"/>
    <row r="57" s="35" customFormat="1"/>
    <row r="58" s="35" customFormat="1"/>
    <row r="59" s="35" customFormat="1"/>
    <row r="60" s="35" customFormat="1"/>
    <row r="61" s="35" customFormat="1"/>
    <row r="62" s="35" customFormat="1"/>
    <row r="63" s="35" customFormat="1"/>
    <row r="64" s="35" customFormat="1"/>
    <row r="65" s="35" customFormat="1"/>
    <row r="66" s="35" customFormat="1"/>
    <row r="67" s="35" customFormat="1"/>
    <row r="68" s="35" customFormat="1"/>
    <row r="69" s="35" customFormat="1"/>
    <row r="70" s="35" customFormat="1"/>
    <row r="71" s="35" customFormat="1"/>
    <row r="72" s="35" customFormat="1"/>
    <row r="73" s="35" customFormat="1"/>
    <row r="74" s="35" customFormat="1"/>
    <row r="75" s="35" customFormat="1"/>
    <row r="76" s="35" customFormat="1"/>
    <row r="77" s="35" customFormat="1"/>
    <row r="78" s="35" customFormat="1"/>
    <row r="79" s="35" customFormat="1"/>
    <row r="80" s="35" customFormat="1"/>
    <row r="81" s="35" customFormat="1"/>
    <row r="82" s="35" customFormat="1"/>
    <row r="83" s="35" customFormat="1"/>
    <row r="84" s="35" customFormat="1"/>
    <row r="85" s="35" customFormat="1"/>
    <row r="86" s="35" customFormat="1"/>
    <row r="87" s="35" customFormat="1"/>
    <row r="88" s="35" customFormat="1"/>
    <row r="89" s="35" customFormat="1"/>
    <row r="90" s="35" customFormat="1"/>
    <row r="91" s="35" customFormat="1"/>
    <row r="92" s="35" customFormat="1"/>
    <row r="93" s="35" customFormat="1"/>
    <row r="94" s="35" customFormat="1"/>
    <row r="95" s="35" customFormat="1"/>
    <row r="96" s="35" customFormat="1"/>
    <row r="97" s="35" customFormat="1"/>
    <row r="98" s="35" customFormat="1"/>
    <row r="99" s="35" customFormat="1"/>
    <row r="100" s="35" customFormat="1"/>
    <row r="101" s="35" customFormat="1"/>
    <row r="102" s="35" customFormat="1"/>
    <row r="103" s="35" customFormat="1"/>
    <row r="104" s="35" customFormat="1"/>
    <row r="105" s="35" customFormat="1"/>
    <row r="106" s="35" customFormat="1"/>
    <row r="107" s="35" customFormat="1"/>
    <row r="108" s="35" customFormat="1"/>
    <row r="109" s="35" customFormat="1"/>
    <row r="110" s="35" customFormat="1"/>
    <row r="111" s="35" customFormat="1"/>
    <row r="112" s="35" customFormat="1"/>
    <row r="113" s="35" customFormat="1"/>
    <row r="114" s="35" customFormat="1"/>
    <row r="115" s="35" customFormat="1"/>
    <row r="116" s="35" customFormat="1"/>
    <row r="117" s="35" customFormat="1"/>
    <row r="118" s="35" customFormat="1"/>
    <row r="119" s="35" customFormat="1"/>
    <row r="120" s="35" customFormat="1"/>
    <row r="121" s="35" customFormat="1"/>
    <row r="122" s="35" customFormat="1"/>
    <row r="123" s="35" customFormat="1"/>
    <row r="124" s="35" customFormat="1"/>
    <row r="125" s="35" customFormat="1"/>
    <row r="126" s="35" customFormat="1"/>
    <row r="127" s="35" customFormat="1"/>
    <row r="128" s="35" customFormat="1"/>
    <row r="129" s="35" customFormat="1"/>
    <row r="130" s="35" customFormat="1"/>
    <row r="131" s="35" customFormat="1"/>
    <row r="132" s="35" customFormat="1"/>
    <row r="133" s="35" customFormat="1"/>
    <row r="134" s="35" customFormat="1"/>
    <row r="135" s="35" customFormat="1"/>
    <row r="136" s="35" customFormat="1"/>
    <row r="137" s="35" customFormat="1"/>
    <row r="138" s="35" customFormat="1"/>
    <row r="139" s="35" customFormat="1"/>
    <row r="140" s="35" customFormat="1"/>
    <row r="141" s="35" customFormat="1"/>
    <row r="142" s="35" customFormat="1"/>
    <row r="143" s="35" customFormat="1"/>
    <row r="144" s="35" customFormat="1"/>
    <row r="145" s="35" customFormat="1"/>
    <row r="146" s="35" customFormat="1"/>
    <row r="147" s="35" customFormat="1"/>
    <row r="148" s="35" customFormat="1"/>
    <row r="149" s="35" customFormat="1"/>
    <row r="150" s="35" customFormat="1"/>
    <row r="151" s="35" customFormat="1"/>
    <row r="152" s="35" customFormat="1"/>
    <row r="153" s="35" customFormat="1"/>
    <row r="154" s="35" customFormat="1"/>
    <row r="155" s="35" customFormat="1"/>
    <row r="156" s="35" customFormat="1"/>
    <row r="157" s="35" customFormat="1"/>
    <row r="158" s="35" customFormat="1"/>
    <row r="159" s="35" customFormat="1"/>
    <row r="160" s="35" customFormat="1"/>
    <row r="161" s="35" customFormat="1"/>
    <row r="162" s="35" customFormat="1"/>
    <row r="163" s="35" customFormat="1"/>
    <row r="164" s="35" customFormat="1"/>
    <row r="165" s="35" customFormat="1"/>
    <row r="166" s="35" customFormat="1"/>
    <row r="167" s="35" customFormat="1"/>
    <row r="168" s="35" customFormat="1"/>
    <row r="169" s="35" customFormat="1"/>
    <row r="170" s="35" customFormat="1"/>
    <row r="171" s="35" customFormat="1"/>
    <row r="172" s="35" customFormat="1"/>
    <row r="173" s="35" customFormat="1"/>
    <row r="174" s="35" customFormat="1"/>
    <row r="175" s="35" customFormat="1"/>
    <row r="176" s="35" customFormat="1"/>
    <row r="177" s="35" customFormat="1"/>
    <row r="178" s="35" customFormat="1"/>
    <row r="179" s="35" customFormat="1"/>
    <row r="180" s="35" customFormat="1"/>
    <row r="181" s="35" customFormat="1"/>
    <row r="182" s="35" customFormat="1"/>
    <row r="183" s="35" customFormat="1"/>
    <row r="184" s="35" customFormat="1"/>
    <row r="185" s="35" customFormat="1"/>
    <row r="186" s="35" customFormat="1"/>
    <row r="187" s="35" customFormat="1"/>
    <row r="188" s="35" customFormat="1"/>
    <row r="189" s="35" customFormat="1"/>
    <row r="190" s="35" customFormat="1"/>
    <row r="191" s="35" customFormat="1"/>
    <row r="192" s="35" customFormat="1"/>
    <row r="193" s="35" customFormat="1"/>
    <row r="194" s="35" customFormat="1"/>
    <row r="195" s="35" customFormat="1"/>
    <row r="196" s="35" customFormat="1"/>
    <row r="197" s="35" customFormat="1"/>
    <row r="198" s="35" customFormat="1"/>
    <row r="199" s="35" customFormat="1"/>
    <row r="200" s="35" customFormat="1"/>
    <row r="201" s="35" customFormat="1"/>
    <row r="202" s="35" customFormat="1"/>
    <row r="203" s="35" customFormat="1"/>
    <row r="204" s="35" customFormat="1"/>
    <row r="205" s="35" customFormat="1"/>
    <row r="206" s="35" customFormat="1"/>
    <row r="207" s="35" customFormat="1"/>
    <row r="208" s="35" customFormat="1"/>
    <row r="209" s="35" customFormat="1"/>
    <row r="210" s="35" customFormat="1"/>
    <row r="211" s="35" customFormat="1"/>
    <row r="212" s="35" customFormat="1"/>
    <row r="213" s="35" customFormat="1"/>
    <row r="214" s="35" customFormat="1"/>
    <row r="215" s="35" customFormat="1"/>
    <row r="216" s="35" customFormat="1"/>
    <row r="217" s="35" customFormat="1"/>
    <row r="218" s="35" customFormat="1"/>
    <row r="219" s="35" customFormat="1"/>
    <row r="220" s="35" customFormat="1"/>
    <row r="221" s="35" customFormat="1"/>
    <row r="222" s="35" customFormat="1"/>
    <row r="223" s="35" customFormat="1"/>
    <row r="224" s="35" customFormat="1"/>
    <row r="225" s="35" customFormat="1"/>
    <row r="226" s="35" customFormat="1"/>
    <row r="227" s="35" customFormat="1"/>
    <row r="228" s="35" customFormat="1"/>
    <row r="229" s="35" customFormat="1"/>
    <row r="230" s="35" customFormat="1"/>
    <row r="231" s="35" customFormat="1"/>
    <row r="232" s="35" customFormat="1"/>
    <row r="233" s="35" customFormat="1"/>
    <row r="234" s="35" customFormat="1"/>
    <row r="235" s="35" customFormat="1"/>
    <row r="236" s="35" customFormat="1"/>
    <row r="237" s="35" customFormat="1"/>
    <row r="238" s="35" customFormat="1"/>
    <row r="239" s="35" customFormat="1"/>
    <row r="240" s="35" customFormat="1"/>
    <row r="241" s="35" customFormat="1"/>
    <row r="242" s="35" customFormat="1"/>
    <row r="243" s="35" customFormat="1"/>
    <row r="244" s="35" customFormat="1"/>
    <row r="245" s="35" customFormat="1"/>
    <row r="246" s="35" customFormat="1"/>
    <row r="247" s="35" customFormat="1"/>
    <row r="248" s="35" customFormat="1"/>
    <row r="249" s="35" customFormat="1"/>
    <row r="250" s="35" customFormat="1"/>
    <row r="251" s="35" customFormat="1"/>
    <row r="252" s="35" customFormat="1"/>
    <row r="253" s="35" customFormat="1"/>
    <row r="254" s="35" customFormat="1"/>
    <row r="255" s="35" customFormat="1"/>
    <row r="256" s="35" customFormat="1"/>
    <row r="257" s="35" customFormat="1"/>
    <row r="258" s="35" customFormat="1"/>
    <row r="259" s="35" customFormat="1"/>
    <row r="260" s="35" customFormat="1"/>
    <row r="261" s="35" customFormat="1"/>
    <row r="262" s="35" customFormat="1"/>
    <row r="263" s="35" customFormat="1"/>
    <row r="264" s="35" customFormat="1"/>
    <row r="265" s="35" customFormat="1"/>
    <row r="266" s="35" customFormat="1"/>
    <row r="267" s="35" customFormat="1"/>
    <row r="268" s="35" customFormat="1"/>
    <row r="269" s="35" customFormat="1"/>
    <row r="270" s="35" customFormat="1"/>
    <row r="271" s="35" customFormat="1"/>
    <row r="272" s="35" customFormat="1"/>
    <row r="273" s="35" customFormat="1"/>
    <row r="274" s="35" customFormat="1"/>
    <row r="275" s="35" customFormat="1"/>
    <row r="276" s="35" customFormat="1"/>
    <row r="277" s="35" customFormat="1"/>
    <row r="278" s="35" customFormat="1"/>
    <row r="279" s="35" customFormat="1"/>
    <row r="280" s="35" customFormat="1"/>
    <row r="281" s="35" customFormat="1"/>
    <row r="282" s="35" customFormat="1"/>
    <row r="283" s="35" customFormat="1"/>
    <row r="284" s="35" customFormat="1"/>
    <row r="285" s="35" customFormat="1"/>
    <row r="286" s="35" customFormat="1"/>
    <row r="287" s="35" customFormat="1"/>
    <row r="288" s="35" customFormat="1"/>
    <row r="289" s="35" customFormat="1"/>
    <row r="290" s="35" customFormat="1"/>
    <row r="291" s="35" customFormat="1"/>
    <row r="292" s="35" customFormat="1"/>
    <row r="293" s="35" customFormat="1"/>
    <row r="294" s="35" customFormat="1"/>
    <row r="295" s="35" customFormat="1"/>
    <row r="296" s="35" customFormat="1"/>
    <row r="297" s="35" customFormat="1"/>
    <row r="298" s="35" customFormat="1"/>
    <row r="299" s="35" customFormat="1"/>
    <row r="300" s="35" customFormat="1"/>
    <row r="301" s="35" customFormat="1"/>
    <row r="302" s="35" customFormat="1"/>
    <row r="303" s="35" customFormat="1"/>
    <row r="304" s="35" customFormat="1"/>
    <row r="305" s="35" customFormat="1"/>
    <row r="306" s="35" customFormat="1"/>
    <row r="307" s="35" customFormat="1"/>
    <row r="308" s="35" customFormat="1"/>
    <row r="309" s="35" customFormat="1"/>
    <row r="310" s="35" customFormat="1"/>
    <row r="311" s="35" customFormat="1"/>
    <row r="312" s="35" customFormat="1"/>
    <row r="313" s="35" customFormat="1"/>
    <row r="314" s="35" customFormat="1"/>
    <row r="315" s="35" customFormat="1"/>
    <row r="316" s="35" customFormat="1"/>
    <row r="317" s="35" customFormat="1"/>
    <row r="318" s="35" customFormat="1"/>
    <row r="319" s="35" customFormat="1"/>
    <row r="320" s="35" customFormat="1"/>
    <row r="321" s="35" customFormat="1"/>
    <row r="322" s="35" customFormat="1"/>
    <row r="323" s="35" customFormat="1"/>
    <row r="324" s="35" customFormat="1"/>
    <row r="325" s="35" customFormat="1"/>
    <row r="326" s="35" customFormat="1"/>
    <row r="327" s="35" customFormat="1"/>
    <row r="328" s="35" customFormat="1"/>
    <row r="329" s="35" customFormat="1"/>
    <row r="330" s="35" customFormat="1"/>
    <row r="331" s="35" customFormat="1"/>
    <row r="332" s="35" customFormat="1"/>
    <row r="333" s="35" customFormat="1"/>
    <row r="334" s="35" customFormat="1"/>
    <row r="335" s="35" customFormat="1"/>
    <row r="336" s="35" customFormat="1"/>
    <row r="337" s="35" customFormat="1"/>
    <row r="338" s="35" customFormat="1"/>
    <row r="339" s="35" customFormat="1"/>
    <row r="340" s="35" customFormat="1"/>
    <row r="341" s="35" customFormat="1"/>
    <row r="342" s="35" customFormat="1"/>
    <row r="343" s="35" customFormat="1"/>
    <row r="344" s="35" customFormat="1"/>
    <row r="345" s="35" customFormat="1"/>
    <row r="346" s="35" customFormat="1"/>
    <row r="347" s="35" customFormat="1"/>
    <row r="348" s="35" customFormat="1"/>
    <row r="349" s="35" customFormat="1"/>
    <row r="350" s="35" customFormat="1"/>
    <row r="351" s="35" customFormat="1"/>
    <row r="352" s="35" customFormat="1"/>
    <row r="353" s="35" customFormat="1"/>
    <row r="354" s="35" customFormat="1"/>
    <row r="355" s="35" customFormat="1"/>
    <row r="356" s="35" customFormat="1"/>
    <row r="357" s="35" customFormat="1"/>
    <row r="358" s="35" customFormat="1"/>
    <row r="359" s="35" customFormat="1"/>
    <row r="360" s="35" customFormat="1"/>
    <row r="361" s="35" customFormat="1"/>
    <row r="362" s="35" customFormat="1"/>
    <row r="363" s="35" customFormat="1"/>
    <row r="364" s="35" customFormat="1"/>
    <row r="365" s="35" customFormat="1"/>
    <row r="366" s="35" customFormat="1"/>
    <row r="367" s="35" customFormat="1"/>
    <row r="368" s="35" customFormat="1"/>
    <row r="369" s="35" customFormat="1"/>
    <row r="370" s="35" customFormat="1"/>
    <row r="371" s="35" customFormat="1"/>
    <row r="372" s="35" customFormat="1"/>
    <row r="373" s="35" customFormat="1"/>
    <row r="374" s="35" customFormat="1"/>
    <row r="375" s="35" customFormat="1"/>
    <row r="376" s="35" customFormat="1"/>
    <row r="377" s="35" customFormat="1"/>
    <row r="378" s="35" customFormat="1"/>
    <row r="379" s="35" customFormat="1"/>
    <row r="380" s="35" customFormat="1"/>
    <row r="381" s="35" customFormat="1"/>
    <row r="382" s="35" customFormat="1"/>
    <row r="383" s="35" customFormat="1"/>
    <row r="384" s="35" customFormat="1"/>
    <row r="385" s="35" customFormat="1"/>
    <row r="386" s="35" customFormat="1"/>
    <row r="387" s="35" customFormat="1"/>
    <row r="388" s="35" customFormat="1"/>
    <row r="389" s="35" customFormat="1"/>
    <row r="390" s="35" customFormat="1"/>
    <row r="391" s="35" customFormat="1"/>
    <row r="392" s="35" customFormat="1"/>
    <row r="393" s="35" customFormat="1"/>
    <row r="394" s="35" customFormat="1"/>
    <row r="395" s="35" customFormat="1"/>
    <row r="396" s="35" customFormat="1"/>
    <row r="397" s="35" customFormat="1"/>
    <row r="398" s="35" customFormat="1"/>
    <row r="399" s="35" customFormat="1"/>
    <row r="400" s="35" customFormat="1"/>
    <row r="401" s="35" customFormat="1"/>
    <row r="402" s="35" customFormat="1"/>
    <row r="403" s="35" customFormat="1"/>
    <row r="404" s="35" customFormat="1"/>
    <row r="405" s="35" customFormat="1"/>
    <row r="406" s="35" customFormat="1"/>
    <row r="407" s="35" customFormat="1"/>
    <row r="408" s="35" customFormat="1"/>
    <row r="409" s="35" customFormat="1"/>
    <row r="410" s="35" customFormat="1"/>
    <row r="411" s="35" customFormat="1"/>
    <row r="412" s="35" customFormat="1"/>
    <row r="413" s="35" customFormat="1"/>
    <row r="414" s="35" customFormat="1"/>
    <row r="415" s="35" customFormat="1"/>
    <row r="416" s="35" customFormat="1"/>
    <row r="417" s="35" customFormat="1"/>
    <row r="418" s="35" customFormat="1"/>
    <row r="419" s="35" customFormat="1"/>
    <row r="420" s="35" customFormat="1"/>
    <row r="421" s="35" customFormat="1"/>
    <row r="422" s="35" customFormat="1"/>
    <row r="423" s="35" customFormat="1"/>
    <row r="424" s="35" customFormat="1"/>
    <row r="425" s="35" customFormat="1"/>
    <row r="426" s="35" customFormat="1"/>
    <row r="427" s="35" customFormat="1"/>
    <row r="428" s="35" customFormat="1"/>
    <row r="429" s="35" customFormat="1"/>
    <row r="430" s="35" customFormat="1"/>
    <row r="431" s="35" customFormat="1"/>
    <row r="432" s="35" customFormat="1"/>
    <row r="433" s="35" customFormat="1"/>
    <row r="434" s="35" customFormat="1"/>
    <row r="435" s="35" customFormat="1"/>
    <row r="436" s="35" customFormat="1"/>
    <row r="437" s="35" customFormat="1"/>
    <row r="438" s="35" customFormat="1"/>
    <row r="439" s="35" customFormat="1"/>
    <row r="440" s="35" customFormat="1"/>
    <row r="441" s="35" customFormat="1"/>
    <row r="442" s="35" customFormat="1"/>
    <row r="443" s="35" customFormat="1"/>
    <row r="444" s="35" customFormat="1"/>
    <row r="445" s="35" customFormat="1"/>
    <row r="446" s="35" customFormat="1"/>
    <row r="447" s="35" customFormat="1"/>
    <row r="448" s="35" customFormat="1"/>
    <row r="449" s="35" customFormat="1"/>
    <row r="450" s="35" customFormat="1"/>
    <row r="451" s="35" customFormat="1"/>
    <row r="452" s="35" customFormat="1"/>
    <row r="453" s="35" customFormat="1"/>
    <row r="454" s="35" customFormat="1"/>
    <row r="455" s="35" customFormat="1"/>
    <row r="456" s="35" customFormat="1"/>
    <row r="457" s="35" customFormat="1"/>
    <row r="458" s="35" customFormat="1"/>
    <row r="459" s="35" customFormat="1"/>
    <row r="460" s="35" customFormat="1"/>
    <row r="461" s="35" customFormat="1"/>
    <row r="462" s="35" customFormat="1"/>
    <row r="463" s="35" customFormat="1"/>
    <row r="464" s="35" customFormat="1"/>
    <row r="465" s="35" customFormat="1"/>
    <row r="466" s="35" customFormat="1"/>
    <row r="467" s="35" customFormat="1"/>
    <row r="468" s="35" customFormat="1"/>
    <row r="469" s="35" customFormat="1"/>
    <row r="470" s="35" customFormat="1"/>
    <row r="471" s="35" customFormat="1"/>
    <row r="472" s="35" customFormat="1"/>
    <row r="473" s="35" customFormat="1"/>
    <row r="474" s="35" customFormat="1"/>
    <row r="475" s="35" customFormat="1"/>
    <row r="476" s="35" customFormat="1"/>
    <row r="477" s="35" customFormat="1"/>
    <row r="478" s="35" customFormat="1"/>
    <row r="479" s="35" customFormat="1"/>
    <row r="480" s="35" customFormat="1"/>
    <row r="481" s="35" customFormat="1"/>
    <row r="482" s="35" customFormat="1"/>
    <row r="483" s="35" customFormat="1"/>
    <row r="484" s="35" customFormat="1"/>
    <row r="485" s="35" customFormat="1"/>
    <row r="486" s="35" customFormat="1"/>
    <row r="487" s="35" customFormat="1"/>
    <row r="488" s="35" customFormat="1"/>
    <row r="489" s="35" customFormat="1"/>
    <row r="490" s="35" customFormat="1"/>
    <row r="491" s="35" customFormat="1"/>
    <row r="492" s="35" customFormat="1"/>
    <row r="493" s="35" customFormat="1"/>
    <row r="494" s="35" customFormat="1"/>
    <row r="495" s="35" customFormat="1"/>
    <row r="496" s="35" customFormat="1"/>
    <row r="497" s="35" customFormat="1"/>
    <row r="498" s="35" customFormat="1"/>
    <row r="499" s="35" customFormat="1"/>
    <row r="500" s="35" customFormat="1"/>
    <row r="501" s="35" customFormat="1"/>
    <row r="502" s="35" customFormat="1"/>
    <row r="503" s="35" customFormat="1"/>
    <row r="504" s="35" customFormat="1"/>
    <row r="505" s="35" customFormat="1"/>
    <row r="506" s="35" customFormat="1"/>
    <row r="507" s="35" customFormat="1"/>
    <row r="508" s="35" customFormat="1"/>
    <row r="509" s="35" customFormat="1"/>
    <row r="510" s="35" customFormat="1"/>
    <row r="511" s="35" customFormat="1"/>
    <row r="512" s="35" customFormat="1"/>
    <row r="513" s="35" customFormat="1"/>
    <row r="514" s="35" customFormat="1"/>
    <row r="515" s="35" customFormat="1"/>
    <row r="516" s="35" customFormat="1"/>
    <row r="517" s="35" customFormat="1"/>
    <row r="518" s="35" customFormat="1"/>
    <row r="519" s="35" customFormat="1"/>
    <row r="520" s="35" customFormat="1"/>
    <row r="521" s="35" customFormat="1"/>
    <row r="522" s="35" customFormat="1"/>
    <row r="523" s="35" customFormat="1"/>
    <row r="524" s="35" customFormat="1"/>
    <row r="525" s="35" customFormat="1"/>
    <row r="526" s="35" customFormat="1"/>
    <row r="527" s="35" customFormat="1"/>
    <row r="528" s="35" customFormat="1"/>
    <row r="529" s="35" customFormat="1"/>
    <row r="530" s="35" customFormat="1"/>
    <row r="531" s="35" customFormat="1"/>
    <row r="532" s="35" customFormat="1"/>
    <row r="533" s="35" customFormat="1"/>
    <row r="534" s="35" customFormat="1"/>
    <row r="535" s="35" customFormat="1"/>
    <row r="536" s="35" customFormat="1"/>
    <row r="537" s="35" customFormat="1"/>
    <row r="538" s="35" customFormat="1"/>
    <row r="539" s="35" customFormat="1"/>
    <row r="540" s="35" customFormat="1"/>
    <row r="541" s="35" customFormat="1"/>
    <row r="542" s="35" customFormat="1"/>
    <row r="543" s="35" customFormat="1"/>
    <row r="544" s="35" customFormat="1"/>
    <row r="545" s="35" customFormat="1"/>
    <row r="546" s="35" customFormat="1"/>
    <row r="547" s="35" customFormat="1"/>
    <row r="548" s="35" customFormat="1"/>
    <row r="549" s="35" customFormat="1"/>
    <row r="550" s="35" customFormat="1"/>
    <row r="551" s="35" customFormat="1"/>
    <row r="552" s="35" customFormat="1"/>
    <row r="553" s="35" customFormat="1"/>
    <row r="554" s="35" customFormat="1"/>
    <row r="555" s="35" customFormat="1"/>
    <row r="556" s="35" customFormat="1"/>
    <row r="557" s="35" customFormat="1"/>
    <row r="558" s="35" customFormat="1"/>
    <row r="559" s="35" customFormat="1"/>
    <row r="560" s="35" customFormat="1"/>
    <row r="561" s="35" customFormat="1"/>
    <row r="562" s="35" customFormat="1"/>
    <row r="563" s="35" customFormat="1"/>
    <row r="564" s="35" customFormat="1"/>
    <row r="565" s="35" customFormat="1"/>
    <row r="566" s="35" customFormat="1"/>
    <row r="567" s="35" customFormat="1"/>
    <row r="568" s="35" customFormat="1"/>
    <row r="569" s="35" customFormat="1"/>
    <row r="570" s="35" customFormat="1"/>
    <row r="571" s="35" customFormat="1"/>
    <row r="572" s="35" customFormat="1"/>
    <row r="573" s="35" customFormat="1"/>
    <row r="574" s="35" customFormat="1"/>
    <row r="575" s="35" customFormat="1"/>
    <row r="576" s="35" customFormat="1"/>
    <row r="577" s="35" customFormat="1"/>
    <row r="578" s="35" customFormat="1"/>
    <row r="579" s="35" customFormat="1"/>
    <row r="580" s="35" customFormat="1"/>
    <row r="581" s="35" customFormat="1"/>
    <row r="582" s="35" customFormat="1"/>
    <row r="583" s="35" customFormat="1"/>
    <row r="584" s="35" customFormat="1"/>
    <row r="585" s="35" customFormat="1"/>
    <row r="586" s="35" customFormat="1"/>
    <row r="587" s="35" customFormat="1"/>
    <row r="588" s="35" customFormat="1"/>
    <row r="589" s="35" customFormat="1"/>
    <row r="590" s="35" customFormat="1"/>
    <row r="591" s="35" customFormat="1"/>
    <row r="592" s="35" customFormat="1"/>
    <row r="593" s="35" customFormat="1"/>
    <row r="594" s="35" customFormat="1"/>
    <row r="595" s="35" customFormat="1"/>
    <row r="596" s="35" customFormat="1"/>
    <row r="597" s="35" customFormat="1"/>
    <row r="598" s="35" customFormat="1"/>
    <row r="599" s="35" customFormat="1"/>
    <row r="600" s="35" customFormat="1"/>
    <row r="601" s="35" customFormat="1"/>
    <row r="602" s="35" customFormat="1"/>
    <row r="603" s="35" customFormat="1"/>
    <row r="604" s="35" customFormat="1"/>
    <row r="605" s="35" customFormat="1"/>
    <row r="606" s="35" customFormat="1"/>
    <row r="607" s="35" customFormat="1"/>
    <row r="608" s="35" customFormat="1"/>
    <row r="609" s="35" customFormat="1"/>
    <row r="610" s="35" customFormat="1"/>
    <row r="611" s="35" customFormat="1"/>
    <row r="612" s="35" customFormat="1"/>
    <row r="613" s="35" customFormat="1"/>
    <row r="614" s="35" customFormat="1"/>
    <row r="615" s="35" customFormat="1"/>
    <row r="616" s="35" customFormat="1"/>
    <row r="617" s="35" customFormat="1"/>
    <row r="618" s="35" customFormat="1"/>
    <row r="619" s="35" customFormat="1"/>
    <row r="620" s="35" customFormat="1"/>
    <row r="621" s="35" customFormat="1"/>
    <row r="622" s="35" customFormat="1"/>
    <row r="623" s="35" customFormat="1"/>
    <row r="624" s="35" customFormat="1"/>
    <row r="625" s="35" customFormat="1"/>
    <row r="626" s="35" customFormat="1"/>
    <row r="627" s="35" customFormat="1"/>
    <row r="628" s="35" customFormat="1"/>
    <row r="629" s="35" customFormat="1"/>
    <row r="630" s="35" customFormat="1"/>
    <row r="631" s="35" customFormat="1"/>
    <row r="632" s="35" customFormat="1"/>
    <row r="633" s="35" customFormat="1"/>
    <row r="634" s="35" customFormat="1"/>
    <row r="635" s="35" customFormat="1"/>
    <row r="636" s="35" customFormat="1"/>
    <row r="637" s="35" customFormat="1"/>
    <row r="638" s="35" customFormat="1"/>
    <row r="639" s="35" customFormat="1"/>
    <row r="640" s="35" customFormat="1"/>
    <row r="641" s="35" customFormat="1"/>
    <row r="642" s="35" customFormat="1"/>
    <row r="643" s="35" customFormat="1"/>
    <row r="644" s="35" customFormat="1"/>
    <row r="645" s="35" customFormat="1"/>
    <row r="646" s="35" customFormat="1"/>
    <row r="647" s="35" customFormat="1"/>
    <row r="648" s="35" customFormat="1"/>
    <row r="649" s="35" customFormat="1"/>
    <row r="650" s="35" customFormat="1"/>
    <row r="651" s="35" customFormat="1"/>
    <row r="652" s="35" customFormat="1"/>
    <row r="653" s="35" customFormat="1"/>
    <row r="654" s="35" customFormat="1"/>
    <row r="655" s="35" customFormat="1"/>
    <row r="656" s="35" customFormat="1"/>
    <row r="657" s="35" customFormat="1"/>
    <row r="658" s="35" customFormat="1"/>
    <row r="659" s="35" customFormat="1"/>
    <row r="660" s="35" customFormat="1"/>
    <row r="661" s="35" customFormat="1"/>
    <row r="662" s="35" customFormat="1"/>
    <row r="663" s="35" customFormat="1"/>
    <row r="664" s="35" customFormat="1"/>
    <row r="665" s="35" customFormat="1"/>
    <row r="666" s="35" customFormat="1"/>
    <row r="667" s="35" customFormat="1"/>
    <row r="668" s="35" customFormat="1"/>
    <row r="669" s="35" customFormat="1"/>
    <row r="670" s="35" customFormat="1"/>
    <row r="671" s="35" customFormat="1"/>
    <row r="672" s="35" customFormat="1"/>
    <row r="673" s="35" customFormat="1"/>
    <row r="674" s="35" customFormat="1"/>
    <row r="675" s="35" customFormat="1"/>
    <row r="676" s="35" customFormat="1"/>
    <row r="677" s="35" customFormat="1"/>
    <row r="678" s="35" customFormat="1"/>
    <row r="679" s="35" customFormat="1"/>
    <row r="680" s="35" customFormat="1"/>
    <row r="681" s="35" customFormat="1"/>
    <row r="682" s="35" customFormat="1"/>
    <row r="683" s="35" customFormat="1"/>
    <row r="684" s="35" customFormat="1"/>
    <row r="685" s="35" customFormat="1"/>
    <row r="686" s="35" customFormat="1"/>
    <row r="687" s="35" customFormat="1"/>
    <row r="688" s="35" customFormat="1"/>
    <row r="689" s="35" customFormat="1"/>
    <row r="690" s="35" customFormat="1"/>
    <row r="691" s="35" customFormat="1"/>
    <row r="692" s="35" customFormat="1"/>
    <row r="693" s="35" customFormat="1"/>
    <row r="694" s="35" customFormat="1"/>
    <row r="695" s="35" customFormat="1"/>
    <row r="696" s="35" customFormat="1"/>
    <row r="697" s="35" customFormat="1"/>
    <row r="698" s="35" customFormat="1"/>
    <row r="699" s="35" customFormat="1"/>
    <row r="700" s="35" customFormat="1"/>
    <row r="701" s="35" customFormat="1"/>
    <row r="702" s="35" customFormat="1"/>
    <row r="703" s="35" customFormat="1"/>
    <row r="704" s="35" customFormat="1"/>
    <row r="705" s="35" customFormat="1"/>
    <row r="706" s="35" customFormat="1"/>
    <row r="707" s="35" customFormat="1"/>
    <row r="708" s="35" customFormat="1"/>
    <row r="709" s="35" customFormat="1"/>
    <row r="710" s="35" customFormat="1"/>
    <row r="711" s="35" customFormat="1"/>
    <row r="712" s="35" customFormat="1"/>
    <row r="713" s="35" customFormat="1"/>
    <row r="714" s="35" customFormat="1"/>
    <row r="715" s="35" customFormat="1"/>
    <row r="716" s="35" customFormat="1"/>
    <row r="717" s="35" customFormat="1"/>
    <row r="718" s="35" customFormat="1"/>
    <row r="719" s="35" customFormat="1"/>
    <row r="720" s="35" customFormat="1"/>
    <row r="721" s="35" customFormat="1"/>
    <row r="722" s="35" customFormat="1"/>
    <row r="723" s="35" customFormat="1"/>
    <row r="724" s="35" customFormat="1"/>
    <row r="725" s="35" customFormat="1"/>
    <row r="726" s="35" customFormat="1"/>
    <row r="727" s="35" customFormat="1"/>
    <row r="728" s="35" customFormat="1"/>
    <row r="729" s="35" customFormat="1"/>
    <row r="730" s="35" customFormat="1"/>
    <row r="731" s="35" customFormat="1"/>
    <row r="732" s="35" customFormat="1"/>
    <row r="733" s="35" customFormat="1"/>
    <row r="734" s="35" customFormat="1"/>
    <row r="735" s="35" customFormat="1"/>
    <row r="736" s="35" customFormat="1"/>
    <row r="737" s="35" customFormat="1"/>
    <row r="738" s="35" customFormat="1"/>
    <row r="739" s="35" customFormat="1"/>
    <row r="740" s="35" customFormat="1"/>
    <row r="741" s="35" customFormat="1"/>
    <row r="742" s="35" customFormat="1"/>
    <row r="743" s="35" customFormat="1"/>
    <row r="744" s="35" customFormat="1"/>
    <row r="745" s="35" customFormat="1"/>
    <row r="746" s="35" customFormat="1"/>
    <row r="747" s="35" customFormat="1"/>
    <row r="748" s="35" customFormat="1"/>
    <row r="749" s="35" customFormat="1"/>
    <row r="750" s="35" customFormat="1"/>
    <row r="751" s="35" customFormat="1"/>
    <row r="752" s="35" customFormat="1"/>
    <row r="753" s="35" customFormat="1"/>
    <row r="754" s="35" customFormat="1"/>
    <row r="755" s="35" customFormat="1"/>
    <row r="756" s="35" customFormat="1"/>
    <row r="757" s="35" customFormat="1"/>
    <row r="758" s="35" customFormat="1"/>
    <row r="759" s="35" customFormat="1"/>
    <row r="760" s="35" customFormat="1"/>
    <row r="761" s="35" customFormat="1"/>
    <row r="762" s="35" customFormat="1"/>
    <row r="763" s="35" customFormat="1"/>
    <row r="764" s="35" customFormat="1"/>
    <row r="765" s="35" customFormat="1"/>
    <row r="766" s="35" customFormat="1"/>
    <row r="767" s="35" customFormat="1"/>
    <row r="768" s="35" customFormat="1"/>
    <row r="769" s="35" customFormat="1"/>
    <row r="770" s="35" customFormat="1"/>
    <row r="771" s="35" customFormat="1"/>
    <row r="772" s="35" customFormat="1"/>
    <row r="773" s="35" customFormat="1"/>
    <row r="774" s="35" customFormat="1"/>
    <row r="775" s="35" customFormat="1"/>
    <row r="776" s="35" customFormat="1"/>
    <row r="777" s="35" customFormat="1"/>
    <row r="778" s="35" customFormat="1"/>
    <row r="779" s="35" customFormat="1"/>
    <row r="780" s="35" customFormat="1"/>
    <row r="781" s="35" customFormat="1"/>
    <row r="782" s="35" customFormat="1"/>
    <row r="783" s="35" customFormat="1"/>
    <row r="784" s="35" customFormat="1"/>
    <row r="785" s="35" customFormat="1"/>
    <row r="786" s="35" customFormat="1"/>
    <row r="787" s="35" customFormat="1"/>
    <row r="788" s="35" customFormat="1"/>
    <row r="789" s="35" customFormat="1"/>
    <row r="790" s="35" customFormat="1"/>
    <row r="791" s="35" customFormat="1"/>
    <row r="792" s="35" customFormat="1"/>
    <row r="793" s="35" customFormat="1"/>
    <row r="794" s="35" customFormat="1"/>
    <row r="795" s="35" customFormat="1"/>
    <row r="796" s="35" customFormat="1"/>
    <row r="797" s="35" customFormat="1"/>
    <row r="798" s="35" customFormat="1"/>
    <row r="799" s="35" customFormat="1"/>
    <row r="800" s="35" customFormat="1"/>
    <row r="801" s="35" customFormat="1"/>
    <row r="802" s="35" customFormat="1"/>
    <row r="803" s="35" customFormat="1"/>
    <row r="804" s="35" customFormat="1"/>
    <row r="805" s="35" customFormat="1"/>
    <row r="806" s="35" customFormat="1"/>
    <row r="807" s="35" customFormat="1"/>
    <row r="808" s="35" customFormat="1"/>
    <row r="809" s="35" customFormat="1"/>
    <row r="810" s="35" customFormat="1"/>
    <row r="811" s="35" customFormat="1"/>
    <row r="812" s="35" customFormat="1"/>
    <row r="813" s="35" customFormat="1"/>
    <row r="814" s="35" customFormat="1"/>
    <row r="815" s="35" customFormat="1"/>
    <row r="816" s="35" customFormat="1"/>
    <row r="817" s="35" customFormat="1"/>
    <row r="818" s="35" customFormat="1"/>
    <row r="819" s="35" customFormat="1"/>
    <row r="820" s="35" customFormat="1"/>
    <row r="821" s="35" customFormat="1"/>
    <row r="822" s="35" customFormat="1"/>
    <row r="823" s="35" customFormat="1"/>
    <row r="824" s="35" customFormat="1"/>
    <row r="825" s="35" customFormat="1"/>
    <row r="826" s="35" customFormat="1"/>
    <row r="827" s="35" customFormat="1"/>
    <row r="828" s="35" customFormat="1"/>
    <row r="829" s="35" customFormat="1"/>
    <row r="830" s="35" customFormat="1"/>
    <row r="831" s="35" customFormat="1"/>
    <row r="832" s="35" customFormat="1"/>
    <row r="833" s="35" customFormat="1"/>
    <row r="834" s="35" customFormat="1"/>
    <row r="835" s="35" customFormat="1"/>
    <row r="836" s="35" customFormat="1"/>
    <row r="837" s="35" customFormat="1"/>
    <row r="838" s="35" customFormat="1"/>
    <row r="839" s="35" customFormat="1"/>
    <row r="840" s="35" customFormat="1"/>
    <row r="841" s="35" customFormat="1"/>
    <row r="842" s="35" customFormat="1"/>
    <row r="843" s="35" customFormat="1"/>
    <row r="844" s="35" customFormat="1"/>
    <row r="845" s="35" customFormat="1"/>
    <row r="846" s="35" customFormat="1"/>
    <row r="847" s="35" customFormat="1"/>
    <row r="848" s="35" customFormat="1"/>
    <row r="849" s="35" customFormat="1"/>
    <row r="850" s="35" customFormat="1"/>
    <row r="851" s="35" customFormat="1"/>
    <row r="852" s="35" customFormat="1"/>
    <row r="853" s="35" customFormat="1"/>
    <row r="854" s="35" customFormat="1"/>
    <row r="855" s="35" customFormat="1"/>
    <row r="856" s="35" customFormat="1"/>
    <row r="857" s="35" customFormat="1"/>
    <row r="858" s="35" customFormat="1"/>
    <row r="859" s="35" customFormat="1"/>
    <row r="860" s="35" customFormat="1"/>
    <row r="861" s="35" customFormat="1"/>
    <row r="862" s="35" customFormat="1"/>
    <row r="863" s="35" customFormat="1"/>
    <row r="864" s="35" customFormat="1"/>
    <row r="865" s="35" customFormat="1"/>
    <row r="866" s="35" customFormat="1"/>
    <row r="867" s="35" customFormat="1"/>
    <row r="868" s="35" customFormat="1"/>
    <row r="869" s="35" customFormat="1"/>
    <row r="870" s="35" customFormat="1"/>
    <row r="871" s="35" customFormat="1"/>
    <row r="872" s="35" customFormat="1"/>
    <row r="873" s="35" customFormat="1"/>
    <row r="874" s="35" customFormat="1"/>
    <row r="875" s="35" customFormat="1"/>
    <row r="876" s="35" customFormat="1"/>
    <row r="877" s="35" customFormat="1"/>
    <row r="878" s="35" customFormat="1"/>
    <row r="879" s="35" customFormat="1"/>
    <row r="880" s="35" customFormat="1"/>
    <row r="881" s="35" customFormat="1"/>
    <row r="882" s="35" customFormat="1"/>
    <row r="883" s="35" customFormat="1"/>
    <row r="884" s="35" customFormat="1"/>
    <row r="885" s="35" customFormat="1"/>
    <row r="886" s="35" customFormat="1"/>
    <row r="887" s="35" customFormat="1"/>
    <row r="888" s="35" customFormat="1"/>
    <row r="889" s="35" customFormat="1"/>
    <row r="890" s="35" customFormat="1"/>
    <row r="891" s="35" customFormat="1"/>
    <row r="892" s="35" customFormat="1"/>
    <row r="893" s="35" customFormat="1"/>
    <row r="894" s="35" customFormat="1"/>
    <row r="895" s="35" customFormat="1"/>
    <row r="896" s="35" customFormat="1"/>
    <row r="897" s="35" customFormat="1"/>
    <row r="898" s="35" customFormat="1"/>
    <row r="899" s="35" customFormat="1"/>
    <row r="900" s="35" customFormat="1"/>
    <row r="901" s="35" customFormat="1"/>
    <row r="902" s="35" customFormat="1"/>
    <row r="903" s="35" customFormat="1"/>
    <row r="904" s="35" customFormat="1"/>
    <row r="905" s="35" customFormat="1"/>
    <row r="906" s="35" customFormat="1"/>
    <row r="907" s="35" customFormat="1"/>
    <row r="908" s="35" customFormat="1"/>
    <row r="909" s="35" customFormat="1"/>
    <row r="910" s="35" customFormat="1"/>
    <row r="911" s="35" customFormat="1"/>
    <row r="912" s="35" customFormat="1"/>
    <row r="913" s="35" customFormat="1"/>
    <row r="914" s="35" customFormat="1"/>
    <row r="915" s="35" customFormat="1"/>
    <row r="916" s="35" customFormat="1"/>
    <row r="917" s="35" customFormat="1"/>
    <row r="918" s="35" customFormat="1"/>
    <row r="919" s="35" customFormat="1"/>
    <row r="920" s="35" customFormat="1"/>
    <row r="921" s="35" customFormat="1"/>
    <row r="922" s="35" customFormat="1"/>
    <row r="923" s="35" customFormat="1"/>
    <row r="924" s="35" customFormat="1"/>
    <row r="925" s="35" customFormat="1"/>
    <row r="926" s="35" customFormat="1"/>
    <row r="927" s="35" customFormat="1"/>
    <row r="928" s="35" customFormat="1"/>
    <row r="929" s="35" customFormat="1"/>
    <row r="930" s="35" customFormat="1"/>
    <row r="931" s="35" customFormat="1"/>
    <row r="932" s="35" customFormat="1"/>
    <row r="933" s="35" customFormat="1"/>
    <row r="934" s="35" customFormat="1"/>
    <row r="935" s="35" customFormat="1"/>
    <row r="936" s="35" customFormat="1"/>
    <row r="937" s="35" customFormat="1"/>
    <row r="938" s="35" customFormat="1"/>
    <row r="939" s="35" customFormat="1"/>
    <row r="940" s="35" customFormat="1"/>
    <row r="941" s="35" customFormat="1"/>
    <row r="942" s="35" customFormat="1"/>
    <row r="943" s="35" customFormat="1"/>
    <row r="944" s="35" customFormat="1"/>
    <row r="945" s="35" customFormat="1"/>
    <row r="946" s="35" customFormat="1"/>
    <row r="947" s="35" customFormat="1"/>
    <row r="948" s="35" customFormat="1"/>
    <row r="949" s="35" customFormat="1"/>
    <row r="950" s="35" customFormat="1"/>
    <row r="951" s="35" customFormat="1"/>
    <row r="952" s="35" customFormat="1"/>
    <row r="953" s="35" customFormat="1"/>
    <row r="954" s="35" customFormat="1"/>
    <row r="955" s="35" customFormat="1"/>
    <row r="956" s="35" customFormat="1"/>
    <row r="957" s="35" customFormat="1"/>
    <row r="958" s="35" customFormat="1"/>
    <row r="959" s="35" customFormat="1"/>
    <row r="960" s="35" customFormat="1"/>
    <row r="961" s="35" customFormat="1"/>
    <row r="962" s="35" customFormat="1"/>
    <row r="963" s="35" customFormat="1"/>
    <row r="964" s="35" customFormat="1"/>
    <row r="965" s="35" customFormat="1"/>
    <row r="966" s="35" customFormat="1"/>
    <row r="967" s="35" customFormat="1"/>
    <row r="968" s="35" customFormat="1"/>
    <row r="969" s="35" customFormat="1"/>
    <row r="970" s="35" customFormat="1"/>
    <row r="971" s="35" customFormat="1"/>
    <row r="972" s="35" customFormat="1"/>
    <row r="973" s="35" customFormat="1"/>
    <row r="974" s="35" customFormat="1"/>
    <row r="975" s="35" customFormat="1"/>
    <row r="976" s="35" customFormat="1"/>
    <row r="977" s="35" customFormat="1"/>
    <row r="978" s="35" customFormat="1"/>
    <row r="979" s="35" customFormat="1"/>
    <row r="980" s="35" customFormat="1"/>
    <row r="981" s="35" customFormat="1"/>
    <row r="982" s="35" customFormat="1"/>
    <row r="983" s="35" customFormat="1"/>
    <row r="984" s="35" customFormat="1"/>
    <row r="985" s="35" customFormat="1"/>
    <row r="986" s="35" customFormat="1"/>
    <row r="987" s="35" customFormat="1"/>
    <row r="988" s="35" customFormat="1"/>
    <row r="989" s="35" customFormat="1"/>
    <row r="990" s="35" customFormat="1"/>
    <row r="991" s="35" customFormat="1"/>
    <row r="992" s="35" customFormat="1"/>
    <row r="993" s="35" customFormat="1"/>
    <row r="994" s="35" customFormat="1"/>
    <row r="995" s="35" customFormat="1"/>
    <row r="996" s="35" customFormat="1"/>
    <row r="997" s="35" customFormat="1"/>
    <row r="998" s="35" customFormat="1"/>
    <row r="999" s="35" customFormat="1"/>
    <row r="1000" s="35" customFormat="1"/>
    <row r="1001" s="35" customFormat="1"/>
    <row r="1002" s="35" customFormat="1"/>
    <row r="1003" s="35" customFormat="1"/>
    <row r="1004" s="35" customFormat="1"/>
    <row r="1005" s="35" customFormat="1"/>
    <row r="1006" s="35" customFormat="1"/>
    <row r="1007" s="35" customFormat="1"/>
    <row r="1008" s="35" customFormat="1"/>
    <row r="1009" s="35" customFormat="1"/>
    <row r="1010" s="35" customFormat="1"/>
    <row r="1011" s="35" customFormat="1"/>
    <row r="1012" s="35" customFormat="1"/>
    <row r="1013" s="35" customFormat="1"/>
    <row r="1014" s="35" customFormat="1"/>
    <row r="1015" s="35" customFormat="1"/>
    <row r="1016" s="35" customFormat="1"/>
    <row r="1017" s="35" customFormat="1"/>
    <row r="1018" s="35" customFormat="1"/>
    <row r="1019" s="35" customFormat="1"/>
    <row r="1020" s="35" customFormat="1"/>
    <row r="1021" s="35" customFormat="1"/>
    <row r="1022" s="35" customFormat="1"/>
    <row r="1023" s="35" customFormat="1"/>
    <row r="1024" s="35" customFormat="1"/>
    <row r="1025" s="35" customFormat="1"/>
    <row r="1026" s="35" customFormat="1"/>
    <row r="1027" s="35" customFormat="1"/>
    <row r="1028" s="35" customFormat="1"/>
    <row r="1029" s="35" customFormat="1"/>
    <row r="1030" s="35" customFormat="1"/>
    <row r="1031" s="35" customFormat="1"/>
    <row r="1032" s="35" customFormat="1"/>
    <row r="1033" s="35" customFormat="1"/>
    <row r="1034" s="35" customFormat="1"/>
    <row r="1035" s="35" customFormat="1"/>
    <row r="1036" s="35" customFormat="1"/>
    <row r="1037" s="35" customFormat="1"/>
    <row r="1038" s="35" customFormat="1"/>
    <row r="1039" s="35" customFormat="1"/>
    <row r="1040" s="35" customFormat="1"/>
    <row r="1041" s="35" customFormat="1"/>
    <row r="1042" s="35" customFormat="1"/>
    <row r="1043" s="35" customFormat="1"/>
    <row r="1044" s="35" customFormat="1"/>
    <row r="1045" s="35" customFormat="1"/>
    <row r="1046" s="35" customFormat="1"/>
    <row r="1047" s="35" customFormat="1"/>
    <row r="1048" s="35" customFormat="1"/>
    <row r="1049" s="35" customFormat="1"/>
    <row r="1050" s="35" customFormat="1"/>
    <row r="1051" s="35" customFormat="1"/>
    <row r="1052" s="35" customFormat="1"/>
    <row r="1053" s="35" customFormat="1"/>
    <row r="1054" s="35" customFormat="1"/>
    <row r="1055" s="35" customFormat="1"/>
    <row r="1056" s="35" customFormat="1"/>
    <row r="1057" s="35" customFormat="1"/>
    <row r="1058" s="35" customFormat="1"/>
    <row r="1059" s="35" customFormat="1"/>
    <row r="1060" s="35" customFormat="1"/>
    <row r="1061" s="35" customFormat="1"/>
    <row r="1062" s="35" customFormat="1"/>
    <row r="1063" s="35" customFormat="1"/>
    <row r="1064" s="35" customFormat="1"/>
    <row r="1065" s="35" customFormat="1"/>
    <row r="1066" s="35" customFormat="1"/>
    <row r="1067" s="35" customFormat="1"/>
    <row r="1068" s="35" customFormat="1"/>
    <row r="1069" s="35" customFormat="1"/>
    <row r="1070" s="35" customFormat="1"/>
    <row r="1071" s="35" customFormat="1"/>
    <row r="1072" s="35" customFormat="1"/>
    <row r="1073" s="35" customFormat="1"/>
    <row r="1074" s="35" customFormat="1"/>
    <row r="1075" s="35" customFormat="1"/>
    <row r="1076" s="35" customFormat="1"/>
    <row r="1077" s="35" customFormat="1"/>
    <row r="1078" s="35" customFormat="1"/>
    <row r="1079" s="35" customFormat="1"/>
    <row r="1080" s="35" customFormat="1"/>
    <row r="1081" s="35" customFormat="1"/>
    <row r="1082" s="35" customFormat="1"/>
    <row r="1083" s="35" customFormat="1"/>
    <row r="1084" s="35" customFormat="1"/>
    <row r="1085" s="35" customFormat="1"/>
    <row r="1086" s="35" customFormat="1"/>
    <row r="1087" s="35" customFormat="1"/>
    <row r="1088" s="35" customFormat="1"/>
    <row r="1089" s="35" customFormat="1"/>
    <row r="1090" s="35" customFormat="1"/>
    <row r="1091" s="35" customFormat="1"/>
    <row r="1092" s="35" customFormat="1"/>
    <row r="1093" s="35" customFormat="1"/>
    <row r="1094" s="35" customFormat="1"/>
    <row r="1095" s="35" customFormat="1"/>
    <row r="1096" s="35" customFormat="1"/>
    <row r="1097" s="35" customFormat="1"/>
    <row r="1098" s="35" customFormat="1"/>
    <row r="1099" s="35" customFormat="1"/>
    <row r="1100" s="35" customFormat="1"/>
    <row r="1101" s="35" customFormat="1"/>
    <row r="1102" s="35" customFormat="1"/>
    <row r="1103" s="35" customFormat="1"/>
    <row r="1104" s="35" customFormat="1"/>
    <row r="1105" s="35" customFormat="1"/>
    <row r="1106" s="35" customFormat="1"/>
    <row r="1107" s="35" customFormat="1"/>
    <row r="1108" s="35" customFormat="1"/>
    <row r="1109" s="35" customFormat="1"/>
    <row r="1110" s="35" customFormat="1"/>
    <row r="1111" s="35" customFormat="1"/>
    <row r="1112" s="35" customFormat="1"/>
    <row r="1113" s="35" customFormat="1"/>
    <row r="1114" s="35" customFormat="1"/>
    <row r="1115" s="35" customFormat="1"/>
    <row r="1116" s="35" customFormat="1"/>
    <row r="1117" s="35" customFormat="1"/>
    <row r="1118" s="35" customFormat="1"/>
    <row r="1119" s="35" customFormat="1"/>
    <row r="1120" s="35" customFormat="1"/>
    <row r="1121" s="35" customFormat="1"/>
    <row r="1122" s="35" customFormat="1"/>
    <row r="1123" s="35" customFormat="1"/>
    <row r="1124" s="35" customFormat="1"/>
    <row r="1125" s="35" customFormat="1"/>
    <row r="1126" s="35" customFormat="1"/>
    <row r="1127" s="35" customFormat="1"/>
    <row r="1128" s="35" customFormat="1"/>
    <row r="1129" s="35" customFormat="1"/>
    <row r="1130" s="35" customFormat="1"/>
    <row r="1131" s="35" customFormat="1"/>
    <row r="1132" s="35" customFormat="1"/>
    <row r="1133" s="35" customFormat="1"/>
    <row r="1134" s="35" customFormat="1"/>
    <row r="1135" s="35" customFormat="1"/>
    <row r="1136" s="35" customFormat="1"/>
    <row r="1137" s="35" customFormat="1"/>
    <row r="1138" s="35" customFormat="1"/>
    <row r="1139" s="35" customFormat="1"/>
    <row r="1140" s="35" customFormat="1"/>
    <row r="1141" s="35" customFormat="1"/>
    <row r="1142" s="35" customFormat="1"/>
    <row r="1143" s="35" customFormat="1"/>
    <row r="1144" s="35" customFormat="1"/>
    <row r="1145" s="35" customFormat="1"/>
    <row r="1146" s="35" customFormat="1"/>
    <row r="1147" s="35" customFormat="1"/>
    <row r="1148" s="35" customFormat="1"/>
    <row r="1149" s="35" customFormat="1"/>
    <row r="1150" s="35" customFormat="1"/>
    <row r="1151" s="35" customFormat="1"/>
    <row r="1152" s="35" customFormat="1"/>
    <row r="1153" s="35" customFormat="1"/>
    <row r="1154" s="35" customFormat="1"/>
    <row r="1155" s="35" customFormat="1"/>
    <row r="1156" s="35" customFormat="1"/>
    <row r="1157" s="35" customFormat="1"/>
    <row r="1158" s="35" customFormat="1"/>
    <row r="1159" s="35" customFormat="1"/>
    <row r="1160" s="35" customFormat="1"/>
    <row r="1161" s="35" customFormat="1"/>
    <row r="1162" s="35" customFormat="1"/>
    <row r="1163" s="35" customFormat="1"/>
    <row r="1164" s="35" customFormat="1"/>
    <row r="1165" s="35" customFormat="1"/>
    <row r="1166" s="35" customFormat="1"/>
    <row r="1167" s="35" customFormat="1"/>
    <row r="1168" s="35" customFormat="1"/>
    <row r="1169" s="35" customFormat="1"/>
    <row r="1170" s="35" customFormat="1"/>
    <row r="1171" s="35" customFormat="1"/>
    <row r="1172" s="35" customFormat="1"/>
    <row r="1173" s="35" customFormat="1"/>
    <row r="1174" s="35" customFormat="1"/>
    <row r="1175" s="35" customFormat="1"/>
    <row r="1176" s="35" customFormat="1"/>
    <row r="1177" s="35" customFormat="1"/>
    <row r="1178" s="35" customFormat="1"/>
    <row r="1179" s="35" customFormat="1"/>
    <row r="1180" s="35" customFormat="1"/>
    <row r="1181" s="35" customFormat="1"/>
    <row r="1182" s="35" customFormat="1"/>
    <row r="1183" s="35" customFormat="1"/>
    <row r="1184" s="35" customFormat="1"/>
    <row r="1185" s="35" customFormat="1"/>
    <row r="1186" s="35" customFormat="1"/>
    <row r="1187" s="35" customFormat="1"/>
    <row r="1188" s="35" customFormat="1"/>
    <row r="1189" s="35" customFormat="1"/>
    <row r="1190" s="35" customFormat="1"/>
    <row r="1191" s="35" customFormat="1"/>
    <row r="1192" s="35" customFormat="1"/>
    <row r="1193" s="35" customFormat="1"/>
    <row r="1194" s="35" customFormat="1"/>
    <row r="1195" s="35" customFormat="1"/>
    <row r="1196" s="35" customFormat="1"/>
    <row r="1197" s="35" customFormat="1"/>
    <row r="1198" s="35" customFormat="1"/>
    <row r="1199" s="35" customFormat="1"/>
    <row r="1200" s="35" customFormat="1"/>
    <row r="1201" s="35" customFormat="1"/>
    <row r="1202" s="35" customFormat="1"/>
    <row r="1203" s="35" customFormat="1"/>
    <row r="1204" s="35" customFormat="1"/>
    <row r="1205" s="35" customFormat="1"/>
    <row r="1206" s="35" customFormat="1"/>
    <row r="1207" s="35" customFormat="1"/>
    <row r="1208" s="35" customFormat="1"/>
    <row r="1209" s="35" customFormat="1"/>
    <row r="1210" s="35" customFormat="1"/>
    <row r="1211" s="35" customFormat="1"/>
    <row r="1212" s="35" customFormat="1"/>
    <row r="1213" s="35" customFormat="1"/>
    <row r="1214" s="35" customFormat="1"/>
    <row r="1215" s="35" customFormat="1"/>
    <row r="1216" s="35" customFormat="1"/>
    <row r="1217" s="35" customFormat="1"/>
    <row r="1218" s="35" customFormat="1"/>
    <row r="1219" s="35" customFormat="1"/>
    <row r="1220" s="35" customFormat="1"/>
    <row r="1221" s="35" customFormat="1"/>
    <row r="1222" s="35" customFormat="1"/>
    <row r="1223" s="35" customFormat="1"/>
    <row r="1224" s="35" customFormat="1"/>
    <row r="1225" s="35" customFormat="1"/>
    <row r="1226" s="35" customFormat="1"/>
    <row r="1227" s="35" customFormat="1"/>
    <row r="1228" s="35" customFormat="1"/>
    <row r="1229" s="35" customFormat="1"/>
    <row r="1230" s="35" customFormat="1"/>
    <row r="1231" s="35" customFormat="1"/>
    <row r="1232" s="35" customFormat="1"/>
    <row r="1233" s="35" customFormat="1"/>
    <row r="1234" s="35" customFormat="1"/>
    <row r="1235" s="35" customFormat="1"/>
    <row r="1236" s="35" customFormat="1"/>
    <row r="1237" s="35" customFormat="1"/>
    <row r="1238" s="35" customFormat="1"/>
    <row r="1239" s="35" customFormat="1"/>
    <row r="1240" s="35" customFormat="1"/>
    <row r="1241" s="35" customFormat="1"/>
    <row r="1242" s="35" customFormat="1"/>
    <row r="1243" s="35" customFormat="1"/>
    <row r="1244" s="35" customFormat="1"/>
    <row r="1245" s="35" customFormat="1"/>
    <row r="1246" s="35" customFormat="1"/>
    <row r="1247" s="35" customFormat="1"/>
    <row r="1248" s="35" customFormat="1"/>
    <row r="1249" s="35" customFormat="1"/>
    <row r="1250" s="35" customFormat="1"/>
    <row r="1251" s="35" customFormat="1"/>
  </sheetData>
  <mergeCells count="4">
    <mergeCell ref="A1:D1"/>
    <mergeCell ref="A10:G13"/>
    <mergeCell ref="A16:G16"/>
    <mergeCell ref="E1:H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8"/>
  <sheetViews>
    <sheetView showGridLines="0" workbookViewId="0">
      <selection sqref="A1:B1"/>
    </sheetView>
  </sheetViews>
  <sheetFormatPr baseColWidth="10" defaultRowHeight="15"/>
  <cols>
    <col min="1" max="1" width="45.7109375" style="13" bestFit="1" customWidth="1"/>
    <col min="2" max="2" width="36.140625" style="13" customWidth="1"/>
    <col min="3" max="3" width="19.42578125" style="13" customWidth="1"/>
    <col min="4" max="4" width="29.7109375" style="13" customWidth="1"/>
    <col min="5" max="5" width="23.5703125" style="13" customWidth="1"/>
    <col min="6" max="6" width="10.28515625" style="13" customWidth="1"/>
    <col min="7" max="16384" width="11.42578125" style="13"/>
  </cols>
  <sheetData>
    <row r="1" spans="1:6" ht="60" customHeight="1" thickBot="1">
      <c r="A1" s="162" t="s">
        <v>0</v>
      </c>
      <c r="B1" s="162"/>
      <c r="C1" s="163" t="s">
        <v>620</v>
      </c>
      <c r="D1" s="163"/>
      <c r="E1" s="163"/>
      <c r="F1" s="163"/>
    </row>
    <row r="2" spans="1:6" ht="15.75" thickTop="1">
      <c r="A2" s="55"/>
      <c r="B2" s="55"/>
      <c r="C2" s="55"/>
      <c r="D2" s="55"/>
      <c r="E2" s="55"/>
      <c r="F2" s="55"/>
    </row>
    <row r="3" spans="1:6">
      <c r="A3" s="149" t="s">
        <v>2</v>
      </c>
      <c r="B3" s="150"/>
      <c r="C3" s="150"/>
      <c r="D3" s="150"/>
      <c r="E3" s="150"/>
      <c r="F3" s="151"/>
    </row>
    <row r="4" spans="1:6">
      <c r="A4" s="141" t="s">
        <v>3</v>
      </c>
      <c r="B4" s="142"/>
      <c r="C4" s="143" t="s">
        <v>619</v>
      </c>
      <c r="D4" s="144"/>
      <c r="E4" s="144"/>
      <c r="F4" s="145"/>
    </row>
    <row r="5" spans="1:6">
      <c r="A5" s="141" t="s">
        <v>5</v>
      </c>
      <c r="B5" s="142"/>
      <c r="C5" s="143" t="s">
        <v>6</v>
      </c>
      <c r="D5" s="144"/>
      <c r="E5" s="144"/>
      <c r="F5" s="145"/>
    </row>
    <row r="6" spans="1:6" ht="39.950000000000003" customHeight="1">
      <c r="A6" s="141" t="s">
        <v>9</v>
      </c>
      <c r="B6" s="142"/>
      <c r="C6" s="146" t="s">
        <v>39</v>
      </c>
      <c r="D6" s="147"/>
      <c r="E6" s="147"/>
      <c r="F6" s="148"/>
    </row>
    <row r="7" spans="1:6">
      <c r="A7" s="149" t="s">
        <v>10</v>
      </c>
      <c r="B7" s="150"/>
      <c r="C7" s="150"/>
      <c r="D7" s="150"/>
      <c r="E7" s="150"/>
      <c r="F7" s="151"/>
    </row>
    <row r="8" spans="1:6">
      <c r="A8" s="159" t="s">
        <v>11</v>
      </c>
      <c r="B8" s="160"/>
      <c r="C8" s="160"/>
      <c r="D8" s="160"/>
      <c r="E8" s="160"/>
      <c r="F8" s="161"/>
    </row>
    <row r="9" spans="1:6">
      <c r="A9" s="164" t="s">
        <v>12</v>
      </c>
      <c r="B9" s="165"/>
      <c r="C9" s="165"/>
      <c r="D9" s="165"/>
      <c r="E9" s="165"/>
      <c r="F9" s="166"/>
    </row>
    <row r="10" spans="1:6">
      <c r="A10" s="156" t="s">
        <v>618</v>
      </c>
      <c r="B10" s="157"/>
      <c r="C10" s="157"/>
      <c r="D10" s="157"/>
      <c r="E10" s="157"/>
      <c r="F10" s="158"/>
    </row>
    <row r="11" spans="1:6">
      <c r="A11" s="167" t="s">
        <v>617</v>
      </c>
      <c r="B11" s="168"/>
      <c r="C11" s="168"/>
      <c r="D11" s="168"/>
      <c r="E11" s="168"/>
      <c r="F11" s="169"/>
    </row>
    <row r="12" spans="1:6">
      <c r="A12" s="170" t="s">
        <v>15</v>
      </c>
      <c r="B12" s="171"/>
      <c r="C12" s="171"/>
      <c r="D12" s="171"/>
      <c r="E12" s="171"/>
      <c r="F12" s="172"/>
    </row>
    <row r="13" spans="1:6">
      <c r="A13" s="173" t="s">
        <v>616</v>
      </c>
      <c r="B13" s="174"/>
      <c r="C13" s="174"/>
      <c r="D13" s="174"/>
      <c r="E13" s="174"/>
      <c r="F13" s="175"/>
    </row>
    <row r="14" spans="1:6">
      <c r="A14" s="176" t="s">
        <v>615</v>
      </c>
      <c r="B14" s="177"/>
      <c r="C14" s="177"/>
      <c r="D14" s="177"/>
      <c r="E14" s="177"/>
      <c r="F14" s="178"/>
    </row>
    <row r="15" spans="1:6">
      <c r="A15" s="182" t="s">
        <v>614</v>
      </c>
      <c r="B15" s="183"/>
      <c r="C15" s="183"/>
      <c r="D15" s="183"/>
      <c r="E15" s="183"/>
      <c r="F15" s="184"/>
    </row>
    <row r="16" spans="1:6">
      <c r="A16" s="185" t="s">
        <v>19</v>
      </c>
      <c r="B16" s="186"/>
      <c r="C16" s="186"/>
      <c r="D16" s="186"/>
      <c r="E16" s="186"/>
      <c r="F16" s="187"/>
    </row>
    <row r="17" spans="1:6">
      <c r="A17" s="152" t="s">
        <v>613</v>
      </c>
      <c r="B17" s="153"/>
      <c r="C17" s="153"/>
      <c r="D17" s="153"/>
      <c r="E17" s="153"/>
      <c r="F17" s="154"/>
    </row>
    <row r="18" spans="1:6">
      <c r="A18" s="152" t="s">
        <v>612</v>
      </c>
      <c r="B18" s="155"/>
      <c r="C18" s="155"/>
      <c r="D18" s="155"/>
      <c r="E18" s="155"/>
      <c r="F18" s="154"/>
    </row>
    <row r="19" spans="1:6">
      <c r="A19" s="179"/>
      <c r="B19" s="180"/>
      <c r="C19" s="180"/>
      <c r="D19" s="180"/>
      <c r="E19" s="180"/>
      <c r="F19" s="181"/>
    </row>
    <row r="20" spans="1:6">
      <c r="A20" s="156" t="s">
        <v>31</v>
      </c>
      <c r="B20" s="157"/>
      <c r="C20" s="157"/>
      <c r="D20" s="157"/>
      <c r="E20" s="157"/>
      <c r="F20" s="158"/>
    </row>
    <row r="21" spans="1:6">
      <c r="A21" s="108"/>
      <c r="B21" s="109"/>
      <c r="C21" s="45" t="s">
        <v>32</v>
      </c>
      <c r="D21" s="45" t="s">
        <v>33</v>
      </c>
      <c r="E21" s="45" t="s">
        <v>34</v>
      </c>
      <c r="F21" s="45" t="s">
        <v>35</v>
      </c>
    </row>
    <row r="22" spans="1:6">
      <c r="A22" s="108"/>
      <c r="B22" s="109"/>
      <c r="C22" s="44" t="s">
        <v>36</v>
      </c>
      <c r="D22" s="44" t="s">
        <v>36</v>
      </c>
      <c r="E22" s="44" t="s">
        <v>36</v>
      </c>
      <c r="F22" s="44" t="s">
        <v>37</v>
      </c>
    </row>
    <row r="23" spans="1:6">
      <c r="A23" s="193" t="s">
        <v>38</v>
      </c>
      <c r="B23" s="194"/>
      <c r="C23" s="43">
        <v>2603.4584589999999</v>
      </c>
      <c r="D23" s="43">
        <v>571.35954500000003</v>
      </c>
      <c r="E23" s="43">
        <v>461.64498703000032</v>
      </c>
      <c r="F23" s="43">
        <v>80.797632781298915</v>
      </c>
    </row>
    <row r="24" spans="1:6">
      <c r="A24" s="193" t="s">
        <v>40</v>
      </c>
      <c r="B24" s="194"/>
      <c r="C24" s="43">
        <v>2603.08229308</v>
      </c>
      <c r="D24" s="43">
        <v>474.83454027000033</v>
      </c>
      <c r="E24" s="43">
        <v>461.64498703000032</v>
      </c>
      <c r="F24" s="43">
        <v>97.222284370361905</v>
      </c>
    </row>
    <row r="25" spans="1:6">
      <c r="A25" s="156" t="s">
        <v>41</v>
      </c>
      <c r="B25" s="157"/>
      <c r="C25" s="157"/>
      <c r="D25" s="157"/>
      <c r="E25" s="157"/>
      <c r="F25" s="158"/>
    </row>
    <row r="26" spans="1:6">
      <c r="A26" s="195" t="s">
        <v>611</v>
      </c>
      <c r="B26" s="196"/>
      <c r="C26" s="197" t="s">
        <v>610</v>
      </c>
      <c r="D26" s="197"/>
      <c r="E26" s="197"/>
      <c r="F26" s="198"/>
    </row>
    <row r="27" spans="1:6">
      <c r="A27" s="205" t="s">
        <v>43</v>
      </c>
      <c r="B27" s="206"/>
      <c r="C27" s="206"/>
      <c r="D27" s="207"/>
      <c r="E27" s="205" t="s">
        <v>44</v>
      </c>
      <c r="F27" s="207"/>
    </row>
    <row r="28" spans="1:6">
      <c r="A28" s="208" t="s">
        <v>45</v>
      </c>
      <c r="B28" s="208" t="s">
        <v>47</v>
      </c>
      <c r="C28" s="208" t="s">
        <v>48</v>
      </c>
      <c r="D28" s="208" t="s">
        <v>49</v>
      </c>
      <c r="E28" s="41" t="s">
        <v>50</v>
      </c>
      <c r="F28" s="41">
        <v>100</v>
      </c>
    </row>
    <row r="29" spans="1:6">
      <c r="A29" s="209"/>
      <c r="B29" s="209"/>
      <c r="C29" s="209"/>
      <c r="D29" s="209"/>
      <c r="E29" s="41" t="s">
        <v>51</v>
      </c>
      <c r="F29" s="41">
        <v>100</v>
      </c>
    </row>
    <row r="30" spans="1:6">
      <c r="A30" s="209"/>
      <c r="B30" s="209"/>
      <c r="C30" s="209"/>
      <c r="D30" s="209"/>
      <c r="E30" s="41" t="s">
        <v>52</v>
      </c>
      <c r="F30" s="7"/>
    </row>
    <row r="31" spans="1:6">
      <c r="A31" s="210"/>
      <c r="B31" s="210"/>
      <c r="C31" s="210"/>
      <c r="D31" s="210"/>
      <c r="E31" s="41" t="s">
        <v>53</v>
      </c>
      <c r="F31" s="7"/>
    </row>
    <row r="32" spans="1:6">
      <c r="A32" s="8"/>
      <c r="B32" s="188" t="s">
        <v>609</v>
      </c>
      <c r="C32" s="188" t="s">
        <v>64</v>
      </c>
      <c r="D32" s="188" t="s">
        <v>608</v>
      </c>
      <c r="E32" s="41" t="s">
        <v>58</v>
      </c>
      <c r="F32" s="7"/>
    </row>
    <row r="33" spans="1:6" ht="40.5">
      <c r="A33" s="42" t="s">
        <v>602</v>
      </c>
      <c r="B33" s="189"/>
      <c r="C33" s="189"/>
      <c r="D33" s="189"/>
      <c r="E33" s="41" t="s">
        <v>607</v>
      </c>
      <c r="F33" s="41"/>
    </row>
    <row r="34" spans="1:6">
      <c r="A34" s="156" t="s">
        <v>87</v>
      </c>
      <c r="B34" s="157"/>
      <c r="C34" s="157"/>
      <c r="D34" s="157"/>
      <c r="E34" s="157"/>
      <c r="F34" s="158"/>
    </row>
    <row r="35" spans="1:6">
      <c r="A35" s="190" t="s">
        <v>603</v>
      </c>
      <c r="B35" s="191"/>
      <c r="C35" s="191"/>
      <c r="D35" s="191"/>
      <c r="E35" s="191"/>
      <c r="F35" s="192"/>
    </row>
    <row r="36" spans="1:6">
      <c r="A36" s="202" t="s">
        <v>606</v>
      </c>
      <c r="B36" s="203"/>
      <c r="C36" s="203"/>
      <c r="D36" s="203"/>
      <c r="E36" s="203"/>
      <c r="F36" s="204"/>
    </row>
    <row r="37" spans="1:6">
      <c r="A37" s="40" t="s">
        <v>88</v>
      </c>
      <c r="B37" s="128"/>
      <c r="C37" s="129"/>
      <c r="D37" s="129"/>
      <c r="E37" s="129"/>
      <c r="F37" s="130"/>
    </row>
    <row r="38" spans="1:6">
      <c r="A38" s="40" t="s">
        <v>89</v>
      </c>
      <c r="B38" s="128"/>
      <c r="C38" s="129"/>
      <c r="D38" s="129"/>
      <c r="E38" s="129"/>
      <c r="F38" s="130"/>
    </row>
    <row r="39" spans="1:6" ht="60" customHeight="1">
      <c r="A39" s="40" t="s">
        <v>90</v>
      </c>
      <c r="B39" s="212" t="s">
        <v>605</v>
      </c>
      <c r="C39" s="213"/>
      <c r="D39" s="213"/>
      <c r="E39" s="213"/>
      <c r="F39" s="214"/>
    </row>
    <row r="40" spans="1:6">
      <c r="A40" s="108"/>
      <c r="B40" s="134"/>
      <c r="C40" s="134"/>
      <c r="D40" s="134"/>
      <c r="E40" s="134"/>
      <c r="F40" s="109"/>
    </row>
    <row r="41" spans="1:6">
      <c r="A41" s="156" t="s">
        <v>604</v>
      </c>
      <c r="B41" s="157"/>
      <c r="C41" s="157"/>
      <c r="D41" s="157"/>
      <c r="E41" s="157"/>
      <c r="F41" s="158"/>
    </row>
    <row r="42" spans="1:6">
      <c r="A42" s="190" t="s">
        <v>603</v>
      </c>
      <c r="B42" s="191"/>
      <c r="C42" s="191"/>
      <c r="D42" s="191"/>
      <c r="E42" s="191"/>
      <c r="F42" s="192"/>
    </row>
    <row r="43" spans="1:6">
      <c r="A43" s="202" t="s">
        <v>602</v>
      </c>
      <c r="B43" s="203"/>
      <c r="C43" s="203"/>
      <c r="D43" s="203"/>
      <c r="E43" s="203"/>
      <c r="F43" s="204"/>
    </row>
    <row r="44" spans="1:6">
      <c r="A44" s="40" t="s">
        <v>108</v>
      </c>
      <c r="B44" s="128"/>
      <c r="C44" s="129"/>
      <c r="D44" s="129"/>
      <c r="E44" s="129"/>
      <c r="F44" s="130"/>
    </row>
    <row r="45" spans="1:6">
      <c r="A45" s="40" t="s">
        <v>110</v>
      </c>
      <c r="B45" s="199"/>
      <c r="C45" s="200"/>
      <c r="D45" s="200"/>
      <c r="E45" s="200"/>
      <c r="F45" s="201"/>
    </row>
    <row r="46" spans="1:6">
      <c r="A46" s="40" t="s">
        <v>111</v>
      </c>
      <c r="B46" s="199"/>
      <c r="C46" s="200"/>
      <c r="D46" s="200"/>
      <c r="E46" s="200"/>
      <c r="F46" s="201"/>
    </row>
    <row r="47" spans="1:6">
      <c r="A47" s="108"/>
      <c r="B47" s="134"/>
      <c r="C47" s="134"/>
      <c r="D47" s="134"/>
      <c r="E47" s="134"/>
      <c r="F47" s="109"/>
    </row>
    <row r="48" spans="1:6" ht="60" customHeight="1">
      <c r="A48" s="211" t="s">
        <v>601</v>
      </c>
      <c r="B48" s="136"/>
      <c r="C48" s="136"/>
      <c r="D48" s="136"/>
      <c r="E48" s="136"/>
      <c r="F48" s="136"/>
    </row>
  </sheetData>
  <mergeCells count="55">
    <mergeCell ref="A48:F48"/>
    <mergeCell ref="B37:F37"/>
    <mergeCell ref="B38:F38"/>
    <mergeCell ref="B39:F39"/>
    <mergeCell ref="A40:F40"/>
    <mergeCell ref="A41:F41"/>
    <mergeCell ref="A42:F42"/>
    <mergeCell ref="A43:F43"/>
    <mergeCell ref="B44:F44"/>
    <mergeCell ref="B45:F45"/>
    <mergeCell ref="B46:F46"/>
    <mergeCell ref="A47:F47"/>
    <mergeCell ref="A36:F36"/>
    <mergeCell ref="A27:D27"/>
    <mergeCell ref="E27:F27"/>
    <mergeCell ref="A28:A31"/>
    <mergeCell ref="B28:B31"/>
    <mergeCell ref="C28:C31"/>
    <mergeCell ref="D28:D31"/>
    <mergeCell ref="B32:B33"/>
    <mergeCell ref="C32:C33"/>
    <mergeCell ref="D32:D33"/>
    <mergeCell ref="A34:F34"/>
    <mergeCell ref="A35:F35"/>
    <mergeCell ref="A22:B22"/>
    <mergeCell ref="A23:B23"/>
    <mergeCell ref="A24:B24"/>
    <mergeCell ref="A25:F25"/>
    <mergeCell ref="A26:B26"/>
    <mergeCell ref="C26:F26"/>
    <mergeCell ref="A21:B21"/>
    <mergeCell ref="A9:F9"/>
    <mergeCell ref="A10:F10"/>
    <mergeCell ref="A11:F11"/>
    <mergeCell ref="A12:F12"/>
    <mergeCell ref="A13:F13"/>
    <mergeCell ref="A14:F14"/>
    <mergeCell ref="A19:F19"/>
    <mergeCell ref="A15:F15"/>
    <mergeCell ref="A16:F16"/>
    <mergeCell ref="A17:F17"/>
    <mergeCell ref="A18:F18"/>
    <mergeCell ref="A20:F20"/>
    <mergeCell ref="A8:F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8"/>
  <sheetViews>
    <sheetView showGridLines="0" workbookViewId="0">
      <selection sqref="A1:B1"/>
    </sheetView>
  </sheetViews>
  <sheetFormatPr baseColWidth="10" defaultRowHeight="15"/>
  <cols>
    <col min="1" max="2" width="45.7109375" style="13" bestFit="1" customWidth="1"/>
    <col min="3" max="3" width="19.42578125" style="13" customWidth="1"/>
    <col min="4" max="4" width="29.7109375" style="13" customWidth="1"/>
    <col min="5" max="5" width="23.5703125" style="13" customWidth="1"/>
    <col min="6" max="6" width="10.28515625" style="13" customWidth="1"/>
    <col min="7" max="16384" width="11.42578125" style="13"/>
  </cols>
  <sheetData>
    <row r="1" spans="1:6" ht="60" customHeight="1" thickBot="1">
      <c r="A1" s="162" t="s">
        <v>0</v>
      </c>
      <c r="B1" s="162"/>
      <c r="C1" s="163" t="s">
        <v>620</v>
      </c>
      <c r="D1" s="163"/>
      <c r="E1" s="163"/>
      <c r="F1" s="163"/>
    </row>
    <row r="2" spans="1:6" ht="15.75" thickTop="1">
      <c r="A2" s="55"/>
      <c r="B2" s="55"/>
      <c r="C2" s="55"/>
      <c r="D2" s="55"/>
      <c r="E2" s="55"/>
      <c r="F2" s="55"/>
    </row>
    <row r="3" spans="1:6">
      <c r="A3" s="149" t="s">
        <v>2</v>
      </c>
      <c r="B3" s="150"/>
      <c r="C3" s="150"/>
      <c r="D3" s="150"/>
      <c r="E3" s="150"/>
      <c r="F3" s="151"/>
    </row>
    <row r="4" spans="1:6">
      <c r="A4" s="141" t="s">
        <v>3</v>
      </c>
      <c r="B4" s="142"/>
      <c r="C4" s="143" t="s">
        <v>628</v>
      </c>
      <c r="D4" s="144"/>
      <c r="E4" s="144"/>
      <c r="F4" s="145"/>
    </row>
    <row r="5" spans="1:6">
      <c r="A5" s="141" t="s">
        <v>5</v>
      </c>
      <c r="B5" s="142"/>
      <c r="C5" s="143" t="s">
        <v>6</v>
      </c>
      <c r="D5" s="144"/>
      <c r="E5" s="144"/>
      <c r="F5" s="145"/>
    </row>
    <row r="6" spans="1:6" ht="39.950000000000003" customHeight="1">
      <c r="A6" s="141" t="s">
        <v>9</v>
      </c>
      <c r="B6" s="142"/>
      <c r="C6" s="146" t="s">
        <v>39</v>
      </c>
      <c r="D6" s="147"/>
      <c r="E6" s="147"/>
      <c r="F6" s="148"/>
    </row>
    <row r="7" spans="1:6">
      <c r="A7" s="149" t="s">
        <v>10</v>
      </c>
      <c r="B7" s="150"/>
      <c r="C7" s="150"/>
      <c r="D7" s="150"/>
      <c r="E7" s="150"/>
      <c r="F7" s="151"/>
    </row>
    <row r="8" spans="1:6">
      <c r="A8" s="159" t="s">
        <v>11</v>
      </c>
      <c r="B8" s="160"/>
      <c r="C8" s="160"/>
      <c r="D8" s="160"/>
      <c r="E8" s="160"/>
      <c r="F8" s="161"/>
    </row>
    <row r="9" spans="1:6">
      <c r="A9" s="164" t="s">
        <v>12</v>
      </c>
      <c r="B9" s="165"/>
      <c r="C9" s="165"/>
      <c r="D9" s="165"/>
      <c r="E9" s="165"/>
      <c r="F9" s="166"/>
    </row>
    <row r="10" spans="1:6">
      <c r="A10" s="156" t="s">
        <v>618</v>
      </c>
      <c r="B10" s="157"/>
      <c r="C10" s="157"/>
      <c r="D10" s="157"/>
      <c r="E10" s="157"/>
      <c r="F10" s="158"/>
    </row>
    <row r="11" spans="1:6">
      <c r="A11" s="167" t="s">
        <v>617</v>
      </c>
      <c r="B11" s="168"/>
      <c r="C11" s="168"/>
      <c r="D11" s="168"/>
      <c r="E11" s="168"/>
      <c r="F11" s="169"/>
    </row>
    <row r="12" spans="1:6">
      <c r="A12" s="170" t="s">
        <v>15</v>
      </c>
      <c r="B12" s="171"/>
      <c r="C12" s="171"/>
      <c r="D12" s="171"/>
      <c r="E12" s="171"/>
      <c r="F12" s="172"/>
    </row>
    <row r="13" spans="1:6">
      <c r="A13" s="173" t="s">
        <v>616</v>
      </c>
      <c r="B13" s="174"/>
      <c r="C13" s="174"/>
      <c r="D13" s="174"/>
      <c r="E13" s="174"/>
      <c r="F13" s="175"/>
    </row>
    <row r="14" spans="1:6">
      <c r="A14" s="176" t="s">
        <v>615</v>
      </c>
      <c r="B14" s="177"/>
      <c r="C14" s="177"/>
      <c r="D14" s="177"/>
      <c r="E14" s="177"/>
      <c r="F14" s="178"/>
    </row>
    <row r="15" spans="1:6">
      <c r="A15" s="182" t="s">
        <v>627</v>
      </c>
      <c r="B15" s="183"/>
      <c r="C15" s="183"/>
      <c r="D15" s="183"/>
      <c r="E15" s="183"/>
      <c r="F15" s="184"/>
    </row>
    <row r="16" spans="1:6">
      <c r="A16" s="185" t="s">
        <v>19</v>
      </c>
      <c r="B16" s="186"/>
      <c r="C16" s="186"/>
      <c r="D16" s="186"/>
      <c r="E16" s="186"/>
      <c r="F16" s="187"/>
    </row>
    <row r="17" spans="1:6">
      <c r="A17" s="152" t="s">
        <v>626</v>
      </c>
      <c r="B17" s="155"/>
      <c r="C17" s="155"/>
      <c r="D17" s="155"/>
      <c r="E17" s="155"/>
      <c r="F17" s="154"/>
    </row>
    <row r="18" spans="1:6">
      <c r="A18" s="215"/>
      <c r="B18" s="216"/>
      <c r="C18" s="216"/>
      <c r="D18" s="216"/>
      <c r="E18" s="216"/>
      <c r="F18" s="217"/>
    </row>
    <row r="19" spans="1:6">
      <c r="A19" s="179"/>
      <c r="B19" s="180"/>
      <c r="C19" s="180"/>
      <c r="D19" s="180"/>
      <c r="E19" s="180"/>
      <c r="F19" s="181"/>
    </row>
    <row r="20" spans="1:6">
      <c r="A20" s="156" t="s">
        <v>31</v>
      </c>
      <c r="B20" s="157"/>
      <c r="C20" s="157"/>
      <c r="D20" s="157"/>
      <c r="E20" s="157"/>
      <c r="F20" s="158"/>
    </row>
    <row r="21" spans="1:6">
      <c r="A21" s="108"/>
      <c r="B21" s="109"/>
      <c r="C21" s="45" t="s">
        <v>32</v>
      </c>
      <c r="D21" s="45" t="s">
        <v>33</v>
      </c>
      <c r="E21" s="45" t="s">
        <v>34</v>
      </c>
      <c r="F21" s="45" t="s">
        <v>35</v>
      </c>
    </row>
    <row r="22" spans="1:6">
      <c r="A22" s="108"/>
      <c r="B22" s="109"/>
      <c r="C22" s="44" t="s">
        <v>36</v>
      </c>
      <c r="D22" s="44" t="s">
        <v>36</v>
      </c>
      <c r="E22" s="44" t="s">
        <v>36</v>
      </c>
      <c r="F22" s="44" t="s">
        <v>37</v>
      </c>
    </row>
    <row r="23" spans="1:6">
      <c r="A23" s="193" t="s">
        <v>38</v>
      </c>
      <c r="B23" s="194"/>
      <c r="C23" s="43" t="s">
        <v>39</v>
      </c>
      <c r="D23" s="43" t="s">
        <v>39</v>
      </c>
      <c r="E23" s="43" t="s">
        <v>39</v>
      </c>
      <c r="F23" s="43" t="s">
        <v>39</v>
      </c>
    </row>
    <row r="24" spans="1:6">
      <c r="A24" s="193" t="s">
        <v>40</v>
      </c>
      <c r="B24" s="194"/>
      <c r="C24" s="43" t="s">
        <v>39</v>
      </c>
      <c r="D24" s="43" t="s">
        <v>39</v>
      </c>
      <c r="E24" s="43" t="s">
        <v>39</v>
      </c>
      <c r="F24" s="43" t="s">
        <v>39</v>
      </c>
    </row>
    <row r="25" spans="1:6">
      <c r="A25" s="156" t="s">
        <v>41</v>
      </c>
      <c r="B25" s="157"/>
      <c r="C25" s="157"/>
      <c r="D25" s="157"/>
      <c r="E25" s="157"/>
      <c r="F25" s="158"/>
    </row>
    <row r="26" spans="1:6">
      <c r="A26" s="195" t="s">
        <v>611</v>
      </c>
      <c r="B26" s="196"/>
      <c r="C26" s="197" t="s">
        <v>625</v>
      </c>
      <c r="D26" s="197"/>
      <c r="E26" s="197"/>
      <c r="F26" s="198"/>
    </row>
    <row r="27" spans="1:6">
      <c r="A27" s="205" t="s">
        <v>43</v>
      </c>
      <c r="B27" s="206"/>
      <c r="C27" s="206"/>
      <c r="D27" s="207"/>
      <c r="E27" s="205" t="s">
        <v>44</v>
      </c>
      <c r="F27" s="207"/>
    </row>
    <row r="28" spans="1:6">
      <c r="A28" s="208" t="s">
        <v>45</v>
      </c>
      <c r="B28" s="208" t="s">
        <v>47</v>
      </c>
      <c r="C28" s="208" t="s">
        <v>48</v>
      </c>
      <c r="D28" s="208" t="s">
        <v>49</v>
      </c>
      <c r="E28" s="41" t="s">
        <v>50</v>
      </c>
      <c r="F28" s="7"/>
    </row>
    <row r="29" spans="1:6">
      <c r="A29" s="209"/>
      <c r="B29" s="209"/>
      <c r="C29" s="209"/>
      <c r="D29" s="209"/>
      <c r="E29" s="41" t="s">
        <v>51</v>
      </c>
      <c r="F29" s="7"/>
    </row>
    <row r="30" spans="1:6">
      <c r="A30" s="209"/>
      <c r="B30" s="209"/>
      <c r="C30" s="209"/>
      <c r="D30" s="209"/>
      <c r="E30" s="41" t="s">
        <v>52</v>
      </c>
      <c r="F30" s="7"/>
    </row>
    <row r="31" spans="1:6">
      <c r="A31" s="210"/>
      <c r="B31" s="210"/>
      <c r="C31" s="210"/>
      <c r="D31" s="210"/>
      <c r="E31" s="41" t="s">
        <v>53</v>
      </c>
      <c r="F31" s="7"/>
    </row>
    <row r="32" spans="1:6">
      <c r="A32" s="8"/>
      <c r="B32" s="188" t="s">
        <v>624</v>
      </c>
      <c r="C32" s="188" t="s">
        <v>64</v>
      </c>
      <c r="D32" s="188" t="s">
        <v>608</v>
      </c>
      <c r="E32" s="41" t="s">
        <v>58</v>
      </c>
      <c r="F32" s="7"/>
    </row>
    <row r="33" spans="1:6" ht="40.5">
      <c r="A33" s="42" t="s">
        <v>621</v>
      </c>
      <c r="B33" s="189"/>
      <c r="C33" s="189"/>
      <c r="D33" s="189"/>
      <c r="E33" s="41" t="s">
        <v>607</v>
      </c>
      <c r="F33" s="41"/>
    </row>
    <row r="34" spans="1:6">
      <c r="A34" s="156" t="s">
        <v>87</v>
      </c>
      <c r="B34" s="157"/>
      <c r="C34" s="157"/>
      <c r="D34" s="157"/>
      <c r="E34" s="157"/>
      <c r="F34" s="158"/>
    </row>
    <row r="35" spans="1:6">
      <c r="A35" s="190" t="s">
        <v>622</v>
      </c>
      <c r="B35" s="191"/>
      <c r="C35" s="191"/>
      <c r="D35" s="191"/>
      <c r="E35" s="191"/>
      <c r="F35" s="192"/>
    </row>
    <row r="36" spans="1:6">
      <c r="A36" s="202" t="s">
        <v>623</v>
      </c>
      <c r="B36" s="203"/>
      <c r="C36" s="203"/>
      <c r="D36" s="203"/>
      <c r="E36" s="203"/>
      <c r="F36" s="204"/>
    </row>
    <row r="37" spans="1:6">
      <c r="A37" s="40" t="s">
        <v>88</v>
      </c>
      <c r="B37" s="128"/>
      <c r="C37" s="129"/>
      <c r="D37" s="129"/>
      <c r="E37" s="129"/>
      <c r="F37" s="130"/>
    </row>
    <row r="38" spans="1:6">
      <c r="A38" s="40" t="s">
        <v>89</v>
      </c>
      <c r="B38" s="128"/>
      <c r="C38" s="129"/>
      <c r="D38" s="129"/>
      <c r="E38" s="129"/>
      <c r="F38" s="130"/>
    </row>
    <row r="39" spans="1:6" ht="60" customHeight="1">
      <c r="A39" s="40" t="s">
        <v>90</v>
      </c>
      <c r="B39" s="212" t="s">
        <v>605</v>
      </c>
      <c r="C39" s="213"/>
      <c r="D39" s="213"/>
      <c r="E39" s="213"/>
      <c r="F39" s="214"/>
    </row>
    <row r="40" spans="1:6">
      <c r="A40" s="108"/>
      <c r="B40" s="134"/>
      <c r="C40" s="134"/>
      <c r="D40" s="134"/>
      <c r="E40" s="134"/>
      <c r="F40" s="109"/>
    </row>
    <row r="41" spans="1:6">
      <c r="A41" s="156" t="s">
        <v>604</v>
      </c>
      <c r="B41" s="157"/>
      <c r="C41" s="157"/>
      <c r="D41" s="157"/>
      <c r="E41" s="157"/>
      <c r="F41" s="158"/>
    </row>
    <row r="42" spans="1:6">
      <c r="A42" s="190" t="s">
        <v>622</v>
      </c>
      <c r="B42" s="191"/>
      <c r="C42" s="191"/>
      <c r="D42" s="191"/>
      <c r="E42" s="191"/>
      <c r="F42" s="192"/>
    </row>
    <row r="43" spans="1:6">
      <c r="A43" s="202" t="s">
        <v>621</v>
      </c>
      <c r="B43" s="203"/>
      <c r="C43" s="203"/>
      <c r="D43" s="203"/>
      <c r="E43" s="203"/>
      <c r="F43" s="204"/>
    </row>
    <row r="44" spans="1:6">
      <c r="A44" s="40" t="s">
        <v>108</v>
      </c>
      <c r="B44" s="128"/>
      <c r="C44" s="129"/>
      <c r="D44" s="129"/>
      <c r="E44" s="129"/>
      <c r="F44" s="130"/>
    </row>
    <row r="45" spans="1:6">
      <c r="A45" s="40" t="s">
        <v>110</v>
      </c>
      <c r="B45" s="199"/>
      <c r="C45" s="200"/>
      <c r="D45" s="200"/>
      <c r="E45" s="200"/>
      <c r="F45" s="201"/>
    </row>
    <row r="46" spans="1:6">
      <c r="A46" s="40" t="s">
        <v>111</v>
      </c>
      <c r="B46" s="199"/>
      <c r="C46" s="200"/>
      <c r="D46" s="200"/>
      <c r="E46" s="200"/>
      <c r="F46" s="201"/>
    </row>
    <row r="47" spans="1:6">
      <c r="A47" s="108"/>
      <c r="B47" s="134"/>
      <c r="C47" s="134"/>
      <c r="D47" s="134"/>
      <c r="E47" s="134"/>
      <c r="F47" s="109"/>
    </row>
    <row r="48" spans="1:6" ht="60" customHeight="1">
      <c r="A48" s="211" t="s">
        <v>601</v>
      </c>
      <c r="B48" s="136"/>
      <c r="C48" s="136"/>
      <c r="D48" s="136"/>
      <c r="E48" s="136"/>
      <c r="F48" s="136"/>
    </row>
  </sheetData>
  <mergeCells count="55">
    <mergeCell ref="B46:F46"/>
    <mergeCell ref="A47:F47"/>
    <mergeCell ref="A48:F48"/>
    <mergeCell ref="A40:F40"/>
    <mergeCell ref="A41:F41"/>
    <mergeCell ref="A42:F42"/>
    <mergeCell ref="A43:F43"/>
    <mergeCell ref="B44:F44"/>
    <mergeCell ref="B45:F45"/>
    <mergeCell ref="B39:F39"/>
    <mergeCell ref="A28:A31"/>
    <mergeCell ref="B28:B31"/>
    <mergeCell ref="C28:C31"/>
    <mergeCell ref="D28:D31"/>
    <mergeCell ref="B32:B33"/>
    <mergeCell ref="C32:C33"/>
    <mergeCell ref="D32:D33"/>
    <mergeCell ref="A34:F34"/>
    <mergeCell ref="A35:F35"/>
    <mergeCell ref="A15:F15"/>
    <mergeCell ref="A16:F16"/>
    <mergeCell ref="A17:F17"/>
    <mergeCell ref="A20:F20"/>
    <mergeCell ref="A21:B21"/>
    <mergeCell ref="A36:F36"/>
    <mergeCell ref="B37:F37"/>
    <mergeCell ref="B38:F38"/>
    <mergeCell ref="A27:D27"/>
    <mergeCell ref="E27:F27"/>
    <mergeCell ref="A26:B26"/>
    <mergeCell ref="C26:F26"/>
    <mergeCell ref="A14:F14"/>
    <mergeCell ref="A5:B5"/>
    <mergeCell ref="C5:F5"/>
    <mergeCell ref="A6:B6"/>
    <mergeCell ref="C6:F6"/>
    <mergeCell ref="A7:F7"/>
    <mergeCell ref="A8:F8"/>
    <mergeCell ref="A9:F9"/>
    <mergeCell ref="A22:B22"/>
    <mergeCell ref="A18:F18"/>
    <mergeCell ref="A19:F19"/>
    <mergeCell ref="A23:B23"/>
    <mergeCell ref="A24:B24"/>
    <mergeCell ref="A25:F25"/>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8"/>
  <sheetViews>
    <sheetView showGridLines="0" workbookViewId="0">
      <selection sqref="A1:B1"/>
    </sheetView>
  </sheetViews>
  <sheetFormatPr baseColWidth="10" defaultRowHeight="15"/>
  <cols>
    <col min="1" max="2" width="45.7109375" style="13" bestFit="1" customWidth="1"/>
    <col min="3" max="3" width="23.28515625" style="13" customWidth="1"/>
    <col min="4" max="4" width="35.7109375" style="13" customWidth="1"/>
    <col min="5" max="5" width="28.28515625" style="13" customWidth="1"/>
    <col min="6" max="6" width="12.28515625" style="13" customWidth="1"/>
    <col min="7" max="16384" width="11.42578125" style="13"/>
  </cols>
  <sheetData>
    <row r="1" spans="1:6" ht="60" customHeight="1" thickBot="1">
      <c r="A1" s="162" t="s">
        <v>0</v>
      </c>
      <c r="B1" s="162"/>
      <c r="C1" s="163" t="s">
        <v>620</v>
      </c>
      <c r="D1" s="163"/>
      <c r="E1" s="163"/>
      <c r="F1" s="163"/>
    </row>
    <row r="2" spans="1:6" ht="15.75" thickTop="1">
      <c r="A2" s="55"/>
      <c r="B2" s="55"/>
      <c r="C2" s="55"/>
      <c r="D2" s="55"/>
      <c r="E2" s="55"/>
      <c r="F2" s="55"/>
    </row>
    <row r="3" spans="1:6">
      <c r="A3" s="149" t="s">
        <v>2</v>
      </c>
      <c r="B3" s="150"/>
      <c r="C3" s="150"/>
      <c r="D3" s="150"/>
      <c r="E3" s="150"/>
      <c r="F3" s="151"/>
    </row>
    <row r="4" spans="1:6">
      <c r="A4" s="141" t="s">
        <v>3</v>
      </c>
      <c r="B4" s="142"/>
      <c r="C4" s="143" t="s">
        <v>637</v>
      </c>
      <c r="D4" s="144"/>
      <c r="E4" s="144"/>
      <c r="F4" s="145"/>
    </row>
    <row r="5" spans="1:6">
      <c r="A5" s="141" t="s">
        <v>5</v>
      </c>
      <c r="B5" s="142"/>
      <c r="C5" s="143" t="s">
        <v>6</v>
      </c>
      <c r="D5" s="144"/>
      <c r="E5" s="144"/>
      <c r="F5" s="145"/>
    </row>
    <row r="6" spans="1:6" ht="39.950000000000003" customHeight="1">
      <c r="A6" s="141" t="s">
        <v>9</v>
      </c>
      <c r="B6" s="142"/>
      <c r="C6" s="218" t="s">
        <v>510</v>
      </c>
      <c r="D6" s="219"/>
      <c r="E6" s="219"/>
      <c r="F6" s="220"/>
    </row>
    <row r="7" spans="1:6">
      <c r="A7" s="149" t="s">
        <v>10</v>
      </c>
      <c r="B7" s="150"/>
      <c r="C7" s="150"/>
      <c r="D7" s="150"/>
      <c r="E7" s="150"/>
      <c r="F7" s="151"/>
    </row>
    <row r="8" spans="1:6">
      <c r="A8" s="159" t="s">
        <v>11</v>
      </c>
      <c r="B8" s="160"/>
      <c r="C8" s="160"/>
      <c r="D8" s="160"/>
      <c r="E8" s="160"/>
      <c r="F8" s="161"/>
    </row>
    <row r="9" spans="1:6">
      <c r="A9" s="164" t="s">
        <v>12</v>
      </c>
      <c r="B9" s="165"/>
      <c r="C9" s="165"/>
      <c r="D9" s="165"/>
      <c r="E9" s="165"/>
      <c r="F9" s="166"/>
    </row>
    <row r="10" spans="1:6">
      <c r="A10" s="156" t="s">
        <v>618</v>
      </c>
      <c r="B10" s="157"/>
      <c r="C10" s="157"/>
      <c r="D10" s="157"/>
      <c r="E10" s="157"/>
      <c r="F10" s="158"/>
    </row>
    <row r="11" spans="1:6">
      <c r="A11" s="167" t="s">
        <v>617</v>
      </c>
      <c r="B11" s="168"/>
      <c r="C11" s="168"/>
      <c r="D11" s="168"/>
      <c r="E11" s="168"/>
      <c r="F11" s="169"/>
    </row>
    <row r="12" spans="1:6">
      <c r="A12" s="170" t="s">
        <v>15</v>
      </c>
      <c r="B12" s="171"/>
      <c r="C12" s="171"/>
      <c r="D12" s="171"/>
      <c r="E12" s="171"/>
      <c r="F12" s="172"/>
    </row>
    <row r="13" spans="1:6">
      <c r="A13" s="173" t="s">
        <v>636</v>
      </c>
      <c r="B13" s="174"/>
      <c r="C13" s="174"/>
      <c r="D13" s="174"/>
      <c r="E13" s="174"/>
      <c r="F13" s="175"/>
    </row>
    <row r="14" spans="1:6">
      <c r="A14" s="176" t="s">
        <v>615</v>
      </c>
      <c r="B14" s="177"/>
      <c r="C14" s="177"/>
      <c r="D14" s="177"/>
      <c r="E14" s="177"/>
      <c r="F14" s="178"/>
    </row>
    <row r="15" spans="1:6">
      <c r="A15" s="182" t="s">
        <v>635</v>
      </c>
      <c r="B15" s="183"/>
      <c r="C15" s="183"/>
      <c r="D15" s="183"/>
      <c r="E15" s="183"/>
      <c r="F15" s="184"/>
    </row>
    <row r="16" spans="1:6">
      <c r="A16" s="185" t="s">
        <v>19</v>
      </c>
      <c r="B16" s="186"/>
      <c r="C16" s="186"/>
      <c r="D16" s="186"/>
      <c r="E16" s="186"/>
      <c r="F16" s="187"/>
    </row>
    <row r="17" spans="1:6">
      <c r="A17" s="152" t="s">
        <v>634</v>
      </c>
      <c r="B17" s="153"/>
      <c r="C17" s="153"/>
      <c r="D17" s="153"/>
      <c r="E17" s="153"/>
      <c r="F17" s="154"/>
    </row>
    <row r="18" spans="1:6">
      <c r="A18" s="221"/>
      <c r="B18" s="222"/>
      <c r="C18" s="222"/>
      <c r="D18" s="222"/>
      <c r="E18" s="222"/>
      <c r="F18" s="223"/>
    </row>
    <row r="19" spans="1:6">
      <c r="A19" s="173"/>
      <c r="B19" s="174"/>
      <c r="C19" s="174"/>
      <c r="D19" s="174"/>
      <c r="E19" s="174"/>
      <c r="F19" s="175"/>
    </row>
    <row r="20" spans="1:6">
      <c r="A20" s="156" t="s">
        <v>31</v>
      </c>
      <c r="B20" s="157"/>
      <c r="C20" s="157"/>
      <c r="D20" s="157"/>
      <c r="E20" s="157"/>
      <c r="F20" s="158"/>
    </row>
    <row r="21" spans="1:6">
      <c r="A21" s="108"/>
      <c r="B21" s="109"/>
      <c r="C21" s="45" t="s">
        <v>32</v>
      </c>
      <c r="D21" s="45" t="s">
        <v>33</v>
      </c>
      <c r="E21" s="45" t="s">
        <v>34</v>
      </c>
      <c r="F21" s="45" t="s">
        <v>35</v>
      </c>
    </row>
    <row r="22" spans="1:6">
      <c r="A22" s="108"/>
      <c r="B22" s="109"/>
      <c r="C22" s="44" t="s">
        <v>36</v>
      </c>
      <c r="D22" s="44" t="s">
        <v>36</v>
      </c>
      <c r="E22" s="44" t="s">
        <v>36</v>
      </c>
      <c r="F22" s="44" t="s">
        <v>37</v>
      </c>
    </row>
    <row r="23" spans="1:6">
      <c r="A23" s="193" t="s">
        <v>38</v>
      </c>
      <c r="B23" s="194"/>
      <c r="C23" s="43">
        <v>8881.4246459999995</v>
      </c>
      <c r="D23" s="43">
        <v>1669.8880380000001</v>
      </c>
      <c r="E23" s="43">
        <v>1196.8808222399996</v>
      </c>
      <c r="F23" s="43">
        <v>71.67431558306663</v>
      </c>
    </row>
    <row r="24" spans="1:6">
      <c r="A24" s="193" t="s">
        <v>40</v>
      </c>
      <c r="B24" s="194"/>
      <c r="C24" s="43">
        <v>8642.3843989600009</v>
      </c>
      <c r="D24" s="43">
        <v>1662.3339650599996</v>
      </c>
      <c r="E24" s="43">
        <v>1196.8808222399996</v>
      </c>
      <c r="F24" s="43">
        <v>72.0000221012629</v>
      </c>
    </row>
    <row r="25" spans="1:6">
      <c r="A25" s="156" t="s">
        <v>41</v>
      </c>
      <c r="B25" s="157"/>
      <c r="C25" s="157"/>
      <c r="D25" s="157"/>
      <c r="E25" s="157"/>
      <c r="F25" s="158"/>
    </row>
    <row r="26" spans="1:6">
      <c r="A26" s="195" t="s">
        <v>611</v>
      </c>
      <c r="B26" s="196"/>
      <c r="C26" s="197" t="s">
        <v>633</v>
      </c>
      <c r="D26" s="197"/>
      <c r="E26" s="197"/>
      <c r="F26" s="198"/>
    </row>
    <row r="27" spans="1:6">
      <c r="A27" s="205" t="s">
        <v>43</v>
      </c>
      <c r="B27" s="206"/>
      <c r="C27" s="206"/>
      <c r="D27" s="207"/>
      <c r="E27" s="205" t="s">
        <v>44</v>
      </c>
      <c r="F27" s="207"/>
    </row>
    <row r="28" spans="1:6">
      <c r="A28" s="208" t="s">
        <v>45</v>
      </c>
      <c r="B28" s="208" t="s">
        <v>47</v>
      </c>
      <c r="C28" s="208" t="s">
        <v>48</v>
      </c>
      <c r="D28" s="208" t="s">
        <v>49</v>
      </c>
      <c r="E28" s="41" t="s">
        <v>50</v>
      </c>
      <c r="F28" s="41">
        <v>100</v>
      </c>
    </row>
    <row r="29" spans="1:6">
      <c r="A29" s="209"/>
      <c r="B29" s="209"/>
      <c r="C29" s="209"/>
      <c r="D29" s="209"/>
      <c r="E29" s="41" t="s">
        <v>51</v>
      </c>
      <c r="F29" s="41">
        <v>100</v>
      </c>
    </row>
    <row r="30" spans="1:6">
      <c r="A30" s="209"/>
      <c r="B30" s="209"/>
      <c r="C30" s="209"/>
      <c r="D30" s="209"/>
      <c r="E30" s="41" t="s">
        <v>52</v>
      </c>
      <c r="F30" s="7"/>
    </row>
    <row r="31" spans="1:6">
      <c r="A31" s="210"/>
      <c r="B31" s="210"/>
      <c r="C31" s="210"/>
      <c r="D31" s="210"/>
      <c r="E31" s="41" t="s">
        <v>53</v>
      </c>
      <c r="F31" s="7"/>
    </row>
    <row r="32" spans="1:6">
      <c r="A32" s="8"/>
      <c r="B32" s="188" t="s">
        <v>632</v>
      </c>
      <c r="C32" s="188" t="s">
        <v>64</v>
      </c>
      <c r="D32" s="188" t="s">
        <v>608</v>
      </c>
      <c r="E32" s="41" t="s">
        <v>58</v>
      </c>
      <c r="F32" s="7"/>
    </row>
    <row r="33" spans="1:6" ht="40.5">
      <c r="A33" s="42" t="s">
        <v>629</v>
      </c>
      <c r="B33" s="189"/>
      <c r="C33" s="189"/>
      <c r="D33" s="189"/>
      <c r="E33" s="41" t="s">
        <v>607</v>
      </c>
      <c r="F33" s="41"/>
    </row>
    <row r="34" spans="1:6">
      <c r="A34" s="156" t="s">
        <v>87</v>
      </c>
      <c r="B34" s="157"/>
      <c r="C34" s="157"/>
      <c r="D34" s="157"/>
      <c r="E34" s="157"/>
      <c r="F34" s="158"/>
    </row>
    <row r="35" spans="1:6">
      <c r="A35" s="190" t="s">
        <v>630</v>
      </c>
      <c r="B35" s="191"/>
      <c r="C35" s="191"/>
      <c r="D35" s="191"/>
      <c r="E35" s="191"/>
      <c r="F35" s="192"/>
    </row>
    <row r="36" spans="1:6">
      <c r="A36" s="202" t="s">
        <v>631</v>
      </c>
      <c r="B36" s="203"/>
      <c r="C36" s="203"/>
      <c r="D36" s="203"/>
      <c r="E36" s="203"/>
      <c r="F36" s="204"/>
    </row>
    <row r="37" spans="1:6">
      <c r="A37" s="40" t="s">
        <v>88</v>
      </c>
      <c r="B37" s="128"/>
      <c r="C37" s="129"/>
      <c r="D37" s="129"/>
      <c r="E37" s="129"/>
      <c r="F37" s="130"/>
    </row>
    <row r="38" spans="1:6">
      <c r="A38" s="40" t="s">
        <v>89</v>
      </c>
      <c r="B38" s="128"/>
      <c r="C38" s="129"/>
      <c r="D38" s="129"/>
      <c r="E38" s="129"/>
      <c r="F38" s="130"/>
    </row>
    <row r="39" spans="1:6" ht="60" customHeight="1">
      <c r="A39" s="40" t="s">
        <v>90</v>
      </c>
      <c r="B39" s="212" t="s">
        <v>605</v>
      </c>
      <c r="C39" s="213"/>
      <c r="D39" s="213"/>
      <c r="E39" s="213"/>
      <c r="F39" s="214"/>
    </row>
    <row r="40" spans="1:6">
      <c r="A40" s="108"/>
      <c r="B40" s="134"/>
      <c r="C40" s="134"/>
      <c r="D40" s="134"/>
      <c r="E40" s="134"/>
      <c r="F40" s="109"/>
    </row>
    <row r="41" spans="1:6">
      <c r="A41" s="156" t="s">
        <v>604</v>
      </c>
      <c r="B41" s="157"/>
      <c r="C41" s="157"/>
      <c r="D41" s="157"/>
      <c r="E41" s="157"/>
      <c r="F41" s="158"/>
    </row>
    <row r="42" spans="1:6">
      <c r="A42" s="190" t="s">
        <v>630</v>
      </c>
      <c r="B42" s="191"/>
      <c r="C42" s="191"/>
      <c r="D42" s="191"/>
      <c r="E42" s="191"/>
      <c r="F42" s="192"/>
    </row>
    <row r="43" spans="1:6">
      <c r="A43" s="202" t="s">
        <v>629</v>
      </c>
      <c r="B43" s="203"/>
      <c r="C43" s="203"/>
      <c r="D43" s="203"/>
      <c r="E43" s="203"/>
      <c r="F43" s="204"/>
    </row>
    <row r="44" spans="1:6">
      <c r="A44" s="40" t="s">
        <v>108</v>
      </c>
      <c r="B44" s="128"/>
      <c r="C44" s="129"/>
      <c r="D44" s="129"/>
      <c r="E44" s="129"/>
      <c r="F44" s="130"/>
    </row>
    <row r="45" spans="1:6">
      <c r="A45" s="40" t="s">
        <v>110</v>
      </c>
      <c r="B45" s="199"/>
      <c r="C45" s="200"/>
      <c r="D45" s="200"/>
      <c r="E45" s="200"/>
      <c r="F45" s="201"/>
    </row>
    <row r="46" spans="1:6">
      <c r="A46" s="40" t="s">
        <v>111</v>
      </c>
      <c r="B46" s="199"/>
      <c r="C46" s="200"/>
      <c r="D46" s="200"/>
      <c r="E46" s="200"/>
      <c r="F46" s="201"/>
    </row>
    <row r="47" spans="1:6">
      <c r="A47" s="108"/>
      <c r="B47" s="134"/>
      <c r="C47" s="134"/>
      <c r="D47" s="134"/>
      <c r="E47" s="134"/>
      <c r="F47" s="109"/>
    </row>
    <row r="48" spans="1:6" ht="60" customHeight="1">
      <c r="A48" s="211" t="s">
        <v>601</v>
      </c>
      <c r="B48" s="136"/>
      <c r="C48" s="136"/>
      <c r="D48" s="136"/>
      <c r="E48" s="136"/>
      <c r="F48" s="136"/>
    </row>
  </sheetData>
  <mergeCells count="55">
    <mergeCell ref="A48:F48"/>
    <mergeCell ref="B37:F37"/>
    <mergeCell ref="B38:F38"/>
    <mergeCell ref="B39:F39"/>
    <mergeCell ref="A40:F40"/>
    <mergeCell ref="A41:F41"/>
    <mergeCell ref="A42:F42"/>
    <mergeCell ref="A43:F43"/>
    <mergeCell ref="B44:F44"/>
    <mergeCell ref="B45:F45"/>
    <mergeCell ref="B46:F46"/>
    <mergeCell ref="A47:F47"/>
    <mergeCell ref="A36:F36"/>
    <mergeCell ref="A27:D27"/>
    <mergeCell ref="E27:F27"/>
    <mergeCell ref="A28:A31"/>
    <mergeCell ref="B28:B31"/>
    <mergeCell ref="C28:C31"/>
    <mergeCell ref="D28:D31"/>
    <mergeCell ref="B32:B33"/>
    <mergeCell ref="C32:C33"/>
    <mergeCell ref="D32:D33"/>
    <mergeCell ref="A34:F34"/>
    <mergeCell ref="A35:F35"/>
    <mergeCell ref="A19:F19"/>
    <mergeCell ref="A26:B26"/>
    <mergeCell ref="C26:F26"/>
    <mergeCell ref="A20:F20"/>
    <mergeCell ref="A21:B21"/>
    <mergeCell ref="A22:B22"/>
    <mergeCell ref="A8:F8"/>
    <mergeCell ref="A23:B23"/>
    <mergeCell ref="A24:B24"/>
    <mergeCell ref="A25:F25"/>
    <mergeCell ref="A14:F14"/>
    <mergeCell ref="A15:F15"/>
    <mergeCell ref="A16:F16"/>
    <mergeCell ref="A17:F17"/>
    <mergeCell ref="A18:F18"/>
    <mergeCell ref="A9:F9"/>
    <mergeCell ref="A10:F10"/>
    <mergeCell ref="A11:F11"/>
    <mergeCell ref="A12:F12"/>
    <mergeCell ref="A13:F13"/>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43"/>
  <sheetViews>
    <sheetView showGridLines="0" workbookViewId="0">
      <selection sqref="A1:C1"/>
    </sheetView>
  </sheetViews>
  <sheetFormatPr baseColWidth="10" defaultRowHeight="15"/>
  <cols>
    <col min="1" max="4" width="45.7109375" bestFit="1" customWidth="1"/>
    <col min="5" max="5" width="30.140625" customWidth="1"/>
    <col min="6" max="6" width="23.5703125" customWidth="1"/>
    <col min="7" max="7" width="10.28515625" customWidth="1"/>
  </cols>
  <sheetData>
    <row r="1" spans="1:7" ht="24.75" thickBot="1">
      <c r="A1" s="53" t="s">
        <v>0</v>
      </c>
      <c r="B1" s="53"/>
      <c r="C1" s="53"/>
      <c r="D1" s="54" t="s">
        <v>1</v>
      </c>
      <c r="E1" s="54"/>
      <c r="F1" s="54"/>
      <c r="G1" s="54"/>
    </row>
    <row r="2" spans="1:7" ht="15.75" thickTop="1">
      <c r="A2" s="55"/>
      <c r="B2" s="55"/>
      <c r="C2" s="55"/>
      <c r="D2" s="55"/>
      <c r="E2" s="55"/>
      <c r="F2" s="55"/>
      <c r="G2" s="55"/>
    </row>
    <row r="3" spans="1:7" ht="17.25">
      <c r="A3" s="56" t="s">
        <v>2</v>
      </c>
      <c r="B3" s="57"/>
      <c r="C3" s="57"/>
      <c r="D3" s="57"/>
      <c r="E3" s="57"/>
      <c r="F3" s="57"/>
      <c r="G3" s="58"/>
    </row>
    <row r="4" spans="1:7">
      <c r="A4" s="59" t="s">
        <v>3</v>
      </c>
      <c r="B4" s="60"/>
      <c r="C4" s="61"/>
      <c r="D4" s="62" t="s">
        <v>4</v>
      </c>
      <c r="E4" s="63"/>
      <c r="F4" s="63"/>
      <c r="G4" s="64"/>
    </row>
    <row r="5" spans="1:7">
      <c r="A5" s="59" t="s">
        <v>5</v>
      </c>
      <c r="B5" s="60"/>
      <c r="C5" s="61"/>
      <c r="D5" s="62" t="s">
        <v>6</v>
      </c>
      <c r="E5" s="63"/>
      <c r="F5" s="63"/>
      <c r="G5" s="64"/>
    </row>
    <row r="6" spans="1:7">
      <c r="A6" s="59" t="s">
        <v>7</v>
      </c>
      <c r="B6" s="60"/>
      <c r="C6" s="61"/>
      <c r="D6" s="62" t="s">
        <v>8</v>
      </c>
      <c r="E6" s="63"/>
      <c r="F6" s="63"/>
      <c r="G6" s="64"/>
    </row>
    <row r="7" spans="1:7" ht="39.950000000000003" customHeight="1">
      <c r="A7" s="59" t="s">
        <v>9</v>
      </c>
      <c r="B7" s="60"/>
      <c r="C7" s="61"/>
      <c r="D7" s="80" t="s">
        <v>510</v>
      </c>
      <c r="E7" s="81"/>
      <c r="F7" s="81"/>
      <c r="G7" s="82"/>
    </row>
    <row r="8" spans="1:7">
      <c r="A8" s="56" t="s">
        <v>10</v>
      </c>
      <c r="B8" s="57"/>
      <c r="C8" s="57"/>
      <c r="D8" s="57"/>
      <c r="E8" s="57"/>
      <c r="F8" s="57"/>
      <c r="G8" s="58"/>
    </row>
    <row r="9" spans="1:7" ht="17.25">
      <c r="A9" s="65" t="s">
        <v>11</v>
      </c>
      <c r="B9" s="66"/>
      <c r="C9" s="66"/>
      <c r="D9" s="66"/>
      <c r="E9" s="66"/>
      <c r="F9" s="66"/>
      <c r="G9" s="67"/>
    </row>
    <row r="10" spans="1:7">
      <c r="A10" s="68" t="s">
        <v>12</v>
      </c>
      <c r="B10" s="69"/>
      <c r="C10" s="69"/>
      <c r="D10" s="69"/>
      <c r="E10" s="69"/>
      <c r="F10" s="69"/>
      <c r="G10" s="70"/>
    </row>
    <row r="11" spans="1:7" ht="18">
      <c r="A11" s="71" t="s">
        <v>13</v>
      </c>
      <c r="B11" s="72"/>
      <c r="C11" s="72"/>
      <c r="D11" s="72"/>
      <c r="E11" s="72"/>
      <c r="F11" s="72"/>
      <c r="G11" s="73"/>
    </row>
    <row r="12" spans="1:7">
      <c r="A12" s="74" t="s">
        <v>14</v>
      </c>
      <c r="B12" s="75"/>
      <c r="C12" s="75"/>
      <c r="D12" s="75"/>
      <c r="E12" s="75"/>
      <c r="F12" s="75"/>
      <c r="G12" s="76"/>
    </row>
    <row r="13" spans="1:7" ht="17.25">
      <c r="A13" s="77" t="s">
        <v>15</v>
      </c>
      <c r="B13" s="78"/>
      <c r="C13" s="78"/>
      <c r="D13" s="78"/>
      <c r="E13" s="78"/>
      <c r="F13" s="78"/>
      <c r="G13" s="79"/>
    </row>
    <row r="14" spans="1:7">
      <c r="A14" s="86" t="s">
        <v>16</v>
      </c>
      <c r="B14" s="87"/>
      <c r="C14" s="87"/>
      <c r="D14" s="87"/>
      <c r="E14" s="87"/>
      <c r="F14" s="87"/>
      <c r="G14" s="88"/>
    </row>
    <row r="15" spans="1:7">
      <c r="A15" s="86" t="s">
        <v>17</v>
      </c>
      <c r="B15" s="87"/>
      <c r="C15" s="87"/>
      <c r="D15" s="87"/>
      <c r="E15" s="87"/>
      <c r="F15" s="87"/>
      <c r="G15" s="88"/>
    </row>
    <row r="16" spans="1:7" ht="17.25">
      <c r="A16" s="89" t="s">
        <v>18</v>
      </c>
      <c r="B16" s="90"/>
      <c r="C16" s="90"/>
      <c r="D16" s="90"/>
      <c r="E16" s="90"/>
      <c r="F16" s="90"/>
      <c r="G16" s="91"/>
    </row>
    <row r="17" spans="1:7" ht="17.25">
      <c r="A17" s="92" t="s">
        <v>19</v>
      </c>
      <c r="B17" s="93"/>
      <c r="C17" s="93"/>
      <c r="D17" s="93"/>
      <c r="E17" s="93"/>
      <c r="F17" s="93"/>
      <c r="G17" s="94"/>
    </row>
    <row r="18" spans="1:7">
      <c r="A18" s="95" t="s">
        <v>20</v>
      </c>
      <c r="B18" s="96"/>
      <c r="C18" s="96"/>
      <c r="D18" s="96"/>
      <c r="E18" s="96"/>
      <c r="F18" s="96"/>
      <c r="G18" s="97"/>
    </row>
    <row r="19" spans="1:7" s="11" customFormat="1" ht="17.25">
      <c r="A19" s="1"/>
      <c r="B19" s="2"/>
      <c r="C19" s="2"/>
      <c r="D19" s="2"/>
      <c r="E19" s="2"/>
      <c r="F19" s="2"/>
      <c r="G19" s="3"/>
    </row>
    <row r="20" spans="1:7" s="11" customFormat="1" ht="17.25">
      <c r="A20" s="1"/>
      <c r="B20" s="2"/>
      <c r="C20" s="2"/>
      <c r="D20" s="2"/>
      <c r="E20" s="2"/>
      <c r="F20" s="2"/>
      <c r="G20" s="3"/>
    </row>
    <row r="21" spans="1:7">
      <c r="A21" s="68" t="s">
        <v>21</v>
      </c>
      <c r="B21" s="69"/>
      <c r="C21" s="69"/>
      <c r="D21" s="69"/>
      <c r="E21" s="69"/>
      <c r="F21" s="69"/>
      <c r="G21" s="70"/>
    </row>
    <row r="22" spans="1:7">
      <c r="A22" s="56" t="s">
        <v>22</v>
      </c>
      <c r="B22" s="57"/>
      <c r="C22" s="57"/>
      <c r="D22" s="57"/>
      <c r="E22" s="57"/>
      <c r="F22" s="57"/>
      <c r="G22" s="58"/>
    </row>
    <row r="23" spans="1:7">
      <c r="A23" s="62" t="s">
        <v>23</v>
      </c>
      <c r="B23" s="64"/>
      <c r="C23" s="83" t="s">
        <v>24</v>
      </c>
      <c r="D23" s="84"/>
      <c r="E23" s="84"/>
      <c r="F23" s="84"/>
      <c r="G23" s="85"/>
    </row>
    <row r="24" spans="1:7">
      <c r="A24" s="62" t="s">
        <v>25</v>
      </c>
      <c r="B24" s="64"/>
      <c r="C24" s="83" t="s">
        <v>26</v>
      </c>
      <c r="D24" s="84"/>
      <c r="E24" s="84"/>
      <c r="F24" s="84"/>
      <c r="G24" s="85"/>
    </row>
    <row r="25" spans="1:7">
      <c r="A25" s="62" t="s">
        <v>27</v>
      </c>
      <c r="B25" s="64"/>
      <c r="C25" s="83" t="s">
        <v>28</v>
      </c>
      <c r="D25" s="84"/>
      <c r="E25" s="84"/>
      <c r="F25" s="84"/>
      <c r="G25" s="85"/>
    </row>
    <row r="26" spans="1:7">
      <c r="A26" s="62" t="s">
        <v>29</v>
      </c>
      <c r="B26" s="64"/>
      <c r="C26" s="83" t="s">
        <v>30</v>
      </c>
      <c r="D26" s="84"/>
      <c r="E26" s="84"/>
      <c r="F26" s="84"/>
      <c r="G26" s="85"/>
    </row>
    <row r="27" spans="1:7">
      <c r="A27" s="102" t="s">
        <v>31</v>
      </c>
      <c r="B27" s="103"/>
      <c r="C27" s="103"/>
      <c r="D27" s="103"/>
      <c r="E27" s="103"/>
      <c r="F27" s="103"/>
      <c r="G27" s="104"/>
    </row>
    <row r="28" spans="1:7">
      <c r="A28" s="108"/>
      <c r="B28" s="109"/>
      <c r="C28" s="110" t="s">
        <v>32</v>
      </c>
      <c r="D28" s="111"/>
      <c r="E28" s="4" t="s">
        <v>33</v>
      </c>
      <c r="F28" s="4" t="s">
        <v>34</v>
      </c>
      <c r="G28" s="4" t="s">
        <v>35</v>
      </c>
    </row>
    <row r="29" spans="1:7">
      <c r="A29" s="108"/>
      <c r="B29" s="109"/>
      <c r="C29" s="112" t="s">
        <v>36</v>
      </c>
      <c r="D29" s="113"/>
      <c r="E29" s="5" t="s">
        <v>36</v>
      </c>
      <c r="F29" s="5" t="s">
        <v>36</v>
      </c>
      <c r="G29" s="5" t="s">
        <v>37</v>
      </c>
    </row>
    <row r="30" spans="1:7">
      <c r="A30" s="98" t="s">
        <v>38</v>
      </c>
      <c r="B30" s="99"/>
      <c r="C30" s="100">
        <v>1811.6548600000001</v>
      </c>
      <c r="D30" s="101"/>
      <c r="E30" s="12">
        <v>411.66180400000002</v>
      </c>
      <c r="F30" s="12">
        <v>588.94906172999993</v>
      </c>
      <c r="G30" s="12">
        <v>143.06623932736784</v>
      </c>
    </row>
    <row r="31" spans="1:7">
      <c r="A31" s="98" t="s">
        <v>40</v>
      </c>
      <c r="B31" s="99"/>
      <c r="C31" s="100">
        <v>1811.6548600000003</v>
      </c>
      <c r="D31" s="101"/>
      <c r="E31" s="12">
        <v>605.56134371999974</v>
      </c>
      <c r="F31" s="12">
        <v>588.94906172999993</v>
      </c>
      <c r="G31" s="12">
        <v>97.256713599327597</v>
      </c>
    </row>
    <row r="32" spans="1:7">
      <c r="A32" s="102" t="s">
        <v>41</v>
      </c>
      <c r="B32" s="103"/>
      <c r="C32" s="103"/>
      <c r="D32" s="103"/>
      <c r="E32" s="103"/>
      <c r="F32" s="103"/>
      <c r="G32" s="104"/>
    </row>
    <row r="33" spans="1:7">
      <c r="A33" s="105" t="s">
        <v>42</v>
      </c>
      <c r="B33" s="106"/>
      <c r="C33" s="106"/>
      <c r="D33" s="106"/>
      <c r="E33" s="106"/>
      <c r="F33" s="106"/>
      <c r="G33" s="107"/>
    </row>
    <row r="34" spans="1:7">
      <c r="A34" s="116" t="s">
        <v>43</v>
      </c>
      <c r="B34" s="117"/>
      <c r="C34" s="117"/>
      <c r="D34" s="117"/>
      <c r="E34" s="118"/>
      <c r="F34" s="116" t="s">
        <v>44</v>
      </c>
      <c r="G34" s="118"/>
    </row>
    <row r="35" spans="1:7">
      <c r="A35" s="119" t="s">
        <v>45</v>
      </c>
      <c r="B35" s="119" t="s">
        <v>46</v>
      </c>
      <c r="C35" s="119" t="s">
        <v>47</v>
      </c>
      <c r="D35" s="119" t="s">
        <v>48</v>
      </c>
      <c r="E35" s="119" t="s">
        <v>49</v>
      </c>
      <c r="F35" s="6" t="s">
        <v>50</v>
      </c>
      <c r="G35" s="7"/>
    </row>
    <row r="36" spans="1:7">
      <c r="A36" s="120"/>
      <c r="B36" s="120"/>
      <c r="C36" s="120"/>
      <c r="D36" s="120"/>
      <c r="E36" s="120"/>
      <c r="F36" s="6" t="s">
        <v>51</v>
      </c>
      <c r="G36" s="6">
        <v>37348</v>
      </c>
    </row>
    <row r="37" spans="1:7">
      <c r="A37" s="120"/>
      <c r="B37" s="120"/>
      <c r="C37" s="120"/>
      <c r="D37" s="120"/>
      <c r="E37" s="120"/>
      <c r="F37" s="6" t="s">
        <v>52</v>
      </c>
      <c r="G37" s="7"/>
    </row>
    <row r="38" spans="1:7">
      <c r="A38" s="121"/>
      <c r="B38" s="121"/>
      <c r="C38" s="121"/>
      <c r="D38" s="121"/>
      <c r="E38" s="121"/>
      <c r="F38" s="6" t="s">
        <v>53</v>
      </c>
      <c r="G38" s="7"/>
    </row>
    <row r="39" spans="1:7">
      <c r="A39" s="8"/>
      <c r="B39" s="114" t="s">
        <v>54</v>
      </c>
      <c r="C39" s="114" t="s">
        <v>55</v>
      </c>
      <c r="D39" s="114" t="s">
        <v>56</v>
      </c>
      <c r="E39" s="114" t="s">
        <v>57</v>
      </c>
      <c r="F39" s="6" t="s">
        <v>58</v>
      </c>
      <c r="G39" s="7"/>
    </row>
    <row r="40" spans="1:7" ht="27">
      <c r="A40" s="9" t="s">
        <v>59</v>
      </c>
      <c r="B40" s="115"/>
      <c r="C40" s="115"/>
      <c r="D40" s="115"/>
      <c r="E40" s="115"/>
      <c r="F40" s="6" t="s">
        <v>60</v>
      </c>
      <c r="G40" s="7"/>
    </row>
    <row r="41" spans="1:7">
      <c r="A41" s="105" t="s">
        <v>61</v>
      </c>
      <c r="B41" s="106"/>
      <c r="C41" s="106"/>
      <c r="D41" s="106"/>
      <c r="E41" s="106"/>
      <c r="F41" s="106"/>
      <c r="G41" s="107"/>
    </row>
    <row r="42" spans="1:7">
      <c r="A42" s="116" t="s">
        <v>43</v>
      </c>
      <c r="B42" s="117"/>
      <c r="C42" s="117"/>
      <c r="D42" s="117"/>
      <c r="E42" s="118"/>
      <c r="F42" s="116" t="s">
        <v>44</v>
      </c>
      <c r="G42" s="118"/>
    </row>
    <row r="43" spans="1:7">
      <c r="A43" s="119" t="s">
        <v>45</v>
      </c>
      <c r="B43" s="119" t="s">
        <v>46</v>
      </c>
      <c r="C43" s="119" t="s">
        <v>47</v>
      </c>
      <c r="D43" s="119" t="s">
        <v>48</v>
      </c>
      <c r="E43" s="119" t="s">
        <v>49</v>
      </c>
      <c r="F43" s="6" t="s">
        <v>50</v>
      </c>
      <c r="G43" s="7"/>
    </row>
    <row r="44" spans="1:7">
      <c r="A44" s="120"/>
      <c r="B44" s="120"/>
      <c r="C44" s="120"/>
      <c r="D44" s="120"/>
      <c r="E44" s="120"/>
      <c r="F44" s="6" t="s">
        <v>51</v>
      </c>
      <c r="G44" s="6">
        <v>2.37</v>
      </c>
    </row>
    <row r="45" spans="1:7">
      <c r="A45" s="120"/>
      <c r="B45" s="120"/>
      <c r="C45" s="120"/>
      <c r="D45" s="120"/>
      <c r="E45" s="120"/>
      <c r="F45" s="6" t="s">
        <v>52</v>
      </c>
      <c r="G45" s="7"/>
    </row>
    <row r="46" spans="1:7">
      <c r="A46" s="121"/>
      <c r="B46" s="121"/>
      <c r="C46" s="121"/>
      <c r="D46" s="121"/>
      <c r="E46" s="121"/>
      <c r="F46" s="6" t="s">
        <v>53</v>
      </c>
      <c r="G46" s="7"/>
    </row>
    <row r="47" spans="1:7">
      <c r="A47" s="8"/>
      <c r="B47" s="114" t="s">
        <v>62</v>
      </c>
      <c r="C47" s="114" t="s">
        <v>63</v>
      </c>
      <c r="D47" s="114" t="s">
        <v>64</v>
      </c>
      <c r="E47" s="114" t="s">
        <v>65</v>
      </c>
      <c r="F47" s="6" t="s">
        <v>58</v>
      </c>
      <c r="G47" s="6">
        <v>2.2000000000000002</v>
      </c>
    </row>
    <row r="48" spans="1:7">
      <c r="A48" s="9" t="s">
        <v>66</v>
      </c>
      <c r="B48" s="115"/>
      <c r="C48" s="115"/>
      <c r="D48" s="115"/>
      <c r="E48" s="115"/>
      <c r="F48" s="6" t="s">
        <v>60</v>
      </c>
      <c r="G48" s="7"/>
    </row>
    <row r="49" spans="1:7">
      <c r="A49" s="105" t="s">
        <v>67</v>
      </c>
      <c r="B49" s="106"/>
      <c r="C49" s="106"/>
      <c r="D49" s="106"/>
      <c r="E49" s="106"/>
      <c r="F49" s="106"/>
      <c r="G49" s="107"/>
    </row>
    <row r="50" spans="1:7">
      <c r="A50" s="116" t="s">
        <v>43</v>
      </c>
      <c r="B50" s="117"/>
      <c r="C50" s="117"/>
      <c r="D50" s="117"/>
      <c r="E50" s="118"/>
      <c r="F50" s="116" t="s">
        <v>44</v>
      </c>
      <c r="G50" s="118"/>
    </row>
    <row r="51" spans="1:7">
      <c r="A51" s="119" t="s">
        <v>45</v>
      </c>
      <c r="B51" s="119" t="s">
        <v>46</v>
      </c>
      <c r="C51" s="119" t="s">
        <v>47</v>
      </c>
      <c r="D51" s="119" t="s">
        <v>48</v>
      </c>
      <c r="E51" s="119" t="s">
        <v>49</v>
      </c>
      <c r="F51" s="6" t="s">
        <v>50</v>
      </c>
      <c r="G51" s="7"/>
    </row>
    <row r="52" spans="1:7">
      <c r="A52" s="120"/>
      <c r="B52" s="120"/>
      <c r="C52" s="120"/>
      <c r="D52" s="120"/>
      <c r="E52" s="120"/>
      <c r="F52" s="6" t="s">
        <v>51</v>
      </c>
      <c r="G52" s="7"/>
    </row>
    <row r="53" spans="1:7">
      <c r="A53" s="120"/>
      <c r="B53" s="120"/>
      <c r="C53" s="120"/>
      <c r="D53" s="120"/>
      <c r="E53" s="120"/>
      <c r="F53" s="6" t="s">
        <v>52</v>
      </c>
      <c r="G53" s="7"/>
    </row>
    <row r="54" spans="1:7">
      <c r="A54" s="121"/>
      <c r="B54" s="121"/>
      <c r="C54" s="121"/>
      <c r="D54" s="121"/>
      <c r="E54" s="121"/>
      <c r="F54" s="6" t="s">
        <v>53</v>
      </c>
      <c r="G54" s="7"/>
    </row>
    <row r="55" spans="1:7">
      <c r="A55" s="8"/>
      <c r="B55" s="114" t="s">
        <v>68</v>
      </c>
      <c r="C55" s="114" t="s">
        <v>69</v>
      </c>
      <c r="D55" s="114" t="s">
        <v>70</v>
      </c>
      <c r="E55" s="114" t="s">
        <v>71</v>
      </c>
      <c r="F55" s="6" t="s">
        <v>58</v>
      </c>
      <c r="G55" s="7"/>
    </row>
    <row r="56" spans="1:7">
      <c r="A56" s="9" t="s">
        <v>72</v>
      </c>
      <c r="B56" s="115"/>
      <c r="C56" s="115"/>
      <c r="D56" s="115"/>
      <c r="E56" s="115"/>
      <c r="F56" s="6" t="s">
        <v>60</v>
      </c>
      <c r="G56" s="7"/>
    </row>
    <row r="57" spans="1:7">
      <c r="A57" s="119" t="s">
        <v>45</v>
      </c>
      <c r="B57" s="119" t="s">
        <v>46</v>
      </c>
      <c r="C57" s="119" t="s">
        <v>47</v>
      </c>
      <c r="D57" s="119" t="s">
        <v>48</v>
      </c>
      <c r="E57" s="119" t="s">
        <v>49</v>
      </c>
      <c r="F57" s="6" t="s">
        <v>50</v>
      </c>
      <c r="G57" s="7"/>
    </row>
    <row r="58" spans="1:7">
      <c r="A58" s="120"/>
      <c r="B58" s="120"/>
      <c r="C58" s="120"/>
      <c r="D58" s="120"/>
      <c r="E58" s="120"/>
      <c r="F58" s="6" t="s">
        <v>51</v>
      </c>
      <c r="G58" s="6">
        <v>100</v>
      </c>
    </row>
    <row r="59" spans="1:7">
      <c r="A59" s="120"/>
      <c r="B59" s="120"/>
      <c r="C59" s="120"/>
      <c r="D59" s="120"/>
      <c r="E59" s="120"/>
      <c r="F59" s="6" t="s">
        <v>52</v>
      </c>
      <c r="G59" s="7"/>
    </row>
    <row r="60" spans="1:7">
      <c r="A60" s="121"/>
      <c r="B60" s="121"/>
      <c r="C60" s="121"/>
      <c r="D60" s="121"/>
      <c r="E60" s="121"/>
      <c r="F60" s="6" t="s">
        <v>53</v>
      </c>
      <c r="G60" s="7"/>
    </row>
    <row r="61" spans="1:7">
      <c r="A61" s="8"/>
      <c r="B61" s="114" t="s">
        <v>73</v>
      </c>
      <c r="C61" s="114" t="s">
        <v>74</v>
      </c>
      <c r="D61" s="114" t="s">
        <v>64</v>
      </c>
      <c r="E61" s="114" t="s">
        <v>65</v>
      </c>
      <c r="F61" s="6" t="s">
        <v>58</v>
      </c>
      <c r="G61" s="6">
        <v>100</v>
      </c>
    </row>
    <row r="62" spans="1:7" ht="40.5">
      <c r="A62" s="9" t="s">
        <v>75</v>
      </c>
      <c r="B62" s="115"/>
      <c r="C62" s="115"/>
      <c r="D62" s="115"/>
      <c r="E62" s="115"/>
      <c r="F62" s="6" t="s">
        <v>60</v>
      </c>
      <c r="G62" s="7"/>
    </row>
    <row r="63" spans="1:7">
      <c r="A63" s="105" t="s">
        <v>76</v>
      </c>
      <c r="B63" s="106"/>
      <c r="C63" s="106"/>
      <c r="D63" s="106"/>
      <c r="E63" s="106"/>
      <c r="F63" s="106"/>
      <c r="G63" s="107"/>
    </row>
    <row r="64" spans="1:7">
      <c r="A64" s="116" t="s">
        <v>43</v>
      </c>
      <c r="B64" s="117"/>
      <c r="C64" s="117"/>
      <c r="D64" s="117"/>
      <c r="E64" s="118"/>
      <c r="F64" s="116" t="s">
        <v>44</v>
      </c>
      <c r="G64" s="118"/>
    </row>
    <row r="65" spans="1:7">
      <c r="A65" s="119" t="s">
        <v>45</v>
      </c>
      <c r="B65" s="119" t="s">
        <v>46</v>
      </c>
      <c r="C65" s="119" t="s">
        <v>47</v>
      </c>
      <c r="D65" s="119" t="s">
        <v>48</v>
      </c>
      <c r="E65" s="119" t="s">
        <v>49</v>
      </c>
      <c r="F65" s="6" t="s">
        <v>50</v>
      </c>
      <c r="G65" s="7"/>
    </row>
    <row r="66" spans="1:7">
      <c r="A66" s="120"/>
      <c r="B66" s="120"/>
      <c r="C66" s="120"/>
      <c r="D66" s="120"/>
      <c r="E66" s="120"/>
      <c r="F66" s="6" t="s">
        <v>51</v>
      </c>
      <c r="G66" s="6">
        <v>100</v>
      </c>
    </row>
    <row r="67" spans="1:7">
      <c r="A67" s="120"/>
      <c r="B67" s="120"/>
      <c r="C67" s="120"/>
      <c r="D67" s="120"/>
      <c r="E67" s="120"/>
      <c r="F67" s="6" t="s">
        <v>52</v>
      </c>
      <c r="G67" s="7"/>
    </row>
    <row r="68" spans="1:7">
      <c r="A68" s="121"/>
      <c r="B68" s="121"/>
      <c r="C68" s="121"/>
      <c r="D68" s="121"/>
      <c r="E68" s="121"/>
      <c r="F68" s="6" t="s">
        <v>53</v>
      </c>
      <c r="G68" s="7"/>
    </row>
    <row r="69" spans="1:7">
      <c r="A69" s="8"/>
      <c r="B69" s="114" t="s">
        <v>77</v>
      </c>
      <c r="C69" s="114" t="s">
        <v>78</v>
      </c>
      <c r="D69" s="114" t="s">
        <v>64</v>
      </c>
      <c r="E69" s="114" t="s">
        <v>79</v>
      </c>
      <c r="F69" s="6" t="s">
        <v>58</v>
      </c>
      <c r="G69" s="6">
        <v>100</v>
      </c>
    </row>
    <row r="70" spans="1:7" ht="40.5">
      <c r="A70" s="9" t="s">
        <v>80</v>
      </c>
      <c r="B70" s="115"/>
      <c r="C70" s="115"/>
      <c r="D70" s="115"/>
      <c r="E70" s="115"/>
      <c r="F70" s="6" t="s">
        <v>60</v>
      </c>
      <c r="G70" s="7"/>
    </row>
    <row r="71" spans="1:7">
      <c r="A71" s="119" t="s">
        <v>45</v>
      </c>
      <c r="B71" s="119" t="s">
        <v>46</v>
      </c>
      <c r="C71" s="119" t="s">
        <v>47</v>
      </c>
      <c r="D71" s="119" t="s">
        <v>48</v>
      </c>
      <c r="E71" s="119" t="s">
        <v>49</v>
      </c>
      <c r="F71" s="6" t="s">
        <v>50</v>
      </c>
      <c r="G71" s="7"/>
    </row>
    <row r="72" spans="1:7">
      <c r="A72" s="120"/>
      <c r="B72" s="120"/>
      <c r="C72" s="120"/>
      <c r="D72" s="120"/>
      <c r="E72" s="120"/>
      <c r="F72" s="6" t="s">
        <v>51</v>
      </c>
      <c r="G72" s="6">
        <v>90</v>
      </c>
    </row>
    <row r="73" spans="1:7">
      <c r="A73" s="120"/>
      <c r="B73" s="120"/>
      <c r="C73" s="120"/>
      <c r="D73" s="120"/>
      <c r="E73" s="120"/>
      <c r="F73" s="6" t="s">
        <v>52</v>
      </c>
      <c r="G73" s="7"/>
    </row>
    <row r="74" spans="1:7">
      <c r="A74" s="121"/>
      <c r="B74" s="121"/>
      <c r="C74" s="121"/>
      <c r="D74" s="121"/>
      <c r="E74" s="121"/>
      <c r="F74" s="6" t="s">
        <v>53</v>
      </c>
      <c r="G74" s="7"/>
    </row>
    <row r="75" spans="1:7">
      <c r="A75" s="8"/>
      <c r="B75" s="114" t="s">
        <v>81</v>
      </c>
      <c r="C75" s="114" t="s">
        <v>82</v>
      </c>
      <c r="D75" s="114" t="s">
        <v>64</v>
      </c>
      <c r="E75" s="114" t="s">
        <v>79</v>
      </c>
      <c r="F75" s="6" t="s">
        <v>58</v>
      </c>
      <c r="G75" s="6">
        <v>89.55</v>
      </c>
    </row>
    <row r="76" spans="1:7" ht="40.5">
      <c r="A76" s="9" t="s">
        <v>83</v>
      </c>
      <c r="B76" s="115"/>
      <c r="C76" s="115"/>
      <c r="D76" s="115"/>
      <c r="E76" s="115"/>
      <c r="F76" s="6" t="s">
        <v>60</v>
      </c>
      <c r="G76" s="7"/>
    </row>
    <row r="77" spans="1:7">
      <c r="A77" s="119" t="s">
        <v>45</v>
      </c>
      <c r="B77" s="119" t="s">
        <v>46</v>
      </c>
      <c r="C77" s="119" t="s">
        <v>47</v>
      </c>
      <c r="D77" s="119" t="s">
        <v>48</v>
      </c>
      <c r="E77" s="119" t="s">
        <v>49</v>
      </c>
      <c r="F77" s="6" t="s">
        <v>50</v>
      </c>
      <c r="G77" s="7"/>
    </row>
    <row r="78" spans="1:7">
      <c r="A78" s="120"/>
      <c r="B78" s="120"/>
      <c r="C78" s="120"/>
      <c r="D78" s="120"/>
      <c r="E78" s="120"/>
      <c r="F78" s="6" t="s">
        <v>51</v>
      </c>
      <c r="G78" s="6">
        <v>95</v>
      </c>
    </row>
    <row r="79" spans="1:7">
      <c r="A79" s="120"/>
      <c r="B79" s="120"/>
      <c r="C79" s="120"/>
      <c r="D79" s="120"/>
      <c r="E79" s="120"/>
      <c r="F79" s="6" t="s">
        <v>52</v>
      </c>
      <c r="G79" s="7"/>
    </row>
    <row r="80" spans="1:7">
      <c r="A80" s="121"/>
      <c r="B80" s="121"/>
      <c r="C80" s="121"/>
      <c r="D80" s="121"/>
      <c r="E80" s="121"/>
      <c r="F80" s="6" t="s">
        <v>53</v>
      </c>
      <c r="G80" s="7"/>
    </row>
    <row r="81" spans="1:7">
      <c r="A81" s="8"/>
      <c r="B81" s="114" t="s">
        <v>84</v>
      </c>
      <c r="C81" s="114" t="s">
        <v>85</v>
      </c>
      <c r="D81" s="114" t="s">
        <v>64</v>
      </c>
      <c r="E81" s="114" t="s">
        <v>79</v>
      </c>
      <c r="F81" s="6" t="s">
        <v>58</v>
      </c>
      <c r="G81" s="6">
        <v>100</v>
      </c>
    </row>
    <row r="82" spans="1:7" ht="27">
      <c r="A82" s="9" t="s">
        <v>86</v>
      </c>
      <c r="B82" s="115"/>
      <c r="C82" s="115"/>
      <c r="D82" s="115"/>
      <c r="E82" s="115"/>
      <c r="F82" s="6" t="s">
        <v>60</v>
      </c>
      <c r="G82" s="7"/>
    </row>
    <row r="83" spans="1:7">
      <c r="A83" s="102" t="s">
        <v>87</v>
      </c>
      <c r="B83" s="103"/>
      <c r="C83" s="103"/>
      <c r="D83" s="103"/>
      <c r="E83" s="103"/>
      <c r="F83" s="103"/>
      <c r="G83" s="104"/>
    </row>
    <row r="84" spans="1:7">
      <c r="A84" s="125" t="s">
        <v>59</v>
      </c>
      <c r="B84" s="126"/>
      <c r="C84" s="126"/>
      <c r="D84" s="126"/>
      <c r="E84" s="126"/>
      <c r="F84" s="126"/>
      <c r="G84" s="127"/>
    </row>
    <row r="85" spans="1:7">
      <c r="A85" s="10" t="s">
        <v>88</v>
      </c>
      <c r="B85" s="128"/>
      <c r="C85" s="129"/>
      <c r="D85" s="129"/>
      <c r="E85" s="129"/>
      <c r="F85" s="129"/>
      <c r="G85" s="130"/>
    </row>
    <row r="86" spans="1:7">
      <c r="A86" s="10" t="s">
        <v>89</v>
      </c>
      <c r="B86" s="83"/>
      <c r="C86" s="84"/>
      <c r="D86" s="84"/>
      <c r="E86" s="84"/>
      <c r="F86" s="84"/>
      <c r="G86" s="85"/>
    </row>
    <row r="87" spans="1:7" ht="39.950000000000003" customHeight="1">
      <c r="A87" s="10" t="s">
        <v>90</v>
      </c>
      <c r="B87" s="122" t="s">
        <v>91</v>
      </c>
      <c r="C87" s="123"/>
      <c r="D87" s="123"/>
      <c r="E87" s="123"/>
      <c r="F87" s="123"/>
      <c r="G87" s="124"/>
    </row>
    <row r="88" spans="1:7">
      <c r="A88" s="125" t="s">
        <v>66</v>
      </c>
      <c r="B88" s="126"/>
      <c r="C88" s="126"/>
      <c r="D88" s="126"/>
      <c r="E88" s="126"/>
      <c r="F88" s="126"/>
      <c r="G88" s="127"/>
    </row>
    <row r="89" spans="1:7" ht="39.950000000000003" customHeight="1">
      <c r="A89" s="10" t="s">
        <v>88</v>
      </c>
      <c r="B89" s="83" t="s">
        <v>92</v>
      </c>
      <c r="C89" s="84"/>
      <c r="D89" s="84"/>
      <c r="E89" s="84"/>
      <c r="F89" s="84"/>
      <c r="G89" s="85"/>
    </row>
    <row r="90" spans="1:7" ht="39.950000000000003" customHeight="1">
      <c r="A90" s="10" t="s">
        <v>89</v>
      </c>
      <c r="B90" s="83" t="s">
        <v>93</v>
      </c>
      <c r="C90" s="84"/>
      <c r="D90" s="84"/>
      <c r="E90" s="84"/>
      <c r="F90" s="84"/>
      <c r="G90" s="85"/>
    </row>
    <row r="91" spans="1:7" ht="39.950000000000003" customHeight="1">
      <c r="A91" s="10" t="s">
        <v>90</v>
      </c>
      <c r="B91" s="122" t="s">
        <v>94</v>
      </c>
      <c r="C91" s="123"/>
      <c r="D91" s="123"/>
      <c r="E91" s="123"/>
      <c r="F91" s="123"/>
      <c r="G91" s="124"/>
    </row>
    <row r="92" spans="1:7">
      <c r="A92" s="125" t="s">
        <v>72</v>
      </c>
      <c r="B92" s="126"/>
      <c r="C92" s="126"/>
      <c r="D92" s="126"/>
      <c r="E92" s="126"/>
      <c r="F92" s="126"/>
      <c r="G92" s="127"/>
    </row>
    <row r="93" spans="1:7">
      <c r="A93" s="10" t="s">
        <v>88</v>
      </c>
      <c r="B93" s="128"/>
      <c r="C93" s="129"/>
      <c r="D93" s="129"/>
      <c r="E93" s="129"/>
      <c r="F93" s="129"/>
      <c r="G93" s="130"/>
    </row>
    <row r="94" spans="1:7">
      <c r="A94" s="10" t="s">
        <v>89</v>
      </c>
      <c r="B94" s="83"/>
      <c r="C94" s="84"/>
      <c r="D94" s="84"/>
      <c r="E94" s="84"/>
      <c r="F94" s="84"/>
      <c r="G94" s="85"/>
    </row>
    <row r="95" spans="1:7" ht="39.950000000000003" customHeight="1">
      <c r="A95" s="10" t="s">
        <v>90</v>
      </c>
      <c r="B95" s="122" t="s">
        <v>91</v>
      </c>
      <c r="C95" s="123"/>
      <c r="D95" s="123"/>
      <c r="E95" s="123"/>
      <c r="F95" s="123"/>
      <c r="G95" s="124"/>
    </row>
    <row r="96" spans="1:7">
      <c r="A96" s="125" t="s">
        <v>75</v>
      </c>
      <c r="B96" s="126"/>
      <c r="C96" s="126"/>
      <c r="D96" s="126"/>
      <c r="E96" s="126"/>
      <c r="F96" s="126"/>
      <c r="G96" s="127"/>
    </row>
    <row r="97" spans="1:7" ht="39.950000000000003" customHeight="1">
      <c r="A97" s="10" t="s">
        <v>88</v>
      </c>
      <c r="B97" s="83" t="s">
        <v>95</v>
      </c>
      <c r="C97" s="84"/>
      <c r="D97" s="84"/>
      <c r="E97" s="84"/>
      <c r="F97" s="84"/>
      <c r="G97" s="85"/>
    </row>
    <row r="98" spans="1:7" ht="39.950000000000003" customHeight="1">
      <c r="A98" s="10" t="s">
        <v>89</v>
      </c>
      <c r="B98" s="83" t="s">
        <v>96</v>
      </c>
      <c r="C98" s="84"/>
      <c r="D98" s="84"/>
      <c r="E98" s="84"/>
      <c r="F98" s="84"/>
      <c r="G98" s="85"/>
    </row>
    <row r="99" spans="1:7" ht="39.950000000000003" customHeight="1">
      <c r="A99" s="10" t="s">
        <v>90</v>
      </c>
      <c r="B99" s="122" t="s">
        <v>97</v>
      </c>
      <c r="C99" s="123"/>
      <c r="D99" s="123"/>
      <c r="E99" s="123"/>
      <c r="F99" s="123"/>
      <c r="G99" s="124"/>
    </row>
    <row r="100" spans="1:7">
      <c r="A100" s="125" t="s">
        <v>80</v>
      </c>
      <c r="B100" s="126"/>
      <c r="C100" s="126"/>
      <c r="D100" s="126"/>
      <c r="E100" s="126"/>
      <c r="F100" s="126"/>
      <c r="G100" s="127"/>
    </row>
    <row r="101" spans="1:7" ht="39.950000000000003" customHeight="1">
      <c r="A101" s="10" t="s">
        <v>88</v>
      </c>
      <c r="B101" s="83" t="s">
        <v>98</v>
      </c>
      <c r="C101" s="84"/>
      <c r="D101" s="84"/>
      <c r="E101" s="84"/>
      <c r="F101" s="84"/>
      <c r="G101" s="85"/>
    </row>
    <row r="102" spans="1:7" ht="39.950000000000003" customHeight="1">
      <c r="A102" s="10" t="s">
        <v>89</v>
      </c>
      <c r="B102" s="83" t="s">
        <v>99</v>
      </c>
      <c r="C102" s="84"/>
      <c r="D102" s="84"/>
      <c r="E102" s="84"/>
      <c r="F102" s="84"/>
      <c r="G102" s="85"/>
    </row>
    <row r="103" spans="1:7" ht="39.950000000000003" customHeight="1">
      <c r="A103" s="10" t="s">
        <v>90</v>
      </c>
      <c r="B103" s="122" t="s">
        <v>100</v>
      </c>
      <c r="C103" s="123"/>
      <c r="D103" s="123"/>
      <c r="E103" s="123"/>
      <c r="F103" s="123"/>
      <c r="G103" s="124"/>
    </row>
    <row r="104" spans="1:7">
      <c r="A104" s="125" t="s">
        <v>83</v>
      </c>
      <c r="B104" s="126"/>
      <c r="C104" s="126"/>
      <c r="D104" s="126"/>
      <c r="E104" s="126"/>
      <c r="F104" s="126"/>
      <c r="G104" s="127"/>
    </row>
    <row r="105" spans="1:7" ht="39.950000000000003" customHeight="1">
      <c r="A105" s="10" t="s">
        <v>88</v>
      </c>
      <c r="B105" s="83" t="s">
        <v>101</v>
      </c>
      <c r="C105" s="84"/>
      <c r="D105" s="84"/>
      <c r="E105" s="84"/>
      <c r="F105" s="84"/>
      <c r="G105" s="85"/>
    </row>
    <row r="106" spans="1:7" ht="39.950000000000003" customHeight="1">
      <c r="A106" s="10" t="s">
        <v>89</v>
      </c>
      <c r="B106" s="83" t="s">
        <v>102</v>
      </c>
      <c r="C106" s="84"/>
      <c r="D106" s="84"/>
      <c r="E106" s="84"/>
      <c r="F106" s="84"/>
      <c r="G106" s="85"/>
    </row>
    <row r="107" spans="1:7" ht="39.950000000000003" customHeight="1">
      <c r="A107" s="10" t="s">
        <v>90</v>
      </c>
      <c r="B107" s="122" t="s">
        <v>103</v>
      </c>
      <c r="C107" s="123"/>
      <c r="D107" s="123"/>
      <c r="E107" s="123"/>
      <c r="F107" s="123"/>
      <c r="G107" s="124"/>
    </row>
    <row r="108" spans="1:7">
      <c r="A108" s="125" t="s">
        <v>86</v>
      </c>
      <c r="B108" s="126"/>
      <c r="C108" s="126"/>
      <c r="D108" s="126"/>
      <c r="E108" s="126"/>
      <c r="F108" s="126"/>
      <c r="G108" s="127"/>
    </row>
    <row r="109" spans="1:7" ht="39.950000000000003" customHeight="1">
      <c r="A109" s="10" t="s">
        <v>88</v>
      </c>
      <c r="B109" s="83" t="s">
        <v>104</v>
      </c>
      <c r="C109" s="84"/>
      <c r="D109" s="84"/>
      <c r="E109" s="84"/>
      <c r="F109" s="84"/>
      <c r="G109" s="85"/>
    </row>
    <row r="110" spans="1:7" ht="39.950000000000003" customHeight="1">
      <c r="A110" s="10" t="s">
        <v>89</v>
      </c>
      <c r="B110" s="83" t="s">
        <v>105</v>
      </c>
      <c r="C110" s="84"/>
      <c r="D110" s="84"/>
      <c r="E110" s="84"/>
      <c r="F110" s="84"/>
      <c r="G110" s="85"/>
    </row>
    <row r="111" spans="1:7" ht="39.950000000000003" customHeight="1">
      <c r="A111" s="10" t="s">
        <v>90</v>
      </c>
      <c r="B111" s="122" t="s">
        <v>106</v>
      </c>
      <c r="C111" s="123"/>
      <c r="D111" s="123"/>
      <c r="E111" s="123"/>
      <c r="F111" s="123"/>
      <c r="G111" s="124"/>
    </row>
    <row r="112" spans="1:7">
      <c r="A112" s="108"/>
      <c r="B112" s="134"/>
      <c r="C112" s="134"/>
      <c r="D112" s="134"/>
      <c r="E112" s="134"/>
      <c r="F112" s="134"/>
      <c r="G112" s="109"/>
    </row>
    <row r="113" spans="1:7">
      <c r="A113" s="102" t="s">
        <v>107</v>
      </c>
      <c r="B113" s="103"/>
      <c r="C113" s="103"/>
      <c r="D113" s="103"/>
      <c r="E113" s="103"/>
      <c r="F113" s="103"/>
      <c r="G113" s="104"/>
    </row>
    <row r="114" spans="1:7">
      <c r="A114" s="125" t="s">
        <v>59</v>
      </c>
      <c r="B114" s="126"/>
      <c r="C114" s="126"/>
      <c r="D114" s="126"/>
      <c r="E114" s="126"/>
      <c r="F114" s="126"/>
      <c r="G114" s="127"/>
    </row>
    <row r="115" spans="1:7" ht="39.950000000000003" customHeight="1">
      <c r="A115" s="10" t="s">
        <v>108</v>
      </c>
      <c r="B115" s="83" t="s">
        <v>109</v>
      </c>
      <c r="C115" s="84"/>
      <c r="D115" s="84"/>
      <c r="E115" s="84"/>
      <c r="F115" s="84"/>
      <c r="G115" s="85"/>
    </row>
    <row r="116" spans="1:7" ht="39.950000000000003" customHeight="1">
      <c r="A116" s="10" t="s">
        <v>110</v>
      </c>
      <c r="B116" s="83">
        <v>4</v>
      </c>
      <c r="C116" s="84"/>
      <c r="D116" s="84"/>
      <c r="E116" s="84"/>
      <c r="F116" s="84"/>
      <c r="G116" s="85"/>
    </row>
    <row r="117" spans="1:7">
      <c r="A117" s="10" t="s">
        <v>111</v>
      </c>
      <c r="B117" s="131" t="s">
        <v>112</v>
      </c>
      <c r="C117" s="132"/>
      <c r="D117" s="132"/>
      <c r="E117" s="132"/>
      <c r="F117" s="132"/>
      <c r="G117" s="133"/>
    </row>
    <row r="118" spans="1:7">
      <c r="A118" s="125" t="s">
        <v>66</v>
      </c>
      <c r="B118" s="126"/>
      <c r="C118" s="126"/>
      <c r="D118" s="126"/>
      <c r="E118" s="126"/>
      <c r="F118" s="126"/>
      <c r="G118" s="127"/>
    </row>
    <row r="119" spans="1:7" ht="39.950000000000003" customHeight="1">
      <c r="A119" s="10" t="s">
        <v>108</v>
      </c>
      <c r="B119" s="83" t="s">
        <v>109</v>
      </c>
      <c r="C119" s="84"/>
      <c r="D119" s="84"/>
      <c r="E119" s="84"/>
      <c r="F119" s="84"/>
      <c r="G119" s="85"/>
    </row>
    <row r="120" spans="1:7" ht="39.950000000000003" customHeight="1">
      <c r="A120" s="10" t="s">
        <v>110</v>
      </c>
      <c r="B120" s="83" t="s">
        <v>113</v>
      </c>
      <c r="C120" s="84"/>
      <c r="D120" s="84"/>
      <c r="E120" s="84"/>
      <c r="F120" s="84"/>
      <c r="G120" s="85"/>
    </row>
    <row r="121" spans="1:7">
      <c r="A121" s="10" t="s">
        <v>111</v>
      </c>
      <c r="B121" s="131" t="s">
        <v>114</v>
      </c>
      <c r="C121" s="132"/>
      <c r="D121" s="132"/>
      <c r="E121" s="132"/>
      <c r="F121" s="132"/>
      <c r="G121" s="133"/>
    </row>
    <row r="122" spans="1:7">
      <c r="A122" s="125" t="s">
        <v>72</v>
      </c>
      <c r="B122" s="126"/>
      <c r="C122" s="126"/>
      <c r="D122" s="126"/>
      <c r="E122" s="126"/>
      <c r="F122" s="126"/>
      <c r="G122" s="127"/>
    </row>
    <row r="123" spans="1:7">
      <c r="A123" s="10" t="s">
        <v>108</v>
      </c>
      <c r="B123" s="128"/>
      <c r="C123" s="129"/>
      <c r="D123" s="129"/>
      <c r="E123" s="129"/>
      <c r="F123" s="129"/>
      <c r="G123" s="130"/>
    </row>
    <row r="124" spans="1:7">
      <c r="A124" s="10" t="s">
        <v>110</v>
      </c>
      <c r="B124" s="128"/>
      <c r="C124" s="129"/>
      <c r="D124" s="129"/>
      <c r="E124" s="129"/>
      <c r="F124" s="129"/>
      <c r="G124" s="130"/>
    </row>
    <row r="125" spans="1:7">
      <c r="A125" s="10" t="s">
        <v>111</v>
      </c>
      <c r="B125" s="83"/>
      <c r="C125" s="84"/>
      <c r="D125" s="84"/>
      <c r="E125" s="84"/>
      <c r="F125" s="84"/>
      <c r="G125" s="85"/>
    </row>
    <row r="126" spans="1:7">
      <c r="A126" s="125" t="s">
        <v>75</v>
      </c>
      <c r="B126" s="126"/>
      <c r="C126" s="126"/>
      <c r="D126" s="126"/>
      <c r="E126" s="126"/>
      <c r="F126" s="126"/>
      <c r="G126" s="127"/>
    </row>
    <row r="127" spans="1:7" ht="39.950000000000003" customHeight="1">
      <c r="A127" s="10" t="s">
        <v>108</v>
      </c>
      <c r="B127" s="83" t="s">
        <v>115</v>
      </c>
      <c r="C127" s="84"/>
      <c r="D127" s="84"/>
      <c r="E127" s="84"/>
      <c r="F127" s="84"/>
      <c r="G127" s="85"/>
    </row>
    <row r="128" spans="1:7" ht="39.950000000000003" customHeight="1">
      <c r="A128" s="10" t="s">
        <v>110</v>
      </c>
      <c r="B128" s="83" t="s">
        <v>113</v>
      </c>
      <c r="C128" s="84"/>
      <c r="D128" s="84"/>
      <c r="E128" s="84"/>
      <c r="F128" s="84"/>
      <c r="G128" s="85"/>
    </row>
    <row r="129" spans="1:7">
      <c r="A129" s="10" t="s">
        <v>111</v>
      </c>
      <c r="B129" s="131" t="s">
        <v>116</v>
      </c>
      <c r="C129" s="132"/>
      <c r="D129" s="132"/>
      <c r="E129" s="132"/>
      <c r="F129" s="132"/>
      <c r="G129" s="133"/>
    </row>
    <row r="130" spans="1:7">
      <c r="A130" s="125" t="s">
        <v>80</v>
      </c>
      <c r="B130" s="126"/>
      <c r="C130" s="126"/>
      <c r="D130" s="126"/>
      <c r="E130" s="126"/>
      <c r="F130" s="126"/>
      <c r="G130" s="127"/>
    </row>
    <row r="131" spans="1:7" ht="39.950000000000003" customHeight="1">
      <c r="A131" s="10" t="s">
        <v>108</v>
      </c>
      <c r="B131" s="83" t="s">
        <v>115</v>
      </c>
      <c r="C131" s="84"/>
      <c r="D131" s="84"/>
      <c r="E131" s="84"/>
      <c r="F131" s="84"/>
      <c r="G131" s="85"/>
    </row>
    <row r="132" spans="1:7" ht="39.950000000000003" customHeight="1">
      <c r="A132" s="10" t="s">
        <v>110</v>
      </c>
      <c r="B132" s="83" t="s">
        <v>113</v>
      </c>
      <c r="C132" s="84"/>
      <c r="D132" s="84"/>
      <c r="E132" s="84"/>
      <c r="F132" s="84"/>
      <c r="G132" s="85"/>
    </row>
    <row r="133" spans="1:7">
      <c r="A133" s="10" t="s">
        <v>111</v>
      </c>
      <c r="B133" s="131" t="s">
        <v>117</v>
      </c>
      <c r="C133" s="132"/>
      <c r="D133" s="132"/>
      <c r="E133" s="132"/>
      <c r="F133" s="132"/>
      <c r="G133" s="133"/>
    </row>
    <row r="134" spans="1:7">
      <c r="A134" s="125" t="s">
        <v>83</v>
      </c>
      <c r="B134" s="126"/>
      <c r="C134" s="126"/>
      <c r="D134" s="126"/>
      <c r="E134" s="126"/>
      <c r="F134" s="126"/>
      <c r="G134" s="127"/>
    </row>
    <row r="135" spans="1:7" ht="39.950000000000003" customHeight="1">
      <c r="A135" s="10" t="s">
        <v>108</v>
      </c>
      <c r="B135" s="83" t="s">
        <v>118</v>
      </c>
      <c r="C135" s="84"/>
      <c r="D135" s="84"/>
      <c r="E135" s="84"/>
      <c r="F135" s="84"/>
      <c r="G135" s="85"/>
    </row>
    <row r="136" spans="1:7" ht="39.950000000000003" customHeight="1">
      <c r="A136" s="10" t="s">
        <v>110</v>
      </c>
      <c r="B136" s="83" t="s">
        <v>113</v>
      </c>
      <c r="C136" s="84"/>
      <c r="D136" s="84"/>
      <c r="E136" s="84"/>
      <c r="F136" s="84"/>
      <c r="G136" s="85"/>
    </row>
    <row r="137" spans="1:7">
      <c r="A137" s="10" t="s">
        <v>111</v>
      </c>
      <c r="B137" s="131" t="s">
        <v>119</v>
      </c>
      <c r="C137" s="132"/>
      <c r="D137" s="132"/>
      <c r="E137" s="132"/>
      <c r="F137" s="132"/>
      <c r="G137" s="133"/>
    </row>
    <row r="138" spans="1:7">
      <c r="A138" s="125" t="s">
        <v>86</v>
      </c>
      <c r="B138" s="126"/>
      <c r="C138" s="126"/>
      <c r="D138" s="126"/>
      <c r="E138" s="126"/>
      <c r="F138" s="126"/>
      <c r="G138" s="127"/>
    </row>
    <row r="139" spans="1:7" ht="39.950000000000003" customHeight="1">
      <c r="A139" s="10" t="s">
        <v>108</v>
      </c>
      <c r="B139" s="83" t="s">
        <v>109</v>
      </c>
      <c r="C139" s="84"/>
      <c r="D139" s="84"/>
      <c r="E139" s="84"/>
      <c r="F139" s="84"/>
      <c r="G139" s="85"/>
    </row>
    <row r="140" spans="1:7" ht="39.950000000000003" customHeight="1">
      <c r="A140" s="10" t="s">
        <v>110</v>
      </c>
      <c r="B140" s="83" t="s">
        <v>113</v>
      </c>
      <c r="C140" s="84"/>
      <c r="D140" s="84"/>
      <c r="E140" s="84"/>
      <c r="F140" s="84"/>
      <c r="G140" s="85"/>
    </row>
    <row r="141" spans="1:7">
      <c r="A141" s="10" t="s">
        <v>111</v>
      </c>
      <c r="B141" s="131" t="s">
        <v>112</v>
      </c>
      <c r="C141" s="132"/>
      <c r="D141" s="132"/>
      <c r="E141" s="132"/>
      <c r="F141" s="132"/>
      <c r="G141" s="133"/>
    </row>
    <row r="142" spans="1:7">
      <c r="A142" s="108"/>
      <c r="B142" s="134"/>
      <c r="C142" s="134"/>
      <c r="D142" s="134"/>
      <c r="E142" s="134"/>
      <c r="F142" s="134"/>
      <c r="G142" s="109"/>
    </row>
    <row r="143" spans="1:7" ht="60" customHeight="1">
      <c r="A143" s="135" t="s">
        <v>120</v>
      </c>
      <c r="B143" s="136"/>
      <c r="C143" s="136"/>
      <c r="D143" s="136"/>
      <c r="E143" s="136"/>
      <c r="F143" s="136"/>
      <c r="G143" s="136"/>
    </row>
  </sheetData>
  <mergeCells count="179">
    <mergeCell ref="A143:G143"/>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13:G113"/>
    <mergeCell ref="A114:G114"/>
    <mergeCell ref="B115:G115"/>
    <mergeCell ref="B116:G116"/>
    <mergeCell ref="B117:G117"/>
    <mergeCell ref="A118:G118"/>
    <mergeCell ref="B107:G107"/>
    <mergeCell ref="A108:G108"/>
    <mergeCell ref="B109:G109"/>
    <mergeCell ref="B110:G110"/>
    <mergeCell ref="B111:G111"/>
    <mergeCell ref="A112:G112"/>
    <mergeCell ref="B101:G101"/>
    <mergeCell ref="B102:G102"/>
    <mergeCell ref="B103:G103"/>
    <mergeCell ref="A104:G104"/>
    <mergeCell ref="B105:G105"/>
    <mergeCell ref="B106:G106"/>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C30:D30"/>
    <mergeCell ref="A31:B31"/>
    <mergeCell ref="C31:D31"/>
    <mergeCell ref="A32:G32"/>
    <mergeCell ref="A33:G33"/>
    <mergeCell ref="A26:B26"/>
    <mergeCell ref="C26:G26"/>
    <mergeCell ref="A27:G27"/>
    <mergeCell ref="A28:B28"/>
    <mergeCell ref="C28:D28"/>
    <mergeCell ref="A29:B29"/>
    <mergeCell ref="C29:D29"/>
    <mergeCell ref="A22:G22"/>
    <mergeCell ref="A23:B23"/>
    <mergeCell ref="C23:G23"/>
    <mergeCell ref="A24:B24"/>
    <mergeCell ref="C24:G24"/>
    <mergeCell ref="A25:B25"/>
    <mergeCell ref="C25:G25"/>
    <mergeCell ref="A14:G14"/>
    <mergeCell ref="A15:G15"/>
    <mergeCell ref="A16:G16"/>
    <mergeCell ref="A17:G17"/>
    <mergeCell ref="A18:G18"/>
    <mergeCell ref="A21:G21"/>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85"/>
  <sheetViews>
    <sheetView showGridLines="0" workbookViewId="0">
      <selection sqref="A1:C1"/>
    </sheetView>
  </sheetViews>
  <sheetFormatPr baseColWidth="10" defaultRowHeight="15"/>
  <cols>
    <col min="1" max="3" width="45.7109375" bestFit="1" customWidth="1"/>
    <col min="4" max="4" width="18.85546875" customWidth="1"/>
    <col min="5" max="5" width="30" customWidth="1"/>
    <col min="6" max="6" width="23.5703125" customWidth="1"/>
    <col min="7" max="7" width="10.28515625" customWidth="1"/>
  </cols>
  <sheetData>
    <row r="1" spans="1:7" ht="24.75" thickBot="1">
      <c r="A1" s="53" t="s">
        <v>0</v>
      </c>
      <c r="B1" s="53"/>
      <c r="C1" s="53"/>
      <c r="D1" s="54" t="s">
        <v>1</v>
      </c>
      <c r="E1" s="54"/>
      <c r="F1" s="54"/>
      <c r="G1" s="54"/>
    </row>
    <row r="2" spans="1:7" ht="15.75" thickTop="1">
      <c r="A2" s="55"/>
      <c r="B2" s="55"/>
      <c r="C2" s="55"/>
      <c r="D2" s="55"/>
      <c r="E2" s="55"/>
      <c r="F2" s="55"/>
      <c r="G2" s="55"/>
    </row>
    <row r="3" spans="1:7" ht="17.25">
      <c r="A3" s="56" t="s">
        <v>2</v>
      </c>
      <c r="B3" s="57"/>
      <c r="C3" s="57"/>
      <c r="D3" s="57"/>
      <c r="E3" s="57"/>
      <c r="F3" s="57"/>
      <c r="G3" s="58"/>
    </row>
    <row r="4" spans="1:7">
      <c r="A4" s="59" t="s">
        <v>3</v>
      </c>
      <c r="B4" s="60"/>
      <c r="C4" s="61"/>
      <c r="D4" s="62" t="s">
        <v>121</v>
      </c>
      <c r="E4" s="63"/>
      <c r="F4" s="63"/>
      <c r="G4" s="64"/>
    </row>
    <row r="5" spans="1:7">
      <c r="A5" s="59" t="s">
        <v>5</v>
      </c>
      <c r="B5" s="60"/>
      <c r="C5" s="61"/>
      <c r="D5" s="62" t="s">
        <v>6</v>
      </c>
      <c r="E5" s="63"/>
      <c r="F5" s="63"/>
      <c r="G5" s="64"/>
    </row>
    <row r="6" spans="1:7">
      <c r="A6" s="59" t="s">
        <v>7</v>
      </c>
      <c r="B6" s="60"/>
      <c r="C6" s="61"/>
      <c r="D6" s="62" t="s">
        <v>122</v>
      </c>
      <c r="E6" s="63"/>
      <c r="F6" s="63"/>
      <c r="G6" s="64"/>
    </row>
    <row r="7" spans="1:7" ht="39.950000000000003" customHeight="1">
      <c r="A7" s="59" t="s">
        <v>9</v>
      </c>
      <c r="B7" s="60"/>
      <c r="C7" s="61"/>
      <c r="D7" s="80" t="s">
        <v>39</v>
      </c>
      <c r="E7" s="81"/>
      <c r="F7" s="81"/>
      <c r="G7" s="82"/>
    </row>
    <row r="8" spans="1:7">
      <c r="A8" s="56" t="s">
        <v>10</v>
      </c>
      <c r="B8" s="57"/>
      <c r="C8" s="57"/>
      <c r="D8" s="57"/>
      <c r="E8" s="57"/>
      <c r="F8" s="57"/>
      <c r="G8" s="58"/>
    </row>
    <row r="9" spans="1:7" ht="17.25">
      <c r="A9" s="65" t="s">
        <v>11</v>
      </c>
      <c r="B9" s="66"/>
      <c r="C9" s="66"/>
      <c r="D9" s="66"/>
      <c r="E9" s="66"/>
      <c r="F9" s="66"/>
      <c r="G9" s="67"/>
    </row>
    <row r="10" spans="1:7">
      <c r="A10" s="68" t="s">
        <v>12</v>
      </c>
      <c r="B10" s="69"/>
      <c r="C10" s="69"/>
      <c r="D10" s="69"/>
      <c r="E10" s="69"/>
      <c r="F10" s="69"/>
      <c r="G10" s="70"/>
    </row>
    <row r="11" spans="1:7" ht="18">
      <c r="A11" s="71" t="s">
        <v>13</v>
      </c>
      <c r="B11" s="72"/>
      <c r="C11" s="72"/>
      <c r="D11" s="72"/>
      <c r="E11" s="72"/>
      <c r="F11" s="72"/>
      <c r="G11" s="73"/>
    </row>
    <row r="12" spans="1:7">
      <c r="A12" s="74" t="s">
        <v>14</v>
      </c>
      <c r="B12" s="75"/>
      <c r="C12" s="75"/>
      <c r="D12" s="75"/>
      <c r="E12" s="75"/>
      <c r="F12" s="75"/>
      <c r="G12" s="76"/>
    </row>
    <row r="13" spans="1:7" ht="17.25">
      <c r="A13" s="77" t="s">
        <v>15</v>
      </c>
      <c r="B13" s="78"/>
      <c r="C13" s="78"/>
      <c r="D13" s="78"/>
      <c r="E13" s="78"/>
      <c r="F13" s="78"/>
      <c r="G13" s="79"/>
    </row>
    <row r="14" spans="1:7">
      <c r="A14" s="86" t="s">
        <v>16</v>
      </c>
      <c r="B14" s="87"/>
      <c r="C14" s="87"/>
      <c r="D14" s="87"/>
      <c r="E14" s="87"/>
      <c r="F14" s="87"/>
      <c r="G14" s="88"/>
    </row>
    <row r="15" spans="1:7">
      <c r="A15" s="86" t="s">
        <v>17</v>
      </c>
      <c r="B15" s="87"/>
      <c r="C15" s="87"/>
      <c r="D15" s="87"/>
      <c r="E15" s="87"/>
      <c r="F15" s="87"/>
      <c r="G15" s="88"/>
    </row>
    <row r="16" spans="1:7">
      <c r="A16" s="89" t="s">
        <v>123</v>
      </c>
      <c r="B16" s="90"/>
      <c r="C16" s="90"/>
      <c r="D16" s="90"/>
      <c r="E16" s="90"/>
      <c r="F16" s="90"/>
      <c r="G16" s="91"/>
    </row>
    <row r="17" spans="1:7" ht="17.25">
      <c r="A17" s="92" t="s">
        <v>19</v>
      </c>
      <c r="B17" s="93"/>
      <c r="C17" s="93"/>
      <c r="D17" s="93"/>
      <c r="E17" s="93"/>
      <c r="F17" s="93"/>
      <c r="G17" s="94"/>
    </row>
    <row r="18" spans="1:7">
      <c r="A18" s="95" t="s">
        <v>124</v>
      </c>
      <c r="B18" s="96"/>
      <c r="C18" s="96"/>
      <c r="D18" s="96"/>
      <c r="E18" s="96"/>
      <c r="F18" s="96"/>
      <c r="G18" s="97"/>
    </row>
    <row r="19" spans="1:7">
      <c r="A19" s="95" t="s">
        <v>125</v>
      </c>
      <c r="B19" s="96"/>
      <c r="C19" s="96"/>
      <c r="D19" s="96"/>
      <c r="E19" s="96"/>
      <c r="F19" s="96"/>
      <c r="G19" s="97"/>
    </row>
    <row r="20" spans="1:7">
      <c r="A20" s="95" t="s">
        <v>126</v>
      </c>
      <c r="B20" s="96"/>
      <c r="C20" s="96"/>
      <c r="D20" s="96"/>
      <c r="E20" s="96"/>
      <c r="F20" s="96"/>
      <c r="G20" s="97"/>
    </row>
    <row r="21" spans="1:7">
      <c r="A21" s="68" t="s">
        <v>21</v>
      </c>
      <c r="B21" s="69"/>
      <c r="C21" s="69"/>
      <c r="D21" s="69"/>
      <c r="E21" s="69"/>
      <c r="F21" s="69"/>
      <c r="G21" s="70"/>
    </row>
    <row r="22" spans="1:7">
      <c r="A22" s="56" t="s">
        <v>22</v>
      </c>
      <c r="B22" s="57"/>
      <c r="C22" s="57"/>
      <c r="D22" s="57"/>
      <c r="E22" s="57"/>
      <c r="F22" s="57"/>
      <c r="G22" s="58"/>
    </row>
    <row r="23" spans="1:7">
      <c r="A23" s="62" t="s">
        <v>23</v>
      </c>
      <c r="B23" s="64"/>
      <c r="C23" s="83" t="s">
        <v>24</v>
      </c>
      <c r="D23" s="84"/>
      <c r="E23" s="84"/>
      <c r="F23" s="84"/>
      <c r="G23" s="85"/>
    </row>
    <row r="24" spans="1:7">
      <c r="A24" s="62" t="s">
        <v>25</v>
      </c>
      <c r="B24" s="64"/>
      <c r="C24" s="83" t="s">
        <v>127</v>
      </c>
      <c r="D24" s="84"/>
      <c r="E24" s="84"/>
      <c r="F24" s="84"/>
      <c r="G24" s="85"/>
    </row>
    <row r="25" spans="1:7">
      <c r="A25" s="62" t="s">
        <v>27</v>
      </c>
      <c r="B25" s="64"/>
      <c r="C25" s="83" t="s">
        <v>128</v>
      </c>
      <c r="D25" s="84"/>
      <c r="E25" s="84"/>
      <c r="F25" s="84"/>
      <c r="G25" s="85"/>
    </row>
    <row r="26" spans="1:7">
      <c r="A26" s="62" t="s">
        <v>29</v>
      </c>
      <c r="B26" s="64"/>
      <c r="C26" s="83" t="s">
        <v>129</v>
      </c>
      <c r="D26" s="84"/>
      <c r="E26" s="84"/>
      <c r="F26" s="84"/>
      <c r="G26" s="85"/>
    </row>
    <row r="27" spans="1:7">
      <c r="A27" s="102" t="s">
        <v>31</v>
      </c>
      <c r="B27" s="103"/>
      <c r="C27" s="103"/>
      <c r="D27" s="103"/>
      <c r="E27" s="103"/>
      <c r="F27" s="103"/>
      <c r="G27" s="104"/>
    </row>
    <row r="28" spans="1:7">
      <c r="A28" s="108"/>
      <c r="B28" s="109"/>
      <c r="C28" s="110" t="s">
        <v>32</v>
      </c>
      <c r="D28" s="111"/>
      <c r="E28" s="4" t="s">
        <v>33</v>
      </c>
      <c r="F28" s="4" t="s">
        <v>34</v>
      </c>
      <c r="G28" s="4" t="s">
        <v>35</v>
      </c>
    </row>
    <row r="29" spans="1:7">
      <c r="A29" s="108"/>
      <c r="B29" s="109"/>
      <c r="C29" s="112" t="s">
        <v>36</v>
      </c>
      <c r="D29" s="113"/>
      <c r="E29" s="5" t="s">
        <v>36</v>
      </c>
      <c r="F29" s="5" t="s">
        <v>36</v>
      </c>
      <c r="G29" s="5" t="s">
        <v>37</v>
      </c>
    </row>
    <row r="30" spans="1:7">
      <c r="A30" s="98" t="s">
        <v>38</v>
      </c>
      <c r="B30" s="99"/>
      <c r="C30" s="100">
        <v>20856.586042999999</v>
      </c>
      <c r="D30" s="101"/>
      <c r="E30" s="12">
        <v>5225.0207819999996</v>
      </c>
      <c r="F30" s="12">
        <v>955.41144861000009</v>
      </c>
      <c r="G30" s="12">
        <v>18.285313847963184</v>
      </c>
    </row>
    <row r="31" spans="1:7">
      <c r="A31" s="98" t="s">
        <v>40</v>
      </c>
      <c r="B31" s="99"/>
      <c r="C31" s="100">
        <v>20839.742652659996</v>
      </c>
      <c r="D31" s="101"/>
      <c r="E31" s="12">
        <v>4351.1287625299992</v>
      </c>
      <c r="F31" s="12">
        <v>955.41144861000009</v>
      </c>
      <c r="G31" s="12">
        <v>21.957783847666885</v>
      </c>
    </row>
    <row r="32" spans="1:7">
      <c r="A32" s="102" t="s">
        <v>41</v>
      </c>
      <c r="B32" s="103"/>
      <c r="C32" s="103"/>
      <c r="D32" s="103"/>
      <c r="E32" s="103"/>
      <c r="F32" s="103"/>
      <c r="G32" s="104"/>
    </row>
    <row r="33" spans="1:7">
      <c r="A33" s="105" t="s">
        <v>42</v>
      </c>
      <c r="B33" s="106"/>
      <c r="C33" s="106"/>
      <c r="D33" s="106"/>
      <c r="E33" s="106"/>
      <c r="F33" s="106"/>
      <c r="G33" s="107"/>
    </row>
    <row r="34" spans="1:7">
      <c r="A34" s="116" t="s">
        <v>43</v>
      </c>
      <c r="B34" s="117"/>
      <c r="C34" s="117"/>
      <c r="D34" s="117"/>
      <c r="E34" s="118"/>
      <c r="F34" s="116" t="s">
        <v>44</v>
      </c>
      <c r="G34" s="118"/>
    </row>
    <row r="35" spans="1:7">
      <c r="A35" s="119" t="s">
        <v>45</v>
      </c>
      <c r="B35" s="119" t="s">
        <v>46</v>
      </c>
      <c r="C35" s="119" t="s">
        <v>47</v>
      </c>
      <c r="D35" s="119" t="s">
        <v>48</v>
      </c>
      <c r="E35" s="119" t="s">
        <v>49</v>
      </c>
      <c r="F35" s="6" t="s">
        <v>50</v>
      </c>
      <c r="G35" s="7"/>
    </row>
    <row r="36" spans="1:7">
      <c r="A36" s="120"/>
      <c r="B36" s="120"/>
      <c r="C36" s="120"/>
      <c r="D36" s="120"/>
      <c r="E36" s="120"/>
      <c r="F36" s="6" t="s">
        <v>51</v>
      </c>
      <c r="G36" s="6">
        <v>100</v>
      </c>
    </row>
    <row r="37" spans="1:7">
      <c r="A37" s="120"/>
      <c r="B37" s="120"/>
      <c r="C37" s="120"/>
      <c r="D37" s="120"/>
      <c r="E37" s="120"/>
      <c r="F37" s="6" t="s">
        <v>52</v>
      </c>
      <c r="G37" s="7"/>
    </row>
    <row r="38" spans="1:7">
      <c r="A38" s="121"/>
      <c r="B38" s="121"/>
      <c r="C38" s="121"/>
      <c r="D38" s="121"/>
      <c r="E38" s="121"/>
      <c r="F38" s="6" t="s">
        <v>53</v>
      </c>
      <c r="G38" s="7"/>
    </row>
    <row r="39" spans="1:7">
      <c r="A39" s="8"/>
      <c r="B39" s="114" t="s">
        <v>130</v>
      </c>
      <c r="C39" s="114" t="s">
        <v>131</v>
      </c>
      <c r="D39" s="114" t="s">
        <v>64</v>
      </c>
      <c r="E39" s="114" t="s">
        <v>57</v>
      </c>
      <c r="F39" s="6" t="s">
        <v>58</v>
      </c>
      <c r="G39" s="7"/>
    </row>
    <row r="40" spans="1:7" ht="54">
      <c r="A40" s="9" t="s">
        <v>132</v>
      </c>
      <c r="B40" s="115"/>
      <c r="C40" s="115"/>
      <c r="D40" s="115"/>
      <c r="E40" s="115"/>
      <c r="F40" s="6" t="s">
        <v>60</v>
      </c>
      <c r="G40" s="7"/>
    </row>
    <row r="41" spans="1:7">
      <c r="A41" s="105" t="s">
        <v>61</v>
      </c>
      <c r="B41" s="106"/>
      <c r="C41" s="106"/>
      <c r="D41" s="106"/>
      <c r="E41" s="106"/>
      <c r="F41" s="106"/>
      <c r="G41" s="107"/>
    </row>
    <row r="42" spans="1:7">
      <c r="A42" s="116" t="s">
        <v>43</v>
      </c>
      <c r="B42" s="117"/>
      <c r="C42" s="117"/>
      <c r="D42" s="117"/>
      <c r="E42" s="118"/>
      <c r="F42" s="116" t="s">
        <v>44</v>
      </c>
      <c r="G42" s="118"/>
    </row>
    <row r="43" spans="1:7">
      <c r="A43" s="119" t="s">
        <v>45</v>
      </c>
      <c r="B43" s="119" t="s">
        <v>46</v>
      </c>
      <c r="C43" s="119" t="s">
        <v>47</v>
      </c>
      <c r="D43" s="119" t="s">
        <v>48</v>
      </c>
      <c r="E43" s="119" t="s">
        <v>49</v>
      </c>
      <c r="F43" s="6" t="s">
        <v>50</v>
      </c>
      <c r="G43" s="7"/>
    </row>
    <row r="44" spans="1:7">
      <c r="A44" s="120"/>
      <c r="B44" s="120"/>
      <c r="C44" s="120"/>
      <c r="D44" s="120"/>
      <c r="E44" s="120"/>
      <c r="F44" s="6" t="s">
        <v>51</v>
      </c>
      <c r="G44" s="6">
        <v>100</v>
      </c>
    </row>
    <row r="45" spans="1:7">
      <c r="A45" s="120"/>
      <c r="B45" s="120"/>
      <c r="C45" s="120"/>
      <c r="D45" s="120"/>
      <c r="E45" s="120"/>
      <c r="F45" s="6" t="s">
        <v>52</v>
      </c>
      <c r="G45" s="7"/>
    </row>
    <row r="46" spans="1:7">
      <c r="A46" s="121"/>
      <c r="B46" s="121"/>
      <c r="C46" s="121"/>
      <c r="D46" s="121"/>
      <c r="E46" s="121"/>
      <c r="F46" s="6" t="s">
        <v>53</v>
      </c>
      <c r="G46" s="7"/>
    </row>
    <row r="47" spans="1:7">
      <c r="A47" s="8"/>
      <c r="B47" s="114" t="s">
        <v>133</v>
      </c>
      <c r="C47" s="114" t="s">
        <v>134</v>
      </c>
      <c r="D47" s="114" t="s">
        <v>64</v>
      </c>
      <c r="E47" s="114" t="s">
        <v>135</v>
      </c>
      <c r="F47" s="6" t="s">
        <v>58</v>
      </c>
      <c r="G47" s="7"/>
    </row>
    <row r="48" spans="1:7" ht="40.5">
      <c r="A48" s="9" t="s">
        <v>136</v>
      </c>
      <c r="B48" s="115"/>
      <c r="C48" s="115"/>
      <c r="D48" s="115"/>
      <c r="E48" s="115"/>
      <c r="F48" s="6" t="s">
        <v>60</v>
      </c>
      <c r="G48" s="7"/>
    </row>
    <row r="49" spans="1:7">
      <c r="A49" s="105" t="s">
        <v>67</v>
      </c>
      <c r="B49" s="106"/>
      <c r="C49" s="106"/>
      <c r="D49" s="106"/>
      <c r="E49" s="106"/>
      <c r="F49" s="106"/>
      <c r="G49" s="107"/>
    </row>
    <row r="50" spans="1:7">
      <c r="A50" s="116" t="s">
        <v>43</v>
      </c>
      <c r="B50" s="117"/>
      <c r="C50" s="117"/>
      <c r="D50" s="117"/>
      <c r="E50" s="118"/>
      <c r="F50" s="116" t="s">
        <v>44</v>
      </c>
      <c r="G50" s="118"/>
    </row>
    <row r="51" spans="1:7">
      <c r="A51" s="119" t="s">
        <v>45</v>
      </c>
      <c r="B51" s="119" t="s">
        <v>46</v>
      </c>
      <c r="C51" s="119" t="s">
        <v>47</v>
      </c>
      <c r="D51" s="119" t="s">
        <v>48</v>
      </c>
      <c r="E51" s="119" t="s">
        <v>49</v>
      </c>
      <c r="F51" s="6" t="s">
        <v>50</v>
      </c>
      <c r="G51" s="7"/>
    </row>
    <row r="52" spans="1:7">
      <c r="A52" s="120"/>
      <c r="B52" s="120"/>
      <c r="C52" s="120"/>
      <c r="D52" s="120"/>
      <c r="E52" s="120"/>
      <c r="F52" s="6" t="s">
        <v>51</v>
      </c>
      <c r="G52" s="6">
        <v>100</v>
      </c>
    </row>
    <row r="53" spans="1:7">
      <c r="A53" s="120"/>
      <c r="B53" s="120"/>
      <c r="C53" s="120"/>
      <c r="D53" s="120"/>
      <c r="E53" s="120"/>
      <c r="F53" s="6" t="s">
        <v>52</v>
      </c>
      <c r="G53" s="7"/>
    </row>
    <row r="54" spans="1:7">
      <c r="A54" s="121"/>
      <c r="B54" s="121"/>
      <c r="C54" s="121"/>
      <c r="D54" s="121"/>
      <c r="E54" s="121"/>
      <c r="F54" s="6" t="s">
        <v>53</v>
      </c>
      <c r="G54" s="7"/>
    </row>
    <row r="55" spans="1:7">
      <c r="A55" s="8"/>
      <c r="B55" s="114" t="s">
        <v>137</v>
      </c>
      <c r="C55" s="114" t="s">
        <v>138</v>
      </c>
      <c r="D55" s="114" t="s">
        <v>64</v>
      </c>
      <c r="E55" s="114" t="s">
        <v>79</v>
      </c>
      <c r="F55" s="6" t="s">
        <v>58</v>
      </c>
      <c r="G55" s="6">
        <v>30.81</v>
      </c>
    </row>
    <row r="56" spans="1:7" ht="40.5">
      <c r="A56" s="9" t="s">
        <v>139</v>
      </c>
      <c r="B56" s="115"/>
      <c r="C56" s="115"/>
      <c r="D56" s="115"/>
      <c r="E56" s="115"/>
      <c r="F56" s="6" t="s">
        <v>60</v>
      </c>
      <c r="G56" s="7"/>
    </row>
    <row r="57" spans="1:7">
      <c r="A57" s="119" t="s">
        <v>45</v>
      </c>
      <c r="B57" s="119" t="s">
        <v>46</v>
      </c>
      <c r="C57" s="119" t="s">
        <v>47</v>
      </c>
      <c r="D57" s="119" t="s">
        <v>48</v>
      </c>
      <c r="E57" s="119" t="s">
        <v>49</v>
      </c>
      <c r="F57" s="6" t="s">
        <v>50</v>
      </c>
      <c r="G57" s="7"/>
    </row>
    <row r="58" spans="1:7">
      <c r="A58" s="120"/>
      <c r="B58" s="120"/>
      <c r="C58" s="120"/>
      <c r="D58" s="120"/>
      <c r="E58" s="120"/>
      <c r="F58" s="6" t="s">
        <v>51</v>
      </c>
      <c r="G58" s="6">
        <v>100</v>
      </c>
    </row>
    <row r="59" spans="1:7">
      <c r="A59" s="120"/>
      <c r="B59" s="120"/>
      <c r="C59" s="120"/>
      <c r="D59" s="120"/>
      <c r="E59" s="120"/>
      <c r="F59" s="6" t="s">
        <v>52</v>
      </c>
      <c r="G59" s="7"/>
    </row>
    <row r="60" spans="1:7">
      <c r="A60" s="121"/>
      <c r="B60" s="121"/>
      <c r="C60" s="121"/>
      <c r="D60" s="121"/>
      <c r="E60" s="121"/>
      <c r="F60" s="6" t="s">
        <v>53</v>
      </c>
      <c r="G60" s="7"/>
    </row>
    <row r="61" spans="1:7">
      <c r="A61" s="8"/>
      <c r="B61" s="114" t="s">
        <v>140</v>
      </c>
      <c r="C61" s="114" t="s">
        <v>141</v>
      </c>
      <c r="D61" s="114" t="s">
        <v>64</v>
      </c>
      <c r="E61" s="114" t="s">
        <v>79</v>
      </c>
      <c r="F61" s="6" t="s">
        <v>58</v>
      </c>
      <c r="G61" s="6">
        <v>97.6</v>
      </c>
    </row>
    <row r="62" spans="1:7" ht="40.5">
      <c r="A62" s="9" t="s">
        <v>142</v>
      </c>
      <c r="B62" s="115"/>
      <c r="C62" s="115"/>
      <c r="D62" s="115"/>
      <c r="E62" s="115"/>
      <c r="F62" s="6" t="s">
        <v>60</v>
      </c>
      <c r="G62" s="7"/>
    </row>
    <row r="63" spans="1:7">
      <c r="A63" s="119" t="s">
        <v>45</v>
      </c>
      <c r="B63" s="119" t="s">
        <v>46</v>
      </c>
      <c r="C63" s="119" t="s">
        <v>47</v>
      </c>
      <c r="D63" s="119" t="s">
        <v>48</v>
      </c>
      <c r="E63" s="119" t="s">
        <v>49</v>
      </c>
      <c r="F63" s="6" t="s">
        <v>50</v>
      </c>
      <c r="G63" s="7"/>
    </row>
    <row r="64" spans="1:7">
      <c r="A64" s="120"/>
      <c r="B64" s="120"/>
      <c r="C64" s="120"/>
      <c r="D64" s="120"/>
      <c r="E64" s="120"/>
      <c r="F64" s="6" t="s">
        <v>51</v>
      </c>
      <c r="G64" s="6">
        <v>100</v>
      </c>
    </row>
    <row r="65" spans="1:7">
      <c r="A65" s="120"/>
      <c r="B65" s="120"/>
      <c r="C65" s="120"/>
      <c r="D65" s="120"/>
      <c r="E65" s="120"/>
      <c r="F65" s="6" t="s">
        <v>52</v>
      </c>
      <c r="G65" s="7"/>
    </row>
    <row r="66" spans="1:7">
      <c r="A66" s="121"/>
      <c r="B66" s="121"/>
      <c r="C66" s="121"/>
      <c r="D66" s="121"/>
      <c r="E66" s="121"/>
      <c r="F66" s="6" t="s">
        <v>53</v>
      </c>
      <c r="G66" s="7"/>
    </row>
    <row r="67" spans="1:7">
      <c r="A67" s="8"/>
      <c r="B67" s="114" t="s">
        <v>143</v>
      </c>
      <c r="C67" s="114" t="s">
        <v>144</v>
      </c>
      <c r="D67" s="114" t="s">
        <v>64</v>
      </c>
      <c r="E67" s="114" t="s">
        <v>79</v>
      </c>
      <c r="F67" s="6" t="s">
        <v>58</v>
      </c>
      <c r="G67" s="6">
        <v>20.170000000000002</v>
      </c>
    </row>
    <row r="68" spans="1:7" ht="27">
      <c r="A68" s="9" t="s">
        <v>145</v>
      </c>
      <c r="B68" s="115"/>
      <c r="C68" s="115"/>
      <c r="D68" s="115"/>
      <c r="E68" s="115"/>
      <c r="F68" s="6" t="s">
        <v>60</v>
      </c>
      <c r="G68" s="7"/>
    </row>
    <row r="69" spans="1:7">
      <c r="A69" s="105" t="s">
        <v>76</v>
      </c>
      <c r="B69" s="106"/>
      <c r="C69" s="106"/>
      <c r="D69" s="106"/>
      <c r="E69" s="106"/>
      <c r="F69" s="106"/>
      <c r="G69" s="107"/>
    </row>
    <row r="70" spans="1:7">
      <c r="A70" s="116" t="s">
        <v>43</v>
      </c>
      <c r="B70" s="117"/>
      <c r="C70" s="117"/>
      <c r="D70" s="117"/>
      <c r="E70" s="118"/>
      <c r="F70" s="116" t="s">
        <v>44</v>
      </c>
      <c r="G70" s="118"/>
    </row>
    <row r="71" spans="1:7">
      <c r="A71" s="119" t="s">
        <v>45</v>
      </c>
      <c r="B71" s="119" t="s">
        <v>46</v>
      </c>
      <c r="C71" s="119" t="s">
        <v>47</v>
      </c>
      <c r="D71" s="119" t="s">
        <v>48</v>
      </c>
      <c r="E71" s="119" t="s">
        <v>49</v>
      </c>
      <c r="F71" s="6" t="s">
        <v>50</v>
      </c>
      <c r="G71" s="7"/>
    </row>
    <row r="72" spans="1:7">
      <c r="A72" s="120"/>
      <c r="B72" s="120"/>
      <c r="C72" s="120"/>
      <c r="D72" s="120"/>
      <c r="E72" s="120"/>
      <c r="F72" s="6" t="s">
        <v>51</v>
      </c>
      <c r="G72" s="6">
        <v>100</v>
      </c>
    </row>
    <row r="73" spans="1:7">
      <c r="A73" s="120"/>
      <c r="B73" s="120"/>
      <c r="C73" s="120"/>
      <c r="D73" s="120"/>
      <c r="E73" s="120"/>
      <c r="F73" s="6" t="s">
        <v>52</v>
      </c>
      <c r="G73" s="7"/>
    </row>
    <row r="74" spans="1:7">
      <c r="A74" s="121"/>
      <c r="B74" s="121"/>
      <c r="C74" s="121"/>
      <c r="D74" s="121"/>
      <c r="E74" s="121"/>
      <c r="F74" s="6" t="s">
        <v>53</v>
      </c>
      <c r="G74" s="7"/>
    </row>
    <row r="75" spans="1:7">
      <c r="A75" s="8"/>
      <c r="B75" s="114" t="s">
        <v>146</v>
      </c>
      <c r="C75" s="114" t="s">
        <v>147</v>
      </c>
      <c r="D75" s="114" t="s">
        <v>64</v>
      </c>
      <c r="E75" s="114" t="s">
        <v>79</v>
      </c>
      <c r="F75" s="6" t="s">
        <v>58</v>
      </c>
      <c r="G75" s="6">
        <v>17.05</v>
      </c>
    </row>
    <row r="76" spans="1:7" ht="27">
      <c r="A76" s="9" t="s">
        <v>148</v>
      </c>
      <c r="B76" s="115"/>
      <c r="C76" s="115"/>
      <c r="D76" s="115"/>
      <c r="E76" s="115"/>
      <c r="F76" s="6" t="s">
        <v>60</v>
      </c>
      <c r="G76" s="7"/>
    </row>
    <row r="77" spans="1:7">
      <c r="A77" s="119" t="s">
        <v>45</v>
      </c>
      <c r="B77" s="119" t="s">
        <v>46</v>
      </c>
      <c r="C77" s="119" t="s">
        <v>47</v>
      </c>
      <c r="D77" s="119" t="s">
        <v>48</v>
      </c>
      <c r="E77" s="119" t="s">
        <v>49</v>
      </c>
      <c r="F77" s="6" t="s">
        <v>50</v>
      </c>
      <c r="G77" s="7"/>
    </row>
    <row r="78" spans="1:7">
      <c r="A78" s="120"/>
      <c r="B78" s="120"/>
      <c r="C78" s="120"/>
      <c r="D78" s="120"/>
      <c r="E78" s="120"/>
      <c r="F78" s="6" t="s">
        <v>51</v>
      </c>
      <c r="G78" s="6">
        <v>100</v>
      </c>
    </row>
    <row r="79" spans="1:7">
      <c r="A79" s="120"/>
      <c r="B79" s="120"/>
      <c r="C79" s="120"/>
      <c r="D79" s="120"/>
      <c r="E79" s="120"/>
      <c r="F79" s="6" t="s">
        <v>52</v>
      </c>
      <c r="G79" s="7"/>
    </row>
    <row r="80" spans="1:7">
      <c r="A80" s="121"/>
      <c r="B80" s="121"/>
      <c r="C80" s="121"/>
      <c r="D80" s="121"/>
      <c r="E80" s="121"/>
      <c r="F80" s="6" t="s">
        <v>53</v>
      </c>
      <c r="G80" s="7"/>
    </row>
    <row r="81" spans="1:7">
      <c r="A81" s="8"/>
      <c r="B81" s="114" t="s">
        <v>149</v>
      </c>
      <c r="C81" s="114" t="s">
        <v>150</v>
      </c>
      <c r="D81" s="114" t="s">
        <v>64</v>
      </c>
      <c r="E81" s="114" t="s">
        <v>79</v>
      </c>
      <c r="F81" s="6" t="s">
        <v>58</v>
      </c>
      <c r="G81" s="6">
        <v>100.12</v>
      </c>
    </row>
    <row r="82" spans="1:7" ht="40.5">
      <c r="A82" s="9" t="s">
        <v>151</v>
      </c>
      <c r="B82" s="115"/>
      <c r="C82" s="115"/>
      <c r="D82" s="115"/>
      <c r="E82" s="115"/>
      <c r="F82" s="6" t="s">
        <v>60</v>
      </c>
      <c r="G82" s="7"/>
    </row>
    <row r="83" spans="1:7">
      <c r="A83" s="119" t="s">
        <v>45</v>
      </c>
      <c r="B83" s="119" t="s">
        <v>46</v>
      </c>
      <c r="C83" s="119" t="s">
        <v>47</v>
      </c>
      <c r="D83" s="119" t="s">
        <v>48</v>
      </c>
      <c r="E83" s="119" t="s">
        <v>49</v>
      </c>
      <c r="F83" s="6" t="s">
        <v>50</v>
      </c>
      <c r="G83" s="7"/>
    </row>
    <row r="84" spans="1:7">
      <c r="A84" s="120"/>
      <c r="B84" s="120"/>
      <c r="C84" s="120"/>
      <c r="D84" s="120"/>
      <c r="E84" s="120"/>
      <c r="F84" s="6" t="s">
        <v>51</v>
      </c>
      <c r="G84" s="6">
        <v>56.1</v>
      </c>
    </row>
    <row r="85" spans="1:7">
      <c r="A85" s="120"/>
      <c r="B85" s="120"/>
      <c r="C85" s="120"/>
      <c r="D85" s="120"/>
      <c r="E85" s="120"/>
      <c r="F85" s="6" t="s">
        <v>52</v>
      </c>
      <c r="G85" s="7"/>
    </row>
    <row r="86" spans="1:7">
      <c r="A86" s="121"/>
      <c r="B86" s="121"/>
      <c r="C86" s="121"/>
      <c r="D86" s="121"/>
      <c r="E86" s="121"/>
      <c r="F86" s="6" t="s">
        <v>53</v>
      </c>
      <c r="G86" s="7"/>
    </row>
    <row r="87" spans="1:7">
      <c r="A87" s="8"/>
      <c r="B87" s="114" t="s">
        <v>152</v>
      </c>
      <c r="C87" s="114" t="s">
        <v>153</v>
      </c>
      <c r="D87" s="114" t="s">
        <v>64</v>
      </c>
      <c r="E87" s="114" t="s">
        <v>154</v>
      </c>
      <c r="F87" s="6" t="s">
        <v>58</v>
      </c>
      <c r="G87" s="6">
        <v>58.14</v>
      </c>
    </row>
    <row r="88" spans="1:7" ht="40.5">
      <c r="A88" s="9" t="s">
        <v>155</v>
      </c>
      <c r="B88" s="115"/>
      <c r="C88" s="115"/>
      <c r="D88" s="115"/>
      <c r="E88" s="115"/>
      <c r="F88" s="6" t="s">
        <v>60</v>
      </c>
      <c r="G88" s="7"/>
    </row>
    <row r="89" spans="1:7">
      <c r="A89" s="119" t="s">
        <v>45</v>
      </c>
      <c r="B89" s="119" t="s">
        <v>46</v>
      </c>
      <c r="C89" s="119" t="s">
        <v>47</v>
      </c>
      <c r="D89" s="119" t="s">
        <v>48</v>
      </c>
      <c r="E89" s="119" t="s">
        <v>49</v>
      </c>
      <c r="F89" s="6" t="s">
        <v>50</v>
      </c>
      <c r="G89" s="7"/>
    </row>
    <row r="90" spans="1:7">
      <c r="A90" s="120"/>
      <c r="B90" s="120"/>
      <c r="C90" s="120"/>
      <c r="D90" s="120"/>
      <c r="E90" s="120"/>
      <c r="F90" s="6" t="s">
        <v>51</v>
      </c>
      <c r="G90" s="6">
        <v>100</v>
      </c>
    </row>
    <row r="91" spans="1:7">
      <c r="A91" s="120"/>
      <c r="B91" s="120"/>
      <c r="C91" s="120"/>
      <c r="D91" s="120"/>
      <c r="E91" s="120"/>
      <c r="F91" s="6" t="s">
        <v>52</v>
      </c>
      <c r="G91" s="7"/>
    </row>
    <row r="92" spans="1:7">
      <c r="A92" s="121"/>
      <c r="B92" s="121"/>
      <c r="C92" s="121"/>
      <c r="D92" s="121"/>
      <c r="E92" s="121"/>
      <c r="F92" s="6" t="s">
        <v>53</v>
      </c>
      <c r="G92" s="7"/>
    </row>
    <row r="93" spans="1:7">
      <c r="A93" s="8"/>
      <c r="B93" s="114" t="s">
        <v>156</v>
      </c>
      <c r="C93" s="114" t="s">
        <v>157</v>
      </c>
      <c r="D93" s="114" t="s">
        <v>64</v>
      </c>
      <c r="E93" s="114" t="s">
        <v>79</v>
      </c>
      <c r="F93" s="6" t="s">
        <v>58</v>
      </c>
      <c r="G93" s="6">
        <v>99.53</v>
      </c>
    </row>
    <row r="94" spans="1:7" ht="40.5">
      <c r="A94" s="9" t="s">
        <v>158</v>
      </c>
      <c r="B94" s="115"/>
      <c r="C94" s="115"/>
      <c r="D94" s="115"/>
      <c r="E94" s="115"/>
      <c r="F94" s="6" t="s">
        <v>60</v>
      </c>
      <c r="G94" s="7"/>
    </row>
    <row r="95" spans="1:7">
      <c r="A95" s="119" t="s">
        <v>45</v>
      </c>
      <c r="B95" s="119" t="s">
        <v>46</v>
      </c>
      <c r="C95" s="119" t="s">
        <v>47</v>
      </c>
      <c r="D95" s="119" t="s">
        <v>48</v>
      </c>
      <c r="E95" s="119" t="s">
        <v>49</v>
      </c>
      <c r="F95" s="6" t="s">
        <v>50</v>
      </c>
      <c r="G95" s="7"/>
    </row>
    <row r="96" spans="1:7">
      <c r="A96" s="120"/>
      <c r="B96" s="120"/>
      <c r="C96" s="120"/>
      <c r="D96" s="120"/>
      <c r="E96" s="120"/>
      <c r="F96" s="6" t="s">
        <v>51</v>
      </c>
      <c r="G96" s="6">
        <v>23.73</v>
      </c>
    </row>
    <row r="97" spans="1:7">
      <c r="A97" s="120"/>
      <c r="B97" s="120"/>
      <c r="C97" s="120"/>
      <c r="D97" s="120"/>
      <c r="E97" s="120"/>
      <c r="F97" s="6" t="s">
        <v>52</v>
      </c>
      <c r="G97" s="7"/>
    </row>
    <row r="98" spans="1:7">
      <c r="A98" s="121"/>
      <c r="B98" s="121"/>
      <c r="C98" s="121"/>
      <c r="D98" s="121"/>
      <c r="E98" s="121"/>
      <c r="F98" s="6" t="s">
        <v>53</v>
      </c>
      <c r="G98" s="7"/>
    </row>
    <row r="99" spans="1:7">
      <c r="A99" s="8"/>
      <c r="B99" s="114" t="s">
        <v>159</v>
      </c>
      <c r="C99" s="114" t="s">
        <v>160</v>
      </c>
      <c r="D99" s="114" t="s">
        <v>64</v>
      </c>
      <c r="E99" s="114" t="s">
        <v>79</v>
      </c>
      <c r="F99" s="6" t="s">
        <v>58</v>
      </c>
      <c r="G99" s="6">
        <v>14.4</v>
      </c>
    </row>
    <row r="100" spans="1:7" ht="27">
      <c r="A100" s="9" t="s">
        <v>161</v>
      </c>
      <c r="B100" s="115"/>
      <c r="C100" s="115"/>
      <c r="D100" s="115"/>
      <c r="E100" s="115"/>
      <c r="F100" s="6" t="s">
        <v>60</v>
      </c>
      <c r="G100" s="7"/>
    </row>
    <row r="101" spans="1:7">
      <c r="A101" s="102" t="s">
        <v>87</v>
      </c>
      <c r="B101" s="103"/>
      <c r="C101" s="103"/>
      <c r="D101" s="103"/>
      <c r="E101" s="103"/>
      <c r="F101" s="103"/>
      <c r="G101" s="104"/>
    </row>
    <row r="102" spans="1:7">
      <c r="A102" s="125" t="s">
        <v>132</v>
      </c>
      <c r="B102" s="126"/>
      <c r="C102" s="126"/>
      <c r="D102" s="126"/>
      <c r="E102" s="126"/>
      <c r="F102" s="126"/>
      <c r="G102" s="127"/>
    </row>
    <row r="103" spans="1:7">
      <c r="A103" s="10" t="s">
        <v>88</v>
      </c>
      <c r="B103" s="128"/>
      <c r="C103" s="129"/>
      <c r="D103" s="129"/>
      <c r="E103" s="129"/>
      <c r="F103" s="129"/>
      <c r="G103" s="130"/>
    </row>
    <row r="104" spans="1:7">
      <c r="A104" s="10" t="s">
        <v>89</v>
      </c>
      <c r="B104" s="83"/>
      <c r="C104" s="84"/>
      <c r="D104" s="84"/>
      <c r="E104" s="84"/>
      <c r="F104" s="84"/>
      <c r="G104" s="85"/>
    </row>
    <row r="105" spans="1:7" ht="39.950000000000003" customHeight="1">
      <c r="A105" s="10" t="s">
        <v>90</v>
      </c>
      <c r="B105" s="122" t="s">
        <v>91</v>
      </c>
      <c r="C105" s="123"/>
      <c r="D105" s="123"/>
      <c r="E105" s="123"/>
      <c r="F105" s="123"/>
      <c r="G105" s="124"/>
    </row>
    <row r="106" spans="1:7">
      <c r="A106" s="125" t="s">
        <v>136</v>
      </c>
      <c r="B106" s="126"/>
      <c r="C106" s="126"/>
      <c r="D106" s="126"/>
      <c r="E106" s="126"/>
      <c r="F106" s="126"/>
      <c r="G106" s="127"/>
    </row>
    <row r="107" spans="1:7">
      <c r="A107" s="10" t="s">
        <v>88</v>
      </c>
      <c r="B107" s="128"/>
      <c r="C107" s="129"/>
      <c r="D107" s="129"/>
      <c r="E107" s="129"/>
      <c r="F107" s="129"/>
      <c r="G107" s="130"/>
    </row>
    <row r="108" spans="1:7">
      <c r="A108" s="10" t="s">
        <v>89</v>
      </c>
      <c r="B108" s="83"/>
      <c r="C108" s="84"/>
      <c r="D108" s="84"/>
      <c r="E108" s="84"/>
      <c r="F108" s="84"/>
      <c r="G108" s="85"/>
    </row>
    <row r="109" spans="1:7" ht="39.950000000000003" customHeight="1">
      <c r="A109" s="10" t="s">
        <v>90</v>
      </c>
      <c r="B109" s="122" t="s">
        <v>91</v>
      </c>
      <c r="C109" s="123"/>
      <c r="D109" s="123"/>
      <c r="E109" s="123"/>
      <c r="F109" s="123"/>
      <c r="G109" s="124"/>
    </row>
    <row r="110" spans="1:7">
      <c r="A110" s="125" t="s">
        <v>139</v>
      </c>
      <c r="B110" s="126"/>
      <c r="C110" s="126"/>
      <c r="D110" s="126"/>
      <c r="E110" s="126"/>
      <c r="F110" s="126"/>
      <c r="G110" s="127"/>
    </row>
    <row r="111" spans="1:7" ht="39.950000000000003" customHeight="1">
      <c r="A111" s="10" t="s">
        <v>88</v>
      </c>
      <c r="B111" s="83" t="s">
        <v>162</v>
      </c>
      <c r="C111" s="84"/>
      <c r="D111" s="84"/>
      <c r="E111" s="84"/>
      <c r="F111" s="84"/>
      <c r="G111" s="85"/>
    </row>
    <row r="112" spans="1:7" ht="39.950000000000003" customHeight="1">
      <c r="A112" s="10" t="s">
        <v>89</v>
      </c>
      <c r="B112" s="83" t="s">
        <v>163</v>
      </c>
      <c r="C112" s="84"/>
      <c r="D112" s="84"/>
      <c r="E112" s="84"/>
      <c r="F112" s="84"/>
      <c r="G112" s="85"/>
    </row>
    <row r="113" spans="1:7" ht="39.950000000000003" customHeight="1">
      <c r="A113" s="10" t="s">
        <v>90</v>
      </c>
      <c r="B113" s="122" t="s">
        <v>164</v>
      </c>
      <c r="C113" s="123"/>
      <c r="D113" s="123"/>
      <c r="E113" s="123"/>
      <c r="F113" s="123"/>
      <c r="G113" s="124"/>
    </row>
    <row r="114" spans="1:7">
      <c r="A114" s="125" t="s">
        <v>142</v>
      </c>
      <c r="B114" s="126"/>
      <c r="C114" s="126"/>
      <c r="D114" s="126"/>
      <c r="E114" s="126"/>
      <c r="F114" s="126"/>
      <c r="G114" s="127"/>
    </row>
    <row r="115" spans="1:7" ht="39.950000000000003" customHeight="1">
      <c r="A115" s="10" t="s">
        <v>88</v>
      </c>
      <c r="B115" s="83" t="s">
        <v>165</v>
      </c>
      <c r="C115" s="84"/>
      <c r="D115" s="84"/>
      <c r="E115" s="84"/>
      <c r="F115" s="84"/>
      <c r="G115" s="85"/>
    </row>
    <row r="116" spans="1:7" ht="39.950000000000003" customHeight="1">
      <c r="A116" s="10" t="s">
        <v>89</v>
      </c>
      <c r="B116" s="83" t="s">
        <v>166</v>
      </c>
      <c r="C116" s="84"/>
      <c r="D116" s="84"/>
      <c r="E116" s="84"/>
      <c r="F116" s="84"/>
      <c r="G116" s="85"/>
    </row>
    <row r="117" spans="1:7" ht="39.950000000000003" customHeight="1">
      <c r="A117" s="10" t="s">
        <v>90</v>
      </c>
      <c r="B117" s="122" t="s">
        <v>167</v>
      </c>
      <c r="C117" s="123"/>
      <c r="D117" s="123"/>
      <c r="E117" s="123"/>
      <c r="F117" s="123"/>
      <c r="G117" s="124"/>
    </row>
    <row r="118" spans="1:7">
      <c r="A118" s="125" t="s">
        <v>145</v>
      </c>
      <c r="B118" s="126"/>
      <c r="C118" s="126"/>
      <c r="D118" s="126"/>
      <c r="E118" s="126"/>
      <c r="F118" s="126"/>
      <c r="G118" s="127"/>
    </row>
    <row r="119" spans="1:7" ht="39.950000000000003" customHeight="1">
      <c r="A119" s="10" t="s">
        <v>88</v>
      </c>
      <c r="B119" s="83" t="s">
        <v>168</v>
      </c>
      <c r="C119" s="84"/>
      <c r="D119" s="84"/>
      <c r="E119" s="84"/>
      <c r="F119" s="84"/>
      <c r="G119" s="85"/>
    </row>
    <row r="120" spans="1:7" ht="39.950000000000003" customHeight="1">
      <c r="A120" s="10" t="s">
        <v>89</v>
      </c>
      <c r="B120" s="83" t="s">
        <v>169</v>
      </c>
      <c r="C120" s="84"/>
      <c r="D120" s="84"/>
      <c r="E120" s="84"/>
      <c r="F120" s="84"/>
      <c r="G120" s="85"/>
    </row>
    <row r="121" spans="1:7" ht="39.950000000000003" customHeight="1">
      <c r="A121" s="10" t="s">
        <v>90</v>
      </c>
      <c r="B121" s="122" t="s">
        <v>170</v>
      </c>
      <c r="C121" s="123"/>
      <c r="D121" s="123"/>
      <c r="E121" s="123"/>
      <c r="F121" s="123"/>
      <c r="G121" s="124"/>
    </row>
    <row r="122" spans="1:7">
      <c r="A122" s="125" t="s">
        <v>148</v>
      </c>
      <c r="B122" s="126"/>
      <c r="C122" s="126"/>
      <c r="D122" s="126"/>
      <c r="E122" s="126"/>
      <c r="F122" s="126"/>
      <c r="G122" s="127"/>
    </row>
    <row r="123" spans="1:7" ht="39.950000000000003" customHeight="1">
      <c r="A123" s="10" t="s">
        <v>88</v>
      </c>
      <c r="B123" s="83" t="s">
        <v>171</v>
      </c>
      <c r="C123" s="84"/>
      <c r="D123" s="84"/>
      <c r="E123" s="84"/>
      <c r="F123" s="84"/>
      <c r="G123" s="85"/>
    </row>
    <row r="124" spans="1:7" ht="39.950000000000003" customHeight="1">
      <c r="A124" s="10" t="s">
        <v>89</v>
      </c>
      <c r="B124" s="83" t="s">
        <v>172</v>
      </c>
      <c r="C124" s="84"/>
      <c r="D124" s="84"/>
      <c r="E124" s="84"/>
      <c r="F124" s="84"/>
      <c r="G124" s="85"/>
    </row>
    <row r="125" spans="1:7" ht="39.950000000000003" customHeight="1">
      <c r="A125" s="10" t="s">
        <v>90</v>
      </c>
      <c r="B125" s="122" t="s">
        <v>173</v>
      </c>
      <c r="C125" s="123"/>
      <c r="D125" s="123"/>
      <c r="E125" s="123"/>
      <c r="F125" s="123"/>
      <c r="G125" s="124"/>
    </row>
    <row r="126" spans="1:7">
      <c r="A126" s="125" t="s">
        <v>151</v>
      </c>
      <c r="B126" s="126"/>
      <c r="C126" s="126"/>
      <c r="D126" s="126"/>
      <c r="E126" s="126"/>
      <c r="F126" s="126"/>
      <c r="G126" s="127"/>
    </row>
    <row r="127" spans="1:7" ht="39.950000000000003" customHeight="1">
      <c r="A127" s="10" t="s">
        <v>88</v>
      </c>
      <c r="B127" s="83" t="s">
        <v>174</v>
      </c>
      <c r="C127" s="84"/>
      <c r="D127" s="84"/>
      <c r="E127" s="84"/>
      <c r="F127" s="84"/>
      <c r="G127" s="85"/>
    </row>
    <row r="128" spans="1:7" ht="39.950000000000003" customHeight="1">
      <c r="A128" s="10" t="s">
        <v>89</v>
      </c>
      <c r="B128" s="83" t="s">
        <v>175</v>
      </c>
      <c r="C128" s="84"/>
      <c r="D128" s="84"/>
      <c r="E128" s="84"/>
      <c r="F128" s="84"/>
      <c r="G128" s="85"/>
    </row>
    <row r="129" spans="1:7" ht="39.950000000000003" customHeight="1">
      <c r="A129" s="10" t="s">
        <v>90</v>
      </c>
      <c r="B129" s="122" t="s">
        <v>176</v>
      </c>
      <c r="C129" s="123"/>
      <c r="D129" s="123"/>
      <c r="E129" s="123"/>
      <c r="F129" s="123"/>
      <c r="G129" s="124"/>
    </row>
    <row r="130" spans="1:7">
      <c r="A130" s="125" t="s">
        <v>155</v>
      </c>
      <c r="B130" s="126"/>
      <c r="C130" s="126"/>
      <c r="D130" s="126"/>
      <c r="E130" s="126"/>
      <c r="F130" s="126"/>
      <c r="G130" s="127"/>
    </row>
    <row r="131" spans="1:7" ht="39.950000000000003" customHeight="1">
      <c r="A131" s="10" t="s">
        <v>88</v>
      </c>
      <c r="B131" s="83" t="s">
        <v>177</v>
      </c>
      <c r="C131" s="84"/>
      <c r="D131" s="84"/>
      <c r="E131" s="84"/>
      <c r="F131" s="84"/>
      <c r="G131" s="85"/>
    </row>
    <row r="132" spans="1:7" ht="39.950000000000003" customHeight="1">
      <c r="A132" s="10" t="s">
        <v>89</v>
      </c>
      <c r="B132" s="83" t="s">
        <v>178</v>
      </c>
      <c r="C132" s="84"/>
      <c r="D132" s="84"/>
      <c r="E132" s="84"/>
      <c r="F132" s="84"/>
      <c r="G132" s="85"/>
    </row>
    <row r="133" spans="1:7" ht="39.950000000000003" customHeight="1">
      <c r="A133" s="10" t="s">
        <v>90</v>
      </c>
      <c r="B133" s="122" t="s">
        <v>179</v>
      </c>
      <c r="C133" s="123"/>
      <c r="D133" s="123"/>
      <c r="E133" s="123"/>
      <c r="F133" s="123"/>
      <c r="G133" s="124"/>
    </row>
    <row r="134" spans="1:7">
      <c r="A134" s="125" t="s">
        <v>158</v>
      </c>
      <c r="B134" s="126"/>
      <c r="C134" s="126"/>
      <c r="D134" s="126"/>
      <c r="E134" s="126"/>
      <c r="F134" s="126"/>
      <c r="G134" s="127"/>
    </row>
    <row r="135" spans="1:7" ht="39.950000000000003" customHeight="1">
      <c r="A135" s="10" t="s">
        <v>88</v>
      </c>
      <c r="B135" s="83" t="s">
        <v>180</v>
      </c>
      <c r="C135" s="84"/>
      <c r="D135" s="84"/>
      <c r="E135" s="84"/>
      <c r="F135" s="84"/>
      <c r="G135" s="85"/>
    </row>
    <row r="136" spans="1:7" ht="39.950000000000003" customHeight="1">
      <c r="A136" s="10" t="s">
        <v>89</v>
      </c>
      <c r="B136" s="83" t="s">
        <v>181</v>
      </c>
      <c r="C136" s="84"/>
      <c r="D136" s="84"/>
      <c r="E136" s="84"/>
      <c r="F136" s="84"/>
      <c r="G136" s="85"/>
    </row>
    <row r="137" spans="1:7" ht="39.950000000000003" customHeight="1">
      <c r="A137" s="10" t="s">
        <v>90</v>
      </c>
      <c r="B137" s="122" t="s">
        <v>182</v>
      </c>
      <c r="C137" s="123"/>
      <c r="D137" s="123"/>
      <c r="E137" s="123"/>
      <c r="F137" s="123"/>
      <c r="G137" s="124"/>
    </row>
    <row r="138" spans="1:7">
      <c r="A138" s="125" t="s">
        <v>161</v>
      </c>
      <c r="B138" s="126"/>
      <c r="C138" s="126"/>
      <c r="D138" s="126"/>
      <c r="E138" s="126"/>
      <c r="F138" s="126"/>
      <c r="G138" s="127"/>
    </row>
    <row r="139" spans="1:7" ht="39.950000000000003" customHeight="1">
      <c r="A139" s="10" t="s">
        <v>88</v>
      </c>
      <c r="B139" s="83" t="s">
        <v>183</v>
      </c>
      <c r="C139" s="84"/>
      <c r="D139" s="84"/>
      <c r="E139" s="84"/>
      <c r="F139" s="84"/>
      <c r="G139" s="85"/>
    </row>
    <row r="140" spans="1:7" ht="39.950000000000003" customHeight="1">
      <c r="A140" s="10" t="s">
        <v>89</v>
      </c>
      <c r="B140" s="83" t="s">
        <v>184</v>
      </c>
      <c r="C140" s="84"/>
      <c r="D140" s="84"/>
      <c r="E140" s="84"/>
      <c r="F140" s="84"/>
      <c r="G140" s="85"/>
    </row>
    <row r="141" spans="1:7" ht="39.950000000000003" customHeight="1">
      <c r="A141" s="10" t="s">
        <v>90</v>
      </c>
      <c r="B141" s="122" t="s">
        <v>91</v>
      </c>
      <c r="C141" s="123"/>
      <c r="D141" s="123"/>
      <c r="E141" s="123"/>
      <c r="F141" s="123"/>
      <c r="G141" s="124"/>
    </row>
    <row r="142" spans="1:7">
      <c r="A142" s="108"/>
      <c r="B142" s="134"/>
      <c r="C142" s="134"/>
      <c r="D142" s="134"/>
      <c r="E142" s="134"/>
      <c r="F142" s="134"/>
      <c r="G142" s="109"/>
    </row>
    <row r="143" spans="1:7">
      <c r="A143" s="102" t="s">
        <v>107</v>
      </c>
      <c r="B143" s="103"/>
      <c r="C143" s="103"/>
      <c r="D143" s="103"/>
      <c r="E143" s="103"/>
      <c r="F143" s="103"/>
      <c r="G143" s="104"/>
    </row>
    <row r="144" spans="1:7">
      <c r="A144" s="125" t="s">
        <v>132</v>
      </c>
      <c r="B144" s="126"/>
      <c r="C144" s="126"/>
      <c r="D144" s="126"/>
      <c r="E144" s="126"/>
      <c r="F144" s="126"/>
      <c r="G144" s="127"/>
    </row>
    <row r="145" spans="1:7" ht="39.950000000000003" customHeight="1">
      <c r="A145" s="10" t="s">
        <v>108</v>
      </c>
      <c r="B145" s="83" t="s">
        <v>109</v>
      </c>
      <c r="C145" s="84"/>
      <c r="D145" s="84"/>
      <c r="E145" s="84"/>
      <c r="F145" s="84"/>
      <c r="G145" s="85"/>
    </row>
    <row r="146" spans="1:7" ht="39.950000000000003" customHeight="1">
      <c r="A146" s="10" t="s">
        <v>110</v>
      </c>
      <c r="B146" s="83">
        <v>4</v>
      </c>
      <c r="C146" s="84"/>
      <c r="D146" s="84"/>
      <c r="E146" s="84"/>
      <c r="F146" s="84"/>
      <c r="G146" s="85"/>
    </row>
    <row r="147" spans="1:7">
      <c r="A147" s="10" t="s">
        <v>111</v>
      </c>
      <c r="B147" s="131" t="s">
        <v>112</v>
      </c>
      <c r="C147" s="132"/>
      <c r="D147" s="132"/>
      <c r="E147" s="132"/>
      <c r="F147" s="132"/>
      <c r="G147" s="133"/>
    </row>
    <row r="148" spans="1:7">
      <c r="A148" s="125" t="s">
        <v>136</v>
      </c>
      <c r="B148" s="126"/>
      <c r="C148" s="126"/>
      <c r="D148" s="126"/>
      <c r="E148" s="126"/>
      <c r="F148" s="126"/>
      <c r="G148" s="127"/>
    </row>
    <row r="149" spans="1:7" ht="39.950000000000003" customHeight="1">
      <c r="A149" s="10" t="s">
        <v>108</v>
      </c>
      <c r="B149" s="83" t="s">
        <v>109</v>
      </c>
      <c r="C149" s="84"/>
      <c r="D149" s="84"/>
      <c r="E149" s="84"/>
      <c r="F149" s="84"/>
      <c r="G149" s="85"/>
    </row>
    <row r="150" spans="1:7" ht="39.950000000000003" customHeight="1">
      <c r="A150" s="10" t="s">
        <v>110</v>
      </c>
      <c r="B150" s="83" t="s">
        <v>185</v>
      </c>
      <c r="C150" s="84"/>
      <c r="D150" s="84"/>
      <c r="E150" s="84"/>
      <c r="F150" s="84"/>
      <c r="G150" s="85"/>
    </row>
    <row r="151" spans="1:7">
      <c r="A151" s="10" t="s">
        <v>111</v>
      </c>
      <c r="B151" s="131" t="s">
        <v>112</v>
      </c>
      <c r="C151" s="132"/>
      <c r="D151" s="132"/>
      <c r="E151" s="132"/>
      <c r="F151" s="132"/>
      <c r="G151" s="133"/>
    </row>
    <row r="152" spans="1:7">
      <c r="A152" s="125" t="s">
        <v>139</v>
      </c>
      <c r="B152" s="126"/>
      <c r="C152" s="126"/>
      <c r="D152" s="126"/>
      <c r="E152" s="126"/>
      <c r="F152" s="126"/>
      <c r="G152" s="127"/>
    </row>
    <row r="153" spans="1:7" ht="39.950000000000003" customHeight="1">
      <c r="A153" s="10" t="s">
        <v>108</v>
      </c>
      <c r="B153" s="83" t="s">
        <v>109</v>
      </c>
      <c r="C153" s="84"/>
      <c r="D153" s="84"/>
      <c r="E153" s="84"/>
      <c r="F153" s="84"/>
      <c r="G153" s="85"/>
    </row>
    <row r="154" spans="1:7" ht="39.950000000000003" customHeight="1">
      <c r="A154" s="10" t="s">
        <v>110</v>
      </c>
      <c r="B154" s="83" t="s">
        <v>113</v>
      </c>
      <c r="C154" s="84"/>
      <c r="D154" s="84"/>
      <c r="E154" s="84"/>
      <c r="F154" s="84"/>
      <c r="G154" s="85"/>
    </row>
    <row r="155" spans="1:7">
      <c r="A155" s="10" t="s">
        <v>111</v>
      </c>
      <c r="B155" s="131" t="s">
        <v>112</v>
      </c>
      <c r="C155" s="132"/>
      <c r="D155" s="132"/>
      <c r="E155" s="132"/>
      <c r="F155" s="132"/>
      <c r="G155" s="133"/>
    </row>
    <row r="156" spans="1:7">
      <c r="A156" s="125" t="s">
        <v>142</v>
      </c>
      <c r="B156" s="126"/>
      <c r="C156" s="126"/>
      <c r="D156" s="126"/>
      <c r="E156" s="126"/>
      <c r="F156" s="126"/>
      <c r="G156" s="127"/>
    </row>
    <row r="157" spans="1:7" ht="39.950000000000003" customHeight="1">
      <c r="A157" s="10" t="s">
        <v>108</v>
      </c>
      <c r="B157" s="83" t="s">
        <v>109</v>
      </c>
      <c r="C157" s="84"/>
      <c r="D157" s="84"/>
      <c r="E157" s="84"/>
      <c r="F157" s="84"/>
      <c r="G157" s="85"/>
    </row>
    <row r="158" spans="1:7" ht="39.950000000000003" customHeight="1">
      <c r="A158" s="10" t="s">
        <v>110</v>
      </c>
      <c r="B158" s="83" t="s">
        <v>113</v>
      </c>
      <c r="C158" s="84"/>
      <c r="D158" s="84"/>
      <c r="E158" s="84"/>
      <c r="F158" s="84"/>
      <c r="G158" s="85"/>
    </row>
    <row r="159" spans="1:7">
      <c r="A159" s="10" t="s">
        <v>111</v>
      </c>
      <c r="B159" s="131" t="s">
        <v>112</v>
      </c>
      <c r="C159" s="132"/>
      <c r="D159" s="132"/>
      <c r="E159" s="132"/>
      <c r="F159" s="132"/>
      <c r="G159" s="133"/>
    </row>
    <row r="160" spans="1:7">
      <c r="A160" s="125" t="s">
        <v>145</v>
      </c>
      <c r="B160" s="126"/>
      <c r="C160" s="126"/>
      <c r="D160" s="126"/>
      <c r="E160" s="126"/>
      <c r="F160" s="126"/>
      <c r="G160" s="127"/>
    </row>
    <row r="161" spans="1:7" ht="39.950000000000003" customHeight="1">
      <c r="A161" s="10" t="s">
        <v>108</v>
      </c>
      <c r="B161" s="83" t="s">
        <v>109</v>
      </c>
      <c r="C161" s="84"/>
      <c r="D161" s="84"/>
      <c r="E161" s="84"/>
      <c r="F161" s="84"/>
      <c r="G161" s="85"/>
    </row>
    <row r="162" spans="1:7" ht="39.950000000000003" customHeight="1">
      <c r="A162" s="10" t="s">
        <v>110</v>
      </c>
      <c r="B162" s="83" t="s">
        <v>113</v>
      </c>
      <c r="C162" s="84"/>
      <c r="D162" s="84"/>
      <c r="E162" s="84"/>
      <c r="F162" s="84"/>
      <c r="G162" s="85"/>
    </row>
    <row r="163" spans="1:7">
      <c r="A163" s="10" t="s">
        <v>111</v>
      </c>
      <c r="B163" s="131" t="s">
        <v>112</v>
      </c>
      <c r="C163" s="132"/>
      <c r="D163" s="132"/>
      <c r="E163" s="132"/>
      <c r="F163" s="132"/>
      <c r="G163" s="133"/>
    </row>
    <row r="164" spans="1:7">
      <c r="A164" s="125" t="s">
        <v>148</v>
      </c>
      <c r="B164" s="126"/>
      <c r="C164" s="126"/>
      <c r="D164" s="126"/>
      <c r="E164" s="126"/>
      <c r="F164" s="126"/>
      <c r="G164" s="127"/>
    </row>
    <row r="165" spans="1:7" ht="39.950000000000003" customHeight="1">
      <c r="A165" s="10" t="s">
        <v>108</v>
      </c>
      <c r="B165" s="83" t="s">
        <v>109</v>
      </c>
      <c r="C165" s="84"/>
      <c r="D165" s="84"/>
      <c r="E165" s="84"/>
      <c r="F165" s="84"/>
      <c r="G165" s="85"/>
    </row>
    <row r="166" spans="1:7" ht="39.950000000000003" customHeight="1">
      <c r="A166" s="10" t="s">
        <v>110</v>
      </c>
      <c r="B166" s="83" t="s">
        <v>113</v>
      </c>
      <c r="C166" s="84"/>
      <c r="D166" s="84"/>
      <c r="E166" s="84"/>
      <c r="F166" s="84"/>
      <c r="G166" s="85"/>
    </row>
    <row r="167" spans="1:7">
      <c r="A167" s="10" t="s">
        <v>111</v>
      </c>
      <c r="B167" s="131" t="s">
        <v>112</v>
      </c>
      <c r="C167" s="132"/>
      <c r="D167" s="132"/>
      <c r="E167" s="132"/>
      <c r="F167" s="132"/>
      <c r="G167" s="133"/>
    </row>
    <row r="168" spans="1:7">
      <c r="A168" s="125" t="s">
        <v>151</v>
      </c>
      <c r="B168" s="126"/>
      <c r="C168" s="126"/>
      <c r="D168" s="126"/>
      <c r="E168" s="126"/>
      <c r="F168" s="126"/>
      <c r="G168" s="127"/>
    </row>
    <row r="169" spans="1:7" ht="39.950000000000003" customHeight="1">
      <c r="A169" s="10" t="s">
        <v>108</v>
      </c>
      <c r="B169" s="83" t="s">
        <v>109</v>
      </c>
      <c r="C169" s="84"/>
      <c r="D169" s="84"/>
      <c r="E169" s="84"/>
      <c r="F169" s="84"/>
      <c r="G169" s="85"/>
    </row>
    <row r="170" spans="1:7" ht="39.950000000000003" customHeight="1">
      <c r="A170" s="10" t="s">
        <v>110</v>
      </c>
      <c r="B170" s="83" t="s">
        <v>113</v>
      </c>
      <c r="C170" s="84"/>
      <c r="D170" s="84"/>
      <c r="E170" s="84"/>
      <c r="F170" s="84"/>
      <c r="G170" s="85"/>
    </row>
    <row r="171" spans="1:7">
      <c r="A171" s="10" t="s">
        <v>111</v>
      </c>
      <c r="B171" s="131" t="s">
        <v>112</v>
      </c>
      <c r="C171" s="132"/>
      <c r="D171" s="132"/>
      <c r="E171" s="132"/>
      <c r="F171" s="132"/>
      <c r="G171" s="133"/>
    </row>
    <row r="172" spans="1:7">
      <c r="A172" s="125" t="s">
        <v>155</v>
      </c>
      <c r="B172" s="126"/>
      <c r="C172" s="126"/>
      <c r="D172" s="126"/>
      <c r="E172" s="126"/>
      <c r="F172" s="126"/>
      <c r="G172" s="127"/>
    </row>
    <row r="173" spans="1:7" ht="39.950000000000003" customHeight="1">
      <c r="A173" s="10" t="s">
        <v>108</v>
      </c>
      <c r="B173" s="83" t="s">
        <v>109</v>
      </c>
      <c r="C173" s="84"/>
      <c r="D173" s="84"/>
      <c r="E173" s="84"/>
      <c r="F173" s="84"/>
      <c r="G173" s="85"/>
    </row>
    <row r="174" spans="1:7" ht="39.950000000000003" customHeight="1">
      <c r="A174" s="10" t="s">
        <v>110</v>
      </c>
      <c r="B174" s="83" t="s">
        <v>113</v>
      </c>
      <c r="C174" s="84"/>
      <c r="D174" s="84"/>
      <c r="E174" s="84"/>
      <c r="F174" s="84"/>
      <c r="G174" s="85"/>
    </row>
    <row r="175" spans="1:7">
      <c r="A175" s="10" t="s">
        <v>111</v>
      </c>
      <c r="B175" s="131" t="s">
        <v>112</v>
      </c>
      <c r="C175" s="132"/>
      <c r="D175" s="132"/>
      <c r="E175" s="132"/>
      <c r="F175" s="132"/>
      <c r="G175" s="133"/>
    </row>
    <row r="176" spans="1:7">
      <c r="A176" s="125" t="s">
        <v>158</v>
      </c>
      <c r="B176" s="126"/>
      <c r="C176" s="126"/>
      <c r="D176" s="126"/>
      <c r="E176" s="126"/>
      <c r="F176" s="126"/>
      <c r="G176" s="127"/>
    </row>
    <row r="177" spans="1:7" ht="39.950000000000003" customHeight="1">
      <c r="A177" s="10" t="s">
        <v>108</v>
      </c>
      <c r="B177" s="83" t="s">
        <v>109</v>
      </c>
      <c r="C177" s="84"/>
      <c r="D177" s="84"/>
      <c r="E177" s="84"/>
      <c r="F177" s="84"/>
      <c r="G177" s="85"/>
    </row>
    <row r="178" spans="1:7" ht="39.950000000000003" customHeight="1">
      <c r="A178" s="10" t="s">
        <v>110</v>
      </c>
      <c r="B178" s="83" t="s">
        <v>113</v>
      </c>
      <c r="C178" s="84"/>
      <c r="D178" s="84"/>
      <c r="E178" s="84"/>
      <c r="F178" s="84"/>
      <c r="G178" s="85"/>
    </row>
    <row r="179" spans="1:7">
      <c r="A179" s="10" t="s">
        <v>111</v>
      </c>
      <c r="B179" s="131" t="s">
        <v>112</v>
      </c>
      <c r="C179" s="132"/>
      <c r="D179" s="132"/>
      <c r="E179" s="132"/>
      <c r="F179" s="132"/>
      <c r="G179" s="133"/>
    </row>
    <row r="180" spans="1:7">
      <c r="A180" s="125" t="s">
        <v>161</v>
      </c>
      <c r="B180" s="126"/>
      <c r="C180" s="126"/>
      <c r="D180" s="126"/>
      <c r="E180" s="126"/>
      <c r="F180" s="126"/>
      <c r="G180" s="127"/>
    </row>
    <row r="181" spans="1:7" ht="39.950000000000003" customHeight="1">
      <c r="A181" s="10" t="s">
        <v>108</v>
      </c>
      <c r="B181" s="83" t="s">
        <v>109</v>
      </c>
      <c r="C181" s="84"/>
      <c r="D181" s="84"/>
      <c r="E181" s="84"/>
      <c r="F181" s="84"/>
      <c r="G181" s="85"/>
    </row>
    <row r="182" spans="1:7" ht="39.950000000000003" customHeight="1">
      <c r="A182" s="10" t="s">
        <v>110</v>
      </c>
      <c r="B182" s="83" t="s">
        <v>113</v>
      </c>
      <c r="C182" s="84"/>
      <c r="D182" s="84"/>
      <c r="E182" s="84"/>
      <c r="F182" s="84"/>
      <c r="G182" s="85"/>
    </row>
    <row r="183" spans="1:7">
      <c r="A183" s="10" t="s">
        <v>111</v>
      </c>
      <c r="B183" s="131" t="s">
        <v>112</v>
      </c>
      <c r="C183" s="132"/>
      <c r="D183" s="132"/>
      <c r="E183" s="132"/>
      <c r="F183" s="132"/>
      <c r="G183" s="133"/>
    </row>
    <row r="184" spans="1:7">
      <c r="A184" s="108"/>
      <c r="B184" s="134"/>
      <c r="C184" s="134"/>
      <c r="D184" s="134"/>
      <c r="E184" s="134"/>
      <c r="F184" s="134"/>
      <c r="G184" s="109"/>
    </row>
    <row r="185" spans="1:7" ht="60" customHeight="1">
      <c r="A185" s="135" t="s">
        <v>120</v>
      </c>
      <c r="B185" s="136"/>
      <c r="C185" s="136"/>
      <c r="D185" s="136"/>
      <c r="E185" s="136"/>
      <c r="F185" s="136"/>
      <c r="G185" s="136"/>
    </row>
  </sheetData>
  <mergeCells count="232">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G157"/>
  <sheetViews>
    <sheetView showGridLines="0" workbookViewId="0">
      <selection sqref="A1:C1"/>
    </sheetView>
  </sheetViews>
  <sheetFormatPr baseColWidth="10" defaultRowHeight="15"/>
  <cols>
    <col min="1" max="4" width="45.7109375" bestFit="1" customWidth="1"/>
    <col min="5" max="5" width="30" customWidth="1"/>
    <col min="6" max="6" width="23.5703125" customWidth="1"/>
    <col min="7" max="7" width="10.28515625" customWidth="1"/>
  </cols>
  <sheetData>
    <row r="1" spans="1:7" ht="24.75" thickBot="1">
      <c r="A1" s="53" t="s">
        <v>0</v>
      </c>
      <c r="B1" s="53"/>
      <c r="C1" s="53"/>
      <c r="D1" s="54" t="s">
        <v>1</v>
      </c>
      <c r="E1" s="54"/>
      <c r="F1" s="54"/>
      <c r="G1" s="54"/>
    </row>
    <row r="2" spans="1:7" ht="15.75" thickTop="1">
      <c r="A2" s="55"/>
      <c r="B2" s="55"/>
      <c r="C2" s="55"/>
      <c r="D2" s="55"/>
      <c r="E2" s="55"/>
      <c r="F2" s="55"/>
      <c r="G2" s="55"/>
    </row>
    <row r="3" spans="1:7" ht="17.25">
      <c r="A3" s="56" t="s">
        <v>2</v>
      </c>
      <c r="B3" s="57"/>
      <c r="C3" s="57"/>
      <c r="D3" s="57"/>
      <c r="E3" s="57"/>
      <c r="F3" s="57"/>
      <c r="G3" s="58"/>
    </row>
    <row r="4" spans="1:7">
      <c r="A4" s="59" t="s">
        <v>3</v>
      </c>
      <c r="B4" s="60"/>
      <c r="C4" s="61"/>
      <c r="D4" s="62" t="s">
        <v>186</v>
      </c>
      <c r="E4" s="63"/>
      <c r="F4" s="63"/>
      <c r="G4" s="64"/>
    </row>
    <row r="5" spans="1:7">
      <c r="A5" s="59" t="s">
        <v>5</v>
      </c>
      <c r="B5" s="60"/>
      <c r="C5" s="61"/>
      <c r="D5" s="62" t="s">
        <v>6</v>
      </c>
      <c r="E5" s="63"/>
      <c r="F5" s="63"/>
      <c r="G5" s="64"/>
    </row>
    <row r="6" spans="1:7">
      <c r="A6" s="59" t="s">
        <v>7</v>
      </c>
      <c r="B6" s="60"/>
      <c r="C6" s="61"/>
      <c r="D6" s="62" t="s">
        <v>187</v>
      </c>
      <c r="E6" s="63"/>
      <c r="F6" s="63"/>
      <c r="G6" s="64"/>
    </row>
    <row r="7" spans="1:7" ht="39.950000000000003" customHeight="1">
      <c r="A7" s="59" t="s">
        <v>9</v>
      </c>
      <c r="B7" s="60"/>
      <c r="C7" s="61"/>
      <c r="D7" s="80" t="s">
        <v>39</v>
      </c>
      <c r="E7" s="81"/>
      <c r="F7" s="81"/>
      <c r="G7" s="82"/>
    </row>
    <row r="8" spans="1:7">
      <c r="A8" s="56" t="s">
        <v>10</v>
      </c>
      <c r="B8" s="57"/>
      <c r="C8" s="57"/>
      <c r="D8" s="57"/>
      <c r="E8" s="57"/>
      <c r="F8" s="57"/>
      <c r="G8" s="58"/>
    </row>
    <row r="9" spans="1:7" ht="17.25">
      <c r="A9" s="65" t="s">
        <v>11</v>
      </c>
      <c r="B9" s="66"/>
      <c r="C9" s="66"/>
      <c r="D9" s="66"/>
      <c r="E9" s="66"/>
      <c r="F9" s="66"/>
      <c r="G9" s="67"/>
    </row>
    <row r="10" spans="1:7">
      <c r="A10" s="68" t="s">
        <v>12</v>
      </c>
      <c r="B10" s="69"/>
      <c r="C10" s="69"/>
      <c r="D10" s="69"/>
      <c r="E10" s="69"/>
      <c r="F10" s="69"/>
      <c r="G10" s="70"/>
    </row>
    <row r="11" spans="1:7" ht="18">
      <c r="A11" s="71" t="s">
        <v>13</v>
      </c>
      <c r="B11" s="72"/>
      <c r="C11" s="72"/>
      <c r="D11" s="72"/>
      <c r="E11" s="72"/>
      <c r="F11" s="72"/>
      <c r="G11" s="73"/>
    </row>
    <row r="12" spans="1:7">
      <c r="A12" s="74" t="s">
        <v>14</v>
      </c>
      <c r="B12" s="75"/>
      <c r="C12" s="75"/>
      <c r="D12" s="75"/>
      <c r="E12" s="75"/>
      <c r="F12" s="75"/>
      <c r="G12" s="76"/>
    </row>
    <row r="13" spans="1:7" ht="17.25">
      <c r="A13" s="77" t="s">
        <v>15</v>
      </c>
      <c r="B13" s="78"/>
      <c r="C13" s="78"/>
      <c r="D13" s="78"/>
      <c r="E13" s="78"/>
      <c r="F13" s="78"/>
      <c r="G13" s="79"/>
    </row>
    <row r="14" spans="1:7">
      <c r="A14" s="86" t="s">
        <v>16</v>
      </c>
      <c r="B14" s="87"/>
      <c r="C14" s="87"/>
      <c r="D14" s="87"/>
      <c r="E14" s="87"/>
      <c r="F14" s="87"/>
      <c r="G14" s="88"/>
    </row>
    <row r="15" spans="1:7">
      <c r="A15" s="86" t="s">
        <v>17</v>
      </c>
      <c r="B15" s="87"/>
      <c r="C15" s="87"/>
      <c r="D15" s="87"/>
      <c r="E15" s="87"/>
      <c r="F15" s="87"/>
      <c r="G15" s="88"/>
    </row>
    <row r="16" spans="1:7" ht="17.25">
      <c r="A16" s="89" t="s">
        <v>18</v>
      </c>
      <c r="B16" s="90"/>
      <c r="C16" s="90"/>
      <c r="D16" s="90"/>
      <c r="E16" s="90"/>
      <c r="F16" s="90"/>
      <c r="G16" s="91"/>
    </row>
    <row r="17" spans="1:7" ht="17.25">
      <c r="A17" s="92" t="s">
        <v>19</v>
      </c>
      <c r="B17" s="93"/>
      <c r="C17" s="93"/>
      <c r="D17" s="93"/>
      <c r="E17" s="93"/>
      <c r="F17" s="93"/>
      <c r="G17" s="94"/>
    </row>
    <row r="18" spans="1:7">
      <c r="A18" s="95" t="s">
        <v>20</v>
      </c>
      <c r="B18" s="96"/>
      <c r="C18" s="96"/>
      <c r="D18" s="96"/>
      <c r="E18" s="96"/>
      <c r="F18" s="96"/>
      <c r="G18" s="97"/>
    </row>
    <row r="19" spans="1:7" s="11" customFormat="1" ht="17.25">
      <c r="A19" s="1"/>
      <c r="B19" s="2"/>
      <c r="C19" s="2"/>
      <c r="D19" s="2"/>
      <c r="E19" s="2"/>
      <c r="F19" s="2"/>
      <c r="G19" s="3"/>
    </row>
    <row r="20" spans="1:7" s="11" customFormat="1" ht="17.25">
      <c r="A20" s="1"/>
      <c r="B20" s="2"/>
      <c r="C20" s="2"/>
      <c r="D20" s="2"/>
      <c r="E20" s="2"/>
      <c r="F20" s="2"/>
      <c r="G20" s="3"/>
    </row>
    <row r="21" spans="1:7">
      <c r="A21" s="68" t="s">
        <v>21</v>
      </c>
      <c r="B21" s="69"/>
      <c r="C21" s="69"/>
      <c r="D21" s="69"/>
      <c r="E21" s="69"/>
      <c r="F21" s="69"/>
      <c r="G21" s="70"/>
    </row>
    <row r="22" spans="1:7">
      <c r="A22" s="56" t="s">
        <v>22</v>
      </c>
      <c r="B22" s="57"/>
      <c r="C22" s="57"/>
      <c r="D22" s="57"/>
      <c r="E22" s="57"/>
      <c r="F22" s="57"/>
      <c r="G22" s="58"/>
    </row>
    <row r="23" spans="1:7">
      <c r="A23" s="62" t="s">
        <v>23</v>
      </c>
      <c r="B23" s="64"/>
      <c r="C23" s="83" t="s">
        <v>24</v>
      </c>
      <c r="D23" s="84"/>
      <c r="E23" s="84"/>
      <c r="F23" s="84"/>
      <c r="G23" s="85"/>
    </row>
    <row r="24" spans="1:7">
      <c r="A24" s="62" t="s">
        <v>25</v>
      </c>
      <c r="B24" s="64"/>
      <c r="C24" s="83" t="s">
        <v>26</v>
      </c>
      <c r="D24" s="84"/>
      <c r="E24" s="84"/>
      <c r="F24" s="84"/>
      <c r="G24" s="85"/>
    </row>
    <row r="25" spans="1:7">
      <c r="A25" s="62" t="s">
        <v>27</v>
      </c>
      <c r="B25" s="64"/>
      <c r="C25" s="83" t="s">
        <v>188</v>
      </c>
      <c r="D25" s="84"/>
      <c r="E25" s="84"/>
      <c r="F25" s="84"/>
      <c r="G25" s="85"/>
    </row>
    <row r="26" spans="1:7">
      <c r="A26" s="62" t="s">
        <v>29</v>
      </c>
      <c r="B26" s="64"/>
      <c r="C26" s="83" t="s">
        <v>189</v>
      </c>
      <c r="D26" s="84"/>
      <c r="E26" s="84"/>
      <c r="F26" s="84"/>
      <c r="G26" s="85"/>
    </row>
    <row r="27" spans="1:7">
      <c r="A27" s="102" t="s">
        <v>31</v>
      </c>
      <c r="B27" s="103"/>
      <c r="C27" s="103"/>
      <c r="D27" s="103"/>
      <c r="E27" s="103"/>
      <c r="F27" s="103"/>
      <c r="G27" s="104"/>
    </row>
    <row r="28" spans="1:7">
      <c r="A28" s="108"/>
      <c r="B28" s="109"/>
      <c r="C28" s="110" t="s">
        <v>32</v>
      </c>
      <c r="D28" s="111"/>
      <c r="E28" s="4" t="s">
        <v>33</v>
      </c>
      <c r="F28" s="4" t="s">
        <v>34</v>
      </c>
      <c r="G28" s="4" t="s">
        <v>35</v>
      </c>
    </row>
    <row r="29" spans="1:7">
      <c r="A29" s="108"/>
      <c r="B29" s="109"/>
      <c r="C29" s="112" t="s">
        <v>36</v>
      </c>
      <c r="D29" s="113"/>
      <c r="E29" s="5" t="s">
        <v>36</v>
      </c>
      <c r="F29" s="5" t="s">
        <v>36</v>
      </c>
      <c r="G29" s="5" t="s">
        <v>37</v>
      </c>
    </row>
    <row r="30" spans="1:7">
      <c r="A30" s="98" t="s">
        <v>38</v>
      </c>
      <c r="B30" s="99"/>
      <c r="C30" s="100">
        <v>49.780938999999996</v>
      </c>
      <c r="D30" s="101"/>
      <c r="E30" s="12">
        <v>11.782082000000001</v>
      </c>
      <c r="F30" s="12">
        <v>8.1308385199999993</v>
      </c>
      <c r="G30" s="12">
        <v>69.010201422804556</v>
      </c>
    </row>
    <row r="31" spans="1:7">
      <c r="A31" s="98" t="s">
        <v>40</v>
      </c>
      <c r="B31" s="99"/>
      <c r="C31" s="100">
        <v>49.780938999999996</v>
      </c>
      <c r="D31" s="101"/>
      <c r="E31" s="12">
        <v>8.3379487100000009</v>
      </c>
      <c r="F31" s="12">
        <v>8.1308385199999993</v>
      </c>
      <c r="G31" s="12">
        <v>97.516053441878242</v>
      </c>
    </row>
    <row r="32" spans="1:7">
      <c r="A32" s="102" t="s">
        <v>41</v>
      </c>
      <c r="B32" s="103"/>
      <c r="C32" s="103"/>
      <c r="D32" s="103"/>
      <c r="E32" s="103"/>
      <c r="F32" s="103"/>
      <c r="G32" s="104"/>
    </row>
    <row r="33" spans="1:7">
      <c r="A33" s="105" t="s">
        <v>42</v>
      </c>
      <c r="B33" s="106"/>
      <c r="C33" s="106"/>
      <c r="D33" s="106"/>
      <c r="E33" s="106"/>
      <c r="F33" s="106"/>
      <c r="G33" s="107"/>
    </row>
    <row r="34" spans="1:7">
      <c r="A34" s="116" t="s">
        <v>43</v>
      </c>
      <c r="B34" s="117"/>
      <c r="C34" s="117"/>
      <c r="D34" s="117"/>
      <c r="E34" s="118"/>
      <c r="F34" s="116" t="s">
        <v>44</v>
      </c>
      <c r="G34" s="118"/>
    </row>
    <row r="35" spans="1:7">
      <c r="A35" s="119" t="s">
        <v>45</v>
      </c>
      <c r="B35" s="119" t="s">
        <v>46</v>
      </c>
      <c r="C35" s="119" t="s">
        <v>47</v>
      </c>
      <c r="D35" s="119" t="s">
        <v>48</v>
      </c>
      <c r="E35" s="119" t="s">
        <v>49</v>
      </c>
      <c r="F35" s="6" t="s">
        <v>50</v>
      </c>
      <c r="G35" s="7"/>
    </row>
    <row r="36" spans="1:7">
      <c r="A36" s="120"/>
      <c r="B36" s="120"/>
      <c r="C36" s="120"/>
      <c r="D36" s="120"/>
      <c r="E36" s="120"/>
      <c r="F36" s="6" t="s">
        <v>51</v>
      </c>
      <c r="G36" s="7"/>
    </row>
    <row r="37" spans="1:7">
      <c r="A37" s="120"/>
      <c r="B37" s="120"/>
      <c r="C37" s="120"/>
      <c r="D37" s="120"/>
      <c r="E37" s="120"/>
      <c r="F37" s="6" t="s">
        <v>52</v>
      </c>
      <c r="G37" s="7"/>
    </row>
    <row r="38" spans="1:7">
      <c r="A38" s="121"/>
      <c r="B38" s="121"/>
      <c r="C38" s="121"/>
      <c r="D38" s="121"/>
      <c r="E38" s="121"/>
      <c r="F38" s="6" t="s">
        <v>53</v>
      </c>
      <c r="G38" s="7"/>
    </row>
    <row r="39" spans="1:7">
      <c r="A39" s="8"/>
      <c r="B39" s="114" t="s">
        <v>190</v>
      </c>
      <c r="C39" s="114" t="s">
        <v>191</v>
      </c>
      <c r="D39" s="114" t="s">
        <v>56</v>
      </c>
      <c r="E39" s="114" t="s">
        <v>57</v>
      </c>
      <c r="F39" s="6" t="s">
        <v>58</v>
      </c>
      <c r="G39" s="7"/>
    </row>
    <row r="40" spans="1:7" ht="27">
      <c r="A40" s="9" t="s">
        <v>59</v>
      </c>
      <c r="B40" s="115"/>
      <c r="C40" s="115"/>
      <c r="D40" s="115"/>
      <c r="E40" s="115"/>
      <c r="F40" s="6" t="s">
        <v>60</v>
      </c>
      <c r="G40" s="7"/>
    </row>
    <row r="41" spans="1:7">
      <c r="A41" s="105" t="s">
        <v>61</v>
      </c>
      <c r="B41" s="106"/>
      <c r="C41" s="106"/>
      <c r="D41" s="106"/>
      <c r="E41" s="106"/>
      <c r="F41" s="106"/>
      <c r="G41" s="107"/>
    </row>
    <row r="42" spans="1:7">
      <c r="A42" s="116" t="s">
        <v>43</v>
      </c>
      <c r="B42" s="117"/>
      <c r="C42" s="117"/>
      <c r="D42" s="117"/>
      <c r="E42" s="118"/>
      <c r="F42" s="116" t="s">
        <v>44</v>
      </c>
      <c r="G42" s="118"/>
    </row>
    <row r="43" spans="1:7">
      <c r="A43" s="119" t="s">
        <v>45</v>
      </c>
      <c r="B43" s="119" t="s">
        <v>46</v>
      </c>
      <c r="C43" s="119" t="s">
        <v>47</v>
      </c>
      <c r="D43" s="119" t="s">
        <v>48</v>
      </c>
      <c r="E43" s="119" t="s">
        <v>49</v>
      </c>
      <c r="F43" s="6" t="s">
        <v>50</v>
      </c>
      <c r="G43" s="7"/>
    </row>
    <row r="44" spans="1:7">
      <c r="A44" s="120"/>
      <c r="B44" s="120"/>
      <c r="C44" s="120"/>
      <c r="D44" s="120"/>
      <c r="E44" s="120"/>
      <c r="F44" s="6" t="s">
        <v>51</v>
      </c>
      <c r="G44" s="7"/>
    </row>
    <row r="45" spans="1:7">
      <c r="A45" s="120"/>
      <c r="B45" s="120"/>
      <c r="C45" s="120"/>
      <c r="D45" s="120"/>
      <c r="E45" s="120"/>
      <c r="F45" s="6" t="s">
        <v>52</v>
      </c>
      <c r="G45" s="7"/>
    </row>
    <row r="46" spans="1:7">
      <c r="A46" s="121"/>
      <c r="B46" s="121"/>
      <c r="C46" s="121"/>
      <c r="D46" s="121"/>
      <c r="E46" s="121"/>
      <c r="F46" s="6" t="s">
        <v>53</v>
      </c>
      <c r="G46" s="7"/>
    </row>
    <row r="47" spans="1:7">
      <c r="A47" s="8"/>
      <c r="B47" s="114" t="s">
        <v>192</v>
      </c>
      <c r="C47" s="114" t="s">
        <v>193</v>
      </c>
      <c r="D47" s="114" t="s">
        <v>64</v>
      </c>
      <c r="E47" s="114" t="s">
        <v>135</v>
      </c>
      <c r="F47" s="6" t="s">
        <v>58</v>
      </c>
      <c r="G47" s="7"/>
    </row>
    <row r="48" spans="1:7" ht="54">
      <c r="A48" s="9" t="s">
        <v>194</v>
      </c>
      <c r="B48" s="115"/>
      <c r="C48" s="115"/>
      <c r="D48" s="115"/>
      <c r="E48" s="115"/>
      <c r="F48" s="6" t="s">
        <v>60</v>
      </c>
      <c r="G48" s="7"/>
    </row>
    <row r="49" spans="1:7">
      <c r="A49" s="105" t="s">
        <v>67</v>
      </c>
      <c r="B49" s="106"/>
      <c r="C49" s="106"/>
      <c r="D49" s="106"/>
      <c r="E49" s="106"/>
      <c r="F49" s="106"/>
      <c r="G49" s="107"/>
    </row>
    <row r="50" spans="1:7">
      <c r="A50" s="116" t="s">
        <v>43</v>
      </c>
      <c r="B50" s="117"/>
      <c r="C50" s="117"/>
      <c r="D50" s="117"/>
      <c r="E50" s="118"/>
      <c r="F50" s="116" t="s">
        <v>44</v>
      </c>
      <c r="G50" s="118"/>
    </row>
    <row r="51" spans="1:7">
      <c r="A51" s="119" t="s">
        <v>45</v>
      </c>
      <c r="B51" s="119" t="s">
        <v>46</v>
      </c>
      <c r="C51" s="119" t="s">
        <v>47</v>
      </c>
      <c r="D51" s="119" t="s">
        <v>48</v>
      </c>
      <c r="E51" s="119" t="s">
        <v>49</v>
      </c>
      <c r="F51" s="6" t="s">
        <v>50</v>
      </c>
      <c r="G51" s="7"/>
    </row>
    <row r="52" spans="1:7">
      <c r="A52" s="120"/>
      <c r="B52" s="120"/>
      <c r="C52" s="120"/>
      <c r="D52" s="120"/>
      <c r="E52" s="120"/>
      <c r="F52" s="6" t="s">
        <v>51</v>
      </c>
      <c r="G52" s="6">
        <v>68.75</v>
      </c>
    </row>
    <row r="53" spans="1:7">
      <c r="A53" s="120"/>
      <c r="B53" s="120"/>
      <c r="C53" s="120"/>
      <c r="D53" s="120"/>
      <c r="E53" s="120"/>
      <c r="F53" s="6" t="s">
        <v>52</v>
      </c>
      <c r="G53" s="7"/>
    </row>
    <row r="54" spans="1:7">
      <c r="A54" s="121"/>
      <c r="B54" s="121"/>
      <c r="C54" s="121"/>
      <c r="D54" s="121"/>
      <c r="E54" s="121"/>
      <c r="F54" s="6" t="s">
        <v>53</v>
      </c>
      <c r="G54" s="7"/>
    </row>
    <row r="55" spans="1:7">
      <c r="A55" s="8"/>
      <c r="B55" s="114" t="s">
        <v>195</v>
      </c>
      <c r="C55" s="114" t="s">
        <v>196</v>
      </c>
      <c r="D55" s="114" t="s">
        <v>64</v>
      </c>
      <c r="E55" s="114" t="s">
        <v>79</v>
      </c>
      <c r="F55" s="6" t="s">
        <v>58</v>
      </c>
      <c r="G55" s="6">
        <v>56.25</v>
      </c>
    </row>
    <row r="56" spans="1:7" ht="40.5">
      <c r="A56" s="9" t="s">
        <v>197</v>
      </c>
      <c r="B56" s="115"/>
      <c r="C56" s="115"/>
      <c r="D56" s="115"/>
      <c r="E56" s="115"/>
      <c r="F56" s="6" t="s">
        <v>60</v>
      </c>
      <c r="G56" s="7"/>
    </row>
    <row r="57" spans="1:7">
      <c r="A57" s="119" t="s">
        <v>45</v>
      </c>
      <c r="B57" s="119" t="s">
        <v>46</v>
      </c>
      <c r="C57" s="119" t="s">
        <v>47</v>
      </c>
      <c r="D57" s="119" t="s">
        <v>48</v>
      </c>
      <c r="E57" s="119" t="s">
        <v>49</v>
      </c>
      <c r="F57" s="6" t="s">
        <v>50</v>
      </c>
      <c r="G57" s="7"/>
    </row>
    <row r="58" spans="1:7">
      <c r="A58" s="120"/>
      <c r="B58" s="120"/>
      <c r="C58" s="120"/>
      <c r="D58" s="120"/>
      <c r="E58" s="120"/>
      <c r="F58" s="6" t="s">
        <v>51</v>
      </c>
      <c r="G58" s="6">
        <v>20</v>
      </c>
    </row>
    <row r="59" spans="1:7">
      <c r="A59" s="120"/>
      <c r="B59" s="120"/>
      <c r="C59" s="120"/>
      <c r="D59" s="120"/>
      <c r="E59" s="120"/>
      <c r="F59" s="6" t="s">
        <v>52</v>
      </c>
      <c r="G59" s="7"/>
    </row>
    <row r="60" spans="1:7">
      <c r="A60" s="121"/>
      <c r="B60" s="121"/>
      <c r="C60" s="121"/>
      <c r="D60" s="121"/>
      <c r="E60" s="121"/>
      <c r="F60" s="6" t="s">
        <v>53</v>
      </c>
      <c r="G60" s="7"/>
    </row>
    <row r="61" spans="1:7">
      <c r="A61" s="8"/>
      <c r="B61" s="114" t="s">
        <v>198</v>
      </c>
      <c r="C61" s="114" t="s">
        <v>199</v>
      </c>
      <c r="D61" s="114" t="s">
        <v>64</v>
      </c>
      <c r="E61" s="114" t="s">
        <v>79</v>
      </c>
      <c r="F61" s="6" t="s">
        <v>58</v>
      </c>
      <c r="G61" s="6">
        <v>4.4400000000000004</v>
      </c>
    </row>
    <row r="62" spans="1:7" ht="67.5">
      <c r="A62" s="9" t="s">
        <v>200</v>
      </c>
      <c r="B62" s="115"/>
      <c r="C62" s="115"/>
      <c r="D62" s="115"/>
      <c r="E62" s="115"/>
      <c r="F62" s="6" t="s">
        <v>60</v>
      </c>
      <c r="G62" s="7"/>
    </row>
    <row r="63" spans="1:7">
      <c r="A63" s="119" t="s">
        <v>45</v>
      </c>
      <c r="B63" s="119" t="s">
        <v>46</v>
      </c>
      <c r="C63" s="119" t="s">
        <v>47</v>
      </c>
      <c r="D63" s="119" t="s">
        <v>48</v>
      </c>
      <c r="E63" s="119" t="s">
        <v>49</v>
      </c>
      <c r="F63" s="6" t="s">
        <v>50</v>
      </c>
      <c r="G63" s="7"/>
    </row>
    <row r="64" spans="1:7">
      <c r="A64" s="120"/>
      <c r="B64" s="120"/>
      <c r="C64" s="120"/>
      <c r="D64" s="120"/>
      <c r="E64" s="120"/>
      <c r="F64" s="6" t="s">
        <v>51</v>
      </c>
      <c r="G64" s="6">
        <v>100</v>
      </c>
    </row>
    <row r="65" spans="1:7">
      <c r="A65" s="120"/>
      <c r="B65" s="120"/>
      <c r="C65" s="120"/>
      <c r="D65" s="120"/>
      <c r="E65" s="120"/>
      <c r="F65" s="6" t="s">
        <v>52</v>
      </c>
      <c r="G65" s="7"/>
    </row>
    <row r="66" spans="1:7">
      <c r="A66" s="121"/>
      <c r="B66" s="121"/>
      <c r="C66" s="121"/>
      <c r="D66" s="121"/>
      <c r="E66" s="121"/>
      <c r="F66" s="6" t="s">
        <v>53</v>
      </c>
      <c r="G66" s="7"/>
    </row>
    <row r="67" spans="1:7">
      <c r="A67" s="8"/>
      <c r="B67" s="114" t="s">
        <v>201</v>
      </c>
      <c r="C67" s="114" t="s">
        <v>202</v>
      </c>
      <c r="D67" s="114" t="s">
        <v>64</v>
      </c>
      <c r="E67" s="114" t="s">
        <v>79</v>
      </c>
      <c r="F67" s="6" t="s">
        <v>58</v>
      </c>
      <c r="G67" s="6">
        <v>30.63</v>
      </c>
    </row>
    <row r="68" spans="1:7" ht="27">
      <c r="A68" s="9" t="s">
        <v>203</v>
      </c>
      <c r="B68" s="115"/>
      <c r="C68" s="115"/>
      <c r="D68" s="115"/>
      <c r="E68" s="115"/>
      <c r="F68" s="6" t="s">
        <v>60</v>
      </c>
      <c r="G68" s="7"/>
    </row>
    <row r="69" spans="1:7">
      <c r="A69" s="105" t="s">
        <v>76</v>
      </c>
      <c r="B69" s="106"/>
      <c r="C69" s="106"/>
      <c r="D69" s="106"/>
      <c r="E69" s="106"/>
      <c r="F69" s="106"/>
      <c r="G69" s="107"/>
    </row>
    <row r="70" spans="1:7">
      <c r="A70" s="116" t="s">
        <v>43</v>
      </c>
      <c r="B70" s="117"/>
      <c r="C70" s="117"/>
      <c r="D70" s="117"/>
      <c r="E70" s="118"/>
      <c r="F70" s="116" t="s">
        <v>44</v>
      </c>
      <c r="G70" s="118"/>
    </row>
    <row r="71" spans="1:7">
      <c r="A71" s="119" t="s">
        <v>45</v>
      </c>
      <c r="B71" s="119" t="s">
        <v>46</v>
      </c>
      <c r="C71" s="119" t="s">
        <v>47</v>
      </c>
      <c r="D71" s="119" t="s">
        <v>48</v>
      </c>
      <c r="E71" s="119" t="s">
        <v>49</v>
      </c>
      <c r="F71" s="6" t="s">
        <v>50</v>
      </c>
      <c r="G71" s="7"/>
    </row>
    <row r="72" spans="1:7">
      <c r="A72" s="120"/>
      <c r="B72" s="120"/>
      <c r="C72" s="120"/>
      <c r="D72" s="120"/>
      <c r="E72" s="120"/>
      <c r="F72" s="6" t="s">
        <v>51</v>
      </c>
      <c r="G72" s="6">
        <v>100</v>
      </c>
    </row>
    <row r="73" spans="1:7">
      <c r="A73" s="120"/>
      <c r="B73" s="120"/>
      <c r="C73" s="120"/>
      <c r="D73" s="120"/>
      <c r="E73" s="120"/>
      <c r="F73" s="6" t="s">
        <v>52</v>
      </c>
      <c r="G73" s="7"/>
    </row>
    <row r="74" spans="1:7">
      <c r="A74" s="121"/>
      <c r="B74" s="121"/>
      <c r="C74" s="121"/>
      <c r="D74" s="121"/>
      <c r="E74" s="121"/>
      <c r="F74" s="6" t="s">
        <v>53</v>
      </c>
      <c r="G74" s="7"/>
    </row>
    <row r="75" spans="1:7">
      <c r="A75" s="8"/>
      <c r="B75" s="114" t="s">
        <v>204</v>
      </c>
      <c r="C75" s="114" t="s">
        <v>205</v>
      </c>
      <c r="D75" s="114" t="s">
        <v>64</v>
      </c>
      <c r="E75" s="114" t="s">
        <v>79</v>
      </c>
      <c r="F75" s="6" t="s">
        <v>58</v>
      </c>
      <c r="G75" s="6">
        <v>12.06</v>
      </c>
    </row>
    <row r="76" spans="1:7" ht="40.5">
      <c r="A76" s="9" t="s">
        <v>206</v>
      </c>
      <c r="B76" s="115"/>
      <c r="C76" s="115"/>
      <c r="D76" s="115"/>
      <c r="E76" s="115"/>
      <c r="F76" s="6" t="s">
        <v>60</v>
      </c>
      <c r="G76" s="7"/>
    </row>
    <row r="77" spans="1:7">
      <c r="A77" s="119" t="s">
        <v>45</v>
      </c>
      <c r="B77" s="119" t="s">
        <v>46</v>
      </c>
      <c r="C77" s="119" t="s">
        <v>47</v>
      </c>
      <c r="D77" s="119" t="s">
        <v>48</v>
      </c>
      <c r="E77" s="119" t="s">
        <v>49</v>
      </c>
      <c r="F77" s="6" t="s">
        <v>50</v>
      </c>
      <c r="G77" s="7"/>
    </row>
    <row r="78" spans="1:7">
      <c r="A78" s="120"/>
      <c r="B78" s="120"/>
      <c r="C78" s="120"/>
      <c r="D78" s="120"/>
      <c r="E78" s="120"/>
      <c r="F78" s="6" t="s">
        <v>51</v>
      </c>
      <c r="G78" s="6">
        <v>100</v>
      </c>
    </row>
    <row r="79" spans="1:7">
      <c r="A79" s="120"/>
      <c r="B79" s="120"/>
      <c r="C79" s="120"/>
      <c r="D79" s="120"/>
      <c r="E79" s="120"/>
      <c r="F79" s="6" t="s">
        <v>52</v>
      </c>
      <c r="G79" s="7"/>
    </row>
    <row r="80" spans="1:7">
      <c r="A80" s="121"/>
      <c r="B80" s="121"/>
      <c r="C80" s="121"/>
      <c r="D80" s="121"/>
      <c r="E80" s="121"/>
      <c r="F80" s="6" t="s">
        <v>53</v>
      </c>
      <c r="G80" s="7"/>
    </row>
    <row r="81" spans="1:7">
      <c r="A81" s="8"/>
      <c r="B81" s="114" t="s">
        <v>207</v>
      </c>
      <c r="C81" s="114" t="s">
        <v>208</v>
      </c>
      <c r="D81" s="114" t="s">
        <v>64</v>
      </c>
      <c r="E81" s="114" t="s">
        <v>79</v>
      </c>
      <c r="F81" s="6" t="s">
        <v>58</v>
      </c>
      <c r="G81" s="6">
        <v>17.78</v>
      </c>
    </row>
    <row r="82" spans="1:7" ht="27">
      <c r="A82" s="9" t="s">
        <v>209</v>
      </c>
      <c r="B82" s="115"/>
      <c r="C82" s="115"/>
      <c r="D82" s="115"/>
      <c r="E82" s="115"/>
      <c r="F82" s="6" t="s">
        <v>60</v>
      </c>
      <c r="G82" s="7"/>
    </row>
    <row r="83" spans="1:7">
      <c r="A83" s="119" t="s">
        <v>45</v>
      </c>
      <c r="B83" s="119" t="s">
        <v>46</v>
      </c>
      <c r="C83" s="119" t="s">
        <v>47</v>
      </c>
      <c r="D83" s="119" t="s">
        <v>48</v>
      </c>
      <c r="E83" s="119" t="s">
        <v>49</v>
      </c>
      <c r="F83" s="6" t="s">
        <v>50</v>
      </c>
      <c r="G83" s="7"/>
    </row>
    <row r="84" spans="1:7">
      <c r="A84" s="120"/>
      <c r="B84" s="120"/>
      <c r="C84" s="120"/>
      <c r="D84" s="120"/>
      <c r="E84" s="120"/>
      <c r="F84" s="6" t="s">
        <v>51</v>
      </c>
      <c r="G84" s="6">
        <v>90</v>
      </c>
    </row>
    <row r="85" spans="1:7">
      <c r="A85" s="120"/>
      <c r="B85" s="120"/>
      <c r="C85" s="120"/>
      <c r="D85" s="120"/>
      <c r="E85" s="120"/>
      <c r="F85" s="6" t="s">
        <v>52</v>
      </c>
      <c r="G85" s="7"/>
    </row>
    <row r="86" spans="1:7">
      <c r="A86" s="121"/>
      <c r="B86" s="121"/>
      <c r="C86" s="121"/>
      <c r="D86" s="121"/>
      <c r="E86" s="121"/>
      <c r="F86" s="6" t="s">
        <v>53</v>
      </c>
      <c r="G86" s="7"/>
    </row>
    <row r="87" spans="1:7">
      <c r="A87" s="8"/>
      <c r="B87" s="114" t="s">
        <v>210</v>
      </c>
      <c r="C87" s="114" t="s">
        <v>211</v>
      </c>
      <c r="D87" s="114" t="s">
        <v>64</v>
      </c>
      <c r="E87" s="114" t="s">
        <v>79</v>
      </c>
      <c r="F87" s="6" t="s">
        <v>58</v>
      </c>
      <c r="G87" s="6">
        <v>87.38</v>
      </c>
    </row>
    <row r="88" spans="1:7" ht="54">
      <c r="A88" s="9" t="s">
        <v>212</v>
      </c>
      <c r="B88" s="115"/>
      <c r="C88" s="115"/>
      <c r="D88" s="115"/>
      <c r="E88" s="115"/>
      <c r="F88" s="6" t="s">
        <v>60</v>
      </c>
      <c r="G88" s="7"/>
    </row>
    <row r="89" spans="1:7">
      <c r="A89" s="102" t="s">
        <v>87</v>
      </c>
      <c r="B89" s="103"/>
      <c r="C89" s="103"/>
      <c r="D89" s="103"/>
      <c r="E89" s="103"/>
      <c r="F89" s="103"/>
      <c r="G89" s="104"/>
    </row>
    <row r="90" spans="1:7">
      <c r="A90" s="125" t="s">
        <v>59</v>
      </c>
      <c r="B90" s="126"/>
      <c r="C90" s="126"/>
      <c r="D90" s="126"/>
      <c r="E90" s="126"/>
      <c r="F90" s="126"/>
      <c r="G90" s="127"/>
    </row>
    <row r="91" spans="1:7">
      <c r="A91" s="10" t="s">
        <v>88</v>
      </c>
      <c r="B91" s="128"/>
      <c r="C91" s="129"/>
      <c r="D91" s="129"/>
      <c r="E91" s="129"/>
      <c r="F91" s="129"/>
      <c r="G91" s="130"/>
    </row>
    <row r="92" spans="1:7">
      <c r="A92" s="10" t="s">
        <v>89</v>
      </c>
      <c r="B92" s="83"/>
      <c r="C92" s="84"/>
      <c r="D92" s="84"/>
      <c r="E92" s="84"/>
      <c r="F92" s="84"/>
      <c r="G92" s="85"/>
    </row>
    <row r="93" spans="1:7" ht="39.950000000000003" customHeight="1">
      <c r="A93" s="10" t="s">
        <v>90</v>
      </c>
      <c r="B93" s="122" t="s">
        <v>91</v>
      </c>
      <c r="C93" s="123"/>
      <c r="D93" s="123"/>
      <c r="E93" s="123"/>
      <c r="F93" s="123"/>
      <c r="G93" s="124"/>
    </row>
    <row r="94" spans="1:7">
      <c r="A94" s="125" t="s">
        <v>194</v>
      </c>
      <c r="B94" s="126"/>
      <c r="C94" s="126"/>
      <c r="D94" s="126"/>
      <c r="E94" s="126"/>
      <c r="F94" s="126"/>
      <c r="G94" s="127"/>
    </row>
    <row r="95" spans="1:7">
      <c r="A95" s="10" t="s">
        <v>88</v>
      </c>
      <c r="B95" s="128"/>
      <c r="C95" s="129"/>
      <c r="D95" s="129"/>
      <c r="E95" s="129"/>
      <c r="F95" s="129"/>
      <c r="G95" s="130"/>
    </row>
    <row r="96" spans="1:7">
      <c r="A96" s="10" t="s">
        <v>89</v>
      </c>
      <c r="B96" s="83"/>
      <c r="C96" s="84"/>
      <c r="D96" s="84"/>
      <c r="E96" s="84"/>
      <c r="F96" s="84"/>
      <c r="G96" s="85"/>
    </row>
    <row r="97" spans="1:7" ht="39.950000000000003" customHeight="1">
      <c r="A97" s="10" t="s">
        <v>90</v>
      </c>
      <c r="B97" s="122" t="s">
        <v>91</v>
      </c>
      <c r="C97" s="123"/>
      <c r="D97" s="123"/>
      <c r="E97" s="123"/>
      <c r="F97" s="123"/>
      <c r="G97" s="124"/>
    </row>
    <row r="98" spans="1:7">
      <c r="A98" s="125" t="s">
        <v>197</v>
      </c>
      <c r="B98" s="126"/>
      <c r="C98" s="126"/>
      <c r="D98" s="126"/>
      <c r="E98" s="126"/>
      <c r="F98" s="126"/>
      <c r="G98" s="127"/>
    </row>
    <row r="99" spans="1:7" ht="39.950000000000003" customHeight="1">
      <c r="A99" s="10" t="s">
        <v>88</v>
      </c>
      <c r="B99" s="83" t="s">
        <v>213</v>
      </c>
      <c r="C99" s="84"/>
      <c r="D99" s="84"/>
      <c r="E99" s="84"/>
      <c r="F99" s="84"/>
      <c r="G99" s="85"/>
    </row>
    <row r="100" spans="1:7" ht="39.950000000000003" customHeight="1">
      <c r="A100" s="10" t="s">
        <v>89</v>
      </c>
      <c r="B100" s="83" t="s">
        <v>214</v>
      </c>
      <c r="C100" s="84"/>
      <c r="D100" s="84"/>
      <c r="E100" s="84"/>
      <c r="F100" s="84"/>
      <c r="G100" s="85"/>
    </row>
    <row r="101" spans="1:7" ht="39.950000000000003" customHeight="1">
      <c r="A101" s="10" t="s">
        <v>90</v>
      </c>
      <c r="B101" s="122" t="s">
        <v>215</v>
      </c>
      <c r="C101" s="123"/>
      <c r="D101" s="123"/>
      <c r="E101" s="123"/>
      <c r="F101" s="123"/>
      <c r="G101" s="124"/>
    </row>
    <row r="102" spans="1:7">
      <c r="A102" s="125" t="s">
        <v>200</v>
      </c>
      <c r="B102" s="126"/>
      <c r="C102" s="126"/>
      <c r="D102" s="126"/>
      <c r="E102" s="126"/>
      <c r="F102" s="126"/>
      <c r="G102" s="127"/>
    </row>
    <row r="103" spans="1:7" ht="39.950000000000003" customHeight="1">
      <c r="A103" s="10" t="s">
        <v>88</v>
      </c>
      <c r="B103" s="83" t="s">
        <v>216</v>
      </c>
      <c r="C103" s="84"/>
      <c r="D103" s="84"/>
      <c r="E103" s="84"/>
      <c r="F103" s="84"/>
      <c r="G103" s="85"/>
    </row>
    <row r="104" spans="1:7" ht="39.950000000000003" customHeight="1">
      <c r="A104" s="10" t="s">
        <v>89</v>
      </c>
      <c r="B104" s="83" t="s">
        <v>217</v>
      </c>
      <c r="C104" s="84"/>
      <c r="D104" s="84"/>
      <c r="E104" s="84"/>
      <c r="F104" s="84"/>
      <c r="G104" s="85"/>
    </row>
    <row r="105" spans="1:7" ht="39.950000000000003" customHeight="1">
      <c r="A105" s="10" t="s">
        <v>90</v>
      </c>
      <c r="B105" s="122" t="s">
        <v>218</v>
      </c>
      <c r="C105" s="123"/>
      <c r="D105" s="123"/>
      <c r="E105" s="123"/>
      <c r="F105" s="123"/>
      <c r="G105" s="124"/>
    </row>
    <row r="106" spans="1:7">
      <c r="A106" s="125" t="s">
        <v>203</v>
      </c>
      <c r="B106" s="126"/>
      <c r="C106" s="126"/>
      <c r="D106" s="126"/>
      <c r="E106" s="126"/>
      <c r="F106" s="126"/>
      <c r="G106" s="127"/>
    </row>
    <row r="107" spans="1:7" ht="39.950000000000003" customHeight="1">
      <c r="A107" s="10" t="s">
        <v>88</v>
      </c>
      <c r="B107" s="83" t="s">
        <v>219</v>
      </c>
      <c r="C107" s="84"/>
      <c r="D107" s="84"/>
      <c r="E107" s="84"/>
      <c r="F107" s="84"/>
      <c r="G107" s="85"/>
    </row>
    <row r="108" spans="1:7" ht="39.950000000000003" customHeight="1">
      <c r="A108" s="10" t="s">
        <v>89</v>
      </c>
      <c r="B108" s="83" t="s">
        <v>220</v>
      </c>
      <c r="C108" s="84"/>
      <c r="D108" s="84"/>
      <c r="E108" s="84"/>
      <c r="F108" s="84"/>
      <c r="G108" s="85"/>
    </row>
    <row r="109" spans="1:7" ht="39.950000000000003" customHeight="1">
      <c r="A109" s="10" t="s">
        <v>90</v>
      </c>
      <c r="B109" s="122" t="s">
        <v>221</v>
      </c>
      <c r="C109" s="123"/>
      <c r="D109" s="123"/>
      <c r="E109" s="123"/>
      <c r="F109" s="123"/>
      <c r="G109" s="124"/>
    </row>
    <row r="110" spans="1:7">
      <c r="A110" s="125" t="s">
        <v>206</v>
      </c>
      <c r="B110" s="126"/>
      <c r="C110" s="126"/>
      <c r="D110" s="126"/>
      <c r="E110" s="126"/>
      <c r="F110" s="126"/>
      <c r="G110" s="127"/>
    </row>
    <row r="111" spans="1:7" ht="39.950000000000003" customHeight="1">
      <c r="A111" s="10" t="s">
        <v>88</v>
      </c>
      <c r="B111" s="83" t="s">
        <v>222</v>
      </c>
      <c r="C111" s="84"/>
      <c r="D111" s="84"/>
      <c r="E111" s="84"/>
      <c r="F111" s="84"/>
      <c r="G111" s="85"/>
    </row>
    <row r="112" spans="1:7" ht="39.950000000000003" customHeight="1">
      <c r="A112" s="10" t="s">
        <v>89</v>
      </c>
      <c r="B112" s="83" t="s">
        <v>223</v>
      </c>
      <c r="C112" s="84"/>
      <c r="D112" s="84"/>
      <c r="E112" s="84"/>
      <c r="F112" s="84"/>
      <c r="G112" s="85"/>
    </row>
    <row r="113" spans="1:7" ht="39.950000000000003" customHeight="1">
      <c r="A113" s="10" t="s">
        <v>90</v>
      </c>
      <c r="B113" s="122" t="s">
        <v>224</v>
      </c>
      <c r="C113" s="123"/>
      <c r="D113" s="123"/>
      <c r="E113" s="123"/>
      <c r="F113" s="123"/>
      <c r="G113" s="124"/>
    </row>
    <row r="114" spans="1:7">
      <c r="A114" s="125" t="s">
        <v>209</v>
      </c>
      <c r="B114" s="126"/>
      <c r="C114" s="126"/>
      <c r="D114" s="126"/>
      <c r="E114" s="126"/>
      <c r="F114" s="126"/>
      <c r="G114" s="127"/>
    </row>
    <row r="115" spans="1:7" ht="39.950000000000003" customHeight="1">
      <c r="A115" s="10" t="s">
        <v>88</v>
      </c>
      <c r="B115" s="83" t="s">
        <v>225</v>
      </c>
      <c r="C115" s="84"/>
      <c r="D115" s="84"/>
      <c r="E115" s="84"/>
      <c r="F115" s="84"/>
      <c r="G115" s="85"/>
    </row>
    <row r="116" spans="1:7" ht="39.950000000000003" customHeight="1">
      <c r="A116" s="10" t="s">
        <v>89</v>
      </c>
      <c r="B116" s="83" t="s">
        <v>226</v>
      </c>
      <c r="C116" s="84"/>
      <c r="D116" s="84"/>
      <c r="E116" s="84"/>
      <c r="F116" s="84"/>
      <c r="G116" s="85"/>
    </row>
    <row r="117" spans="1:7" ht="39.950000000000003" customHeight="1">
      <c r="A117" s="10" t="s">
        <v>90</v>
      </c>
      <c r="B117" s="122" t="s">
        <v>227</v>
      </c>
      <c r="C117" s="123"/>
      <c r="D117" s="123"/>
      <c r="E117" s="123"/>
      <c r="F117" s="123"/>
      <c r="G117" s="124"/>
    </row>
    <row r="118" spans="1:7">
      <c r="A118" s="125" t="s">
        <v>212</v>
      </c>
      <c r="B118" s="126"/>
      <c r="C118" s="126"/>
      <c r="D118" s="126"/>
      <c r="E118" s="126"/>
      <c r="F118" s="126"/>
      <c r="G118" s="127"/>
    </row>
    <row r="119" spans="1:7" ht="39.950000000000003" customHeight="1">
      <c r="A119" s="10" t="s">
        <v>88</v>
      </c>
      <c r="B119" s="83" t="s">
        <v>228</v>
      </c>
      <c r="C119" s="84"/>
      <c r="D119" s="84"/>
      <c r="E119" s="84"/>
      <c r="F119" s="84"/>
      <c r="G119" s="85"/>
    </row>
    <row r="120" spans="1:7" ht="39.950000000000003" customHeight="1">
      <c r="A120" s="10" t="s">
        <v>89</v>
      </c>
      <c r="B120" s="83" t="s">
        <v>229</v>
      </c>
      <c r="C120" s="84"/>
      <c r="D120" s="84"/>
      <c r="E120" s="84"/>
      <c r="F120" s="84"/>
      <c r="G120" s="85"/>
    </row>
    <row r="121" spans="1:7" ht="39.950000000000003" customHeight="1">
      <c r="A121" s="10" t="s">
        <v>90</v>
      </c>
      <c r="B121" s="122" t="s">
        <v>230</v>
      </c>
      <c r="C121" s="123"/>
      <c r="D121" s="123"/>
      <c r="E121" s="123"/>
      <c r="F121" s="123"/>
      <c r="G121" s="124"/>
    </row>
    <row r="122" spans="1:7">
      <c r="A122" s="108"/>
      <c r="B122" s="134"/>
      <c r="C122" s="134"/>
      <c r="D122" s="134"/>
      <c r="E122" s="134"/>
      <c r="F122" s="134"/>
      <c r="G122" s="109"/>
    </row>
    <row r="123" spans="1:7">
      <c r="A123" s="102" t="s">
        <v>107</v>
      </c>
      <c r="B123" s="103"/>
      <c r="C123" s="103"/>
      <c r="D123" s="103"/>
      <c r="E123" s="103"/>
      <c r="F123" s="103"/>
      <c r="G123" s="104"/>
    </row>
    <row r="124" spans="1:7">
      <c r="A124" s="125" t="s">
        <v>59</v>
      </c>
      <c r="B124" s="126"/>
      <c r="C124" s="126"/>
      <c r="D124" s="126"/>
      <c r="E124" s="126"/>
      <c r="F124" s="126"/>
      <c r="G124" s="127"/>
    </row>
    <row r="125" spans="1:7">
      <c r="A125" s="10" t="s">
        <v>108</v>
      </c>
      <c r="B125" s="128"/>
      <c r="C125" s="129"/>
      <c r="D125" s="129"/>
      <c r="E125" s="129"/>
      <c r="F125" s="129"/>
      <c r="G125" s="130"/>
    </row>
    <row r="126" spans="1:7">
      <c r="A126" s="10" t="s">
        <v>110</v>
      </c>
      <c r="B126" s="128"/>
      <c r="C126" s="129"/>
      <c r="D126" s="129"/>
      <c r="E126" s="129"/>
      <c r="F126" s="129"/>
      <c r="G126" s="130"/>
    </row>
    <row r="127" spans="1:7">
      <c r="A127" s="10" t="s">
        <v>111</v>
      </c>
      <c r="B127" s="83"/>
      <c r="C127" s="84"/>
      <c r="D127" s="84"/>
      <c r="E127" s="84"/>
      <c r="F127" s="84"/>
      <c r="G127" s="85"/>
    </row>
    <row r="128" spans="1:7">
      <c r="A128" s="125" t="s">
        <v>194</v>
      </c>
      <c r="B128" s="126"/>
      <c r="C128" s="126"/>
      <c r="D128" s="126"/>
      <c r="E128" s="126"/>
      <c r="F128" s="126"/>
      <c r="G128" s="127"/>
    </row>
    <row r="129" spans="1:7">
      <c r="A129" s="10" t="s">
        <v>108</v>
      </c>
      <c r="B129" s="128"/>
      <c r="C129" s="129"/>
      <c r="D129" s="129"/>
      <c r="E129" s="129"/>
      <c r="F129" s="129"/>
      <c r="G129" s="130"/>
    </row>
    <row r="130" spans="1:7">
      <c r="A130" s="10" t="s">
        <v>110</v>
      </c>
      <c r="B130" s="128"/>
      <c r="C130" s="129"/>
      <c r="D130" s="129"/>
      <c r="E130" s="129"/>
      <c r="F130" s="129"/>
      <c r="G130" s="130"/>
    </row>
    <row r="131" spans="1:7">
      <c r="A131" s="10" t="s">
        <v>111</v>
      </c>
      <c r="B131" s="83"/>
      <c r="C131" s="84"/>
      <c r="D131" s="84"/>
      <c r="E131" s="84"/>
      <c r="F131" s="84"/>
      <c r="G131" s="85"/>
    </row>
    <row r="132" spans="1:7">
      <c r="A132" s="125" t="s">
        <v>197</v>
      </c>
      <c r="B132" s="126"/>
      <c r="C132" s="126"/>
      <c r="D132" s="126"/>
      <c r="E132" s="126"/>
      <c r="F132" s="126"/>
      <c r="G132" s="127"/>
    </row>
    <row r="133" spans="1:7" ht="39.950000000000003" customHeight="1">
      <c r="A133" s="10" t="s">
        <v>108</v>
      </c>
      <c r="B133" s="83" t="s">
        <v>109</v>
      </c>
      <c r="C133" s="84"/>
      <c r="D133" s="84"/>
      <c r="E133" s="84"/>
      <c r="F133" s="84"/>
      <c r="G133" s="85"/>
    </row>
    <row r="134" spans="1:7" ht="39.950000000000003" customHeight="1">
      <c r="A134" s="10" t="s">
        <v>110</v>
      </c>
      <c r="B134" s="83" t="s">
        <v>113</v>
      </c>
      <c r="C134" s="84"/>
      <c r="D134" s="84"/>
      <c r="E134" s="84"/>
      <c r="F134" s="84"/>
      <c r="G134" s="85"/>
    </row>
    <row r="135" spans="1:7">
      <c r="A135" s="10" t="s">
        <v>111</v>
      </c>
      <c r="B135" s="131" t="s">
        <v>112</v>
      </c>
      <c r="C135" s="132"/>
      <c r="D135" s="132"/>
      <c r="E135" s="132"/>
      <c r="F135" s="132"/>
      <c r="G135" s="133"/>
    </row>
    <row r="136" spans="1:7">
      <c r="A136" s="125" t="s">
        <v>200</v>
      </c>
      <c r="B136" s="126"/>
      <c r="C136" s="126"/>
      <c r="D136" s="126"/>
      <c r="E136" s="126"/>
      <c r="F136" s="126"/>
      <c r="G136" s="127"/>
    </row>
    <row r="137" spans="1:7" ht="39.950000000000003" customHeight="1">
      <c r="A137" s="10" t="s">
        <v>108</v>
      </c>
      <c r="B137" s="83" t="s">
        <v>109</v>
      </c>
      <c r="C137" s="84"/>
      <c r="D137" s="84"/>
      <c r="E137" s="84"/>
      <c r="F137" s="84"/>
      <c r="G137" s="85"/>
    </row>
    <row r="138" spans="1:7" ht="39.950000000000003" customHeight="1">
      <c r="A138" s="10" t="s">
        <v>110</v>
      </c>
      <c r="B138" s="83" t="s">
        <v>113</v>
      </c>
      <c r="C138" s="84"/>
      <c r="D138" s="84"/>
      <c r="E138" s="84"/>
      <c r="F138" s="84"/>
      <c r="G138" s="85"/>
    </row>
    <row r="139" spans="1:7">
      <c r="A139" s="10" t="s">
        <v>111</v>
      </c>
      <c r="B139" s="131" t="s">
        <v>112</v>
      </c>
      <c r="C139" s="132"/>
      <c r="D139" s="132"/>
      <c r="E139" s="132"/>
      <c r="F139" s="132"/>
      <c r="G139" s="133"/>
    </row>
    <row r="140" spans="1:7">
      <c r="A140" s="125" t="s">
        <v>203</v>
      </c>
      <c r="B140" s="126"/>
      <c r="C140" s="126"/>
      <c r="D140" s="126"/>
      <c r="E140" s="126"/>
      <c r="F140" s="126"/>
      <c r="G140" s="127"/>
    </row>
    <row r="141" spans="1:7" ht="39.950000000000003" customHeight="1">
      <c r="A141" s="10" t="s">
        <v>108</v>
      </c>
      <c r="B141" s="83" t="s">
        <v>109</v>
      </c>
      <c r="C141" s="84"/>
      <c r="D141" s="84"/>
      <c r="E141" s="84"/>
      <c r="F141" s="84"/>
      <c r="G141" s="85"/>
    </row>
    <row r="142" spans="1:7" ht="39.950000000000003" customHeight="1">
      <c r="A142" s="10" t="s">
        <v>110</v>
      </c>
      <c r="B142" s="83" t="s">
        <v>113</v>
      </c>
      <c r="C142" s="84"/>
      <c r="D142" s="84"/>
      <c r="E142" s="84"/>
      <c r="F142" s="84"/>
      <c r="G142" s="85"/>
    </row>
    <row r="143" spans="1:7">
      <c r="A143" s="10" t="s">
        <v>111</v>
      </c>
      <c r="B143" s="131" t="s">
        <v>112</v>
      </c>
      <c r="C143" s="132"/>
      <c r="D143" s="132"/>
      <c r="E143" s="132"/>
      <c r="F143" s="132"/>
      <c r="G143" s="133"/>
    </row>
    <row r="144" spans="1:7">
      <c r="A144" s="125" t="s">
        <v>206</v>
      </c>
      <c r="B144" s="126"/>
      <c r="C144" s="126"/>
      <c r="D144" s="126"/>
      <c r="E144" s="126"/>
      <c r="F144" s="126"/>
      <c r="G144" s="127"/>
    </row>
    <row r="145" spans="1:7" ht="39.950000000000003" customHeight="1">
      <c r="A145" s="10" t="s">
        <v>108</v>
      </c>
      <c r="B145" s="83" t="s">
        <v>109</v>
      </c>
      <c r="C145" s="84"/>
      <c r="D145" s="84"/>
      <c r="E145" s="84"/>
      <c r="F145" s="84"/>
      <c r="G145" s="85"/>
    </row>
    <row r="146" spans="1:7" ht="39.950000000000003" customHeight="1">
      <c r="A146" s="10" t="s">
        <v>110</v>
      </c>
      <c r="B146" s="83" t="s">
        <v>113</v>
      </c>
      <c r="C146" s="84"/>
      <c r="D146" s="84"/>
      <c r="E146" s="84"/>
      <c r="F146" s="84"/>
      <c r="G146" s="85"/>
    </row>
    <row r="147" spans="1:7">
      <c r="A147" s="10" t="s">
        <v>111</v>
      </c>
      <c r="B147" s="131" t="s">
        <v>112</v>
      </c>
      <c r="C147" s="132"/>
      <c r="D147" s="132"/>
      <c r="E147" s="132"/>
      <c r="F147" s="132"/>
      <c r="G147" s="133"/>
    </row>
    <row r="148" spans="1:7">
      <c r="A148" s="125" t="s">
        <v>209</v>
      </c>
      <c r="B148" s="126"/>
      <c r="C148" s="126"/>
      <c r="D148" s="126"/>
      <c r="E148" s="126"/>
      <c r="F148" s="126"/>
      <c r="G148" s="127"/>
    </row>
    <row r="149" spans="1:7" ht="39.950000000000003" customHeight="1">
      <c r="A149" s="10" t="s">
        <v>108</v>
      </c>
      <c r="B149" s="83" t="s">
        <v>109</v>
      </c>
      <c r="C149" s="84"/>
      <c r="D149" s="84"/>
      <c r="E149" s="84"/>
      <c r="F149" s="84"/>
      <c r="G149" s="85"/>
    </row>
    <row r="150" spans="1:7" ht="39.950000000000003" customHeight="1">
      <c r="A150" s="10" t="s">
        <v>110</v>
      </c>
      <c r="B150" s="83" t="s">
        <v>113</v>
      </c>
      <c r="C150" s="84"/>
      <c r="D150" s="84"/>
      <c r="E150" s="84"/>
      <c r="F150" s="84"/>
      <c r="G150" s="85"/>
    </row>
    <row r="151" spans="1:7">
      <c r="A151" s="10" t="s">
        <v>111</v>
      </c>
      <c r="B151" s="131" t="s">
        <v>112</v>
      </c>
      <c r="C151" s="132"/>
      <c r="D151" s="132"/>
      <c r="E151" s="132"/>
      <c r="F151" s="132"/>
      <c r="G151" s="133"/>
    </row>
    <row r="152" spans="1:7">
      <c r="A152" s="125" t="s">
        <v>212</v>
      </c>
      <c r="B152" s="126"/>
      <c r="C152" s="126"/>
      <c r="D152" s="126"/>
      <c r="E152" s="126"/>
      <c r="F152" s="126"/>
      <c r="G152" s="127"/>
    </row>
    <row r="153" spans="1:7" ht="39.950000000000003" customHeight="1">
      <c r="A153" s="10" t="s">
        <v>108</v>
      </c>
      <c r="B153" s="83" t="s">
        <v>109</v>
      </c>
      <c r="C153" s="84"/>
      <c r="D153" s="84"/>
      <c r="E153" s="84"/>
      <c r="F153" s="84"/>
      <c r="G153" s="85"/>
    </row>
    <row r="154" spans="1:7" ht="39.950000000000003" customHeight="1">
      <c r="A154" s="10" t="s">
        <v>110</v>
      </c>
      <c r="B154" s="83" t="s">
        <v>113</v>
      </c>
      <c r="C154" s="84"/>
      <c r="D154" s="84"/>
      <c r="E154" s="84"/>
      <c r="F154" s="84"/>
      <c r="G154" s="85"/>
    </row>
    <row r="155" spans="1:7">
      <c r="A155" s="10" t="s">
        <v>111</v>
      </c>
      <c r="B155" s="131" t="s">
        <v>112</v>
      </c>
      <c r="C155" s="132"/>
      <c r="D155" s="132"/>
      <c r="E155" s="132"/>
      <c r="F155" s="132"/>
      <c r="G155" s="133"/>
    </row>
    <row r="156" spans="1:7">
      <c r="A156" s="108"/>
      <c r="B156" s="134"/>
      <c r="C156" s="134"/>
      <c r="D156" s="134"/>
      <c r="E156" s="134"/>
      <c r="F156" s="134"/>
      <c r="G156" s="109"/>
    </row>
    <row r="157" spans="1:7" ht="60" customHeight="1">
      <c r="A157" s="135" t="s">
        <v>120</v>
      </c>
      <c r="B157" s="136"/>
      <c r="C157" s="136"/>
      <c r="D157" s="136"/>
      <c r="E157" s="136"/>
      <c r="F157" s="136"/>
      <c r="G157" s="136"/>
    </row>
  </sheetData>
  <mergeCells count="196">
    <mergeCell ref="B155:G155"/>
    <mergeCell ref="A156:G156"/>
    <mergeCell ref="A157:G157"/>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0:B30"/>
    <mergeCell ref="C30:D30"/>
    <mergeCell ref="A31:B31"/>
    <mergeCell ref="C31:D31"/>
    <mergeCell ref="A32:G32"/>
    <mergeCell ref="A33:G33"/>
    <mergeCell ref="A26:B26"/>
    <mergeCell ref="C26:G26"/>
    <mergeCell ref="A27:G27"/>
    <mergeCell ref="A28:B28"/>
    <mergeCell ref="C28:D28"/>
    <mergeCell ref="A29:B29"/>
    <mergeCell ref="C29:D29"/>
    <mergeCell ref="A22:G22"/>
    <mergeCell ref="A23:B23"/>
    <mergeCell ref="C23:G23"/>
    <mergeCell ref="A24:B24"/>
    <mergeCell ref="C24:G24"/>
    <mergeCell ref="A25:B25"/>
    <mergeCell ref="C25:G25"/>
    <mergeCell ref="A14:G14"/>
    <mergeCell ref="A15:G15"/>
    <mergeCell ref="A16:G16"/>
    <mergeCell ref="A17:G17"/>
    <mergeCell ref="A18:G18"/>
    <mergeCell ref="A21:G21"/>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157"/>
  <sheetViews>
    <sheetView showGridLines="0" workbookViewId="0">
      <selection sqref="A1:C1"/>
    </sheetView>
  </sheetViews>
  <sheetFormatPr baseColWidth="10" defaultRowHeight="15"/>
  <cols>
    <col min="1" max="3" width="45.7109375" bestFit="1" customWidth="1"/>
    <col min="4" max="4" width="21.28515625" customWidth="1"/>
    <col min="5" max="5" width="34" customWidth="1"/>
    <col min="6" max="6" width="26.7109375" customWidth="1"/>
    <col min="7" max="7" width="11.42578125" customWidth="1"/>
  </cols>
  <sheetData>
    <row r="1" spans="1:7" ht="24.75" thickBot="1">
      <c r="A1" s="53" t="s">
        <v>0</v>
      </c>
      <c r="B1" s="53"/>
      <c r="C1" s="53"/>
      <c r="D1" s="54" t="s">
        <v>1</v>
      </c>
      <c r="E1" s="54"/>
      <c r="F1" s="54"/>
      <c r="G1" s="54"/>
    </row>
    <row r="2" spans="1:7" ht="15.75" thickTop="1">
      <c r="A2" s="55"/>
      <c r="B2" s="55"/>
      <c r="C2" s="55"/>
      <c r="D2" s="55"/>
      <c r="E2" s="55"/>
      <c r="F2" s="55"/>
      <c r="G2" s="55"/>
    </row>
    <row r="3" spans="1:7" ht="17.25">
      <c r="A3" s="56" t="s">
        <v>2</v>
      </c>
      <c r="B3" s="57"/>
      <c r="C3" s="57"/>
      <c r="D3" s="57"/>
      <c r="E3" s="57"/>
      <c r="F3" s="57"/>
      <c r="G3" s="58"/>
    </row>
    <row r="4" spans="1:7">
      <c r="A4" s="59" t="s">
        <v>3</v>
      </c>
      <c r="B4" s="60"/>
      <c r="C4" s="61"/>
      <c r="D4" s="62" t="s">
        <v>231</v>
      </c>
      <c r="E4" s="63"/>
      <c r="F4" s="63"/>
      <c r="G4" s="64"/>
    </row>
    <row r="5" spans="1:7">
      <c r="A5" s="59" t="s">
        <v>5</v>
      </c>
      <c r="B5" s="60"/>
      <c r="C5" s="61"/>
      <c r="D5" s="62" t="s">
        <v>6</v>
      </c>
      <c r="E5" s="63"/>
      <c r="F5" s="63"/>
      <c r="G5" s="64"/>
    </row>
    <row r="6" spans="1:7" ht="17.25">
      <c r="A6" s="59" t="s">
        <v>7</v>
      </c>
      <c r="B6" s="60"/>
      <c r="C6" s="61"/>
      <c r="D6" s="62" t="s">
        <v>232</v>
      </c>
      <c r="E6" s="63"/>
      <c r="F6" s="63"/>
      <c r="G6" s="64"/>
    </row>
    <row r="7" spans="1:7" ht="39.950000000000003" customHeight="1">
      <c r="A7" s="59" t="s">
        <v>9</v>
      </c>
      <c r="B7" s="60"/>
      <c r="C7" s="61"/>
      <c r="D7" s="80" t="s">
        <v>510</v>
      </c>
      <c r="E7" s="81"/>
      <c r="F7" s="81"/>
      <c r="G7" s="82"/>
    </row>
    <row r="8" spans="1:7">
      <c r="A8" s="56" t="s">
        <v>10</v>
      </c>
      <c r="B8" s="57"/>
      <c r="C8" s="57"/>
      <c r="D8" s="57"/>
      <c r="E8" s="57"/>
      <c r="F8" s="57"/>
      <c r="G8" s="58"/>
    </row>
    <row r="9" spans="1:7" ht="17.25">
      <c r="A9" s="65" t="s">
        <v>11</v>
      </c>
      <c r="B9" s="66"/>
      <c r="C9" s="66"/>
      <c r="D9" s="66"/>
      <c r="E9" s="66"/>
      <c r="F9" s="66"/>
      <c r="G9" s="67"/>
    </row>
    <row r="10" spans="1:7">
      <c r="A10" s="68" t="s">
        <v>12</v>
      </c>
      <c r="B10" s="69"/>
      <c r="C10" s="69"/>
      <c r="D10" s="69"/>
      <c r="E10" s="69"/>
      <c r="F10" s="69"/>
      <c r="G10" s="70"/>
    </row>
    <row r="11" spans="1:7" ht="18">
      <c r="A11" s="71" t="s">
        <v>13</v>
      </c>
      <c r="B11" s="72"/>
      <c r="C11" s="72"/>
      <c r="D11" s="72"/>
      <c r="E11" s="72"/>
      <c r="F11" s="72"/>
      <c r="G11" s="73"/>
    </row>
    <row r="12" spans="1:7">
      <c r="A12" s="74" t="s">
        <v>14</v>
      </c>
      <c r="B12" s="75"/>
      <c r="C12" s="75"/>
      <c r="D12" s="75"/>
      <c r="E12" s="75"/>
      <c r="F12" s="75"/>
      <c r="G12" s="76"/>
    </row>
    <row r="13" spans="1:7" ht="17.25">
      <c r="A13" s="77" t="s">
        <v>15</v>
      </c>
      <c r="B13" s="78"/>
      <c r="C13" s="78"/>
      <c r="D13" s="78"/>
      <c r="E13" s="78"/>
      <c r="F13" s="78"/>
      <c r="G13" s="79"/>
    </row>
    <row r="14" spans="1:7">
      <c r="A14" s="86" t="s">
        <v>16</v>
      </c>
      <c r="B14" s="87"/>
      <c r="C14" s="87"/>
      <c r="D14" s="87"/>
      <c r="E14" s="87"/>
      <c r="F14" s="87"/>
      <c r="G14" s="88"/>
    </row>
    <row r="15" spans="1:7">
      <c r="A15" s="86" t="s">
        <v>17</v>
      </c>
      <c r="B15" s="87"/>
      <c r="C15" s="87"/>
      <c r="D15" s="87"/>
      <c r="E15" s="87"/>
      <c r="F15" s="87"/>
      <c r="G15" s="88"/>
    </row>
    <row r="16" spans="1:7" ht="17.25">
      <c r="A16" s="89" t="s">
        <v>18</v>
      </c>
      <c r="B16" s="90"/>
      <c r="C16" s="90"/>
      <c r="D16" s="90"/>
      <c r="E16" s="90"/>
      <c r="F16" s="90"/>
      <c r="G16" s="91"/>
    </row>
    <row r="17" spans="1:7" ht="17.25">
      <c r="A17" s="92" t="s">
        <v>19</v>
      </c>
      <c r="B17" s="93"/>
      <c r="C17" s="93"/>
      <c r="D17" s="93"/>
      <c r="E17" s="93"/>
      <c r="F17" s="93"/>
      <c r="G17" s="94"/>
    </row>
    <row r="18" spans="1:7">
      <c r="A18" s="95" t="s">
        <v>233</v>
      </c>
      <c r="B18" s="96"/>
      <c r="C18" s="96"/>
      <c r="D18" s="96"/>
      <c r="E18" s="96"/>
      <c r="F18" s="96"/>
      <c r="G18" s="97"/>
    </row>
    <row r="19" spans="1:7">
      <c r="A19" s="95" t="s">
        <v>234</v>
      </c>
      <c r="B19" s="96"/>
      <c r="C19" s="96"/>
      <c r="D19" s="96"/>
      <c r="E19" s="96"/>
      <c r="F19" s="96"/>
      <c r="G19" s="97"/>
    </row>
    <row r="20" spans="1:7">
      <c r="A20" s="95" t="s">
        <v>235</v>
      </c>
      <c r="B20" s="96"/>
      <c r="C20" s="96"/>
      <c r="D20" s="96"/>
      <c r="E20" s="96"/>
      <c r="F20" s="96"/>
      <c r="G20" s="97"/>
    </row>
    <row r="21" spans="1:7">
      <c r="A21" s="68" t="s">
        <v>21</v>
      </c>
      <c r="B21" s="69"/>
      <c r="C21" s="69"/>
      <c r="D21" s="69"/>
      <c r="E21" s="69"/>
      <c r="F21" s="69"/>
      <c r="G21" s="70"/>
    </row>
    <row r="22" spans="1:7">
      <c r="A22" s="56" t="s">
        <v>22</v>
      </c>
      <c r="B22" s="57"/>
      <c r="C22" s="57"/>
      <c r="D22" s="57"/>
      <c r="E22" s="57"/>
      <c r="F22" s="57"/>
      <c r="G22" s="58"/>
    </row>
    <row r="23" spans="1:7">
      <c r="A23" s="62" t="s">
        <v>23</v>
      </c>
      <c r="B23" s="64"/>
      <c r="C23" s="83" t="s">
        <v>24</v>
      </c>
      <c r="D23" s="84"/>
      <c r="E23" s="84"/>
      <c r="F23" s="84"/>
      <c r="G23" s="85"/>
    </row>
    <row r="24" spans="1:7">
      <c r="A24" s="62" t="s">
        <v>25</v>
      </c>
      <c r="B24" s="64"/>
      <c r="C24" s="83" t="s">
        <v>26</v>
      </c>
      <c r="D24" s="84"/>
      <c r="E24" s="84"/>
      <c r="F24" s="84"/>
      <c r="G24" s="85"/>
    </row>
    <row r="25" spans="1:7">
      <c r="A25" s="62" t="s">
        <v>27</v>
      </c>
      <c r="B25" s="64"/>
      <c r="C25" s="83" t="s">
        <v>28</v>
      </c>
      <c r="D25" s="84"/>
      <c r="E25" s="84"/>
      <c r="F25" s="84"/>
      <c r="G25" s="85"/>
    </row>
    <row r="26" spans="1:7">
      <c r="A26" s="62" t="s">
        <v>29</v>
      </c>
      <c r="B26" s="64"/>
      <c r="C26" s="83" t="s">
        <v>30</v>
      </c>
      <c r="D26" s="84"/>
      <c r="E26" s="84"/>
      <c r="F26" s="84"/>
      <c r="G26" s="85"/>
    </row>
    <row r="27" spans="1:7">
      <c r="A27" s="102" t="s">
        <v>31</v>
      </c>
      <c r="B27" s="103"/>
      <c r="C27" s="103"/>
      <c r="D27" s="103"/>
      <c r="E27" s="103"/>
      <c r="F27" s="103"/>
      <c r="G27" s="104"/>
    </row>
    <row r="28" spans="1:7">
      <c r="A28" s="108"/>
      <c r="B28" s="109"/>
      <c r="C28" s="110" t="s">
        <v>32</v>
      </c>
      <c r="D28" s="111"/>
      <c r="E28" s="4" t="s">
        <v>33</v>
      </c>
      <c r="F28" s="4" t="s">
        <v>34</v>
      </c>
      <c r="G28" s="4" t="s">
        <v>35</v>
      </c>
    </row>
    <row r="29" spans="1:7">
      <c r="A29" s="108"/>
      <c r="B29" s="109"/>
      <c r="C29" s="112" t="s">
        <v>36</v>
      </c>
      <c r="D29" s="113"/>
      <c r="E29" s="5" t="s">
        <v>36</v>
      </c>
      <c r="F29" s="5" t="s">
        <v>36</v>
      </c>
      <c r="G29" s="5" t="s">
        <v>37</v>
      </c>
    </row>
    <row r="30" spans="1:7">
      <c r="A30" s="98" t="s">
        <v>38</v>
      </c>
      <c r="B30" s="99"/>
      <c r="C30" s="100">
        <v>27961.27133</v>
      </c>
      <c r="D30" s="101"/>
      <c r="E30" s="12">
        <v>3018.560833</v>
      </c>
      <c r="F30" s="12">
        <v>3755.6780679399985</v>
      </c>
      <c r="G30" s="12">
        <v>124.41949245751704</v>
      </c>
    </row>
    <row r="31" spans="1:7">
      <c r="A31" s="98" t="s">
        <v>40</v>
      </c>
      <c r="B31" s="99"/>
      <c r="C31" s="100">
        <v>29116.602261219999</v>
      </c>
      <c r="D31" s="101"/>
      <c r="E31" s="12">
        <v>3926.2611849300001</v>
      </c>
      <c r="F31" s="12">
        <v>3755.6780679399985</v>
      </c>
      <c r="G31" s="12">
        <v>95.655329359016079</v>
      </c>
    </row>
    <row r="32" spans="1:7">
      <c r="A32" s="102" t="s">
        <v>41</v>
      </c>
      <c r="B32" s="103"/>
      <c r="C32" s="103"/>
      <c r="D32" s="103"/>
      <c r="E32" s="103"/>
      <c r="F32" s="103"/>
      <c r="G32" s="104"/>
    </row>
    <row r="33" spans="1:7">
      <c r="A33" s="105" t="s">
        <v>42</v>
      </c>
      <c r="B33" s="106"/>
      <c r="C33" s="106"/>
      <c r="D33" s="106"/>
      <c r="E33" s="106"/>
      <c r="F33" s="106"/>
      <c r="G33" s="107"/>
    </row>
    <row r="34" spans="1:7">
      <c r="A34" s="116" t="s">
        <v>43</v>
      </c>
      <c r="B34" s="117"/>
      <c r="C34" s="117"/>
      <c r="D34" s="117"/>
      <c r="E34" s="118"/>
      <c r="F34" s="116" t="s">
        <v>44</v>
      </c>
      <c r="G34" s="118"/>
    </row>
    <row r="35" spans="1:7">
      <c r="A35" s="119" t="s">
        <v>45</v>
      </c>
      <c r="B35" s="119" t="s">
        <v>46</v>
      </c>
      <c r="C35" s="119" t="s">
        <v>47</v>
      </c>
      <c r="D35" s="119" t="s">
        <v>48</v>
      </c>
      <c r="E35" s="119" t="s">
        <v>49</v>
      </c>
      <c r="F35" s="6" t="s">
        <v>50</v>
      </c>
      <c r="G35" s="6">
        <v>37348</v>
      </c>
    </row>
    <row r="36" spans="1:7">
      <c r="A36" s="120"/>
      <c r="B36" s="120"/>
      <c r="C36" s="120"/>
      <c r="D36" s="120"/>
      <c r="E36" s="120"/>
      <c r="F36" s="6" t="s">
        <v>51</v>
      </c>
      <c r="G36" s="6">
        <v>37348</v>
      </c>
    </row>
    <row r="37" spans="1:7">
      <c r="A37" s="120"/>
      <c r="B37" s="120"/>
      <c r="C37" s="120"/>
      <c r="D37" s="120"/>
      <c r="E37" s="120"/>
      <c r="F37" s="6" t="s">
        <v>52</v>
      </c>
      <c r="G37" s="7"/>
    </row>
    <row r="38" spans="1:7">
      <c r="A38" s="121"/>
      <c r="B38" s="121"/>
      <c r="C38" s="121"/>
      <c r="D38" s="121"/>
      <c r="E38" s="121"/>
      <c r="F38" s="6" t="s">
        <v>53</v>
      </c>
      <c r="G38" s="7"/>
    </row>
    <row r="39" spans="1:7">
      <c r="A39" s="8"/>
      <c r="B39" s="114" t="s">
        <v>236</v>
      </c>
      <c r="C39" s="114" t="s">
        <v>237</v>
      </c>
      <c r="D39" s="114" t="s">
        <v>238</v>
      </c>
      <c r="E39" s="114" t="s">
        <v>57</v>
      </c>
      <c r="F39" s="6" t="s">
        <v>58</v>
      </c>
      <c r="G39" s="7"/>
    </row>
    <row r="40" spans="1:7" ht="27">
      <c r="A40" s="9" t="s">
        <v>239</v>
      </c>
      <c r="B40" s="115"/>
      <c r="C40" s="115"/>
      <c r="D40" s="115"/>
      <c r="E40" s="115"/>
      <c r="F40" s="6" t="s">
        <v>60</v>
      </c>
      <c r="G40" s="7"/>
    </row>
    <row r="41" spans="1:7">
      <c r="A41" s="105" t="s">
        <v>61</v>
      </c>
      <c r="B41" s="106"/>
      <c r="C41" s="106"/>
      <c r="D41" s="106"/>
      <c r="E41" s="106"/>
      <c r="F41" s="106"/>
      <c r="G41" s="107"/>
    </row>
    <row r="42" spans="1:7">
      <c r="A42" s="116" t="s">
        <v>43</v>
      </c>
      <c r="B42" s="117"/>
      <c r="C42" s="117"/>
      <c r="D42" s="117"/>
      <c r="E42" s="118"/>
      <c r="F42" s="116" t="s">
        <v>44</v>
      </c>
      <c r="G42" s="118"/>
    </row>
    <row r="43" spans="1:7">
      <c r="A43" s="119" t="s">
        <v>45</v>
      </c>
      <c r="B43" s="119" t="s">
        <v>46</v>
      </c>
      <c r="C43" s="119" t="s">
        <v>47</v>
      </c>
      <c r="D43" s="119" t="s">
        <v>48</v>
      </c>
      <c r="E43" s="119" t="s">
        <v>49</v>
      </c>
      <c r="F43" s="6" t="s">
        <v>50</v>
      </c>
      <c r="G43" s="6">
        <v>100</v>
      </c>
    </row>
    <row r="44" spans="1:7">
      <c r="A44" s="120"/>
      <c r="B44" s="120"/>
      <c r="C44" s="120"/>
      <c r="D44" s="120"/>
      <c r="E44" s="120"/>
      <c r="F44" s="6" t="s">
        <v>51</v>
      </c>
      <c r="G44" s="6">
        <v>100</v>
      </c>
    </row>
    <row r="45" spans="1:7">
      <c r="A45" s="120"/>
      <c r="B45" s="120"/>
      <c r="C45" s="120"/>
      <c r="D45" s="120"/>
      <c r="E45" s="120"/>
      <c r="F45" s="6" t="s">
        <v>52</v>
      </c>
      <c r="G45" s="7"/>
    </row>
    <row r="46" spans="1:7">
      <c r="A46" s="121"/>
      <c r="B46" s="121"/>
      <c r="C46" s="121"/>
      <c r="D46" s="121"/>
      <c r="E46" s="121"/>
      <c r="F46" s="6" t="s">
        <v>53</v>
      </c>
      <c r="G46" s="7"/>
    </row>
    <row r="47" spans="1:7">
      <c r="A47" s="8"/>
      <c r="B47" s="114" t="s">
        <v>240</v>
      </c>
      <c r="C47" s="114" t="s">
        <v>241</v>
      </c>
      <c r="D47" s="114" t="s">
        <v>64</v>
      </c>
      <c r="E47" s="114" t="s">
        <v>57</v>
      </c>
      <c r="F47" s="6" t="s">
        <v>58</v>
      </c>
      <c r="G47" s="7"/>
    </row>
    <row r="48" spans="1:7" ht="27">
      <c r="A48" s="9" t="s">
        <v>242</v>
      </c>
      <c r="B48" s="115"/>
      <c r="C48" s="115"/>
      <c r="D48" s="115"/>
      <c r="E48" s="115"/>
      <c r="F48" s="6" t="s">
        <v>60</v>
      </c>
      <c r="G48" s="7"/>
    </row>
    <row r="49" spans="1:7">
      <c r="A49" s="105" t="s">
        <v>67</v>
      </c>
      <c r="B49" s="106"/>
      <c r="C49" s="106"/>
      <c r="D49" s="106"/>
      <c r="E49" s="106"/>
      <c r="F49" s="106"/>
      <c r="G49" s="107"/>
    </row>
    <row r="50" spans="1:7">
      <c r="A50" s="116" t="s">
        <v>43</v>
      </c>
      <c r="B50" s="117"/>
      <c r="C50" s="117"/>
      <c r="D50" s="117"/>
      <c r="E50" s="118"/>
      <c r="F50" s="116" t="s">
        <v>44</v>
      </c>
      <c r="G50" s="118"/>
    </row>
    <row r="51" spans="1:7">
      <c r="A51" s="119" t="s">
        <v>45</v>
      </c>
      <c r="B51" s="119" t="s">
        <v>46</v>
      </c>
      <c r="C51" s="119" t="s">
        <v>47</v>
      </c>
      <c r="D51" s="119" t="s">
        <v>48</v>
      </c>
      <c r="E51" s="119" t="s">
        <v>49</v>
      </c>
      <c r="F51" s="6" t="s">
        <v>50</v>
      </c>
      <c r="G51" s="6">
        <v>100</v>
      </c>
    </row>
    <row r="52" spans="1:7">
      <c r="A52" s="120"/>
      <c r="B52" s="120"/>
      <c r="C52" s="120"/>
      <c r="D52" s="120"/>
      <c r="E52" s="120"/>
      <c r="F52" s="6" t="s">
        <v>51</v>
      </c>
      <c r="G52" s="6">
        <v>100</v>
      </c>
    </row>
    <row r="53" spans="1:7">
      <c r="A53" s="120"/>
      <c r="B53" s="120"/>
      <c r="C53" s="120"/>
      <c r="D53" s="120"/>
      <c r="E53" s="120"/>
      <c r="F53" s="6" t="s">
        <v>52</v>
      </c>
      <c r="G53" s="7"/>
    </row>
    <row r="54" spans="1:7">
      <c r="A54" s="121"/>
      <c r="B54" s="121"/>
      <c r="C54" s="121"/>
      <c r="D54" s="121"/>
      <c r="E54" s="121"/>
      <c r="F54" s="6" t="s">
        <v>53</v>
      </c>
      <c r="G54" s="7"/>
    </row>
    <row r="55" spans="1:7">
      <c r="A55" s="8"/>
      <c r="B55" s="114" t="s">
        <v>243</v>
      </c>
      <c r="C55" s="114" t="s">
        <v>244</v>
      </c>
      <c r="D55" s="114" t="s">
        <v>64</v>
      </c>
      <c r="E55" s="114" t="s">
        <v>135</v>
      </c>
      <c r="F55" s="6" t="s">
        <v>58</v>
      </c>
      <c r="G55" s="7"/>
    </row>
    <row r="56" spans="1:7" ht="54">
      <c r="A56" s="9" t="s">
        <v>245</v>
      </c>
      <c r="B56" s="115"/>
      <c r="C56" s="115"/>
      <c r="D56" s="115"/>
      <c r="E56" s="115"/>
      <c r="F56" s="6" t="s">
        <v>60</v>
      </c>
      <c r="G56" s="7"/>
    </row>
    <row r="57" spans="1:7">
      <c r="A57" s="119" t="s">
        <v>45</v>
      </c>
      <c r="B57" s="119" t="s">
        <v>46</v>
      </c>
      <c r="C57" s="119" t="s">
        <v>47</v>
      </c>
      <c r="D57" s="119" t="s">
        <v>48</v>
      </c>
      <c r="E57" s="119" t="s">
        <v>49</v>
      </c>
      <c r="F57" s="6" t="s">
        <v>50</v>
      </c>
      <c r="G57" s="6">
        <v>100</v>
      </c>
    </row>
    <row r="58" spans="1:7">
      <c r="A58" s="120"/>
      <c r="B58" s="120"/>
      <c r="C58" s="120"/>
      <c r="D58" s="120"/>
      <c r="E58" s="120"/>
      <c r="F58" s="6" t="s">
        <v>51</v>
      </c>
      <c r="G58" s="6">
        <v>100</v>
      </c>
    </row>
    <row r="59" spans="1:7">
      <c r="A59" s="120"/>
      <c r="B59" s="120"/>
      <c r="C59" s="120"/>
      <c r="D59" s="120"/>
      <c r="E59" s="120"/>
      <c r="F59" s="6" t="s">
        <v>52</v>
      </c>
      <c r="G59" s="6">
        <v>25</v>
      </c>
    </row>
    <row r="60" spans="1:7">
      <c r="A60" s="121"/>
      <c r="B60" s="121"/>
      <c r="C60" s="121"/>
      <c r="D60" s="121"/>
      <c r="E60" s="121"/>
      <c r="F60" s="6" t="s">
        <v>53</v>
      </c>
      <c r="G60" s="6">
        <v>25</v>
      </c>
    </row>
    <row r="61" spans="1:7">
      <c r="A61" s="8"/>
      <c r="B61" s="114" t="s">
        <v>246</v>
      </c>
      <c r="C61" s="114" t="s">
        <v>247</v>
      </c>
      <c r="D61" s="114" t="s">
        <v>64</v>
      </c>
      <c r="E61" s="114" t="s">
        <v>79</v>
      </c>
      <c r="F61" s="6" t="s">
        <v>58</v>
      </c>
      <c r="G61" s="6">
        <v>27.71</v>
      </c>
    </row>
    <row r="62" spans="1:7" ht="27">
      <c r="A62" s="9" t="s">
        <v>248</v>
      </c>
      <c r="B62" s="115"/>
      <c r="C62" s="115"/>
      <c r="D62" s="115"/>
      <c r="E62" s="115"/>
      <c r="F62" s="6" t="s">
        <v>60</v>
      </c>
      <c r="G62" s="6">
        <v>110.84</v>
      </c>
    </row>
    <row r="63" spans="1:7">
      <c r="A63" s="119" t="s">
        <v>45</v>
      </c>
      <c r="B63" s="119" t="s">
        <v>46</v>
      </c>
      <c r="C63" s="119" t="s">
        <v>47</v>
      </c>
      <c r="D63" s="119" t="s">
        <v>48</v>
      </c>
      <c r="E63" s="119" t="s">
        <v>49</v>
      </c>
      <c r="F63" s="6" t="s">
        <v>50</v>
      </c>
      <c r="G63" s="6">
        <v>100</v>
      </c>
    </row>
    <row r="64" spans="1:7">
      <c r="A64" s="120"/>
      <c r="B64" s="120"/>
      <c r="C64" s="120"/>
      <c r="D64" s="120"/>
      <c r="E64" s="120"/>
      <c r="F64" s="6" t="s">
        <v>51</v>
      </c>
      <c r="G64" s="6">
        <v>100</v>
      </c>
    </row>
    <row r="65" spans="1:7">
      <c r="A65" s="120"/>
      <c r="B65" s="120"/>
      <c r="C65" s="120"/>
      <c r="D65" s="120"/>
      <c r="E65" s="120"/>
      <c r="F65" s="6" t="s">
        <v>52</v>
      </c>
      <c r="G65" s="7"/>
    </row>
    <row r="66" spans="1:7">
      <c r="A66" s="121"/>
      <c r="B66" s="121"/>
      <c r="C66" s="121"/>
      <c r="D66" s="121"/>
      <c r="E66" s="121"/>
      <c r="F66" s="6" t="s">
        <v>53</v>
      </c>
      <c r="G66" s="7"/>
    </row>
    <row r="67" spans="1:7">
      <c r="A67" s="8"/>
      <c r="B67" s="114" t="s">
        <v>249</v>
      </c>
      <c r="C67" s="114" t="s">
        <v>250</v>
      </c>
      <c r="D67" s="114" t="s">
        <v>64</v>
      </c>
      <c r="E67" s="114" t="s">
        <v>135</v>
      </c>
      <c r="F67" s="6" t="s">
        <v>58</v>
      </c>
      <c r="G67" s="7"/>
    </row>
    <row r="68" spans="1:7" ht="54">
      <c r="A68" s="9" t="s">
        <v>251</v>
      </c>
      <c r="B68" s="115"/>
      <c r="C68" s="115"/>
      <c r="D68" s="115"/>
      <c r="E68" s="115"/>
      <c r="F68" s="6" t="s">
        <v>60</v>
      </c>
      <c r="G68" s="7"/>
    </row>
    <row r="69" spans="1:7">
      <c r="A69" s="105" t="s">
        <v>76</v>
      </c>
      <c r="B69" s="106"/>
      <c r="C69" s="106"/>
      <c r="D69" s="106"/>
      <c r="E69" s="106"/>
      <c r="F69" s="106"/>
      <c r="G69" s="107"/>
    </row>
    <row r="70" spans="1:7">
      <c r="A70" s="116" t="s">
        <v>43</v>
      </c>
      <c r="B70" s="117"/>
      <c r="C70" s="117"/>
      <c r="D70" s="117"/>
      <c r="E70" s="118"/>
      <c r="F70" s="116" t="s">
        <v>44</v>
      </c>
      <c r="G70" s="118"/>
    </row>
    <row r="71" spans="1:7">
      <c r="A71" s="119" t="s">
        <v>45</v>
      </c>
      <c r="B71" s="119" t="s">
        <v>46</v>
      </c>
      <c r="C71" s="119" t="s">
        <v>47</v>
      </c>
      <c r="D71" s="119" t="s">
        <v>48</v>
      </c>
      <c r="E71" s="119" t="s">
        <v>49</v>
      </c>
      <c r="F71" s="6" t="s">
        <v>50</v>
      </c>
      <c r="G71" s="6">
        <v>100</v>
      </c>
    </row>
    <row r="72" spans="1:7">
      <c r="A72" s="120"/>
      <c r="B72" s="120"/>
      <c r="C72" s="120"/>
      <c r="D72" s="120"/>
      <c r="E72" s="120"/>
      <c r="F72" s="6" t="s">
        <v>51</v>
      </c>
      <c r="G72" s="6">
        <v>100</v>
      </c>
    </row>
    <row r="73" spans="1:7">
      <c r="A73" s="120"/>
      <c r="B73" s="120"/>
      <c r="C73" s="120"/>
      <c r="D73" s="120"/>
      <c r="E73" s="120"/>
      <c r="F73" s="6" t="s">
        <v>52</v>
      </c>
      <c r="G73" s="6">
        <v>25</v>
      </c>
    </row>
    <row r="74" spans="1:7">
      <c r="A74" s="121"/>
      <c r="B74" s="121"/>
      <c r="C74" s="121"/>
      <c r="D74" s="121"/>
      <c r="E74" s="121"/>
      <c r="F74" s="6" t="s">
        <v>53</v>
      </c>
      <c r="G74" s="6">
        <v>25</v>
      </c>
    </row>
    <row r="75" spans="1:7">
      <c r="A75" s="8"/>
      <c r="B75" s="114" t="s">
        <v>252</v>
      </c>
      <c r="C75" s="114" t="s">
        <v>253</v>
      </c>
      <c r="D75" s="114" t="s">
        <v>64</v>
      </c>
      <c r="E75" s="114" t="s">
        <v>79</v>
      </c>
      <c r="F75" s="6" t="s">
        <v>58</v>
      </c>
      <c r="G75" s="6">
        <v>27.72</v>
      </c>
    </row>
    <row r="76" spans="1:7" ht="40.5">
      <c r="A76" s="9" t="s">
        <v>254</v>
      </c>
      <c r="B76" s="115"/>
      <c r="C76" s="115"/>
      <c r="D76" s="115"/>
      <c r="E76" s="115"/>
      <c r="F76" s="6" t="s">
        <v>60</v>
      </c>
      <c r="G76" s="6">
        <v>110.88</v>
      </c>
    </row>
    <row r="77" spans="1:7">
      <c r="A77" s="119" t="s">
        <v>45</v>
      </c>
      <c r="B77" s="119" t="s">
        <v>46</v>
      </c>
      <c r="C77" s="119" t="s">
        <v>47</v>
      </c>
      <c r="D77" s="119" t="s">
        <v>48</v>
      </c>
      <c r="E77" s="119" t="s">
        <v>49</v>
      </c>
      <c r="F77" s="6" t="s">
        <v>50</v>
      </c>
      <c r="G77" s="6">
        <v>100</v>
      </c>
    </row>
    <row r="78" spans="1:7">
      <c r="A78" s="120"/>
      <c r="B78" s="120"/>
      <c r="C78" s="120"/>
      <c r="D78" s="120"/>
      <c r="E78" s="120"/>
      <c r="F78" s="6" t="s">
        <v>51</v>
      </c>
      <c r="G78" s="6">
        <v>100</v>
      </c>
    </row>
    <row r="79" spans="1:7">
      <c r="A79" s="120"/>
      <c r="B79" s="120"/>
      <c r="C79" s="120"/>
      <c r="D79" s="120"/>
      <c r="E79" s="120"/>
      <c r="F79" s="6" t="s">
        <v>52</v>
      </c>
      <c r="G79" s="6">
        <v>25</v>
      </c>
    </row>
    <row r="80" spans="1:7">
      <c r="A80" s="121"/>
      <c r="B80" s="121"/>
      <c r="C80" s="121"/>
      <c r="D80" s="121"/>
      <c r="E80" s="121"/>
      <c r="F80" s="6" t="s">
        <v>53</v>
      </c>
      <c r="G80" s="6">
        <v>25</v>
      </c>
    </row>
    <row r="81" spans="1:7">
      <c r="A81" s="8"/>
      <c r="B81" s="114" t="s">
        <v>255</v>
      </c>
      <c r="C81" s="114" t="s">
        <v>256</v>
      </c>
      <c r="D81" s="114" t="s">
        <v>64</v>
      </c>
      <c r="E81" s="114" t="s">
        <v>79</v>
      </c>
      <c r="F81" s="6" t="s">
        <v>58</v>
      </c>
      <c r="G81" s="6">
        <v>36.24</v>
      </c>
    </row>
    <row r="82" spans="1:7" ht="40.5">
      <c r="A82" s="9" t="s">
        <v>257</v>
      </c>
      <c r="B82" s="115"/>
      <c r="C82" s="115"/>
      <c r="D82" s="115"/>
      <c r="E82" s="115"/>
      <c r="F82" s="6" t="s">
        <v>60</v>
      </c>
      <c r="G82" s="6">
        <v>144.96</v>
      </c>
    </row>
    <row r="83" spans="1:7">
      <c r="A83" s="119" t="s">
        <v>45</v>
      </c>
      <c r="B83" s="119" t="s">
        <v>46</v>
      </c>
      <c r="C83" s="119" t="s">
        <v>47</v>
      </c>
      <c r="D83" s="119" t="s">
        <v>48</v>
      </c>
      <c r="E83" s="119" t="s">
        <v>49</v>
      </c>
      <c r="F83" s="6" t="s">
        <v>50</v>
      </c>
      <c r="G83" s="6">
        <v>100</v>
      </c>
    </row>
    <row r="84" spans="1:7">
      <c r="A84" s="120"/>
      <c r="B84" s="120"/>
      <c r="C84" s="120"/>
      <c r="D84" s="120"/>
      <c r="E84" s="120"/>
      <c r="F84" s="6" t="s">
        <v>51</v>
      </c>
      <c r="G84" s="6">
        <v>100</v>
      </c>
    </row>
    <row r="85" spans="1:7">
      <c r="A85" s="120"/>
      <c r="B85" s="120"/>
      <c r="C85" s="120"/>
      <c r="D85" s="120"/>
      <c r="E85" s="120"/>
      <c r="F85" s="6" t="s">
        <v>52</v>
      </c>
      <c r="G85" s="6">
        <v>25</v>
      </c>
    </row>
    <row r="86" spans="1:7">
      <c r="A86" s="121"/>
      <c r="B86" s="121"/>
      <c r="C86" s="121"/>
      <c r="D86" s="121"/>
      <c r="E86" s="121"/>
      <c r="F86" s="6" t="s">
        <v>53</v>
      </c>
      <c r="G86" s="6">
        <v>25</v>
      </c>
    </row>
    <row r="87" spans="1:7">
      <c r="A87" s="8"/>
      <c r="B87" s="114" t="s">
        <v>258</v>
      </c>
      <c r="C87" s="114" t="s">
        <v>259</v>
      </c>
      <c r="D87" s="114" t="s">
        <v>64</v>
      </c>
      <c r="E87" s="114" t="s">
        <v>260</v>
      </c>
      <c r="F87" s="6" t="s">
        <v>58</v>
      </c>
      <c r="G87" s="6">
        <v>17.53</v>
      </c>
    </row>
    <row r="88" spans="1:7" ht="27">
      <c r="A88" s="9" t="s">
        <v>261</v>
      </c>
      <c r="B88" s="115"/>
      <c r="C88" s="115"/>
      <c r="D88" s="115"/>
      <c r="E88" s="115"/>
      <c r="F88" s="6" t="s">
        <v>60</v>
      </c>
      <c r="G88" s="6">
        <v>70.12</v>
      </c>
    </row>
    <row r="89" spans="1:7">
      <c r="A89" s="102" t="s">
        <v>87</v>
      </c>
      <c r="B89" s="103"/>
      <c r="C89" s="103"/>
      <c r="D89" s="103"/>
      <c r="E89" s="103"/>
      <c r="F89" s="103"/>
      <c r="G89" s="104"/>
    </row>
    <row r="90" spans="1:7">
      <c r="A90" s="125" t="s">
        <v>239</v>
      </c>
      <c r="B90" s="126"/>
      <c r="C90" s="126"/>
      <c r="D90" s="126"/>
      <c r="E90" s="126"/>
      <c r="F90" s="126"/>
      <c r="G90" s="127"/>
    </row>
    <row r="91" spans="1:7">
      <c r="A91" s="10" t="s">
        <v>88</v>
      </c>
      <c r="B91" s="128"/>
      <c r="C91" s="129"/>
      <c r="D91" s="129"/>
      <c r="E91" s="129"/>
      <c r="F91" s="129"/>
      <c r="G91" s="130"/>
    </row>
    <row r="92" spans="1:7">
      <c r="A92" s="10" t="s">
        <v>89</v>
      </c>
      <c r="B92" s="83"/>
      <c r="C92" s="84"/>
      <c r="D92" s="84"/>
      <c r="E92" s="84"/>
      <c r="F92" s="84"/>
      <c r="G92" s="85"/>
    </row>
    <row r="93" spans="1:7" ht="39.950000000000003" customHeight="1">
      <c r="A93" s="10" t="s">
        <v>90</v>
      </c>
      <c r="B93" s="122" t="s">
        <v>91</v>
      </c>
      <c r="C93" s="123"/>
      <c r="D93" s="123"/>
      <c r="E93" s="123"/>
      <c r="F93" s="123"/>
      <c r="G93" s="124"/>
    </row>
    <row r="94" spans="1:7">
      <c r="A94" s="125" t="s">
        <v>242</v>
      </c>
      <c r="B94" s="126"/>
      <c r="C94" s="126"/>
      <c r="D94" s="126"/>
      <c r="E94" s="126"/>
      <c r="F94" s="126"/>
      <c r="G94" s="127"/>
    </row>
    <row r="95" spans="1:7">
      <c r="A95" s="10" t="s">
        <v>88</v>
      </c>
      <c r="B95" s="128"/>
      <c r="C95" s="129"/>
      <c r="D95" s="129"/>
      <c r="E95" s="129"/>
      <c r="F95" s="129"/>
      <c r="G95" s="130"/>
    </row>
    <row r="96" spans="1:7">
      <c r="A96" s="10" t="s">
        <v>89</v>
      </c>
      <c r="B96" s="83"/>
      <c r="C96" s="84"/>
      <c r="D96" s="84"/>
      <c r="E96" s="84"/>
      <c r="F96" s="84"/>
      <c r="G96" s="85"/>
    </row>
    <row r="97" spans="1:7" ht="39.950000000000003" customHeight="1">
      <c r="A97" s="10" t="s">
        <v>90</v>
      </c>
      <c r="B97" s="122" t="s">
        <v>91</v>
      </c>
      <c r="C97" s="123"/>
      <c r="D97" s="123"/>
      <c r="E97" s="123"/>
      <c r="F97" s="123"/>
      <c r="G97" s="124"/>
    </row>
    <row r="98" spans="1:7">
      <c r="A98" s="125" t="s">
        <v>245</v>
      </c>
      <c r="B98" s="126"/>
      <c r="C98" s="126"/>
      <c r="D98" s="126"/>
      <c r="E98" s="126"/>
      <c r="F98" s="126"/>
      <c r="G98" s="127"/>
    </row>
    <row r="99" spans="1:7">
      <c r="A99" s="10" t="s">
        <v>88</v>
      </c>
      <c r="B99" s="128"/>
      <c r="C99" s="129"/>
      <c r="D99" s="129"/>
      <c r="E99" s="129"/>
      <c r="F99" s="129"/>
      <c r="G99" s="130"/>
    </row>
    <row r="100" spans="1:7">
      <c r="A100" s="10" t="s">
        <v>89</v>
      </c>
      <c r="B100" s="83"/>
      <c r="C100" s="84"/>
      <c r="D100" s="84"/>
      <c r="E100" s="84"/>
      <c r="F100" s="84"/>
      <c r="G100" s="85"/>
    </row>
    <row r="101" spans="1:7" ht="39.950000000000003" customHeight="1">
      <c r="A101" s="10" t="s">
        <v>90</v>
      </c>
      <c r="B101" s="122" t="s">
        <v>91</v>
      </c>
      <c r="C101" s="123"/>
      <c r="D101" s="123"/>
      <c r="E101" s="123"/>
      <c r="F101" s="123"/>
      <c r="G101" s="124"/>
    </row>
    <row r="102" spans="1:7">
      <c r="A102" s="125" t="s">
        <v>248</v>
      </c>
      <c r="B102" s="126"/>
      <c r="C102" s="126"/>
      <c r="D102" s="126"/>
      <c r="E102" s="126"/>
      <c r="F102" s="126"/>
      <c r="G102" s="127"/>
    </row>
    <row r="103" spans="1:7" ht="39.950000000000003" customHeight="1">
      <c r="A103" s="10" t="s">
        <v>88</v>
      </c>
      <c r="B103" s="83" t="s">
        <v>262</v>
      </c>
      <c r="C103" s="84"/>
      <c r="D103" s="84"/>
      <c r="E103" s="84"/>
      <c r="F103" s="84"/>
      <c r="G103" s="85"/>
    </row>
    <row r="104" spans="1:7" ht="39.950000000000003" customHeight="1">
      <c r="A104" s="10" t="s">
        <v>89</v>
      </c>
      <c r="B104" s="83" t="s">
        <v>263</v>
      </c>
      <c r="C104" s="84"/>
      <c r="D104" s="84"/>
      <c r="E104" s="84"/>
      <c r="F104" s="84"/>
      <c r="G104" s="85"/>
    </row>
    <row r="105" spans="1:7" ht="39.950000000000003" customHeight="1">
      <c r="A105" s="10" t="s">
        <v>90</v>
      </c>
      <c r="B105" s="122" t="s">
        <v>264</v>
      </c>
      <c r="C105" s="123"/>
      <c r="D105" s="123"/>
      <c r="E105" s="123"/>
      <c r="F105" s="123"/>
      <c r="G105" s="124"/>
    </row>
    <row r="106" spans="1:7">
      <c r="A106" s="125" t="s">
        <v>251</v>
      </c>
      <c r="B106" s="126"/>
      <c r="C106" s="126"/>
      <c r="D106" s="126"/>
      <c r="E106" s="126"/>
      <c r="F106" s="126"/>
      <c r="G106" s="127"/>
    </row>
    <row r="107" spans="1:7">
      <c r="A107" s="10" t="s">
        <v>88</v>
      </c>
      <c r="B107" s="128"/>
      <c r="C107" s="129"/>
      <c r="D107" s="129"/>
      <c r="E107" s="129"/>
      <c r="F107" s="129"/>
      <c r="G107" s="130"/>
    </row>
    <row r="108" spans="1:7">
      <c r="A108" s="10" t="s">
        <v>89</v>
      </c>
      <c r="B108" s="83"/>
      <c r="C108" s="84"/>
      <c r="D108" s="84"/>
      <c r="E108" s="84"/>
      <c r="F108" s="84"/>
      <c r="G108" s="85"/>
    </row>
    <row r="109" spans="1:7" ht="39.950000000000003" customHeight="1">
      <c r="A109" s="10" t="s">
        <v>90</v>
      </c>
      <c r="B109" s="122" t="s">
        <v>91</v>
      </c>
      <c r="C109" s="123"/>
      <c r="D109" s="123"/>
      <c r="E109" s="123"/>
      <c r="F109" s="123"/>
      <c r="G109" s="124"/>
    </row>
    <row r="110" spans="1:7">
      <c r="A110" s="125" t="s">
        <v>254</v>
      </c>
      <c r="B110" s="126"/>
      <c r="C110" s="126"/>
      <c r="D110" s="126"/>
      <c r="E110" s="126"/>
      <c r="F110" s="126"/>
      <c r="G110" s="127"/>
    </row>
    <row r="111" spans="1:7" ht="39.950000000000003" customHeight="1">
      <c r="A111" s="10" t="s">
        <v>88</v>
      </c>
      <c r="B111" s="83" t="s">
        <v>265</v>
      </c>
      <c r="C111" s="84"/>
      <c r="D111" s="84"/>
      <c r="E111" s="84"/>
      <c r="F111" s="84"/>
      <c r="G111" s="85"/>
    </row>
    <row r="112" spans="1:7" ht="39.950000000000003" customHeight="1">
      <c r="A112" s="10" t="s">
        <v>89</v>
      </c>
      <c r="B112" s="83" t="s">
        <v>266</v>
      </c>
      <c r="C112" s="84"/>
      <c r="D112" s="84"/>
      <c r="E112" s="84"/>
      <c r="F112" s="84"/>
      <c r="G112" s="85"/>
    </row>
    <row r="113" spans="1:7" ht="39.950000000000003" customHeight="1">
      <c r="A113" s="10" t="s">
        <v>90</v>
      </c>
      <c r="B113" s="122" t="s">
        <v>267</v>
      </c>
      <c r="C113" s="123"/>
      <c r="D113" s="123"/>
      <c r="E113" s="123"/>
      <c r="F113" s="123"/>
      <c r="G113" s="124"/>
    </row>
    <row r="114" spans="1:7">
      <c r="A114" s="125" t="s">
        <v>257</v>
      </c>
      <c r="B114" s="126"/>
      <c r="C114" s="126"/>
      <c r="D114" s="126"/>
      <c r="E114" s="126"/>
      <c r="F114" s="126"/>
      <c r="G114" s="127"/>
    </row>
    <row r="115" spans="1:7" ht="39.950000000000003" customHeight="1">
      <c r="A115" s="10" t="s">
        <v>88</v>
      </c>
      <c r="B115" s="83" t="s">
        <v>268</v>
      </c>
      <c r="C115" s="84"/>
      <c r="D115" s="84"/>
      <c r="E115" s="84"/>
      <c r="F115" s="84"/>
      <c r="G115" s="85"/>
    </row>
    <row r="116" spans="1:7" ht="39.950000000000003" customHeight="1">
      <c r="A116" s="10" t="s">
        <v>89</v>
      </c>
      <c r="B116" s="83" t="s">
        <v>269</v>
      </c>
      <c r="C116" s="84"/>
      <c r="D116" s="84"/>
      <c r="E116" s="84"/>
      <c r="F116" s="84"/>
      <c r="G116" s="85"/>
    </row>
    <row r="117" spans="1:7" ht="39.950000000000003" customHeight="1">
      <c r="A117" s="10" t="s">
        <v>90</v>
      </c>
      <c r="B117" s="122" t="s">
        <v>270</v>
      </c>
      <c r="C117" s="123"/>
      <c r="D117" s="123"/>
      <c r="E117" s="123"/>
      <c r="F117" s="123"/>
      <c r="G117" s="124"/>
    </row>
    <row r="118" spans="1:7">
      <c r="A118" s="125" t="s">
        <v>261</v>
      </c>
      <c r="B118" s="126"/>
      <c r="C118" s="126"/>
      <c r="D118" s="126"/>
      <c r="E118" s="126"/>
      <c r="F118" s="126"/>
      <c r="G118" s="127"/>
    </row>
    <row r="119" spans="1:7" ht="39.950000000000003" customHeight="1">
      <c r="A119" s="10" t="s">
        <v>88</v>
      </c>
      <c r="B119" s="83" t="s">
        <v>271</v>
      </c>
      <c r="C119" s="84"/>
      <c r="D119" s="84"/>
      <c r="E119" s="84"/>
      <c r="F119" s="84"/>
      <c r="G119" s="85"/>
    </row>
    <row r="120" spans="1:7" ht="39.950000000000003" customHeight="1">
      <c r="A120" s="10" t="s">
        <v>89</v>
      </c>
      <c r="B120" s="83" t="s">
        <v>272</v>
      </c>
      <c r="C120" s="84"/>
      <c r="D120" s="84"/>
      <c r="E120" s="84"/>
      <c r="F120" s="84"/>
      <c r="G120" s="85"/>
    </row>
    <row r="121" spans="1:7" ht="39.950000000000003" customHeight="1">
      <c r="A121" s="10" t="s">
        <v>90</v>
      </c>
      <c r="B121" s="122" t="s">
        <v>273</v>
      </c>
      <c r="C121" s="123"/>
      <c r="D121" s="123"/>
      <c r="E121" s="123"/>
      <c r="F121" s="123"/>
      <c r="G121" s="124"/>
    </row>
    <row r="122" spans="1:7">
      <c r="A122" s="108"/>
      <c r="B122" s="134"/>
      <c r="C122" s="134"/>
      <c r="D122" s="134"/>
      <c r="E122" s="134"/>
      <c r="F122" s="134"/>
      <c r="G122" s="109"/>
    </row>
    <row r="123" spans="1:7">
      <c r="A123" s="102" t="s">
        <v>107</v>
      </c>
      <c r="B123" s="103"/>
      <c r="C123" s="103"/>
      <c r="D123" s="103"/>
      <c r="E123" s="103"/>
      <c r="F123" s="103"/>
      <c r="G123" s="104"/>
    </row>
    <row r="124" spans="1:7">
      <c r="A124" s="125" t="s">
        <v>239</v>
      </c>
      <c r="B124" s="126"/>
      <c r="C124" s="126"/>
      <c r="D124" s="126"/>
      <c r="E124" s="126"/>
      <c r="F124" s="126"/>
      <c r="G124" s="127"/>
    </row>
    <row r="125" spans="1:7">
      <c r="A125" s="10" t="s">
        <v>108</v>
      </c>
      <c r="B125" s="128"/>
      <c r="C125" s="129"/>
      <c r="D125" s="129"/>
      <c r="E125" s="129"/>
      <c r="F125" s="129"/>
      <c r="G125" s="130"/>
    </row>
    <row r="126" spans="1:7">
      <c r="A126" s="10" t="s">
        <v>110</v>
      </c>
      <c r="B126" s="128"/>
      <c r="C126" s="129"/>
      <c r="D126" s="129"/>
      <c r="E126" s="129"/>
      <c r="F126" s="129"/>
      <c r="G126" s="130"/>
    </row>
    <row r="127" spans="1:7">
      <c r="A127" s="10" t="s">
        <v>111</v>
      </c>
      <c r="B127" s="83"/>
      <c r="C127" s="84"/>
      <c r="D127" s="84"/>
      <c r="E127" s="84"/>
      <c r="F127" s="84"/>
      <c r="G127" s="85"/>
    </row>
    <row r="128" spans="1:7">
      <c r="A128" s="125" t="s">
        <v>242</v>
      </c>
      <c r="B128" s="126"/>
      <c r="C128" s="126"/>
      <c r="D128" s="126"/>
      <c r="E128" s="126"/>
      <c r="F128" s="126"/>
      <c r="G128" s="127"/>
    </row>
    <row r="129" spans="1:7">
      <c r="A129" s="10" t="s">
        <v>108</v>
      </c>
      <c r="B129" s="128"/>
      <c r="C129" s="129"/>
      <c r="D129" s="129"/>
      <c r="E129" s="129"/>
      <c r="F129" s="129"/>
      <c r="G129" s="130"/>
    </row>
    <row r="130" spans="1:7">
      <c r="A130" s="10" t="s">
        <v>110</v>
      </c>
      <c r="B130" s="128"/>
      <c r="C130" s="129"/>
      <c r="D130" s="129"/>
      <c r="E130" s="129"/>
      <c r="F130" s="129"/>
      <c r="G130" s="130"/>
    </row>
    <row r="131" spans="1:7">
      <c r="A131" s="10" t="s">
        <v>111</v>
      </c>
      <c r="B131" s="83"/>
      <c r="C131" s="84"/>
      <c r="D131" s="84"/>
      <c r="E131" s="84"/>
      <c r="F131" s="84"/>
      <c r="G131" s="85"/>
    </row>
    <row r="132" spans="1:7">
      <c r="A132" s="125" t="s">
        <v>245</v>
      </c>
      <c r="B132" s="126"/>
      <c r="C132" s="126"/>
      <c r="D132" s="126"/>
      <c r="E132" s="126"/>
      <c r="F132" s="126"/>
      <c r="G132" s="127"/>
    </row>
    <row r="133" spans="1:7">
      <c r="A133" s="10" t="s">
        <v>108</v>
      </c>
      <c r="B133" s="128"/>
      <c r="C133" s="129"/>
      <c r="D133" s="129"/>
      <c r="E133" s="129"/>
      <c r="F133" s="129"/>
      <c r="G133" s="130"/>
    </row>
    <row r="134" spans="1:7">
      <c r="A134" s="10" t="s">
        <v>110</v>
      </c>
      <c r="B134" s="128"/>
      <c r="C134" s="129"/>
      <c r="D134" s="129"/>
      <c r="E134" s="129"/>
      <c r="F134" s="129"/>
      <c r="G134" s="130"/>
    </row>
    <row r="135" spans="1:7">
      <c r="A135" s="10" t="s">
        <v>111</v>
      </c>
      <c r="B135" s="83"/>
      <c r="C135" s="84"/>
      <c r="D135" s="84"/>
      <c r="E135" s="84"/>
      <c r="F135" s="84"/>
      <c r="G135" s="85"/>
    </row>
    <row r="136" spans="1:7">
      <c r="A136" s="125" t="s">
        <v>248</v>
      </c>
      <c r="B136" s="126"/>
      <c r="C136" s="126"/>
      <c r="D136" s="126"/>
      <c r="E136" s="126"/>
      <c r="F136" s="126"/>
      <c r="G136" s="127"/>
    </row>
    <row r="137" spans="1:7">
      <c r="A137" s="10" t="s">
        <v>108</v>
      </c>
      <c r="B137" s="128"/>
      <c r="C137" s="129"/>
      <c r="D137" s="129"/>
      <c r="E137" s="129"/>
      <c r="F137" s="129"/>
      <c r="G137" s="130"/>
    </row>
    <row r="138" spans="1:7">
      <c r="A138" s="10" t="s">
        <v>110</v>
      </c>
      <c r="B138" s="128"/>
      <c r="C138" s="129"/>
      <c r="D138" s="129"/>
      <c r="E138" s="129"/>
      <c r="F138" s="129"/>
      <c r="G138" s="130"/>
    </row>
    <row r="139" spans="1:7">
      <c r="A139" s="10" t="s">
        <v>111</v>
      </c>
      <c r="B139" s="83"/>
      <c r="C139" s="84"/>
      <c r="D139" s="84"/>
      <c r="E139" s="84"/>
      <c r="F139" s="84"/>
      <c r="G139" s="85"/>
    </row>
    <row r="140" spans="1:7">
      <c r="A140" s="125" t="s">
        <v>251</v>
      </c>
      <c r="B140" s="126"/>
      <c r="C140" s="126"/>
      <c r="D140" s="126"/>
      <c r="E140" s="126"/>
      <c r="F140" s="126"/>
      <c r="G140" s="127"/>
    </row>
    <row r="141" spans="1:7">
      <c r="A141" s="10" t="s">
        <v>108</v>
      </c>
      <c r="B141" s="128"/>
      <c r="C141" s="129"/>
      <c r="D141" s="129"/>
      <c r="E141" s="129"/>
      <c r="F141" s="129"/>
      <c r="G141" s="130"/>
    </row>
    <row r="142" spans="1:7">
      <c r="A142" s="10" t="s">
        <v>110</v>
      </c>
      <c r="B142" s="128"/>
      <c r="C142" s="129"/>
      <c r="D142" s="129"/>
      <c r="E142" s="129"/>
      <c r="F142" s="129"/>
      <c r="G142" s="130"/>
    </row>
    <row r="143" spans="1:7">
      <c r="A143" s="10" t="s">
        <v>111</v>
      </c>
      <c r="B143" s="83"/>
      <c r="C143" s="84"/>
      <c r="D143" s="84"/>
      <c r="E143" s="84"/>
      <c r="F143" s="84"/>
      <c r="G143" s="85"/>
    </row>
    <row r="144" spans="1:7">
      <c r="A144" s="125" t="s">
        <v>254</v>
      </c>
      <c r="B144" s="126"/>
      <c r="C144" s="126"/>
      <c r="D144" s="126"/>
      <c r="E144" s="126"/>
      <c r="F144" s="126"/>
      <c r="G144" s="127"/>
    </row>
    <row r="145" spans="1:7">
      <c r="A145" s="10" t="s">
        <v>108</v>
      </c>
      <c r="B145" s="128"/>
      <c r="C145" s="129"/>
      <c r="D145" s="129"/>
      <c r="E145" s="129"/>
      <c r="F145" s="129"/>
      <c r="G145" s="130"/>
    </row>
    <row r="146" spans="1:7">
      <c r="A146" s="10" t="s">
        <v>110</v>
      </c>
      <c r="B146" s="128"/>
      <c r="C146" s="129"/>
      <c r="D146" s="129"/>
      <c r="E146" s="129"/>
      <c r="F146" s="129"/>
      <c r="G146" s="130"/>
    </row>
    <row r="147" spans="1:7">
      <c r="A147" s="10" t="s">
        <v>111</v>
      </c>
      <c r="B147" s="83"/>
      <c r="C147" s="84"/>
      <c r="D147" s="84"/>
      <c r="E147" s="84"/>
      <c r="F147" s="84"/>
      <c r="G147" s="85"/>
    </row>
    <row r="148" spans="1:7">
      <c r="A148" s="125" t="s">
        <v>257</v>
      </c>
      <c r="B148" s="126"/>
      <c r="C148" s="126"/>
      <c r="D148" s="126"/>
      <c r="E148" s="126"/>
      <c r="F148" s="126"/>
      <c r="G148" s="127"/>
    </row>
    <row r="149" spans="1:7">
      <c r="A149" s="10" t="s">
        <v>108</v>
      </c>
      <c r="B149" s="128"/>
      <c r="C149" s="129"/>
      <c r="D149" s="129"/>
      <c r="E149" s="129"/>
      <c r="F149" s="129"/>
      <c r="G149" s="130"/>
    </row>
    <row r="150" spans="1:7">
      <c r="A150" s="10" t="s">
        <v>110</v>
      </c>
      <c r="B150" s="128"/>
      <c r="C150" s="129"/>
      <c r="D150" s="129"/>
      <c r="E150" s="129"/>
      <c r="F150" s="129"/>
      <c r="G150" s="130"/>
    </row>
    <row r="151" spans="1:7">
      <c r="A151" s="10" t="s">
        <v>111</v>
      </c>
      <c r="B151" s="83"/>
      <c r="C151" s="84"/>
      <c r="D151" s="84"/>
      <c r="E151" s="84"/>
      <c r="F151" s="84"/>
      <c r="G151" s="85"/>
    </row>
    <row r="152" spans="1:7">
      <c r="A152" s="125" t="s">
        <v>261</v>
      </c>
      <c r="B152" s="126"/>
      <c r="C152" s="126"/>
      <c r="D152" s="126"/>
      <c r="E152" s="126"/>
      <c r="F152" s="126"/>
      <c r="G152" s="127"/>
    </row>
    <row r="153" spans="1:7">
      <c r="A153" s="10" t="s">
        <v>108</v>
      </c>
      <c r="B153" s="128"/>
      <c r="C153" s="129"/>
      <c r="D153" s="129"/>
      <c r="E153" s="129"/>
      <c r="F153" s="129"/>
      <c r="G153" s="130"/>
    </row>
    <row r="154" spans="1:7">
      <c r="A154" s="10" t="s">
        <v>110</v>
      </c>
      <c r="B154" s="128"/>
      <c r="C154" s="129"/>
      <c r="D154" s="129"/>
      <c r="E154" s="129"/>
      <c r="F154" s="129"/>
      <c r="G154" s="130"/>
    </row>
    <row r="155" spans="1:7">
      <c r="A155" s="10" t="s">
        <v>111</v>
      </c>
      <c r="B155" s="83"/>
      <c r="C155" s="84"/>
      <c r="D155" s="84"/>
      <c r="E155" s="84"/>
      <c r="F155" s="84"/>
      <c r="G155" s="85"/>
    </row>
    <row r="156" spans="1:7">
      <c r="A156" s="108"/>
      <c r="B156" s="134"/>
      <c r="C156" s="134"/>
      <c r="D156" s="134"/>
      <c r="E156" s="134"/>
      <c r="F156" s="134"/>
      <c r="G156" s="109"/>
    </row>
    <row r="157" spans="1:7" ht="60" customHeight="1">
      <c r="A157" s="135" t="s">
        <v>120</v>
      </c>
      <c r="B157" s="136"/>
      <c r="C157" s="136"/>
      <c r="D157" s="136"/>
      <c r="E157" s="136"/>
      <c r="F157" s="136"/>
      <c r="G157" s="136"/>
    </row>
  </sheetData>
  <mergeCells count="198">
    <mergeCell ref="B155:G155"/>
    <mergeCell ref="A156:G156"/>
    <mergeCell ref="A157:G157"/>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G227"/>
  <sheetViews>
    <sheetView showGridLines="0" workbookViewId="0">
      <selection sqref="A1:C1"/>
    </sheetView>
  </sheetViews>
  <sheetFormatPr baseColWidth="10" defaultRowHeight="15"/>
  <cols>
    <col min="1" max="3" width="45.7109375" bestFit="1" customWidth="1"/>
    <col min="4" max="4" width="22.7109375" customWidth="1"/>
    <col min="5" max="5" width="36.28515625" customWidth="1"/>
    <col min="6" max="6" width="28.42578125" customWidth="1"/>
    <col min="7" max="7" width="12.42578125" customWidth="1"/>
  </cols>
  <sheetData>
    <row r="1" spans="1:7" ht="24.75" thickBot="1">
      <c r="A1" s="53" t="s">
        <v>0</v>
      </c>
      <c r="B1" s="53"/>
      <c r="C1" s="53"/>
      <c r="D1" s="54" t="s">
        <v>1</v>
      </c>
      <c r="E1" s="54"/>
      <c r="F1" s="54"/>
      <c r="G1" s="54"/>
    </row>
    <row r="2" spans="1:7" ht="15.75" thickTop="1">
      <c r="A2" s="55"/>
      <c r="B2" s="55"/>
      <c r="C2" s="55"/>
      <c r="D2" s="55"/>
      <c r="E2" s="55"/>
      <c r="F2" s="55"/>
      <c r="G2" s="55"/>
    </row>
    <row r="3" spans="1:7" ht="17.25">
      <c r="A3" s="56" t="s">
        <v>2</v>
      </c>
      <c r="B3" s="57"/>
      <c r="C3" s="57"/>
      <c r="D3" s="57"/>
      <c r="E3" s="57"/>
      <c r="F3" s="57"/>
      <c r="G3" s="58"/>
    </row>
    <row r="4" spans="1:7">
      <c r="A4" s="59" t="s">
        <v>3</v>
      </c>
      <c r="B4" s="60"/>
      <c r="C4" s="61"/>
      <c r="D4" s="62" t="s">
        <v>274</v>
      </c>
      <c r="E4" s="63"/>
      <c r="F4" s="63"/>
      <c r="G4" s="64"/>
    </row>
    <row r="5" spans="1:7">
      <c r="A5" s="59" t="s">
        <v>5</v>
      </c>
      <c r="B5" s="60"/>
      <c r="C5" s="61"/>
      <c r="D5" s="62" t="s">
        <v>6</v>
      </c>
      <c r="E5" s="63"/>
      <c r="F5" s="63"/>
      <c r="G5" s="64"/>
    </row>
    <row r="6" spans="1:7">
      <c r="A6" s="59" t="s">
        <v>7</v>
      </c>
      <c r="B6" s="60"/>
      <c r="C6" s="61"/>
      <c r="D6" s="62" t="s">
        <v>275</v>
      </c>
      <c r="E6" s="63"/>
      <c r="F6" s="63"/>
      <c r="G6" s="64"/>
    </row>
    <row r="7" spans="1:7" ht="39.950000000000003" customHeight="1">
      <c r="A7" s="59" t="s">
        <v>9</v>
      </c>
      <c r="B7" s="60"/>
      <c r="C7" s="61"/>
      <c r="D7" s="80" t="s">
        <v>512</v>
      </c>
      <c r="E7" s="81"/>
      <c r="F7" s="81"/>
      <c r="G7" s="82"/>
    </row>
    <row r="8" spans="1:7">
      <c r="A8" s="56" t="s">
        <v>10</v>
      </c>
      <c r="B8" s="57"/>
      <c r="C8" s="57"/>
      <c r="D8" s="57"/>
      <c r="E8" s="57"/>
      <c r="F8" s="57"/>
      <c r="G8" s="58"/>
    </row>
    <row r="9" spans="1:7" ht="17.25">
      <c r="A9" s="65" t="s">
        <v>11</v>
      </c>
      <c r="B9" s="66"/>
      <c r="C9" s="66"/>
      <c r="D9" s="66"/>
      <c r="E9" s="66"/>
      <c r="F9" s="66"/>
      <c r="G9" s="67"/>
    </row>
    <row r="10" spans="1:7">
      <c r="A10" s="68" t="s">
        <v>12</v>
      </c>
      <c r="B10" s="69"/>
      <c r="C10" s="69"/>
      <c r="D10" s="69"/>
      <c r="E10" s="69"/>
      <c r="F10" s="69"/>
      <c r="G10" s="70"/>
    </row>
    <row r="11" spans="1:7" ht="18">
      <c r="A11" s="71" t="s">
        <v>13</v>
      </c>
      <c r="B11" s="72"/>
      <c r="C11" s="72"/>
      <c r="D11" s="72"/>
      <c r="E11" s="72"/>
      <c r="F11" s="72"/>
      <c r="G11" s="73"/>
    </row>
    <row r="12" spans="1:7">
      <c r="A12" s="74" t="s">
        <v>14</v>
      </c>
      <c r="B12" s="75"/>
      <c r="C12" s="75"/>
      <c r="D12" s="75"/>
      <c r="E12" s="75"/>
      <c r="F12" s="75"/>
      <c r="G12" s="76"/>
    </row>
    <row r="13" spans="1:7" ht="17.25">
      <c r="A13" s="77" t="s">
        <v>15</v>
      </c>
      <c r="B13" s="78"/>
      <c r="C13" s="78"/>
      <c r="D13" s="78"/>
      <c r="E13" s="78"/>
      <c r="F13" s="78"/>
      <c r="G13" s="79"/>
    </row>
    <row r="14" spans="1:7">
      <c r="A14" s="86" t="s">
        <v>16</v>
      </c>
      <c r="B14" s="87"/>
      <c r="C14" s="87"/>
      <c r="D14" s="87"/>
      <c r="E14" s="87"/>
      <c r="F14" s="87"/>
      <c r="G14" s="88"/>
    </row>
    <row r="15" spans="1:7">
      <c r="A15" s="86" t="s">
        <v>17</v>
      </c>
      <c r="B15" s="87"/>
      <c r="C15" s="87"/>
      <c r="D15" s="87"/>
      <c r="E15" s="87"/>
      <c r="F15" s="87"/>
      <c r="G15" s="88"/>
    </row>
    <row r="16" spans="1:7">
      <c r="A16" s="89" t="s">
        <v>276</v>
      </c>
      <c r="B16" s="90"/>
      <c r="C16" s="90"/>
      <c r="D16" s="90"/>
      <c r="E16" s="90"/>
      <c r="F16" s="90"/>
      <c r="G16" s="91"/>
    </row>
    <row r="17" spans="1:7" ht="17.25">
      <c r="A17" s="92" t="s">
        <v>19</v>
      </c>
      <c r="B17" s="93"/>
      <c r="C17" s="93"/>
      <c r="D17" s="93"/>
      <c r="E17" s="93"/>
      <c r="F17" s="93"/>
      <c r="G17" s="94"/>
    </row>
    <row r="18" spans="1:7">
      <c r="A18" s="95" t="s">
        <v>277</v>
      </c>
      <c r="B18" s="96"/>
      <c r="C18" s="96"/>
      <c r="D18" s="96"/>
      <c r="E18" s="96"/>
      <c r="F18" s="96"/>
      <c r="G18" s="97"/>
    </row>
    <row r="19" spans="1:7">
      <c r="A19" s="95" t="s">
        <v>278</v>
      </c>
      <c r="B19" s="96"/>
      <c r="C19" s="96"/>
      <c r="D19" s="96"/>
      <c r="E19" s="96"/>
      <c r="F19" s="96"/>
      <c r="G19" s="97"/>
    </row>
    <row r="20" spans="1:7">
      <c r="A20" s="95" t="s">
        <v>279</v>
      </c>
      <c r="B20" s="96"/>
      <c r="C20" s="96"/>
      <c r="D20" s="96"/>
      <c r="E20" s="96"/>
      <c r="F20" s="96"/>
      <c r="G20" s="97"/>
    </row>
    <row r="21" spans="1:7">
      <c r="A21" s="68" t="s">
        <v>21</v>
      </c>
      <c r="B21" s="69"/>
      <c r="C21" s="69"/>
      <c r="D21" s="69"/>
      <c r="E21" s="69"/>
      <c r="F21" s="69"/>
      <c r="G21" s="70"/>
    </row>
    <row r="22" spans="1:7">
      <c r="A22" s="56" t="s">
        <v>22</v>
      </c>
      <c r="B22" s="57"/>
      <c r="C22" s="57"/>
      <c r="D22" s="57"/>
      <c r="E22" s="57"/>
      <c r="F22" s="57"/>
      <c r="G22" s="58"/>
    </row>
    <row r="23" spans="1:7">
      <c r="A23" s="62" t="s">
        <v>23</v>
      </c>
      <c r="B23" s="64"/>
      <c r="C23" s="83" t="s">
        <v>24</v>
      </c>
      <c r="D23" s="84"/>
      <c r="E23" s="84"/>
      <c r="F23" s="84"/>
      <c r="G23" s="85"/>
    </row>
    <row r="24" spans="1:7">
      <c r="A24" s="62" t="s">
        <v>25</v>
      </c>
      <c r="B24" s="64"/>
      <c r="C24" s="83" t="s">
        <v>26</v>
      </c>
      <c r="D24" s="84"/>
      <c r="E24" s="84"/>
      <c r="F24" s="84"/>
      <c r="G24" s="85"/>
    </row>
    <row r="25" spans="1:7">
      <c r="A25" s="62" t="s">
        <v>27</v>
      </c>
      <c r="B25" s="64"/>
      <c r="C25" s="83" t="s">
        <v>280</v>
      </c>
      <c r="D25" s="84"/>
      <c r="E25" s="84"/>
      <c r="F25" s="84"/>
      <c r="G25" s="85"/>
    </row>
    <row r="26" spans="1:7">
      <c r="A26" s="62" t="s">
        <v>29</v>
      </c>
      <c r="B26" s="64"/>
      <c r="C26" s="83" t="s">
        <v>281</v>
      </c>
      <c r="D26" s="84"/>
      <c r="E26" s="84"/>
      <c r="F26" s="84"/>
      <c r="G26" s="85"/>
    </row>
    <row r="27" spans="1:7">
      <c r="A27" s="102" t="s">
        <v>31</v>
      </c>
      <c r="B27" s="103"/>
      <c r="C27" s="103"/>
      <c r="D27" s="103"/>
      <c r="E27" s="103"/>
      <c r="F27" s="103"/>
      <c r="G27" s="104"/>
    </row>
    <row r="28" spans="1:7">
      <c r="A28" s="108"/>
      <c r="B28" s="109"/>
      <c r="C28" s="110" t="s">
        <v>32</v>
      </c>
      <c r="D28" s="111"/>
      <c r="E28" s="4" t="s">
        <v>33</v>
      </c>
      <c r="F28" s="4" t="s">
        <v>34</v>
      </c>
      <c r="G28" s="4" t="s">
        <v>35</v>
      </c>
    </row>
    <row r="29" spans="1:7">
      <c r="A29" s="108"/>
      <c r="B29" s="109"/>
      <c r="C29" s="112" t="s">
        <v>36</v>
      </c>
      <c r="D29" s="113"/>
      <c r="E29" s="5" t="s">
        <v>36</v>
      </c>
      <c r="F29" s="5" t="s">
        <v>36</v>
      </c>
      <c r="G29" s="5" t="s">
        <v>37</v>
      </c>
    </row>
    <row r="30" spans="1:7">
      <c r="A30" s="98" t="s">
        <v>38</v>
      </c>
      <c r="B30" s="99"/>
      <c r="C30" s="100">
        <v>141.07792699999999</v>
      </c>
      <c r="D30" s="101"/>
      <c r="E30" s="12">
        <v>32.856912000000001</v>
      </c>
      <c r="F30" s="12">
        <v>24.132795279999993</v>
      </c>
      <c r="G30" s="12">
        <v>73.448153861811463</v>
      </c>
    </row>
    <row r="31" spans="1:7">
      <c r="A31" s="98" t="s">
        <v>40</v>
      </c>
      <c r="B31" s="99"/>
      <c r="C31" s="100">
        <v>219.05525007000003</v>
      </c>
      <c r="D31" s="101"/>
      <c r="E31" s="12">
        <v>39.501399819999996</v>
      </c>
      <c r="F31" s="12">
        <v>24.132795279999993</v>
      </c>
      <c r="G31" s="12">
        <v>61.093519191644674</v>
      </c>
    </row>
    <row r="32" spans="1:7">
      <c r="A32" s="102" t="s">
        <v>41</v>
      </c>
      <c r="B32" s="103"/>
      <c r="C32" s="103"/>
      <c r="D32" s="103"/>
      <c r="E32" s="103"/>
      <c r="F32" s="103"/>
      <c r="G32" s="104"/>
    </row>
    <row r="33" spans="1:7">
      <c r="A33" s="105" t="s">
        <v>42</v>
      </c>
      <c r="B33" s="106"/>
      <c r="C33" s="106"/>
      <c r="D33" s="106"/>
      <c r="E33" s="106"/>
      <c r="F33" s="106"/>
      <c r="G33" s="107"/>
    </row>
    <row r="34" spans="1:7">
      <c r="A34" s="116" t="s">
        <v>43</v>
      </c>
      <c r="B34" s="117"/>
      <c r="C34" s="117"/>
      <c r="D34" s="117"/>
      <c r="E34" s="118"/>
      <c r="F34" s="116" t="s">
        <v>44</v>
      </c>
      <c r="G34" s="118"/>
    </row>
    <row r="35" spans="1:7">
      <c r="A35" s="119" t="s">
        <v>45</v>
      </c>
      <c r="B35" s="119" t="s">
        <v>46</v>
      </c>
      <c r="C35" s="119" t="s">
        <v>47</v>
      </c>
      <c r="D35" s="119" t="s">
        <v>48</v>
      </c>
      <c r="E35" s="119" t="s">
        <v>49</v>
      </c>
      <c r="F35" s="6" t="s">
        <v>50</v>
      </c>
      <c r="G35" s="7"/>
    </row>
    <row r="36" spans="1:7">
      <c r="A36" s="120"/>
      <c r="B36" s="120"/>
      <c r="C36" s="120"/>
      <c r="D36" s="120"/>
      <c r="E36" s="120"/>
      <c r="F36" s="6" t="s">
        <v>51</v>
      </c>
      <c r="G36" s="6">
        <v>79</v>
      </c>
    </row>
    <row r="37" spans="1:7">
      <c r="A37" s="120"/>
      <c r="B37" s="120"/>
      <c r="C37" s="120"/>
      <c r="D37" s="120"/>
      <c r="E37" s="120"/>
      <c r="F37" s="6" t="s">
        <v>52</v>
      </c>
      <c r="G37" s="7"/>
    </row>
    <row r="38" spans="1:7">
      <c r="A38" s="121"/>
      <c r="B38" s="121"/>
      <c r="C38" s="121"/>
      <c r="D38" s="121"/>
      <c r="E38" s="121"/>
      <c r="F38" s="6" t="s">
        <v>53</v>
      </c>
      <c r="G38" s="7"/>
    </row>
    <row r="39" spans="1:7">
      <c r="A39" s="8"/>
      <c r="B39" s="114" t="s">
        <v>282</v>
      </c>
      <c r="C39" s="114" t="s">
        <v>283</v>
      </c>
      <c r="D39" s="114" t="s">
        <v>64</v>
      </c>
      <c r="E39" s="114" t="s">
        <v>57</v>
      </c>
      <c r="F39" s="6" t="s">
        <v>58</v>
      </c>
      <c r="G39" s="7"/>
    </row>
    <row r="40" spans="1:7" ht="27">
      <c r="A40" s="9" t="s">
        <v>284</v>
      </c>
      <c r="B40" s="115"/>
      <c r="C40" s="115"/>
      <c r="D40" s="115"/>
      <c r="E40" s="115"/>
      <c r="F40" s="6" t="s">
        <v>60</v>
      </c>
      <c r="G40" s="7"/>
    </row>
    <row r="41" spans="1:7">
      <c r="A41" s="105" t="s">
        <v>61</v>
      </c>
      <c r="B41" s="106"/>
      <c r="C41" s="106"/>
      <c r="D41" s="106"/>
      <c r="E41" s="106"/>
      <c r="F41" s="106"/>
      <c r="G41" s="107"/>
    </row>
    <row r="42" spans="1:7">
      <c r="A42" s="116" t="s">
        <v>43</v>
      </c>
      <c r="B42" s="117"/>
      <c r="C42" s="117"/>
      <c r="D42" s="117"/>
      <c r="E42" s="118"/>
      <c r="F42" s="116" t="s">
        <v>44</v>
      </c>
      <c r="G42" s="118"/>
    </row>
    <row r="43" spans="1:7">
      <c r="A43" s="119" t="s">
        <v>45</v>
      </c>
      <c r="B43" s="119" t="s">
        <v>46</v>
      </c>
      <c r="C43" s="119" t="s">
        <v>47</v>
      </c>
      <c r="D43" s="119" t="s">
        <v>48</v>
      </c>
      <c r="E43" s="119" t="s">
        <v>49</v>
      </c>
      <c r="F43" s="6" t="s">
        <v>50</v>
      </c>
      <c r="G43" s="7"/>
    </row>
    <row r="44" spans="1:7">
      <c r="A44" s="120"/>
      <c r="B44" s="120"/>
      <c r="C44" s="120"/>
      <c r="D44" s="120"/>
      <c r="E44" s="120"/>
      <c r="F44" s="6" t="s">
        <v>51</v>
      </c>
      <c r="G44" s="6">
        <v>100</v>
      </c>
    </row>
    <row r="45" spans="1:7">
      <c r="A45" s="120"/>
      <c r="B45" s="120"/>
      <c r="C45" s="120"/>
      <c r="D45" s="120"/>
      <c r="E45" s="120"/>
      <c r="F45" s="6" t="s">
        <v>52</v>
      </c>
      <c r="G45" s="7"/>
    </row>
    <row r="46" spans="1:7">
      <c r="A46" s="121"/>
      <c r="B46" s="121"/>
      <c r="C46" s="121"/>
      <c r="D46" s="121"/>
      <c r="E46" s="121"/>
      <c r="F46" s="6" t="s">
        <v>53</v>
      </c>
      <c r="G46" s="7"/>
    </row>
    <row r="47" spans="1:7">
      <c r="A47" s="8"/>
      <c r="B47" s="114" t="s">
        <v>285</v>
      </c>
      <c r="C47" s="114" t="s">
        <v>286</v>
      </c>
      <c r="D47" s="114" t="s">
        <v>64</v>
      </c>
      <c r="E47" s="114" t="s">
        <v>57</v>
      </c>
      <c r="F47" s="6" t="s">
        <v>58</v>
      </c>
      <c r="G47" s="7"/>
    </row>
    <row r="48" spans="1:7" ht="27">
      <c r="A48" s="9" t="s">
        <v>287</v>
      </c>
      <c r="B48" s="115"/>
      <c r="C48" s="115"/>
      <c r="D48" s="115"/>
      <c r="E48" s="115"/>
      <c r="F48" s="6" t="s">
        <v>60</v>
      </c>
      <c r="G48" s="7"/>
    </row>
    <row r="49" spans="1:7">
      <c r="A49" s="105" t="s">
        <v>67</v>
      </c>
      <c r="B49" s="106"/>
      <c r="C49" s="106"/>
      <c r="D49" s="106"/>
      <c r="E49" s="106"/>
      <c r="F49" s="106"/>
      <c r="G49" s="107"/>
    </row>
    <row r="50" spans="1:7">
      <c r="A50" s="116" t="s">
        <v>43</v>
      </c>
      <c r="B50" s="117"/>
      <c r="C50" s="117"/>
      <c r="D50" s="117"/>
      <c r="E50" s="118"/>
      <c r="F50" s="116" t="s">
        <v>44</v>
      </c>
      <c r="G50" s="118"/>
    </row>
    <row r="51" spans="1:7">
      <c r="A51" s="119" t="s">
        <v>45</v>
      </c>
      <c r="B51" s="119" t="s">
        <v>46</v>
      </c>
      <c r="C51" s="119" t="s">
        <v>47</v>
      </c>
      <c r="D51" s="119" t="s">
        <v>48</v>
      </c>
      <c r="E51" s="119" t="s">
        <v>49</v>
      </c>
      <c r="F51" s="6" t="s">
        <v>50</v>
      </c>
      <c r="G51" s="7"/>
    </row>
    <row r="52" spans="1:7">
      <c r="A52" s="120"/>
      <c r="B52" s="120"/>
      <c r="C52" s="120"/>
      <c r="D52" s="120"/>
      <c r="E52" s="120"/>
      <c r="F52" s="6" t="s">
        <v>51</v>
      </c>
      <c r="G52" s="6">
        <v>100</v>
      </c>
    </row>
    <row r="53" spans="1:7">
      <c r="A53" s="120"/>
      <c r="B53" s="120"/>
      <c r="C53" s="120"/>
      <c r="D53" s="120"/>
      <c r="E53" s="120"/>
      <c r="F53" s="6" t="s">
        <v>52</v>
      </c>
      <c r="G53" s="7"/>
    </row>
    <row r="54" spans="1:7">
      <c r="A54" s="121"/>
      <c r="B54" s="121"/>
      <c r="C54" s="121"/>
      <c r="D54" s="121"/>
      <c r="E54" s="121"/>
      <c r="F54" s="6" t="s">
        <v>53</v>
      </c>
      <c r="G54" s="7"/>
    </row>
    <row r="55" spans="1:7">
      <c r="A55" s="8"/>
      <c r="B55" s="114" t="s">
        <v>288</v>
      </c>
      <c r="C55" s="114" t="s">
        <v>289</v>
      </c>
      <c r="D55" s="114" t="s">
        <v>64</v>
      </c>
      <c r="E55" s="114" t="s">
        <v>135</v>
      </c>
      <c r="F55" s="6" t="s">
        <v>58</v>
      </c>
      <c r="G55" s="7"/>
    </row>
    <row r="56" spans="1:7" ht="40.5">
      <c r="A56" s="9" t="s">
        <v>290</v>
      </c>
      <c r="B56" s="115"/>
      <c r="C56" s="115"/>
      <c r="D56" s="115"/>
      <c r="E56" s="115"/>
      <c r="F56" s="6" t="s">
        <v>60</v>
      </c>
      <c r="G56" s="7"/>
    </row>
    <row r="57" spans="1:7">
      <c r="A57" s="119" t="s">
        <v>45</v>
      </c>
      <c r="B57" s="119" t="s">
        <v>46</v>
      </c>
      <c r="C57" s="119" t="s">
        <v>47</v>
      </c>
      <c r="D57" s="119" t="s">
        <v>48</v>
      </c>
      <c r="E57" s="119" t="s">
        <v>49</v>
      </c>
      <c r="F57" s="6" t="s">
        <v>50</v>
      </c>
      <c r="G57" s="7"/>
    </row>
    <row r="58" spans="1:7">
      <c r="A58" s="120"/>
      <c r="B58" s="120"/>
      <c r="C58" s="120"/>
      <c r="D58" s="120"/>
      <c r="E58" s="120"/>
      <c r="F58" s="6" t="s">
        <v>51</v>
      </c>
      <c r="G58" s="6">
        <v>72.73</v>
      </c>
    </row>
    <row r="59" spans="1:7">
      <c r="A59" s="120"/>
      <c r="B59" s="120"/>
      <c r="C59" s="120"/>
      <c r="D59" s="120"/>
      <c r="E59" s="120"/>
      <c r="F59" s="6" t="s">
        <v>52</v>
      </c>
      <c r="G59" s="7"/>
    </row>
    <row r="60" spans="1:7">
      <c r="A60" s="121"/>
      <c r="B60" s="121"/>
      <c r="C60" s="121"/>
      <c r="D60" s="121"/>
      <c r="E60" s="121"/>
      <c r="F60" s="6" t="s">
        <v>53</v>
      </c>
      <c r="G60" s="7"/>
    </row>
    <row r="61" spans="1:7">
      <c r="A61" s="8"/>
      <c r="B61" s="114" t="s">
        <v>291</v>
      </c>
      <c r="C61" s="114" t="s">
        <v>292</v>
      </c>
      <c r="D61" s="114" t="s">
        <v>64</v>
      </c>
      <c r="E61" s="114" t="s">
        <v>293</v>
      </c>
      <c r="F61" s="6" t="s">
        <v>58</v>
      </c>
      <c r="G61" s="7"/>
    </row>
    <row r="62" spans="1:7" ht="54">
      <c r="A62" s="9" t="s">
        <v>294</v>
      </c>
      <c r="B62" s="115"/>
      <c r="C62" s="115"/>
      <c r="D62" s="115"/>
      <c r="E62" s="115"/>
      <c r="F62" s="6" t="s">
        <v>60</v>
      </c>
      <c r="G62" s="7"/>
    </row>
    <row r="63" spans="1:7">
      <c r="A63" s="119" t="s">
        <v>45</v>
      </c>
      <c r="B63" s="119" t="s">
        <v>46</v>
      </c>
      <c r="C63" s="119" t="s">
        <v>47</v>
      </c>
      <c r="D63" s="119" t="s">
        <v>48</v>
      </c>
      <c r="E63" s="119" t="s">
        <v>49</v>
      </c>
      <c r="F63" s="6" t="s">
        <v>50</v>
      </c>
      <c r="G63" s="7"/>
    </row>
    <row r="64" spans="1:7">
      <c r="A64" s="120"/>
      <c r="B64" s="120"/>
      <c r="C64" s="120"/>
      <c r="D64" s="120"/>
      <c r="E64" s="120"/>
      <c r="F64" s="6" t="s">
        <v>51</v>
      </c>
      <c r="G64" s="6">
        <v>100</v>
      </c>
    </row>
    <row r="65" spans="1:7">
      <c r="A65" s="120"/>
      <c r="B65" s="120"/>
      <c r="C65" s="120"/>
      <c r="D65" s="120"/>
      <c r="E65" s="120"/>
      <c r="F65" s="6" t="s">
        <v>52</v>
      </c>
      <c r="G65" s="7"/>
    </row>
    <row r="66" spans="1:7">
      <c r="A66" s="121"/>
      <c r="B66" s="121"/>
      <c r="C66" s="121"/>
      <c r="D66" s="121"/>
      <c r="E66" s="121"/>
      <c r="F66" s="6" t="s">
        <v>53</v>
      </c>
      <c r="G66" s="7"/>
    </row>
    <row r="67" spans="1:7">
      <c r="A67" s="8"/>
      <c r="B67" s="114" t="s">
        <v>295</v>
      </c>
      <c r="C67" s="114" t="s">
        <v>296</v>
      </c>
      <c r="D67" s="114" t="s">
        <v>64</v>
      </c>
      <c r="E67" s="114" t="s">
        <v>293</v>
      </c>
      <c r="F67" s="6" t="s">
        <v>58</v>
      </c>
      <c r="G67" s="7"/>
    </row>
    <row r="68" spans="1:7" ht="27">
      <c r="A68" s="9" t="s">
        <v>297</v>
      </c>
      <c r="B68" s="115"/>
      <c r="C68" s="115"/>
      <c r="D68" s="115"/>
      <c r="E68" s="115"/>
      <c r="F68" s="6" t="s">
        <v>60</v>
      </c>
      <c r="G68" s="7"/>
    </row>
    <row r="69" spans="1:7">
      <c r="A69" s="119" t="s">
        <v>45</v>
      </c>
      <c r="B69" s="119" t="s">
        <v>46</v>
      </c>
      <c r="C69" s="119" t="s">
        <v>47</v>
      </c>
      <c r="D69" s="119" t="s">
        <v>48</v>
      </c>
      <c r="E69" s="119" t="s">
        <v>49</v>
      </c>
      <c r="F69" s="6" t="s">
        <v>50</v>
      </c>
      <c r="G69" s="7"/>
    </row>
    <row r="70" spans="1:7">
      <c r="A70" s="120"/>
      <c r="B70" s="120"/>
      <c r="C70" s="120"/>
      <c r="D70" s="120"/>
      <c r="E70" s="120"/>
      <c r="F70" s="6" t="s">
        <v>51</v>
      </c>
      <c r="G70" s="6">
        <v>70</v>
      </c>
    </row>
    <row r="71" spans="1:7">
      <c r="A71" s="120"/>
      <c r="B71" s="120"/>
      <c r="C71" s="120"/>
      <c r="D71" s="120"/>
      <c r="E71" s="120"/>
      <c r="F71" s="6" t="s">
        <v>52</v>
      </c>
      <c r="G71" s="7"/>
    </row>
    <row r="72" spans="1:7">
      <c r="A72" s="121"/>
      <c r="B72" s="121"/>
      <c r="C72" s="121"/>
      <c r="D72" s="121"/>
      <c r="E72" s="121"/>
      <c r="F72" s="6" t="s">
        <v>53</v>
      </c>
      <c r="G72" s="7"/>
    </row>
    <row r="73" spans="1:7">
      <c r="A73" s="8"/>
      <c r="B73" s="114" t="s">
        <v>298</v>
      </c>
      <c r="C73" s="114" t="s">
        <v>299</v>
      </c>
      <c r="D73" s="114" t="s">
        <v>64</v>
      </c>
      <c r="E73" s="114" t="s">
        <v>79</v>
      </c>
      <c r="F73" s="6" t="s">
        <v>58</v>
      </c>
      <c r="G73" s="7"/>
    </row>
    <row r="74" spans="1:7" ht="40.5">
      <c r="A74" s="9" t="s">
        <v>300</v>
      </c>
      <c r="B74" s="115"/>
      <c r="C74" s="115"/>
      <c r="D74" s="115"/>
      <c r="E74" s="115"/>
      <c r="F74" s="6" t="s">
        <v>60</v>
      </c>
      <c r="G74" s="7"/>
    </row>
    <row r="75" spans="1:7">
      <c r="A75" s="119" t="s">
        <v>45</v>
      </c>
      <c r="B75" s="119" t="s">
        <v>46</v>
      </c>
      <c r="C75" s="119" t="s">
        <v>47</v>
      </c>
      <c r="D75" s="119" t="s">
        <v>48</v>
      </c>
      <c r="E75" s="119" t="s">
        <v>49</v>
      </c>
      <c r="F75" s="6" t="s">
        <v>50</v>
      </c>
      <c r="G75" s="7"/>
    </row>
    <row r="76" spans="1:7">
      <c r="A76" s="120"/>
      <c r="B76" s="120"/>
      <c r="C76" s="120"/>
      <c r="D76" s="120"/>
      <c r="E76" s="120"/>
      <c r="F76" s="6" t="s">
        <v>51</v>
      </c>
      <c r="G76" s="6">
        <v>100</v>
      </c>
    </row>
    <row r="77" spans="1:7">
      <c r="A77" s="120"/>
      <c r="B77" s="120"/>
      <c r="C77" s="120"/>
      <c r="D77" s="120"/>
      <c r="E77" s="120"/>
      <c r="F77" s="6" t="s">
        <v>52</v>
      </c>
      <c r="G77" s="7"/>
    </row>
    <row r="78" spans="1:7">
      <c r="A78" s="121"/>
      <c r="B78" s="121"/>
      <c r="C78" s="121"/>
      <c r="D78" s="121"/>
      <c r="E78" s="121"/>
      <c r="F78" s="6" t="s">
        <v>53</v>
      </c>
      <c r="G78" s="7"/>
    </row>
    <row r="79" spans="1:7">
      <c r="A79" s="8"/>
      <c r="B79" s="114" t="s">
        <v>301</v>
      </c>
      <c r="C79" s="114" t="s">
        <v>302</v>
      </c>
      <c r="D79" s="114" t="s">
        <v>64</v>
      </c>
      <c r="E79" s="114" t="s">
        <v>293</v>
      </c>
      <c r="F79" s="6" t="s">
        <v>58</v>
      </c>
      <c r="G79" s="7"/>
    </row>
    <row r="80" spans="1:7" ht="54">
      <c r="A80" s="9" t="s">
        <v>303</v>
      </c>
      <c r="B80" s="115"/>
      <c r="C80" s="115"/>
      <c r="D80" s="115"/>
      <c r="E80" s="115"/>
      <c r="F80" s="6" t="s">
        <v>60</v>
      </c>
      <c r="G80" s="7"/>
    </row>
    <row r="81" spans="1:7">
      <c r="A81" s="105" t="s">
        <v>76</v>
      </c>
      <c r="B81" s="106"/>
      <c r="C81" s="106"/>
      <c r="D81" s="106"/>
      <c r="E81" s="106"/>
      <c r="F81" s="106"/>
      <c r="G81" s="107"/>
    </row>
    <row r="82" spans="1:7">
      <c r="A82" s="116" t="s">
        <v>43</v>
      </c>
      <c r="B82" s="117"/>
      <c r="C82" s="117"/>
      <c r="D82" s="117"/>
      <c r="E82" s="118"/>
      <c r="F82" s="116" t="s">
        <v>44</v>
      </c>
      <c r="G82" s="118"/>
    </row>
    <row r="83" spans="1:7">
      <c r="A83" s="119" t="s">
        <v>45</v>
      </c>
      <c r="B83" s="119" t="s">
        <v>46</v>
      </c>
      <c r="C83" s="119" t="s">
        <v>47</v>
      </c>
      <c r="D83" s="119" t="s">
        <v>48</v>
      </c>
      <c r="E83" s="119" t="s">
        <v>49</v>
      </c>
      <c r="F83" s="6" t="s">
        <v>50</v>
      </c>
      <c r="G83" s="7"/>
    </row>
    <row r="84" spans="1:7">
      <c r="A84" s="120"/>
      <c r="B84" s="120"/>
      <c r="C84" s="120"/>
      <c r="D84" s="120"/>
      <c r="E84" s="120"/>
      <c r="F84" s="6" t="s">
        <v>51</v>
      </c>
      <c r="G84" s="6">
        <v>100</v>
      </c>
    </row>
    <row r="85" spans="1:7">
      <c r="A85" s="120"/>
      <c r="B85" s="120"/>
      <c r="C85" s="120"/>
      <c r="D85" s="120"/>
      <c r="E85" s="120"/>
      <c r="F85" s="6" t="s">
        <v>52</v>
      </c>
      <c r="G85" s="7"/>
    </row>
    <row r="86" spans="1:7">
      <c r="A86" s="121"/>
      <c r="B86" s="121"/>
      <c r="C86" s="121"/>
      <c r="D86" s="121"/>
      <c r="E86" s="121"/>
      <c r="F86" s="6" t="s">
        <v>53</v>
      </c>
      <c r="G86" s="7"/>
    </row>
    <row r="87" spans="1:7">
      <c r="A87" s="8"/>
      <c r="B87" s="114" t="s">
        <v>304</v>
      </c>
      <c r="C87" s="114" t="s">
        <v>305</v>
      </c>
      <c r="D87" s="114" t="s">
        <v>64</v>
      </c>
      <c r="E87" s="114" t="s">
        <v>79</v>
      </c>
      <c r="F87" s="6" t="s">
        <v>58</v>
      </c>
      <c r="G87" s="6">
        <v>20</v>
      </c>
    </row>
    <row r="88" spans="1:7" ht="67.5">
      <c r="A88" s="9" t="s">
        <v>306</v>
      </c>
      <c r="B88" s="115"/>
      <c r="C88" s="115"/>
      <c r="D88" s="115"/>
      <c r="E88" s="115"/>
      <c r="F88" s="6" t="s">
        <v>60</v>
      </c>
      <c r="G88" s="7"/>
    </row>
    <row r="89" spans="1:7">
      <c r="A89" s="119" t="s">
        <v>45</v>
      </c>
      <c r="B89" s="119" t="s">
        <v>46</v>
      </c>
      <c r="C89" s="119" t="s">
        <v>47</v>
      </c>
      <c r="D89" s="119" t="s">
        <v>48</v>
      </c>
      <c r="E89" s="119" t="s">
        <v>49</v>
      </c>
      <c r="F89" s="6" t="s">
        <v>50</v>
      </c>
      <c r="G89" s="7"/>
    </row>
    <row r="90" spans="1:7">
      <c r="A90" s="120"/>
      <c r="B90" s="120"/>
      <c r="C90" s="120"/>
      <c r="D90" s="120"/>
      <c r="E90" s="120"/>
      <c r="F90" s="6" t="s">
        <v>51</v>
      </c>
      <c r="G90" s="6">
        <v>100</v>
      </c>
    </row>
    <row r="91" spans="1:7">
      <c r="A91" s="120"/>
      <c r="B91" s="120"/>
      <c r="C91" s="120"/>
      <c r="D91" s="120"/>
      <c r="E91" s="120"/>
      <c r="F91" s="6" t="s">
        <v>52</v>
      </c>
      <c r="G91" s="7"/>
    </row>
    <row r="92" spans="1:7">
      <c r="A92" s="121"/>
      <c r="B92" s="121"/>
      <c r="C92" s="121"/>
      <c r="D92" s="121"/>
      <c r="E92" s="121"/>
      <c r="F92" s="6" t="s">
        <v>53</v>
      </c>
      <c r="G92" s="7"/>
    </row>
    <row r="93" spans="1:7">
      <c r="A93" s="8"/>
      <c r="B93" s="114" t="s">
        <v>307</v>
      </c>
      <c r="C93" s="114" t="s">
        <v>308</v>
      </c>
      <c r="D93" s="114" t="s">
        <v>64</v>
      </c>
      <c r="E93" s="114" t="s">
        <v>79</v>
      </c>
      <c r="F93" s="6" t="s">
        <v>58</v>
      </c>
      <c r="G93" s="6">
        <v>20.02</v>
      </c>
    </row>
    <row r="94" spans="1:7" ht="27">
      <c r="A94" s="9" t="s">
        <v>309</v>
      </c>
      <c r="B94" s="115"/>
      <c r="C94" s="115"/>
      <c r="D94" s="115"/>
      <c r="E94" s="115"/>
      <c r="F94" s="6" t="s">
        <v>60</v>
      </c>
      <c r="G94" s="7"/>
    </row>
    <row r="95" spans="1:7">
      <c r="A95" s="119" t="s">
        <v>45</v>
      </c>
      <c r="B95" s="119" t="s">
        <v>46</v>
      </c>
      <c r="C95" s="119" t="s">
        <v>47</v>
      </c>
      <c r="D95" s="119" t="s">
        <v>48</v>
      </c>
      <c r="E95" s="119" t="s">
        <v>49</v>
      </c>
      <c r="F95" s="6" t="s">
        <v>50</v>
      </c>
      <c r="G95" s="7"/>
    </row>
    <row r="96" spans="1:7">
      <c r="A96" s="120"/>
      <c r="B96" s="120"/>
      <c r="C96" s="120"/>
      <c r="D96" s="120"/>
      <c r="E96" s="120"/>
      <c r="F96" s="6" t="s">
        <v>51</v>
      </c>
      <c r="G96" s="6">
        <v>80</v>
      </c>
    </row>
    <row r="97" spans="1:7">
      <c r="A97" s="120"/>
      <c r="B97" s="120"/>
      <c r="C97" s="120"/>
      <c r="D97" s="120"/>
      <c r="E97" s="120"/>
      <c r="F97" s="6" t="s">
        <v>52</v>
      </c>
      <c r="G97" s="7"/>
    </row>
    <row r="98" spans="1:7">
      <c r="A98" s="121"/>
      <c r="B98" s="121"/>
      <c r="C98" s="121"/>
      <c r="D98" s="121"/>
      <c r="E98" s="121"/>
      <c r="F98" s="6" t="s">
        <v>53</v>
      </c>
      <c r="G98" s="7"/>
    </row>
    <row r="99" spans="1:7">
      <c r="A99" s="8"/>
      <c r="B99" s="114" t="s">
        <v>310</v>
      </c>
      <c r="C99" s="114" t="s">
        <v>311</v>
      </c>
      <c r="D99" s="114" t="s">
        <v>64</v>
      </c>
      <c r="E99" s="114" t="s">
        <v>79</v>
      </c>
      <c r="F99" s="6" t="s">
        <v>58</v>
      </c>
      <c r="G99" s="6">
        <v>75</v>
      </c>
    </row>
    <row r="100" spans="1:7" ht="67.5">
      <c r="A100" s="9" t="s">
        <v>312</v>
      </c>
      <c r="B100" s="115"/>
      <c r="C100" s="115"/>
      <c r="D100" s="115"/>
      <c r="E100" s="115"/>
      <c r="F100" s="6" t="s">
        <v>60</v>
      </c>
      <c r="G100" s="7"/>
    </row>
    <row r="101" spans="1:7">
      <c r="A101" s="119" t="s">
        <v>45</v>
      </c>
      <c r="B101" s="119" t="s">
        <v>46</v>
      </c>
      <c r="C101" s="119" t="s">
        <v>47</v>
      </c>
      <c r="D101" s="119" t="s">
        <v>48</v>
      </c>
      <c r="E101" s="119" t="s">
        <v>49</v>
      </c>
      <c r="F101" s="6" t="s">
        <v>50</v>
      </c>
      <c r="G101" s="7"/>
    </row>
    <row r="102" spans="1:7">
      <c r="A102" s="120"/>
      <c r="B102" s="120"/>
      <c r="C102" s="120"/>
      <c r="D102" s="120"/>
      <c r="E102" s="120"/>
      <c r="F102" s="6" t="s">
        <v>51</v>
      </c>
      <c r="G102" s="6">
        <v>100</v>
      </c>
    </row>
    <row r="103" spans="1:7">
      <c r="A103" s="120"/>
      <c r="B103" s="120"/>
      <c r="C103" s="120"/>
      <c r="D103" s="120"/>
      <c r="E103" s="120"/>
      <c r="F103" s="6" t="s">
        <v>52</v>
      </c>
      <c r="G103" s="7"/>
    </row>
    <row r="104" spans="1:7">
      <c r="A104" s="121"/>
      <c r="B104" s="121"/>
      <c r="C104" s="121"/>
      <c r="D104" s="121"/>
      <c r="E104" s="121"/>
      <c r="F104" s="6" t="s">
        <v>53</v>
      </c>
      <c r="G104" s="7"/>
    </row>
    <row r="105" spans="1:7">
      <c r="A105" s="8"/>
      <c r="B105" s="114" t="s">
        <v>313</v>
      </c>
      <c r="C105" s="114" t="s">
        <v>314</v>
      </c>
      <c r="D105" s="114" t="s">
        <v>64</v>
      </c>
      <c r="E105" s="114" t="s">
        <v>79</v>
      </c>
      <c r="F105" s="6" t="s">
        <v>58</v>
      </c>
      <c r="G105" s="6">
        <v>4.17</v>
      </c>
    </row>
    <row r="106" spans="1:7" ht="54">
      <c r="A106" s="9" t="s">
        <v>315</v>
      </c>
      <c r="B106" s="115"/>
      <c r="C106" s="115"/>
      <c r="D106" s="115"/>
      <c r="E106" s="115"/>
      <c r="F106" s="6" t="s">
        <v>60</v>
      </c>
      <c r="G106" s="7"/>
    </row>
    <row r="107" spans="1:7">
      <c r="A107" s="119" t="s">
        <v>45</v>
      </c>
      <c r="B107" s="119" t="s">
        <v>46</v>
      </c>
      <c r="C107" s="119" t="s">
        <v>47</v>
      </c>
      <c r="D107" s="119" t="s">
        <v>48</v>
      </c>
      <c r="E107" s="119" t="s">
        <v>49</v>
      </c>
      <c r="F107" s="6" t="s">
        <v>50</v>
      </c>
      <c r="G107" s="7"/>
    </row>
    <row r="108" spans="1:7">
      <c r="A108" s="120"/>
      <c r="B108" s="120"/>
      <c r="C108" s="120"/>
      <c r="D108" s="120"/>
      <c r="E108" s="120"/>
      <c r="F108" s="6" t="s">
        <v>51</v>
      </c>
      <c r="G108" s="6">
        <v>100</v>
      </c>
    </row>
    <row r="109" spans="1:7">
      <c r="A109" s="120"/>
      <c r="B109" s="120"/>
      <c r="C109" s="120"/>
      <c r="D109" s="120"/>
      <c r="E109" s="120"/>
      <c r="F109" s="6" t="s">
        <v>52</v>
      </c>
      <c r="G109" s="7"/>
    </row>
    <row r="110" spans="1:7">
      <c r="A110" s="121"/>
      <c r="B110" s="121"/>
      <c r="C110" s="121"/>
      <c r="D110" s="121"/>
      <c r="E110" s="121"/>
      <c r="F110" s="6" t="s">
        <v>53</v>
      </c>
      <c r="G110" s="7"/>
    </row>
    <row r="111" spans="1:7">
      <c r="A111" s="8"/>
      <c r="B111" s="114" t="s">
        <v>316</v>
      </c>
      <c r="C111" s="114" t="s">
        <v>296</v>
      </c>
      <c r="D111" s="114" t="s">
        <v>64</v>
      </c>
      <c r="E111" s="114" t="s">
        <v>79</v>
      </c>
      <c r="F111" s="6" t="s">
        <v>58</v>
      </c>
      <c r="G111" s="6">
        <v>16.670000000000002</v>
      </c>
    </row>
    <row r="112" spans="1:7" ht="27">
      <c r="A112" s="9" t="s">
        <v>317</v>
      </c>
      <c r="B112" s="115"/>
      <c r="C112" s="115"/>
      <c r="D112" s="115"/>
      <c r="E112" s="115"/>
      <c r="F112" s="6" t="s">
        <v>60</v>
      </c>
      <c r="G112" s="7"/>
    </row>
    <row r="113" spans="1:7">
      <c r="A113" s="119" t="s">
        <v>45</v>
      </c>
      <c r="B113" s="119" t="s">
        <v>46</v>
      </c>
      <c r="C113" s="119" t="s">
        <v>47</v>
      </c>
      <c r="D113" s="119" t="s">
        <v>48</v>
      </c>
      <c r="E113" s="119" t="s">
        <v>49</v>
      </c>
      <c r="F113" s="6" t="s">
        <v>50</v>
      </c>
      <c r="G113" s="7"/>
    </row>
    <row r="114" spans="1:7">
      <c r="A114" s="120"/>
      <c r="B114" s="120"/>
      <c r="C114" s="120"/>
      <c r="D114" s="120"/>
      <c r="E114" s="120"/>
      <c r="F114" s="6" t="s">
        <v>51</v>
      </c>
      <c r="G114" s="6">
        <v>60</v>
      </c>
    </row>
    <row r="115" spans="1:7">
      <c r="A115" s="120"/>
      <c r="B115" s="120"/>
      <c r="C115" s="120"/>
      <c r="D115" s="120"/>
      <c r="E115" s="120"/>
      <c r="F115" s="6" t="s">
        <v>52</v>
      </c>
      <c r="G115" s="7"/>
    </row>
    <row r="116" spans="1:7">
      <c r="A116" s="121"/>
      <c r="B116" s="121"/>
      <c r="C116" s="121"/>
      <c r="D116" s="121"/>
      <c r="E116" s="121"/>
      <c r="F116" s="6" t="s">
        <v>53</v>
      </c>
      <c r="G116" s="7"/>
    </row>
    <row r="117" spans="1:7">
      <c r="A117" s="8"/>
      <c r="B117" s="114" t="s">
        <v>318</v>
      </c>
      <c r="C117" s="114" t="s">
        <v>319</v>
      </c>
      <c r="D117" s="114" t="s">
        <v>64</v>
      </c>
      <c r="E117" s="114" t="s">
        <v>79</v>
      </c>
      <c r="F117" s="6" t="s">
        <v>58</v>
      </c>
      <c r="G117" s="6">
        <v>50</v>
      </c>
    </row>
    <row r="118" spans="1:7" ht="27">
      <c r="A118" s="9" t="s">
        <v>320</v>
      </c>
      <c r="B118" s="115"/>
      <c r="C118" s="115"/>
      <c r="D118" s="115"/>
      <c r="E118" s="115"/>
      <c r="F118" s="6" t="s">
        <v>60</v>
      </c>
      <c r="G118" s="7"/>
    </row>
    <row r="119" spans="1:7">
      <c r="A119" s="102" t="s">
        <v>87</v>
      </c>
      <c r="B119" s="103"/>
      <c r="C119" s="103"/>
      <c r="D119" s="103"/>
      <c r="E119" s="103"/>
      <c r="F119" s="103"/>
      <c r="G119" s="104"/>
    </row>
    <row r="120" spans="1:7">
      <c r="A120" s="125" t="s">
        <v>284</v>
      </c>
      <c r="B120" s="126"/>
      <c r="C120" s="126"/>
      <c r="D120" s="126"/>
      <c r="E120" s="126"/>
      <c r="F120" s="126"/>
      <c r="G120" s="127"/>
    </row>
    <row r="121" spans="1:7">
      <c r="A121" s="10" t="s">
        <v>88</v>
      </c>
      <c r="B121" s="128"/>
      <c r="C121" s="129"/>
      <c r="D121" s="129"/>
      <c r="E121" s="129"/>
      <c r="F121" s="129"/>
      <c r="G121" s="130"/>
    </row>
    <row r="122" spans="1:7">
      <c r="A122" s="10" t="s">
        <v>89</v>
      </c>
      <c r="B122" s="83"/>
      <c r="C122" s="84"/>
      <c r="D122" s="84"/>
      <c r="E122" s="84"/>
      <c r="F122" s="84"/>
      <c r="G122" s="85"/>
    </row>
    <row r="123" spans="1:7" ht="39.950000000000003" customHeight="1">
      <c r="A123" s="10" t="s">
        <v>90</v>
      </c>
      <c r="B123" s="122" t="s">
        <v>91</v>
      </c>
      <c r="C123" s="123"/>
      <c r="D123" s="123"/>
      <c r="E123" s="123"/>
      <c r="F123" s="123"/>
      <c r="G123" s="124"/>
    </row>
    <row r="124" spans="1:7">
      <c r="A124" s="125" t="s">
        <v>287</v>
      </c>
      <c r="B124" s="126"/>
      <c r="C124" s="126"/>
      <c r="D124" s="126"/>
      <c r="E124" s="126"/>
      <c r="F124" s="126"/>
      <c r="G124" s="127"/>
    </row>
    <row r="125" spans="1:7">
      <c r="A125" s="10" t="s">
        <v>88</v>
      </c>
      <c r="B125" s="128"/>
      <c r="C125" s="129"/>
      <c r="D125" s="129"/>
      <c r="E125" s="129"/>
      <c r="F125" s="129"/>
      <c r="G125" s="130"/>
    </row>
    <row r="126" spans="1:7">
      <c r="A126" s="10" t="s">
        <v>89</v>
      </c>
      <c r="B126" s="83"/>
      <c r="C126" s="84"/>
      <c r="D126" s="84"/>
      <c r="E126" s="84"/>
      <c r="F126" s="84"/>
      <c r="G126" s="85"/>
    </row>
    <row r="127" spans="1:7" ht="39.950000000000003" customHeight="1">
      <c r="A127" s="10" t="s">
        <v>90</v>
      </c>
      <c r="B127" s="122" t="s">
        <v>91</v>
      </c>
      <c r="C127" s="123"/>
      <c r="D127" s="123"/>
      <c r="E127" s="123"/>
      <c r="F127" s="123"/>
      <c r="G127" s="124"/>
    </row>
    <row r="128" spans="1:7">
      <c r="A128" s="125" t="s">
        <v>290</v>
      </c>
      <c r="B128" s="126"/>
      <c r="C128" s="126"/>
      <c r="D128" s="126"/>
      <c r="E128" s="126"/>
      <c r="F128" s="126"/>
      <c r="G128" s="127"/>
    </row>
    <row r="129" spans="1:7">
      <c r="A129" s="10" t="s">
        <v>88</v>
      </c>
      <c r="B129" s="128"/>
      <c r="C129" s="129"/>
      <c r="D129" s="129"/>
      <c r="E129" s="129"/>
      <c r="F129" s="129"/>
      <c r="G129" s="130"/>
    </row>
    <row r="130" spans="1:7">
      <c r="A130" s="10" t="s">
        <v>89</v>
      </c>
      <c r="B130" s="83"/>
      <c r="C130" s="84"/>
      <c r="D130" s="84"/>
      <c r="E130" s="84"/>
      <c r="F130" s="84"/>
      <c r="G130" s="85"/>
    </row>
    <row r="131" spans="1:7" ht="39.950000000000003" customHeight="1">
      <c r="A131" s="10" t="s">
        <v>90</v>
      </c>
      <c r="B131" s="122" t="s">
        <v>91</v>
      </c>
      <c r="C131" s="123"/>
      <c r="D131" s="123"/>
      <c r="E131" s="123"/>
      <c r="F131" s="123"/>
      <c r="G131" s="124"/>
    </row>
    <row r="132" spans="1:7">
      <c r="A132" s="125" t="s">
        <v>294</v>
      </c>
      <c r="B132" s="126"/>
      <c r="C132" s="126"/>
      <c r="D132" s="126"/>
      <c r="E132" s="126"/>
      <c r="F132" s="126"/>
      <c r="G132" s="127"/>
    </row>
    <row r="133" spans="1:7">
      <c r="A133" s="10" t="s">
        <v>88</v>
      </c>
      <c r="B133" s="128"/>
      <c r="C133" s="129"/>
      <c r="D133" s="129"/>
      <c r="E133" s="129"/>
      <c r="F133" s="129"/>
      <c r="G133" s="130"/>
    </row>
    <row r="134" spans="1:7">
      <c r="A134" s="10" t="s">
        <v>89</v>
      </c>
      <c r="B134" s="83"/>
      <c r="C134" s="84"/>
      <c r="D134" s="84"/>
      <c r="E134" s="84"/>
      <c r="F134" s="84"/>
      <c r="G134" s="85"/>
    </row>
    <row r="135" spans="1:7" ht="39.950000000000003" customHeight="1">
      <c r="A135" s="10" t="s">
        <v>90</v>
      </c>
      <c r="B135" s="122" t="s">
        <v>91</v>
      </c>
      <c r="C135" s="123"/>
      <c r="D135" s="123"/>
      <c r="E135" s="123"/>
      <c r="F135" s="123"/>
      <c r="G135" s="124"/>
    </row>
    <row r="136" spans="1:7">
      <c r="A136" s="125" t="s">
        <v>297</v>
      </c>
      <c r="B136" s="126"/>
      <c r="C136" s="126"/>
      <c r="D136" s="126"/>
      <c r="E136" s="126"/>
      <c r="F136" s="126"/>
      <c r="G136" s="127"/>
    </row>
    <row r="137" spans="1:7">
      <c r="A137" s="10" t="s">
        <v>88</v>
      </c>
      <c r="B137" s="128"/>
      <c r="C137" s="129"/>
      <c r="D137" s="129"/>
      <c r="E137" s="129"/>
      <c r="F137" s="129"/>
      <c r="G137" s="130"/>
    </row>
    <row r="138" spans="1:7">
      <c r="A138" s="10" t="s">
        <v>89</v>
      </c>
      <c r="B138" s="83"/>
      <c r="C138" s="84"/>
      <c r="D138" s="84"/>
      <c r="E138" s="84"/>
      <c r="F138" s="84"/>
      <c r="G138" s="85"/>
    </row>
    <row r="139" spans="1:7" ht="39.950000000000003" customHeight="1">
      <c r="A139" s="10" t="s">
        <v>90</v>
      </c>
      <c r="B139" s="122" t="s">
        <v>91</v>
      </c>
      <c r="C139" s="123"/>
      <c r="D139" s="123"/>
      <c r="E139" s="123"/>
      <c r="F139" s="123"/>
      <c r="G139" s="124"/>
    </row>
    <row r="140" spans="1:7">
      <c r="A140" s="125" t="s">
        <v>300</v>
      </c>
      <c r="B140" s="126"/>
      <c r="C140" s="126"/>
      <c r="D140" s="126"/>
      <c r="E140" s="126"/>
      <c r="F140" s="126"/>
      <c r="G140" s="127"/>
    </row>
    <row r="141" spans="1:7">
      <c r="A141" s="10" t="s">
        <v>88</v>
      </c>
      <c r="B141" s="128"/>
      <c r="C141" s="129"/>
      <c r="D141" s="129"/>
      <c r="E141" s="129"/>
      <c r="F141" s="129"/>
      <c r="G141" s="130"/>
    </row>
    <row r="142" spans="1:7">
      <c r="A142" s="10" t="s">
        <v>89</v>
      </c>
      <c r="B142" s="83"/>
      <c r="C142" s="84"/>
      <c r="D142" s="84"/>
      <c r="E142" s="84"/>
      <c r="F142" s="84"/>
      <c r="G142" s="85"/>
    </row>
    <row r="143" spans="1:7" ht="39.950000000000003" customHeight="1">
      <c r="A143" s="10" t="s">
        <v>90</v>
      </c>
      <c r="B143" s="122" t="s">
        <v>91</v>
      </c>
      <c r="C143" s="123"/>
      <c r="D143" s="123"/>
      <c r="E143" s="123"/>
      <c r="F143" s="123"/>
      <c r="G143" s="124"/>
    </row>
    <row r="144" spans="1:7">
      <c r="A144" s="125" t="s">
        <v>303</v>
      </c>
      <c r="B144" s="126"/>
      <c r="C144" s="126"/>
      <c r="D144" s="126"/>
      <c r="E144" s="126"/>
      <c r="F144" s="126"/>
      <c r="G144" s="127"/>
    </row>
    <row r="145" spans="1:7">
      <c r="A145" s="10" t="s">
        <v>88</v>
      </c>
      <c r="B145" s="128"/>
      <c r="C145" s="129"/>
      <c r="D145" s="129"/>
      <c r="E145" s="129"/>
      <c r="F145" s="129"/>
      <c r="G145" s="130"/>
    </row>
    <row r="146" spans="1:7">
      <c r="A146" s="10" t="s">
        <v>89</v>
      </c>
      <c r="B146" s="83"/>
      <c r="C146" s="84"/>
      <c r="D146" s="84"/>
      <c r="E146" s="84"/>
      <c r="F146" s="84"/>
      <c r="G146" s="85"/>
    </row>
    <row r="147" spans="1:7" ht="39.950000000000003" customHeight="1">
      <c r="A147" s="10" t="s">
        <v>90</v>
      </c>
      <c r="B147" s="122" t="s">
        <v>91</v>
      </c>
      <c r="C147" s="123"/>
      <c r="D147" s="123"/>
      <c r="E147" s="123"/>
      <c r="F147" s="123"/>
      <c r="G147" s="124"/>
    </row>
    <row r="148" spans="1:7">
      <c r="A148" s="125" t="s">
        <v>306</v>
      </c>
      <c r="B148" s="126"/>
      <c r="C148" s="126"/>
      <c r="D148" s="126"/>
      <c r="E148" s="126"/>
      <c r="F148" s="126"/>
      <c r="G148" s="127"/>
    </row>
    <row r="149" spans="1:7" ht="39.950000000000003" customHeight="1">
      <c r="A149" s="10" t="s">
        <v>88</v>
      </c>
      <c r="B149" s="83" t="s">
        <v>321</v>
      </c>
      <c r="C149" s="84"/>
      <c r="D149" s="84"/>
      <c r="E149" s="84"/>
      <c r="F149" s="84"/>
      <c r="G149" s="85"/>
    </row>
    <row r="150" spans="1:7" ht="39.950000000000003" customHeight="1">
      <c r="A150" s="10" t="s">
        <v>89</v>
      </c>
      <c r="B150" s="83" t="s">
        <v>322</v>
      </c>
      <c r="C150" s="84"/>
      <c r="D150" s="84"/>
      <c r="E150" s="84"/>
      <c r="F150" s="84"/>
      <c r="G150" s="85"/>
    </row>
    <row r="151" spans="1:7" ht="39.950000000000003" customHeight="1">
      <c r="A151" s="10" t="s">
        <v>90</v>
      </c>
      <c r="B151" s="122" t="s">
        <v>323</v>
      </c>
      <c r="C151" s="123"/>
      <c r="D151" s="123"/>
      <c r="E151" s="123"/>
      <c r="F151" s="123"/>
      <c r="G151" s="124"/>
    </row>
    <row r="152" spans="1:7">
      <c r="A152" s="125" t="s">
        <v>309</v>
      </c>
      <c r="B152" s="126"/>
      <c r="C152" s="126"/>
      <c r="D152" s="126"/>
      <c r="E152" s="126"/>
      <c r="F152" s="126"/>
      <c r="G152" s="127"/>
    </row>
    <row r="153" spans="1:7" ht="39.950000000000003" customHeight="1">
      <c r="A153" s="10" t="s">
        <v>88</v>
      </c>
      <c r="B153" s="83" t="s">
        <v>324</v>
      </c>
      <c r="C153" s="84"/>
      <c r="D153" s="84"/>
      <c r="E153" s="84"/>
      <c r="F153" s="84"/>
      <c r="G153" s="85"/>
    </row>
    <row r="154" spans="1:7" ht="39.950000000000003" customHeight="1">
      <c r="A154" s="10" t="s">
        <v>89</v>
      </c>
      <c r="B154" s="83" t="s">
        <v>325</v>
      </c>
      <c r="C154" s="84"/>
      <c r="D154" s="84"/>
      <c r="E154" s="84"/>
      <c r="F154" s="84"/>
      <c r="G154" s="85"/>
    </row>
    <row r="155" spans="1:7" ht="39.950000000000003" customHeight="1">
      <c r="A155" s="10" t="s">
        <v>90</v>
      </c>
      <c r="B155" s="122" t="s">
        <v>326</v>
      </c>
      <c r="C155" s="123"/>
      <c r="D155" s="123"/>
      <c r="E155" s="123"/>
      <c r="F155" s="123"/>
      <c r="G155" s="124"/>
    </row>
    <row r="156" spans="1:7">
      <c r="A156" s="125" t="s">
        <v>312</v>
      </c>
      <c r="B156" s="126"/>
      <c r="C156" s="126"/>
      <c r="D156" s="126"/>
      <c r="E156" s="126"/>
      <c r="F156" s="126"/>
      <c r="G156" s="127"/>
    </row>
    <row r="157" spans="1:7" ht="39.950000000000003" customHeight="1">
      <c r="A157" s="10" t="s">
        <v>88</v>
      </c>
      <c r="B157" s="83" t="s">
        <v>327</v>
      </c>
      <c r="C157" s="84"/>
      <c r="D157" s="84"/>
      <c r="E157" s="84"/>
      <c r="F157" s="84"/>
      <c r="G157" s="85"/>
    </row>
    <row r="158" spans="1:7" ht="39.950000000000003" customHeight="1">
      <c r="A158" s="10" t="s">
        <v>89</v>
      </c>
      <c r="B158" s="83" t="s">
        <v>328</v>
      </c>
      <c r="C158" s="84"/>
      <c r="D158" s="84"/>
      <c r="E158" s="84"/>
      <c r="F158" s="84"/>
      <c r="G158" s="85"/>
    </row>
    <row r="159" spans="1:7" ht="39.950000000000003" customHeight="1">
      <c r="A159" s="10" t="s">
        <v>90</v>
      </c>
      <c r="B159" s="122" t="s">
        <v>91</v>
      </c>
      <c r="C159" s="123"/>
      <c r="D159" s="123"/>
      <c r="E159" s="123"/>
      <c r="F159" s="123"/>
      <c r="G159" s="124"/>
    </row>
    <row r="160" spans="1:7">
      <c r="A160" s="125" t="s">
        <v>315</v>
      </c>
      <c r="B160" s="126"/>
      <c r="C160" s="126"/>
      <c r="D160" s="126"/>
      <c r="E160" s="126"/>
      <c r="F160" s="126"/>
      <c r="G160" s="127"/>
    </row>
    <row r="161" spans="1:7" ht="39.950000000000003" customHeight="1">
      <c r="A161" s="10" t="s">
        <v>88</v>
      </c>
      <c r="B161" s="83" t="s">
        <v>329</v>
      </c>
      <c r="C161" s="84"/>
      <c r="D161" s="84"/>
      <c r="E161" s="84"/>
      <c r="F161" s="84"/>
      <c r="G161" s="85"/>
    </row>
    <row r="162" spans="1:7" ht="39.950000000000003" customHeight="1">
      <c r="A162" s="10" t="s">
        <v>89</v>
      </c>
      <c r="B162" s="83" t="s">
        <v>330</v>
      </c>
      <c r="C162" s="84"/>
      <c r="D162" s="84"/>
      <c r="E162" s="84"/>
      <c r="F162" s="84"/>
      <c r="G162" s="85"/>
    </row>
    <row r="163" spans="1:7" ht="39.950000000000003" customHeight="1">
      <c r="A163" s="10" t="s">
        <v>90</v>
      </c>
      <c r="B163" s="122" t="s">
        <v>91</v>
      </c>
      <c r="C163" s="123"/>
      <c r="D163" s="123"/>
      <c r="E163" s="123"/>
      <c r="F163" s="123"/>
      <c r="G163" s="124"/>
    </row>
    <row r="164" spans="1:7">
      <c r="A164" s="125" t="s">
        <v>317</v>
      </c>
      <c r="B164" s="126"/>
      <c r="C164" s="126"/>
      <c r="D164" s="126"/>
      <c r="E164" s="126"/>
      <c r="F164" s="126"/>
      <c r="G164" s="127"/>
    </row>
    <row r="165" spans="1:7" ht="39.950000000000003" customHeight="1">
      <c r="A165" s="10" t="s">
        <v>88</v>
      </c>
      <c r="B165" s="83" t="s">
        <v>331</v>
      </c>
      <c r="C165" s="84"/>
      <c r="D165" s="84"/>
      <c r="E165" s="84"/>
      <c r="F165" s="84"/>
      <c r="G165" s="85"/>
    </row>
    <row r="166" spans="1:7" ht="39.950000000000003" customHeight="1">
      <c r="A166" s="10" t="s">
        <v>89</v>
      </c>
      <c r="B166" s="83" t="s">
        <v>332</v>
      </c>
      <c r="C166" s="84"/>
      <c r="D166" s="84"/>
      <c r="E166" s="84"/>
      <c r="F166" s="84"/>
      <c r="G166" s="85"/>
    </row>
    <row r="167" spans="1:7" ht="39.950000000000003" customHeight="1">
      <c r="A167" s="10" t="s">
        <v>90</v>
      </c>
      <c r="B167" s="122" t="s">
        <v>91</v>
      </c>
      <c r="C167" s="123"/>
      <c r="D167" s="123"/>
      <c r="E167" s="123"/>
      <c r="F167" s="123"/>
      <c r="G167" s="124"/>
    </row>
    <row r="168" spans="1:7">
      <c r="A168" s="125" t="s">
        <v>320</v>
      </c>
      <c r="B168" s="126"/>
      <c r="C168" s="126"/>
      <c r="D168" s="126"/>
      <c r="E168" s="126"/>
      <c r="F168" s="126"/>
      <c r="G168" s="127"/>
    </row>
    <row r="169" spans="1:7" ht="39.950000000000003" customHeight="1">
      <c r="A169" s="10" t="s">
        <v>88</v>
      </c>
      <c r="B169" s="83" t="s">
        <v>333</v>
      </c>
      <c r="C169" s="84"/>
      <c r="D169" s="84"/>
      <c r="E169" s="84"/>
      <c r="F169" s="84"/>
      <c r="G169" s="85"/>
    </row>
    <row r="170" spans="1:7" ht="39.950000000000003" customHeight="1">
      <c r="A170" s="10" t="s">
        <v>89</v>
      </c>
      <c r="B170" s="83" t="s">
        <v>334</v>
      </c>
      <c r="C170" s="84"/>
      <c r="D170" s="84"/>
      <c r="E170" s="84"/>
      <c r="F170" s="84"/>
      <c r="G170" s="85"/>
    </row>
    <row r="171" spans="1:7" ht="39.950000000000003" customHeight="1">
      <c r="A171" s="10" t="s">
        <v>90</v>
      </c>
      <c r="B171" s="122" t="s">
        <v>91</v>
      </c>
      <c r="C171" s="123"/>
      <c r="D171" s="123"/>
      <c r="E171" s="123"/>
      <c r="F171" s="123"/>
      <c r="G171" s="124"/>
    </row>
    <row r="172" spans="1:7">
      <c r="A172" s="108"/>
      <c r="B172" s="134"/>
      <c r="C172" s="134"/>
      <c r="D172" s="134"/>
      <c r="E172" s="134"/>
      <c r="F172" s="134"/>
      <c r="G172" s="109"/>
    </row>
    <row r="173" spans="1:7">
      <c r="A173" s="102" t="s">
        <v>107</v>
      </c>
      <c r="B173" s="103"/>
      <c r="C173" s="103"/>
      <c r="D173" s="103"/>
      <c r="E173" s="103"/>
      <c r="F173" s="103"/>
      <c r="G173" s="104"/>
    </row>
    <row r="174" spans="1:7">
      <c r="A174" s="125" t="s">
        <v>284</v>
      </c>
      <c r="B174" s="126"/>
      <c r="C174" s="126"/>
      <c r="D174" s="126"/>
      <c r="E174" s="126"/>
      <c r="F174" s="126"/>
      <c r="G174" s="127"/>
    </row>
    <row r="175" spans="1:7" ht="39.950000000000003" customHeight="1">
      <c r="A175" s="10" t="s">
        <v>108</v>
      </c>
      <c r="B175" s="83" t="s">
        <v>115</v>
      </c>
      <c r="C175" s="84"/>
      <c r="D175" s="84"/>
      <c r="E175" s="84"/>
      <c r="F175" s="84"/>
      <c r="G175" s="85"/>
    </row>
    <row r="176" spans="1:7" ht="39.950000000000003" customHeight="1">
      <c r="A176" s="10" t="s">
        <v>110</v>
      </c>
      <c r="B176" s="83" t="s">
        <v>113</v>
      </c>
      <c r="C176" s="84"/>
      <c r="D176" s="84"/>
      <c r="E176" s="84"/>
      <c r="F176" s="84"/>
      <c r="G176" s="85"/>
    </row>
    <row r="177" spans="1:7">
      <c r="A177" s="10" t="s">
        <v>111</v>
      </c>
      <c r="B177" s="131" t="s">
        <v>335</v>
      </c>
      <c r="C177" s="132"/>
      <c r="D177" s="132"/>
      <c r="E177" s="132"/>
      <c r="F177" s="132"/>
      <c r="G177" s="133"/>
    </row>
    <row r="178" spans="1:7">
      <c r="A178" s="125" t="s">
        <v>287</v>
      </c>
      <c r="B178" s="126"/>
      <c r="C178" s="126"/>
      <c r="D178" s="126"/>
      <c r="E178" s="126"/>
      <c r="F178" s="126"/>
      <c r="G178" s="127"/>
    </row>
    <row r="179" spans="1:7" ht="39.950000000000003" customHeight="1">
      <c r="A179" s="10" t="s">
        <v>108</v>
      </c>
      <c r="B179" s="83" t="s">
        <v>115</v>
      </c>
      <c r="C179" s="84"/>
      <c r="D179" s="84"/>
      <c r="E179" s="84"/>
      <c r="F179" s="84"/>
      <c r="G179" s="85"/>
    </row>
    <row r="180" spans="1:7" ht="39.950000000000003" customHeight="1">
      <c r="A180" s="10" t="s">
        <v>110</v>
      </c>
      <c r="B180" s="83" t="s">
        <v>113</v>
      </c>
      <c r="C180" s="84"/>
      <c r="D180" s="84"/>
      <c r="E180" s="84"/>
      <c r="F180" s="84"/>
      <c r="G180" s="85"/>
    </row>
    <row r="181" spans="1:7">
      <c r="A181" s="10" t="s">
        <v>111</v>
      </c>
      <c r="B181" s="131" t="s">
        <v>335</v>
      </c>
      <c r="C181" s="132"/>
      <c r="D181" s="132"/>
      <c r="E181" s="132"/>
      <c r="F181" s="132"/>
      <c r="G181" s="133"/>
    </row>
    <row r="182" spans="1:7">
      <c r="A182" s="125" t="s">
        <v>290</v>
      </c>
      <c r="B182" s="126"/>
      <c r="C182" s="126"/>
      <c r="D182" s="126"/>
      <c r="E182" s="126"/>
      <c r="F182" s="126"/>
      <c r="G182" s="127"/>
    </row>
    <row r="183" spans="1:7" ht="39.950000000000003" customHeight="1">
      <c r="A183" s="10" t="s">
        <v>108</v>
      </c>
      <c r="B183" s="83" t="s">
        <v>115</v>
      </c>
      <c r="C183" s="84"/>
      <c r="D183" s="84"/>
      <c r="E183" s="84"/>
      <c r="F183" s="84"/>
      <c r="G183" s="85"/>
    </row>
    <row r="184" spans="1:7" ht="39.950000000000003" customHeight="1">
      <c r="A184" s="10" t="s">
        <v>110</v>
      </c>
      <c r="B184" s="83" t="s">
        <v>113</v>
      </c>
      <c r="C184" s="84"/>
      <c r="D184" s="84"/>
      <c r="E184" s="84"/>
      <c r="F184" s="84"/>
      <c r="G184" s="85"/>
    </row>
    <row r="185" spans="1:7">
      <c r="A185" s="10" t="s">
        <v>111</v>
      </c>
      <c r="B185" s="131" t="s">
        <v>335</v>
      </c>
      <c r="C185" s="132"/>
      <c r="D185" s="132"/>
      <c r="E185" s="132"/>
      <c r="F185" s="132"/>
      <c r="G185" s="133"/>
    </row>
    <row r="186" spans="1:7">
      <c r="A186" s="125" t="s">
        <v>294</v>
      </c>
      <c r="B186" s="126"/>
      <c r="C186" s="126"/>
      <c r="D186" s="126"/>
      <c r="E186" s="126"/>
      <c r="F186" s="126"/>
      <c r="G186" s="127"/>
    </row>
    <row r="187" spans="1:7" ht="39.950000000000003" customHeight="1">
      <c r="A187" s="10" t="s">
        <v>108</v>
      </c>
      <c r="B187" s="83" t="s">
        <v>115</v>
      </c>
      <c r="C187" s="84"/>
      <c r="D187" s="84"/>
      <c r="E187" s="84"/>
      <c r="F187" s="84"/>
      <c r="G187" s="85"/>
    </row>
    <row r="188" spans="1:7" ht="39.950000000000003" customHeight="1">
      <c r="A188" s="10" t="s">
        <v>110</v>
      </c>
      <c r="B188" s="83" t="s">
        <v>113</v>
      </c>
      <c r="C188" s="84"/>
      <c r="D188" s="84"/>
      <c r="E188" s="84"/>
      <c r="F188" s="84"/>
      <c r="G188" s="85"/>
    </row>
    <row r="189" spans="1:7">
      <c r="A189" s="10" t="s">
        <v>111</v>
      </c>
      <c r="B189" s="131" t="s">
        <v>335</v>
      </c>
      <c r="C189" s="132"/>
      <c r="D189" s="132"/>
      <c r="E189" s="132"/>
      <c r="F189" s="132"/>
      <c r="G189" s="133"/>
    </row>
    <row r="190" spans="1:7">
      <c r="A190" s="125" t="s">
        <v>297</v>
      </c>
      <c r="B190" s="126"/>
      <c r="C190" s="126"/>
      <c r="D190" s="126"/>
      <c r="E190" s="126"/>
      <c r="F190" s="126"/>
      <c r="G190" s="127"/>
    </row>
    <row r="191" spans="1:7" ht="39.950000000000003" customHeight="1">
      <c r="A191" s="10" t="s">
        <v>108</v>
      </c>
      <c r="B191" s="83" t="s">
        <v>115</v>
      </c>
      <c r="C191" s="84"/>
      <c r="D191" s="84"/>
      <c r="E191" s="84"/>
      <c r="F191" s="84"/>
      <c r="G191" s="85"/>
    </row>
    <row r="192" spans="1:7" ht="39.950000000000003" customHeight="1">
      <c r="A192" s="10" t="s">
        <v>110</v>
      </c>
      <c r="B192" s="83" t="s">
        <v>113</v>
      </c>
      <c r="C192" s="84"/>
      <c r="D192" s="84"/>
      <c r="E192" s="84"/>
      <c r="F192" s="84"/>
      <c r="G192" s="85"/>
    </row>
    <row r="193" spans="1:7">
      <c r="A193" s="10" t="s">
        <v>111</v>
      </c>
      <c r="B193" s="131" t="s">
        <v>336</v>
      </c>
      <c r="C193" s="132"/>
      <c r="D193" s="132"/>
      <c r="E193" s="132"/>
      <c r="F193" s="132"/>
      <c r="G193" s="133"/>
    </row>
    <row r="194" spans="1:7">
      <c r="A194" s="125" t="s">
        <v>300</v>
      </c>
      <c r="B194" s="126"/>
      <c r="C194" s="126"/>
      <c r="D194" s="126"/>
      <c r="E194" s="126"/>
      <c r="F194" s="126"/>
      <c r="G194" s="127"/>
    </row>
    <row r="195" spans="1:7" ht="39.950000000000003" customHeight="1">
      <c r="A195" s="10" t="s">
        <v>108</v>
      </c>
      <c r="B195" s="83" t="s">
        <v>115</v>
      </c>
      <c r="C195" s="84"/>
      <c r="D195" s="84"/>
      <c r="E195" s="84"/>
      <c r="F195" s="84"/>
      <c r="G195" s="85"/>
    </row>
    <row r="196" spans="1:7" ht="39.950000000000003" customHeight="1">
      <c r="A196" s="10" t="s">
        <v>110</v>
      </c>
      <c r="B196" s="83" t="s">
        <v>113</v>
      </c>
      <c r="C196" s="84"/>
      <c r="D196" s="84"/>
      <c r="E196" s="84"/>
      <c r="F196" s="84"/>
      <c r="G196" s="85"/>
    </row>
    <row r="197" spans="1:7">
      <c r="A197" s="10" t="s">
        <v>111</v>
      </c>
      <c r="B197" s="131" t="s">
        <v>335</v>
      </c>
      <c r="C197" s="132"/>
      <c r="D197" s="132"/>
      <c r="E197" s="132"/>
      <c r="F197" s="132"/>
      <c r="G197" s="133"/>
    </row>
    <row r="198" spans="1:7">
      <c r="A198" s="125" t="s">
        <v>303</v>
      </c>
      <c r="B198" s="126"/>
      <c r="C198" s="126"/>
      <c r="D198" s="126"/>
      <c r="E198" s="126"/>
      <c r="F198" s="126"/>
      <c r="G198" s="127"/>
    </row>
    <row r="199" spans="1:7" ht="39.950000000000003" customHeight="1">
      <c r="A199" s="10" t="s">
        <v>108</v>
      </c>
      <c r="B199" s="83" t="s">
        <v>115</v>
      </c>
      <c r="C199" s="84"/>
      <c r="D199" s="84"/>
      <c r="E199" s="84"/>
      <c r="F199" s="84"/>
      <c r="G199" s="85"/>
    </row>
    <row r="200" spans="1:7" ht="39.950000000000003" customHeight="1">
      <c r="A200" s="10" t="s">
        <v>110</v>
      </c>
      <c r="B200" s="83" t="s">
        <v>113</v>
      </c>
      <c r="C200" s="84"/>
      <c r="D200" s="84"/>
      <c r="E200" s="84"/>
      <c r="F200" s="84"/>
      <c r="G200" s="85"/>
    </row>
    <row r="201" spans="1:7">
      <c r="A201" s="10" t="s">
        <v>111</v>
      </c>
      <c r="B201" s="131" t="s">
        <v>335</v>
      </c>
      <c r="C201" s="132"/>
      <c r="D201" s="132"/>
      <c r="E201" s="132"/>
      <c r="F201" s="132"/>
      <c r="G201" s="133"/>
    </row>
    <row r="202" spans="1:7">
      <c r="A202" s="125" t="s">
        <v>306</v>
      </c>
      <c r="B202" s="126"/>
      <c r="C202" s="126"/>
      <c r="D202" s="126"/>
      <c r="E202" s="126"/>
      <c r="F202" s="126"/>
      <c r="G202" s="127"/>
    </row>
    <row r="203" spans="1:7" ht="39.950000000000003" customHeight="1">
      <c r="A203" s="10" t="s">
        <v>108</v>
      </c>
      <c r="B203" s="83" t="s">
        <v>115</v>
      </c>
      <c r="C203" s="84"/>
      <c r="D203" s="84"/>
      <c r="E203" s="84"/>
      <c r="F203" s="84"/>
      <c r="G203" s="85"/>
    </row>
    <row r="204" spans="1:7" ht="39.950000000000003" customHeight="1">
      <c r="A204" s="10" t="s">
        <v>110</v>
      </c>
      <c r="B204" s="83" t="s">
        <v>113</v>
      </c>
      <c r="C204" s="84"/>
      <c r="D204" s="84"/>
      <c r="E204" s="84"/>
      <c r="F204" s="84"/>
      <c r="G204" s="85"/>
    </row>
    <row r="205" spans="1:7">
      <c r="A205" s="10" t="s">
        <v>111</v>
      </c>
      <c r="B205" s="131" t="s">
        <v>335</v>
      </c>
      <c r="C205" s="132"/>
      <c r="D205" s="132"/>
      <c r="E205" s="132"/>
      <c r="F205" s="132"/>
      <c r="G205" s="133"/>
    </row>
    <row r="206" spans="1:7">
      <c r="A206" s="125" t="s">
        <v>309</v>
      </c>
      <c r="B206" s="126"/>
      <c r="C206" s="126"/>
      <c r="D206" s="126"/>
      <c r="E206" s="126"/>
      <c r="F206" s="126"/>
      <c r="G206" s="127"/>
    </row>
    <row r="207" spans="1:7" ht="39.950000000000003" customHeight="1">
      <c r="A207" s="10" t="s">
        <v>108</v>
      </c>
      <c r="B207" s="83" t="s">
        <v>115</v>
      </c>
      <c r="C207" s="84"/>
      <c r="D207" s="84"/>
      <c r="E207" s="84"/>
      <c r="F207" s="84"/>
      <c r="G207" s="85"/>
    </row>
    <row r="208" spans="1:7" ht="39.950000000000003" customHeight="1">
      <c r="A208" s="10" t="s">
        <v>110</v>
      </c>
      <c r="B208" s="83" t="s">
        <v>113</v>
      </c>
      <c r="C208" s="84"/>
      <c r="D208" s="84"/>
      <c r="E208" s="84"/>
      <c r="F208" s="84"/>
      <c r="G208" s="85"/>
    </row>
    <row r="209" spans="1:7">
      <c r="A209" s="10" t="s">
        <v>111</v>
      </c>
      <c r="B209" s="131" t="s">
        <v>335</v>
      </c>
      <c r="C209" s="132"/>
      <c r="D209" s="132"/>
      <c r="E209" s="132"/>
      <c r="F209" s="132"/>
      <c r="G209" s="133"/>
    </row>
    <row r="210" spans="1:7">
      <c r="A210" s="125" t="s">
        <v>312</v>
      </c>
      <c r="B210" s="126"/>
      <c r="C210" s="126"/>
      <c r="D210" s="126"/>
      <c r="E210" s="126"/>
      <c r="F210" s="126"/>
      <c r="G210" s="127"/>
    </row>
    <row r="211" spans="1:7" ht="39.950000000000003" customHeight="1">
      <c r="A211" s="10" t="s">
        <v>108</v>
      </c>
      <c r="B211" s="83" t="s">
        <v>115</v>
      </c>
      <c r="C211" s="84"/>
      <c r="D211" s="84"/>
      <c r="E211" s="84"/>
      <c r="F211" s="84"/>
      <c r="G211" s="85"/>
    </row>
    <row r="212" spans="1:7" ht="39.950000000000003" customHeight="1">
      <c r="A212" s="10" t="s">
        <v>110</v>
      </c>
      <c r="B212" s="83" t="s">
        <v>113</v>
      </c>
      <c r="C212" s="84"/>
      <c r="D212" s="84"/>
      <c r="E212" s="84"/>
      <c r="F212" s="84"/>
      <c r="G212" s="85"/>
    </row>
    <row r="213" spans="1:7">
      <c r="A213" s="10" t="s">
        <v>111</v>
      </c>
      <c r="B213" s="131" t="s">
        <v>335</v>
      </c>
      <c r="C213" s="132"/>
      <c r="D213" s="132"/>
      <c r="E213" s="132"/>
      <c r="F213" s="132"/>
      <c r="G213" s="133"/>
    </row>
    <row r="214" spans="1:7">
      <c r="A214" s="125" t="s">
        <v>315</v>
      </c>
      <c r="B214" s="126"/>
      <c r="C214" s="126"/>
      <c r="D214" s="126"/>
      <c r="E214" s="126"/>
      <c r="F214" s="126"/>
      <c r="G214" s="127"/>
    </row>
    <row r="215" spans="1:7" ht="39.950000000000003" customHeight="1">
      <c r="A215" s="10" t="s">
        <v>108</v>
      </c>
      <c r="B215" s="83" t="s">
        <v>115</v>
      </c>
      <c r="C215" s="84"/>
      <c r="D215" s="84"/>
      <c r="E215" s="84"/>
      <c r="F215" s="84"/>
      <c r="G215" s="85"/>
    </row>
    <row r="216" spans="1:7" ht="39.950000000000003" customHeight="1">
      <c r="A216" s="10" t="s">
        <v>110</v>
      </c>
      <c r="B216" s="83" t="s">
        <v>113</v>
      </c>
      <c r="C216" s="84"/>
      <c r="D216" s="84"/>
      <c r="E216" s="84"/>
      <c r="F216" s="84"/>
      <c r="G216" s="85"/>
    </row>
    <row r="217" spans="1:7">
      <c r="A217" s="10" t="s">
        <v>111</v>
      </c>
      <c r="B217" s="131" t="s">
        <v>335</v>
      </c>
      <c r="C217" s="132"/>
      <c r="D217" s="132"/>
      <c r="E217" s="132"/>
      <c r="F217" s="132"/>
      <c r="G217" s="133"/>
    </row>
    <row r="218" spans="1:7">
      <c r="A218" s="125" t="s">
        <v>317</v>
      </c>
      <c r="B218" s="126"/>
      <c r="C218" s="126"/>
      <c r="D218" s="126"/>
      <c r="E218" s="126"/>
      <c r="F218" s="126"/>
      <c r="G218" s="127"/>
    </row>
    <row r="219" spans="1:7" ht="39.950000000000003" customHeight="1">
      <c r="A219" s="10" t="s">
        <v>108</v>
      </c>
      <c r="B219" s="83" t="s">
        <v>115</v>
      </c>
      <c r="C219" s="84"/>
      <c r="D219" s="84"/>
      <c r="E219" s="84"/>
      <c r="F219" s="84"/>
      <c r="G219" s="85"/>
    </row>
    <row r="220" spans="1:7" ht="39.950000000000003" customHeight="1">
      <c r="A220" s="10" t="s">
        <v>110</v>
      </c>
      <c r="B220" s="83" t="s">
        <v>113</v>
      </c>
      <c r="C220" s="84"/>
      <c r="D220" s="84"/>
      <c r="E220" s="84"/>
      <c r="F220" s="84"/>
      <c r="G220" s="85"/>
    </row>
    <row r="221" spans="1:7">
      <c r="A221" s="10" t="s">
        <v>111</v>
      </c>
      <c r="B221" s="131" t="s">
        <v>335</v>
      </c>
      <c r="C221" s="132"/>
      <c r="D221" s="132"/>
      <c r="E221" s="132"/>
      <c r="F221" s="132"/>
      <c r="G221" s="133"/>
    </row>
    <row r="222" spans="1:7">
      <c r="A222" s="125" t="s">
        <v>320</v>
      </c>
      <c r="B222" s="126"/>
      <c r="C222" s="126"/>
      <c r="D222" s="126"/>
      <c r="E222" s="126"/>
      <c r="F222" s="126"/>
      <c r="G222" s="127"/>
    </row>
    <row r="223" spans="1:7" ht="39.950000000000003" customHeight="1">
      <c r="A223" s="10" t="s">
        <v>108</v>
      </c>
      <c r="B223" s="83" t="s">
        <v>115</v>
      </c>
      <c r="C223" s="84"/>
      <c r="D223" s="84"/>
      <c r="E223" s="84"/>
      <c r="F223" s="84"/>
      <c r="G223" s="85"/>
    </row>
    <row r="224" spans="1:7" ht="39.950000000000003" customHeight="1">
      <c r="A224" s="10" t="s">
        <v>110</v>
      </c>
      <c r="B224" s="83" t="s">
        <v>113</v>
      </c>
      <c r="C224" s="84"/>
      <c r="D224" s="84"/>
      <c r="E224" s="84"/>
      <c r="F224" s="84"/>
      <c r="G224" s="85"/>
    </row>
    <row r="225" spans="1:7">
      <c r="A225" s="10" t="s">
        <v>111</v>
      </c>
      <c r="B225" s="131" t="s">
        <v>335</v>
      </c>
      <c r="C225" s="132"/>
      <c r="D225" s="132"/>
      <c r="E225" s="132"/>
      <c r="F225" s="132"/>
      <c r="G225" s="133"/>
    </row>
    <row r="226" spans="1:7">
      <c r="A226" s="108"/>
      <c r="B226" s="134"/>
      <c r="C226" s="134"/>
      <c r="D226" s="134"/>
      <c r="E226" s="134"/>
      <c r="F226" s="134"/>
      <c r="G226" s="109"/>
    </row>
    <row r="227" spans="1:7" ht="60" customHeight="1">
      <c r="A227" s="135" t="s">
        <v>120</v>
      </c>
      <c r="B227" s="136"/>
      <c r="C227" s="136"/>
      <c r="D227" s="136"/>
      <c r="E227" s="136"/>
      <c r="F227" s="136"/>
      <c r="G227" s="136"/>
    </row>
  </sheetData>
  <mergeCells count="283">
    <mergeCell ref="A227:G227"/>
    <mergeCell ref="B221:G221"/>
    <mergeCell ref="A222:G222"/>
    <mergeCell ref="B223:G223"/>
    <mergeCell ref="B224:G224"/>
    <mergeCell ref="B225:G225"/>
    <mergeCell ref="A226:G226"/>
    <mergeCell ref="B215:G215"/>
    <mergeCell ref="B216:G216"/>
    <mergeCell ref="B217:G217"/>
    <mergeCell ref="A218:G218"/>
    <mergeCell ref="B219:G219"/>
    <mergeCell ref="B220:G220"/>
    <mergeCell ref="B209:G209"/>
    <mergeCell ref="A210:G210"/>
    <mergeCell ref="B211:G211"/>
    <mergeCell ref="B212:G212"/>
    <mergeCell ref="B213:G213"/>
    <mergeCell ref="A214:G214"/>
    <mergeCell ref="B203:G203"/>
    <mergeCell ref="B204:G204"/>
    <mergeCell ref="B205:G205"/>
    <mergeCell ref="A206:G206"/>
    <mergeCell ref="B207:G207"/>
    <mergeCell ref="B208:G208"/>
    <mergeCell ref="B197:G197"/>
    <mergeCell ref="A198:G198"/>
    <mergeCell ref="B199:G199"/>
    <mergeCell ref="B200:G200"/>
    <mergeCell ref="B201:G201"/>
    <mergeCell ref="A202:G202"/>
    <mergeCell ref="B191:G191"/>
    <mergeCell ref="B192:G192"/>
    <mergeCell ref="B193:G193"/>
    <mergeCell ref="A194:G194"/>
    <mergeCell ref="B195:G195"/>
    <mergeCell ref="B196:G196"/>
    <mergeCell ref="B185:G185"/>
    <mergeCell ref="A186:G186"/>
    <mergeCell ref="B187:G187"/>
    <mergeCell ref="B188:G188"/>
    <mergeCell ref="B189:G189"/>
    <mergeCell ref="A190:G190"/>
    <mergeCell ref="B179:G179"/>
    <mergeCell ref="B180:G180"/>
    <mergeCell ref="B181:G181"/>
    <mergeCell ref="A182:G182"/>
    <mergeCell ref="B183:G183"/>
    <mergeCell ref="B184:G184"/>
    <mergeCell ref="A173:G173"/>
    <mergeCell ref="A174:G174"/>
    <mergeCell ref="B175:G175"/>
    <mergeCell ref="B176:G176"/>
    <mergeCell ref="B177:G177"/>
    <mergeCell ref="A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A119:G119"/>
    <mergeCell ref="A120:G120"/>
    <mergeCell ref="B121:G121"/>
    <mergeCell ref="B122:G122"/>
    <mergeCell ref="B123:G123"/>
    <mergeCell ref="A124:G124"/>
    <mergeCell ref="A113:A116"/>
    <mergeCell ref="B113:B116"/>
    <mergeCell ref="C113:C116"/>
    <mergeCell ref="D113:D116"/>
    <mergeCell ref="E113:E116"/>
    <mergeCell ref="B117:B118"/>
    <mergeCell ref="C117:C118"/>
    <mergeCell ref="D117:D118"/>
    <mergeCell ref="E117:E118"/>
    <mergeCell ref="A107:A110"/>
    <mergeCell ref="B107:B110"/>
    <mergeCell ref="C107:C110"/>
    <mergeCell ref="D107:D110"/>
    <mergeCell ref="E107:E110"/>
    <mergeCell ref="B111:B112"/>
    <mergeCell ref="C111:C112"/>
    <mergeCell ref="D111:D112"/>
    <mergeCell ref="E111:E112"/>
    <mergeCell ref="A101:A104"/>
    <mergeCell ref="B101:B104"/>
    <mergeCell ref="C101:C104"/>
    <mergeCell ref="D101:D104"/>
    <mergeCell ref="E101:E104"/>
    <mergeCell ref="B105:B106"/>
    <mergeCell ref="C105:C106"/>
    <mergeCell ref="D105:D106"/>
    <mergeCell ref="E105: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G185"/>
  <sheetViews>
    <sheetView showGridLines="0" workbookViewId="0">
      <selection sqref="A1:C1"/>
    </sheetView>
  </sheetViews>
  <sheetFormatPr baseColWidth="10" defaultRowHeight="15"/>
  <cols>
    <col min="1" max="3" width="45.7109375" bestFit="1" customWidth="1"/>
    <col min="4" max="4" width="37.7109375" customWidth="1"/>
    <col min="5" max="5" width="30" customWidth="1"/>
    <col min="6" max="6" width="23.5703125" customWidth="1"/>
    <col min="7" max="7" width="10.28515625" customWidth="1"/>
  </cols>
  <sheetData>
    <row r="1" spans="1:7" ht="24.75" thickBot="1">
      <c r="A1" s="53" t="s">
        <v>0</v>
      </c>
      <c r="B1" s="53"/>
      <c r="C1" s="53"/>
      <c r="D1" s="54" t="s">
        <v>1</v>
      </c>
      <c r="E1" s="54"/>
      <c r="F1" s="54"/>
      <c r="G1" s="54"/>
    </row>
    <row r="2" spans="1:7" ht="15.75" thickTop="1">
      <c r="A2" s="55"/>
      <c r="B2" s="55"/>
      <c r="C2" s="55"/>
      <c r="D2" s="55"/>
      <c r="E2" s="55"/>
      <c r="F2" s="55"/>
      <c r="G2" s="55"/>
    </row>
    <row r="3" spans="1:7" ht="17.25">
      <c r="A3" s="56" t="s">
        <v>2</v>
      </c>
      <c r="B3" s="57"/>
      <c r="C3" s="57"/>
      <c r="D3" s="57"/>
      <c r="E3" s="57"/>
      <c r="F3" s="57"/>
      <c r="G3" s="58"/>
    </row>
    <row r="4" spans="1:7" ht="27" customHeight="1">
      <c r="A4" s="59" t="s">
        <v>3</v>
      </c>
      <c r="B4" s="60"/>
      <c r="C4" s="61"/>
      <c r="D4" s="62" t="s">
        <v>337</v>
      </c>
      <c r="E4" s="63"/>
      <c r="F4" s="63"/>
      <c r="G4" s="64"/>
    </row>
    <row r="5" spans="1:7">
      <c r="A5" s="59" t="s">
        <v>5</v>
      </c>
      <c r="B5" s="60"/>
      <c r="C5" s="61"/>
      <c r="D5" s="62" t="s">
        <v>6</v>
      </c>
      <c r="E5" s="63"/>
      <c r="F5" s="63"/>
      <c r="G5" s="64"/>
    </row>
    <row r="6" spans="1:7">
      <c r="A6" s="59" t="s">
        <v>7</v>
      </c>
      <c r="B6" s="60"/>
      <c r="C6" s="61"/>
      <c r="D6" s="62" t="s">
        <v>338</v>
      </c>
      <c r="E6" s="63"/>
      <c r="F6" s="63"/>
      <c r="G6" s="64"/>
    </row>
    <row r="7" spans="1:7" ht="39.950000000000003" customHeight="1">
      <c r="A7" s="59" t="s">
        <v>9</v>
      </c>
      <c r="B7" s="60"/>
      <c r="C7" s="61"/>
      <c r="D7" s="80" t="s">
        <v>511</v>
      </c>
      <c r="E7" s="81"/>
      <c r="F7" s="81"/>
      <c r="G7" s="82"/>
    </row>
    <row r="8" spans="1:7">
      <c r="A8" s="56" t="s">
        <v>10</v>
      </c>
      <c r="B8" s="57"/>
      <c r="C8" s="57"/>
      <c r="D8" s="57"/>
      <c r="E8" s="57"/>
      <c r="F8" s="57"/>
      <c r="G8" s="58"/>
    </row>
    <row r="9" spans="1:7" ht="17.25">
      <c r="A9" s="65" t="s">
        <v>11</v>
      </c>
      <c r="B9" s="66"/>
      <c r="C9" s="66"/>
      <c r="D9" s="66"/>
      <c r="E9" s="66"/>
      <c r="F9" s="66"/>
      <c r="G9" s="67"/>
    </row>
    <row r="10" spans="1:7">
      <c r="A10" s="68" t="s">
        <v>12</v>
      </c>
      <c r="B10" s="69"/>
      <c r="C10" s="69"/>
      <c r="D10" s="69"/>
      <c r="E10" s="69"/>
      <c r="F10" s="69"/>
      <c r="G10" s="70"/>
    </row>
    <row r="11" spans="1:7" ht="18">
      <c r="A11" s="71" t="s">
        <v>13</v>
      </c>
      <c r="B11" s="72"/>
      <c r="C11" s="72"/>
      <c r="D11" s="72"/>
      <c r="E11" s="72"/>
      <c r="F11" s="72"/>
      <c r="G11" s="73"/>
    </row>
    <row r="12" spans="1:7">
      <c r="A12" s="74" t="s">
        <v>14</v>
      </c>
      <c r="B12" s="75"/>
      <c r="C12" s="75"/>
      <c r="D12" s="75"/>
      <c r="E12" s="75"/>
      <c r="F12" s="75"/>
      <c r="G12" s="76"/>
    </row>
    <row r="13" spans="1:7" ht="17.25">
      <c r="A13" s="77" t="s">
        <v>15</v>
      </c>
      <c r="B13" s="78"/>
      <c r="C13" s="78"/>
      <c r="D13" s="78"/>
      <c r="E13" s="78"/>
      <c r="F13" s="78"/>
      <c r="G13" s="79"/>
    </row>
    <row r="14" spans="1:7">
      <c r="A14" s="86" t="s">
        <v>16</v>
      </c>
      <c r="B14" s="87"/>
      <c r="C14" s="87"/>
      <c r="D14" s="87"/>
      <c r="E14" s="87"/>
      <c r="F14" s="87"/>
      <c r="G14" s="88"/>
    </row>
    <row r="15" spans="1:7">
      <c r="A15" s="86" t="s">
        <v>17</v>
      </c>
      <c r="B15" s="87"/>
      <c r="C15" s="87"/>
      <c r="D15" s="87"/>
      <c r="E15" s="87"/>
      <c r="F15" s="87"/>
      <c r="G15" s="88"/>
    </row>
    <row r="16" spans="1:7" ht="17.25">
      <c r="A16" s="89" t="s">
        <v>18</v>
      </c>
      <c r="B16" s="90"/>
      <c r="C16" s="90"/>
      <c r="D16" s="90"/>
      <c r="E16" s="90"/>
      <c r="F16" s="90"/>
      <c r="G16" s="91"/>
    </row>
    <row r="17" spans="1:7" ht="17.25">
      <c r="A17" s="92" t="s">
        <v>19</v>
      </c>
      <c r="B17" s="93"/>
      <c r="C17" s="93"/>
      <c r="D17" s="93"/>
      <c r="E17" s="93"/>
      <c r="F17" s="93"/>
      <c r="G17" s="94"/>
    </row>
    <row r="18" spans="1:7">
      <c r="A18" s="95" t="s">
        <v>233</v>
      </c>
      <c r="B18" s="96"/>
      <c r="C18" s="96"/>
      <c r="D18" s="96"/>
      <c r="E18" s="96"/>
      <c r="F18" s="96"/>
      <c r="G18" s="97"/>
    </row>
    <row r="19" spans="1:7">
      <c r="A19" s="95" t="s">
        <v>234</v>
      </c>
      <c r="B19" s="96"/>
      <c r="C19" s="96"/>
      <c r="D19" s="96"/>
      <c r="E19" s="96"/>
      <c r="F19" s="96"/>
      <c r="G19" s="97"/>
    </row>
    <row r="20" spans="1:7">
      <c r="A20" s="95" t="s">
        <v>339</v>
      </c>
      <c r="B20" s="96"/>
      <c r="C20" s="96"/>
      <c r="D20" s="96"/>
      <c r="E20" s="96"/>
      <c r="F20" s="96"/>
      <c r="G20" s="97"/>
    </row>
    <row r="21" spans="1:7">
      <c r="A21" s="68" t="s">
        <v>21</v>
      </c>
      <c r="B21" s="69"/>
      <c r="C21" s="69"/>
      <c r="D21" s="69"/>
      <c r="E21" s="69"/>
      <c r="F21" s="69"/>
      <c r="G21" s="70"/>
    </row>
    <row r="22" spans="1:7">
      <c r="A22" s="56" t="s">
        <v>22</v>
      </c>
      <c r="B22" s="57"/>
      <c r="C22" s="57"/>
      <c r="D22" s="57"/>
      <c r="E22" s="57"/>
      <c r="F22" s="57"/>
      <c r="G22" s="58"/>
    </row>
    <row r="23" spans="1:7">
      <c r="A23" s="62" t="s">
        <v>23</v>
      </c>
      <c r="B23" s="64"/>
      <c r="C23" s="83" t="s">
        <v>24</v>
      </c>
      <c r="D23" s="84"/>
      <c r="E23" s="84"/>
      <c r="F23" s="84"/>
      <c r="G23" s="85"/>
    </row>
    <row r="24" spans="1:7">
      <c r="A24" s="62" t="s">
        <v>25</v>
      </c>
      <c r="B24" s="64"/>
      <c r="C24" s="83" t="s">
        <v>26</v>
      </c>
      <c r="D24" s="84"/>
      <c r="E24" s="84"/>
      <c r="F24" s="84"/>
      <c r="G24" s="85"/>
    </row>
    <row r="25" spans="1:7">
      <c r="A25" s="62" t="s">
        <v>27</v>
      </c>
      <c r="B25" s="64"/>
      <c r="C25" s="83" t="s">
        <v>188</v>
      </c>
      <c r="D25" s="84"/>
      <c r="E25" s="84"/>
      <c r="F25" s="84"/>
      <c r="G25" s="85"/>
    </row>
    <row r="26" spans="1:7">
      <c r="A26" s="62" t="s">
        <v>29</v>
      </c>
      <c r="B26" s="64"/>
      <c r="C26" s="83" t="s">
        <v>189</v>
      </c>
      <c r="D26" s="84"/>
      <c r="E26" s="84"/>
      <c r="F26" s="84"/>
      <c r="G26" s="85"/>
    </row>
    <row r="27" spans="1:7">
      <c r="A27" s="102" t="s">
        <v>31</v>
      </c>
      <c r="B27" s="103"/>
      <c r="C27" s="103"/>
      <c r="D27" s="103"/>
      <c r="E27" s="103"/>
      <c r="F27" s="103"/>
      <c r="G27" s="104"/>
    </row>
    <row r="28" spans="1:7">
      <c r="A28" s="108"/>
      <c r="B28" s="109"/>
      <c r="C28" s="110" t="s">
        <v>32</v>
      </c>
      <c r="D28" s="111"/>
      <c r="E28" s="4" t="s">
        <v>33</v>
      </c>
      <c r="F28" s="4" t="s">
        <v>34</v>
      </c>
      <c r="G28" s="4" t="s">
        <v>35</v>
      </c>
    </row>
    <row r="29" spans="1:7">
      <c r="A29" s="108"/>
      <c r="B29" s="109"/>
      <c r="C29" s="112" t="s">
        <v>36</v>
      </c>
      <c r="D29" s="113"/>
      <c r="E29" s="5" t="s">
        <v>36</v>
      </c>
      <c r="F29" s="5" t="s">
        <v>36</v>
      </c>
      <c r="G29" s="5" t="s">
        <v>37</v>
      </c>
    </row>
    <row r="30" spans="1:7">
      <c r="A30" s="98" t="s">
        <v>38</v>
      </c>
      <c r="B30" s="99"/>
      <c r="C30" s="100">
        <v>504.47627799999998</v>
      </c>
      <c r="D30" s="101"/>
      <c r="E30" s="12">
        <v>117.85471200000001</v>
      </c>
      <c r="F30" s="12">
        <v>79.904573660000011</v>
      </c>
      <c r="G30" s="12">
        <v>67.799218464850185</v>
      </c>
    </row>
    <row r="31" spans="1:7">
      <c r="A31" s="98" t="s">
        <v>40</v>
      </c>
      <c r="B31" s="99"/>
      <c r="C31" s="100">
        <v>513.89951465000001</v>
      </c>
      <c r="D31" s="101"/>
      <c r="E31" s="12">
        <v>82.151370930000041</v>
      </c>
      <c r="F31" s="12">
        <v>79.904573660000011</v>
      </c>
      <c r="G31" s="12">
        <v>97.265052007574539</v>
      </c>
    </row>
    <row r="32" spans="1:7">
      <c r="A32" s="102" t="s">
        <v>41</v>
      </c>
      <c r="B32" s="103"/>
      <c r="C32" s="103"/>
      <c r="D32" s="103"/>
      <c r="E32" s="103"/>
      <c r="F32" s="103"/>
      <c r="G32" s="104"/>
    </row>
    <row r="33" spans="1:7">
      <c r="A33" s="105" t="s">
        <v>42</v>
      </c>
      <c r="B33" s="106"/>
      <c r="C33" s="106"/>
      <c r="D33" s="106"/>
      <c r="E33" s="106"/>
      <c r="F33" s="106"/>
      <c r="G33" s="107"/>
    </row>
    <row r="34" spans="1:7">
      <c r="A34" s="116" t="s">
        <v>43</v>
      </c>
      <c r="B34" s="117"/>
      <c r="C34" s="117"/>
      <c r="D34" s="117"/>
      <c r="E34" s="118"/>
      <c r="F34" s="116" t="s">
        <v>44</v>
      </c>
      <c r="G34" s="118"/>
    </row>
    <row r="35" spans="1:7">
      <c r="A35" s="119" t="s">
        <v>45</v>
      </c>
      <c r="B35" s="119" t="s">
        <v>46</v>
      </c>
      <c r="C35" s="119" t="s">
        <v>47</v>
      </c>
      <c r="D35" s="119" t="s">
        <v>48</v>
      </c>
      <c r="E35" s="119" t="s">
        <v>49</v>
      </c>
      <c r="F35" s="6" t="s">
        <v>50</v>
      </c>
      <c r="G35" s="6">
        <v>36890</v>
      </c>
    </row>
    <row r="36" spans="1:7">
      <c r="A36" s="120"/>
      <c r="B36" s="120"/>
      <c r="C36" s="120"/>
      <c r="D36" s="120"/>
      <c r="E36" s="120"/>
      <c r="F36" s="6" t="s">
        <v>51</v>
      </c>
      <c r="G36" s="6">
        <v>36890</v>
      </c>
    </row>
    <row r="37" spans="1:7">
      <c r="A37" s="120"/>
      <c r="B37" s="120"/>
      <c r="C37" s="120"/>
      <c r="D37" s="120"/>
      <c r="E37" s="120"/>
      <c r="F37" s="6" t="s">
        <v>52</v>
      </c>
      <c r="G37" s="7"/>
    </row>
    <row r="38" spans="1:7">
      <c r="A38" s="121"/>
      <c r="B38" s="121"/>
      <c r="C38" s="121"/>
      <c r="D38" s="121"/>
      <c r="E38" s="121"/>
      <c r="F38" s="6" t="s">
        <v>53</v>
      </c>
      <c r="G38" s="7"/>
    </row>
    <row r="39" spans="1:7">
      <c r="A39" s="8"/>
      <c r="B39" s="114" t="s">
        <v>340</v>
      </c>
      <c r="C39" s="114" t="s">
        <v>191</v>
      </c>
      <c r="D39" s="114" t="s">
        <v>341</v>
      </c>
      <c r="E39" s="114" t="s">
        <v>57</v>
      </c>
      <c r="F39" s="6" t="s">
        <v>58</v>
      </c>
      <c r="G39" s="7"/>
    </row>
    <row r="40" spans="1:7" ht="27">
      <c r="A40" s="9" t="s">
        <v>59</v>
      </c>
      <c r="B40" s="115"/>
      <c r="C40" s="115"/>
      <c r="D40" s="115"/>
      <c r="E40" s="115"/>
      <c r="F40" s="6" t="s">
        <v>60</v>
      </c>
      <c r="G40" s="7"/>
    </row>
    <row r="41" spans="1:7">
      <c r="A41" s="105" t="s">
        <v>61</v>
      </c>
      <c r="B41" s="106"/>
      <c r="C41" s="106"/>
      <c r="D41" s="106"/>
      <c r="E41" s="106"/>
      <c r="F41" s="106"/>
      <c r="G41" s="107"/>
    </row>
    <row r="42" spans="1:7">
      <c r="A42" s="116" t="s">
        <v>43</v>
      </c>
      <c r="B42" s="117"/>
      <c r="C42" s="117"/>
      <c r="D42" s="117"/>
      <c r="E42" s="118"/>
      <c r="F42" s="116" t="s">
        <v>44</v>
      </c>
      <c r="G42" s="118"/>
    </row>
    <row r="43" spans="1:7">
      <c r="A43" s="119" t="s">
        <v>45</v>
      </c>
      <c r="B43" s="119" t="s">
        <v>46</v>
      </c>
      <c r="C43" s="119" t="s">
        <v>47</v>
      </c>
      <c r="D43" s="119" t="s">
        <v>48</v>
      </c>
      <c r="E43" s="119" t="s">
        <v>49</v>
      </c>
      <c r="F43" s="6" t="s">
        <v>50</v>
      </c>
      <c r="G43" s="6">
        <v>90</v>
      </c>
    </row>
    <row r="44" spans="1:7">
      <c r="A44" s="120"/>
      <c r="B44" s="120"/>
      <c r="C44" s="120"/>
      <c r="D44" s="120"/>
      <c r="E44" s="120"/>
      <c r="F44" s="6" t="s">
        <v>51</v>
      </c>
      <c r="G44" s="6">
        <v>90</v>
      </c>
    </row>
    <row r="45" spans="1:7">
      <c r="A45" s="120"/>
      <c r="B45" s="120"/>
      <c r="C45" s="120"/>
      <c r="D45" s="120"/>
      <c r="E45" s="120"/>
      <c r="F45" s="6" t="s">
        <v>52</v>
      </c>
      <c r="G45" s="7"/>
    </row>
    <row r="46" spans="1:7">
      <c r="A46" s="121"/>
      <c r="B46" s="121"/>
      <c r="C46" s="121"/>
      <c r="D46" s="121"/>
      <c r="E46" s="121"/>
      <c r="F46" s="6" t="s">
        <v>53</v>
      </c>
      <c r="G46" s="7"/>
    </row>
    <row r="47" spans="1:7">
      <c r="A47" s="8"/>
      <c r="B47" s="114" t="s">
        <v>342</v>
      </c>
      <c r="C47" s="114" t="s">
        <v>343</v>
      </c>
      <c r="D47" s="114" t="s">
        <v>64</v>
      </c>
      <c r="E47" s="114" t="s">
        <v>57</v>
      </c>
      <c r="F47" s="6" t="s">
        <v>58</v>
      </c>
      <c r="G47" s="7"/>
    </row>
    <row r="48" spans="1:7" ht="40.5">
      <c r="A48" s="9" t="s">
        <v>344</v>
      </c>
      <c r="B48" s="115"/>
      <c r="C48" s="115"/>
      <c r="D48" s="115"/>
      <c r="E48" s="115"/>
      <c r="F48" s="6" t="s">
        <v>60</v>
      </c>
      <c r="G48" s="7"/>
    </row>
    <row r="49" spans="1:7">
      <c r="A49" s="105" t="s">
        <v>67</v>
      </c>
      <c r="B49" s="106"/>
      <c r="C49" s="106"/>
      <c r="D49" s="106"/>
      <c r="E49" s="106"/>
      <c r="F49" s="106"/>
      <c r="G49" s="107"/>
    </row>
    <row r="50" spans="1:7">
      <c r="A50" s="116" t="s">
        <v>43</v>
      </c>
      <c r="B50" s="117"/>
      <c r="C50" s="117"/>
      <c r="D50" s="117"/>
      <c r="E50" s="118"/>
      <c r="F50" s="116" t="s">
        <v>44</v>
      </c>
      <c r="G50" s="118"/>
    </row>
    <row r="51" spans="1:7">
      <c r="A51" s="119" t="s">
        <v>45</v>
      </c>
      <c r="B51" s="119" t="s">
        <v>46</v>
      </c>
      <c r="C51" s="119" t="s">
        <v>47</v>
      </c>
      <c r="D51" s="119" t="s">
        <v>48</v>
      </c>
      <c r="E51" s="119" t="s">
        <v>49</v>
      </c>
      <c r="F51" s="6" t="s">
        <v>50</v>
      </c>
      <c r="G51" s="6">
        <v>100</v>
      </c>
    </row>
    <row r="52" spans="1:7">
      <c r="A52" s="120"/>
      <c r="B52" s="120"/>
      <c r="C52" s="120"/>
      <c r="D52" s="120"/>
      <c r="E52" s="120"/>
      <c r="F52" s="6" t="s">
        <v>51</v>
      </c>
      <c r="G52" s="6">
        <v>100</v>
      </c>
    </row>
    <row r="53" spans="1:7">
      <c r="A53" s="120"/>
      <c r="B53" s="120"/>
      <c r="C53" s="120"/>
      <c r="D53" s="120"/>
      <c r="E53" s="120"/>
      <c r="F53" s="6" t="s">
        <v>52</v>
      </c>
      <c r="G53" s="6">
        <v>25.71</v>
      </c>
    </row>
    <row r="54" spans="1:7">
      <c r="A54" s="121"/>
      <c r="B54" s="121"/>
      <c r="C54" s="121"/>
      <c r="D54" s="121"/>
      <c r="E54" s="121"/>
      <c r="F54" s="6" t="s">
        <v>53</v>
      </c>
      <c r="G54" s="6">
        <v>25.71</v>
      </c>
    </row>
    <row r="55" spans="1:7">
      <c r="A55" s="8"/>
      <c r="B55" s="114" t="s">
        <v>345</v>
      </c>
      <c r="C55" s="114" t="s">
        <v>346</v>
      </c>
      <c r="D55" s="114" t="s">
        <v>64</v>
      </c>
      <c r="E55" s="114" t="s">
        <v>79</v>
      </c>
      <c r="F55" s="6" t="s">
        <v>58</v>
      </c>
      <c r="G55" s="6">
        <v>31.43</v>
      </c>
    </row>
    <row r="56" spans="1:7" ht="27">
      <c r="A56" s="9" t="s">
        <v>347</v>
      </c>
      <c r="B56" s="115"/>
      <c r="C56" s="115"/>
      <c r="D56" s="115"/>
      <c r="E56" s="115"/>
      <c r="F56" s="6" t="s">
        <v>60</v>
      </c>
      <c r="G56" s="6">
        <v>122.25</v>
      </c>
    </row>
    <row r="57" spans="1:7">
      <c r="A57" s="119" t="s">
        <v>45</v>
      </c>
      <c r="B57" s="119" t="s">
        <v>46</v>
      </c>
      <c r="C57" s="119" t="s">
        <v>47</v>
      </c>
      <c r="D57" s="119" t="s">
        <v>48</v>
      </c>
      <c r="E57" s="119" t="s">
        <v>49</v>
      </c>
      <c r="F57" s="6" t="s">
        <v>50</v>
      </c>
      <c r="G57" s="6">
        <v>100</v>
      </c>
    </row>
    <row r="58" spans="1:7">
      <c r="A58" s="120"/>
      <c r="B58" s="120"/>
      <c r="C58" s="120"/>
      <c r="D58" s="120"/>
      <c r="E58" s="120"/>
      <c r="F58" s="6" t="s">
        <v>51</v>
      </c>
      <c r="G58" s="6">
        <v>100</v>
      </c>
    </row>
    <row r="59" spans="1:7">
      <c r="A59" s="120"/>
      <c r="B59" s="120"/>
      <c r="C59" s="120"/>
      <c r="D59" s="120"/>
      <c r="E59" s="120"/>
      <c r="F59" s="6" t="s">
        <v>52</v>
      </c>
      <c r="G59" s="7"/>
    </row>
    <row r="60" spans="1:7">
      <c r="A60" s="121"/>
      <c r="B60" s="121"/>
      <c r="C60" s="121"/>
      <c r="D60" s="121"/>
      <c r="E60" s="121"/>
      <c r="F60" s="6" t="s">
        <v>53</v>
      </c>
      <c r="G60" s="7"/>
    </row>
    <row r="61" spans="1:7">
      <c r="A61" s="8"/>
      <c r="B61" s="114" t="s">
        <v>348</v>
      </c>
      <c r="C61" s="114" t="s">
        <v>349</v>
      </c>
      <c r="D61" s="114" t="s">
        <v>64</v>
      </c>
      <c r="E61" s="114" t="s">
        <v>293</v>
      </c>
      <c r="F61" s="6" t="s">
        <v>58</v>
      </c>
      <c r="G61" s="7"/>
    </row>
    <row r="62" spans="1:7" ht="40.5">
      <c r="A62" s="9" t="s">
        <v>350</v>
      </c>
      <c r="B62" s="115"/>
      <c r="C62" s="115"/>
      <c r="D62" s="115"/>
      <c r="E62" s="115"/>
      <c r="F62" s="6" t="s">
        <v>60</v>
      </c>
      <c r="G62" s="7"/>
    </row>
    <row r="63" spans="1:7">
      <c r="A63" s="119" t="s">
        <v>45</v>
      </c>
      <c r="B63" s="119" t="s">
        <v>46</v>
      </c>
      <c r="C63" s="119" t="s">
        <v>47</v>
      </c>
      <c r="D63" s="119" t="s">
        <v>48</v>
      </c>
      <c r="E63" s="119" t="s">
        <v>49</v>
      </c>
      <c r="F63" s="6" t="s">
        <v>50</v>
      </c>
      <c r="G63" s="6">
        <v>100</v>
      </c>
    </row>
    <row r="64" spans="1:7">
      <c r="A64" s="120"/>
      <c r="B64" s="120"/>
      <c r="C64" s="120"/>
      <c r="D64" s="120"/>
      <c r="E64" s="120"/>
      <c r="F64" s="6" t="s">
        <v>51</v>
      </c>
      <c r="G64" s="6">
        <v>100</v>
      </c>
    </row>
    <row r="65" spans="1:7">
      <c r="A65" s="120"/>
      <c r="B65" s="120"/>
      <c r="C65" s="120"/>
      <c r="D65" s="120"/>
      <c r="E65" s="120"/>
      <c r="F65" s="6" t="s">
        <v>52</v>
      </c>
      <c r="G65" s="6">
        <v>25</v>
      </c>
    </row>
    <row r="66" spans="1:7">
      <c r="A66" s="121"/>
      <c r="B66" s="121"/>
      <c r="C66" s="121"/>
      <c r="D66" s="121"/>
      <c r="E66" s="121"/>
      <c r="F66" s="6" t="s">
        <v>53</v>
      </c>
      <c r="G66" s="6">
        <v>25</v>
      </c>
    </row>
    <row r="67" spans="1:7">
      <c r="A67" s="8"/>
      <c r="B67" s="114" t="s">
        <v>351</v>
      </c>
      <c r="C67" s="114" t="s">
        <v>352</v>
      </c>
      <c r="D67" s="114" t="s">
        <v>64</v>
      </c>
      <c r="E67" s="114" t="s">
        <v>79</v>
      </c>
      <c r="F67" s="6" t="s">
        <v>58</v>
      </c>
      <c r="G67" s="6">
        <v>25</v>
      </c>
    </row>
    <row r="68" spans="1:7" ht="54">
      <c r="A68" s="9" t="s">
        <v>353</v>
      </c>
      <c r="B68" s="115"/>
      <c r="C68" s="115"/>
      <c r="D68" s="115"/>
      <c r="E68" s="115"/>
      <c r="F68" s="6" t="s">
        <v>60</v>
      </c>
      <c r="G68" s="6">
        <v>100</v>
      </c>
    </row>
    <row r="69" spans="1:7">
      <c r="A69" s="119" t="s">
        <v>45</v>
      </c>
      <c r="B69" s="119" t="s">
        <v>46</v>
      </c>
      <c r="C69" s="119" t="s">
        <v>47</v>
      </c>
      <c r="D69" s="119" t="s">
        <v>48</v>
      </c>
      <c r="E69" s="119" t="s">
        <v>49</v>
      </c>
      <c r="F69" s="6" t="s">
        <v>50</v>
      </c>
      <c r="G69" s="6">
        <v>46.25</v>
      </c>
    </row>
    <row r="70" spans="1:7">
      <c r="A70" s="120"/>
      <c r="B70" s="120"/>
      <c r="C70" s="120"/>
      <c r="D70" s="120"/>
      <c r="E70" s="120"/>
      <c r="F70" s="6" t="s">
        <v>51</v>
      </c>
      <c r="G70" s="6">
        <v>22.03</v>
      </c>
    </row>
    <row r="71" spans="1:7">
      <c r="A71" s="120"/>
      <c r="B71" s="120"/>
      <c r="C71" s="120"/>
      <c r="D71" s="120"/>
      <c r="E71" s="120"/>
      <c r="F71" s="6" t="s">
        <v>52</v>
      </c>
      <c r="G71" s="7"/>
    </row>
    <row r="72" spans="1:7">
      <c r="A72" s="121"/>
      <c r="B72" s="121"/>
      <c r="C72" s="121"/>
      <c r="D72" s="121"/>
      <c r="E72" s="121"/>
      <c r="F72" s="6" t="s">
        <v>53</v>
      </c>
      <c r="G72" s="7"/>
    </row>
    <row r="73" spans="1:7">
      <c r="A73" s="8"/>
      <c r="B73" s="114" t="s">
        <v>354</v>
      </c>
      <c r="C73" s="114" t="s">
        <v>355</v>
      </c>
      <c r="D73" s="114" t="s">
        <v>64</v>
      </c>
      <c r="E73" s="114" t="s">
        <v>135</v>
      </c>
      <c r="F73" s="6" t="s">
        <v>58</v>
      </c>
      <c r="G73" s="7"/>
    </row>
    <row r="74" spans="1:7" ht="27">
      <c r="A74" s="9" t="s">
        <v>356</v>
      </c>
      <c r="B74" s="115"/>
      <c r="C74" s="115"/>
      <c r="D74" s="115"/>
      <c r="E74" s="115"/>
      <c r="F74" s="6" t="s">
        <v>60</v>
      </c>
      <c r="G74" s="7"/>
    </row>
    <row r="75" spans="1:7">
      <c r="A75" s="105" t="s">
        <v>76</v>
      </c>
      <c r="B75" s="106"/>
      <c r="C75" s="106"/>
      <c r="D75" s="106"/>
      <c r="E75" s="106"/>
      <c r="F75" s="106"/>
      <c r="G75" s="107"/>
    </row>
    <row r="76" spans="1:7">
      <c r="A76" s="116" t="s">
        <v>43</v>
      </c>
      <c r="B76" s="117"/>
      <c r="C76" s="117"/>
      <c r="D76" s="117"/>
      <c r="E76" s="118"/>
      <c r="F76" s="116" t="s">
        <v>44</v>
      </c>
      <c r="G76" s="118"/>
    </row>
    <row r="77" spans="1:7">
      <c r="A77" s="119" t="s">
        <v>45</v>
      </c>
      <c r="B77" s="119" t="s">
        <v>46</v>
      </c>
      <c r="C77" s="119" t="s">
        <v>47</v>
      </c>
      <c r="D77" s="119" t="s">
        <v>48</v>
      </c>
      <c r="E77" s="119" t="s">
        <v>49</v>
      </c>
      <c r="F77" s="6" t="s">
        <v>50</v>
      </c>
      <c r="G77" s="6">
        <v>100</v>
      </c>
    </row>
    <row r="78" spans="1:7">
      <c r="A78" s="120"/>
      <c r="B78" s="120"/>
      <c r="C78" s="120"/>
      <c r="D78" s="120"/>
      <c r="E78" s="120"/>
      <c r="F78" s="6" t="s">
        <v>51</v>
      </c>
      <c r="G78" s="6">
        <v>100</v>
      </c>
    </row>
    <row r="79" spans="1:7">
      <c r="A79" s="120"/>
      <c r="B79" s="120"/>
      <c r="C79" s="120"/>
      <c r="D79" s="120"/>
      <c r="E79" s="120"/>
      <c r="F79" s="6" t="s">
        <v>52</v>
      </c>
      <c r="G79" s="6">
        <v>0</v>
      </c>
    </row>
    <row r="80" spans="1:7">
      <c r="A80" s="121"/>
      <c r="B80" s="121"/>
      <c r="C80" s="121"/>
      <c r="D80" s="121"/>
      <c r="E80" s="121"/>
      <c r="F80" s="6" t="s">
        <v>53</v>
      </c>
      <c r="G80" s="6">
        <v>0</v>
      </c>
    </row>
    <row r="81" spans="1:7">
      <c r="A81" s="8"/>
      <c r="B81" s="114" t="s">
        <v>357</v>
      </c>
      <c r="C81" s="114" t="s">
        <v>358</v>
      </c>
      <c r="D81" s="114" t="s">
        <v>64</v>
      </c>
      <c r="E81" s="114" t="s">
        <v>79</v>
      </c>
      <c r="F81" s="6" t="s">
        <v>58</v>
      </c>
      <c r="G81" s="6">
        <v>0</v>
      </c>
    </row>
    <row r="82" spans="1:7" ht="40.5">
      <c r="A82" s="9" t="s">
        <v>359</v>
      </c>
      <c r="B82" s="115"/>
      <c r="C82" s="115"/>
      <c r="D82" s="115"/>
      <c r="E82" s="115"/>
      <c r="F82" s="6" t="s">
        <v>60</v>
      </c>
      <c r="G82" s="7"/>
    </row>
    <row r="83" spans="1:7">
      <c r="A83" s="119" t="s">
        <v>45</v>
      </c>
      <c r="B83" s="119" t="s">
        <v>46</v>
      </c>
      <c r="C83" s="119" t="s">
        <v>47</v>
      </c>
      <c r="D83" s="119" t="s">
        <v>48</v>
      </c>
      <c r="E83" s="119" t="s">
        <v>49</v>
      </c>
      <c r="F83" s="6" t="s">
        <v>50</v>
      </c>
      <c r="G83" s="6">
        <v>100</v>
      </c>
    </row>
    <row r="84" spans="1:7">
      <c r="A84" s="120"/>
      <c r="B84" s="120"/>
      <c r="C84" s="120"/>
      <c r="D84" s="120"/>
      <c r="E84" s="120"/>
      <c r="F84" s="6" t="s">
        <v>51</v>
      </c>
      <c r="G84" s="6">
        <v>100</v>
      </c>
    </row>
    <row r="85" spans="1:7">
      <c r="A85" s="120"/>
      <c r="B85" s="120"/>
      <c r="C85" s="120"/>
      <c r="D85" s="120"/>
      <c r="E85" s="120"/>
      <c r="F85" s="6" t="s">
        <v>52</v>
      </c>
      <c r="G85" s="6">
        <v>25</v>
      </c>
    </row>
    <row r="86" spans="1:7">
      <c r="A86" s="121"/>
      <c r="B86" s="121"/>
      <c r="C86" s="121"/>
      <c r="D86" s="121"/>
      <c r="E86" s="121"/>
      <c r="F86" s="6" t="s">
        <v>53</v>
      </c>
      <c r="G86" s="6">
        <v>25</v>
      </c>
    </row>
    <row r="87" spans="1:7">
      <c r="A87" s="8"/>
      <c r="B87" s="114" t="s">
        <v>360</v>
      </c>
      <c r="C87" s="114" t="s">
        <v>361</v>
      </c>
      <c r="D87" s="114" t="s">
        <v>64</v>
      </c>
      <c r="E87" s="114" t="s">
        <v>79</v>
      </c>
      <c r="F87" s="6" t="s">
        <v>58</v>
      </c>
      <c r="G87" s="6">
        <v>142.5</v>
      </c>
    </row>
    <row r="88" spans="1:7" ht="27">
      <c r="A88" s="9" t="s">
        <v>362</v>
      </c>
      <c r="B88" s="115"/>
      <c r="C88" s="115"/>
      <c r="D88" s="115"/>
      <c r="E88" s="115"/>
      <c r="F88" s="6" t="s">
        <v>60</v>
      </c>
      <c r="G88" s="6">
        <v>570</v>
      </c>
    </row>
    <row r="89" spans="1:7">
      <c r="A89" s="119" t="s">
        <v>45</v>
      </c>
      <c r="B89" s="119" t="s">
        <v>46</v>
      </c>
      <c r="C89" s="119" t="s">
        <v>47</v>
      </c>
      <c r="D89" s="119" t="s">
        <v>48</v>
      </c>
      <c r="E89" s="119" t="s">
        <v>49</v>
      </c>
      <c r="F89" s="6" t="s">
        <v>50</v>
      </c>
      <c r="G89" s="6">
        <v>100</v>
      </c>
    </row>
    <row r="90" spans="1:7">
      <c r="A90" s="120"/>
      <c r="B90" s="120"/>
      <c r="C90" s="120"/>
      <c r="D90" s="120"/>
      <c r="E90" s="120"/>
      <c r="F90" s="6" t="s">
        <v>51</v>
      </c>
      <c r="G90" s="6">
        <v>100</v>
      </c>
    </row>
    <row r="91" spans="1:7">
      <c r="A91" s="120"/>
      <c r="B91" s="120"/>
      <c r="C91" s="120"/>
      <c r="D91" s="120"/>
      <c r="E91" s="120"/>
      <c r="F91" s="6" t="s">
        <v>52</v>
      </c>
      <c r="G91" s="6">
        <v>16.670000000000002</v>
      </c>
    </row>
    <row r="92" spans="1:7">
      <c r="A92" s="121"/>
      <c r="B92" s="121"/>
      <c r="C92" s="121"/>
      <c r="D92" s="121"/>
      <c r="E92" s="121"/>
      <c r="F92" s="6" t="s">
        <v>53</v>
      </c>
      <c r="G92" s="6">
        <v>16.670000000000002</v>
      </c>
    </row>
    <row r="93" spans="1:7">
      <c r="A93" s="8"/>
      <c r="B93" s="114" t="s">
        <v>363</v>
      </c>
      <c r="C93" s="114" t="s">
        <v>364</v>
      </c>
      <c r="D93" s="114" t="s">
        <v>64</v>
      </c>
      <c r="E93" s="114" t="s">
        <v>79</v>
      </c>
      <c r="F93" s="6" t="s">
        <v>58</v>
      </c>
      <c r="G93" s="6">
        <v>16.670000000000002</v>
      </c>
    </row>
    <row r="94" spans="1:7" ht="54">
      <c r="A94" s="9" t="s">
        <v>365</v>
      </c>
      <c r="B94" s="115"/>
      <c r="C94" s="115"/>
      <c r="D94" s="115"/>
      <c r="E94" s="115"/>
      <c r="F94" s="6" t="s">
        <v>60</v>
      </c>
      <c r="G94" s="6">
        <v>100</v>
      </c>
    </row>
    <row r="95" spans="1:7">
      <c r="A95" s="119" t="s">
        <v>45</v>
      </c>
      <c r="B95" s="119" t="s">
        <v>46</v>
      </c>
      <c r="C95" s="119" t="s">
        <v>47</v>
      </c>
      <c r="D95" s="119" t="s">
        <v>48</v>
      </c>
      <c r="E95" s="119" t="s">
        <v>49</v>
      </c>
      <c r="F95" s="6" t="s">
        <v>50</v>
      </c>
      <c r="G95" s="6">
        <v>100</v>
      </c>
    </row>
    <row r="96" spans="1:7">
      <c r="A96" s="120"/>
      <c r="B96" s="120"/>
      <c r="C96" s="120"/>
      <c r="D96" s="120"/>
      <c r="E96" s="120"/>
      <c r="F96" s="6" t="s">
        <v>51</v>
      </c>
      <c r="G96" s="6">
        <v>100</v>
      </c>
    </row>
    <row r="97" spans="1:7">
      <c r="A97" s="120"/>
      <c r="B97" s="120"/>
      <c r="C97" s="120"/>
      <c r="D97" s="120"/>
      <c r="E97" s="120"/>
      <c r="F97" s="6" t="s">
        <v>52</v>
      </c>
      <c r="G97" s="6">
        <v>50</v>
      </c>
    </row>
    <row r="98" spans="1:7">
      <c r="A98" s="121"/>
      <c r="B98" s="121"/>
      <c r="C98" s="121"/>
      <c r="D98" s="121"/>
      <c r="E98" s="121"/>
      <c r="F98" s="6" t="s">
        <v>53</v>
      </c>
      <c r="G98" s="6">
        <v>50</v>
      </c>
    </row>
    <row r="99" spans="1:7">
      <c r="A99" s="8"/>
      <c r="B99" s="114" t="s">
        <v>366</v>
      </c>
      <c r="C99" s="114" t="s">
        <v>367</v>
      </c>
      <c r="D99" s="114" t="s">
        <v>64</v>
      </c>
      <c r="E99" s="114" t="s">
        <v>79</v>
      </c>
      <c r="F99" s="6" t="s">
        <v>58</v>
      </c>
      <c r="G99" s="6">
        <v>25</v>
      </c>
    </row>
    <row r="100" spans="1:7" ht="40.5">
      <c r="A100" s="9" t="s">
        <v>368</v>
      </c>
      <c r="B100" s="115"/>
      <c r="C100" s="115"/>
      <c r="D100" s="115"/>
      <c r="E100" s="115"/>
      <c r="F100" s="6" t="s">
        <v>60</v>
      </c>
      <c r="G100" s="6">
        <v>50</v>
      </c>
    </row>
    <row r="101" spans="1:7">
      <c r="A101" s="102" t="s">
        <v>87</v>
      </c>
      <c r="B101" s="103"/>
      <c r="C101" s="103"/>
      <c r="D101" s="103"/>
      <c r="E101" s="103"/>
      <c r="F101" s="103"/>
      <c r="G101" s="104"/>
    </row>
    <row r="102" spans="1:7">
      <c r="A102" s="125" t="s">
        <v>59</v>
      </c>
      <c r="B102" s="126"/>
      <c r="C102" s="126"/>
      <c r="D102" s="126"/>
      <c r="E102" s="126"/>
      <c r="F102" s="126"/>
      <c r="G102" s="127"/>
    </row>
    <row r="103" spans="1:7">
      <c r="A103" s="10" t="s">
        <v>88</v>
      </c>
      <c r="B103" s="128"/>
      <c r="C103" s="129"/>
      <c r="D103" s="129"/>
      <c r="E103" s="129"/>
      <c r="F103" s="129"/>
      <c r="G103" s="130"/>
    </row>
    <row r="104" spans="1:7">
      <c r="A104" s="10" t="s">
        <v>89</v>
      </c>
      <c r="B104" s="83"/>
      <c r="C104" s="84"/>
      <c r="D104" s="84"/>
      <c r="E104" s="84"/>
      <c r="F104" s="84"/>
      <c r="G104" s="85"/>
    </row>
    <row r="105" spans="1:7" ht="39.950000000000003" customHeight="1">
      <c r="A105" s="10" t="s">
        <v>90</v>
      </c>
      <c r="B105" s="122" t="s">
        <v>91</v>
      </c>
      <c r="C105" s="123"/>
      <c r="D105" s="123"/>
      <c r="E105" s="123"/>
      <c r="F105" s="123"/>
      <c r="G105" s="124"/>
    </row>
    <row r="106" spans="1:7">
      <c r="A106" s="125" t="s">
        <v>344</v>
      </c>
      <c r="B106" s="126"/>
      <c r="C106" s="126"/>
      <c r="D106" s="126"/>
      <c r="E106" s="126"/>
      <c r="F106" s="126"/>
      <c r="G106" s="127"/>
    </row>
    <row r="107" spans="1:7">
      <c r="A107" s="10" t="s">
        <v>88</v>
      </c>
      <c r="B107" s="128"/>
      <c r="C107" s="129"/>
      <c r="D107" s="129"/>
      <c r="E107" s="129"/>
      <c r="F107" s="129"/>
      <c r="G107" s="130"/>
    </row>
    <row r="108" spans="1:7">
      <c r="A108" s="10" t="s">
        <v>89</v>
      </c>
      <c r="B108" s="83"/>
      <c r="C108" s="84"/>
      <c r="D108" s="84"/>
      <c r="E108" s="84"/>
      <c r="F108" s="84"/>
      <c r="G108" s="85"/>
    </row>
    <row r="109" spans="1:7" ht="39.950000000000003" customHeight="1">
      <c r="A109" s="10" t="s">
        <v>90</v>
      </c>
      <c r="B109" s="122" t="s">
        <v>91</v>
      </c>
      <c r="C109" s="123"/>
      <c r="D109" s="123"/>
      <c r="E109" s="123"/>
      <c r="F109" s="123"/>
      <c r="G109" s="124"/>
    </row>
    <row r="110" spans="1:7">
      <c r="A110" s="125" t="s">
        <v>347</v>
      </c>
      <c r="B110" s="126"/>
      <c r="C110" s="126"/>
      <c r="D110" s="126"/>
      <c r="E110" s="126"/>
      <c r="F110" s="126"/>
      <c r="G110" s="127"/>
    </row>
    <row r="111" spans="1:7" ht="39.950000000000003" customHeight="1">
      <c r="A111" s="10" t="s">
        <v>88</v>
      </c>
      <c r="B111" s="83" t="s">
        <v>369</v>
      </c>
      <c r="C111" s="84"/>
      <c r="D111" s="84"/>
      <c r="E111" s="84"/>
      <c r="F111" s="84"/>
      <c r="G111" s="85"/>
    </row>
    <row r="112" spans="1:7" ht="39.950000000000003" customHeight="1">
      <c r="A112" s="10" t="s">
        <v>89</v>
      </c>
      <c r="B112" s="83" t="s">
        <v>370</v>
      </c>
      <c r="C112" s="84"/>
      <c r="D112" s="84"/>
      <c r="E112" s="84"/>
      <c r="F112" s="84"/>
      <c r="G112" s="85"/>
    </row>
    <row r="113" spans="1:7" ht="39.950000000000003" customHeight="1">
      <c r="A113" s="10" t="s">
        <v>90</v>
      </c>
      <c r="B113" s="122" t="s">
        <v>371</v>
      </c>
      <c r="C113" s="123"/>
      <c r="D113" s="123"/>
      <c r="E113" s="123"/>
      <c r="F113" s="123"/>
      <c r="G113" s="124"/>
    </row>
    <row r="114" spans="1:7">
      <c r="A114" s="125" t="s">
        <v>350</v>
      </c>
      <c r="B114" s="126"/>
      <c r="C114" s="126"/>
      <c r="D114" s="126"/>
      <c r="E114" s="126"/>
      <c r="F114" s="126"/>
      <c r="G114" s="127"/>
    </row>
    <row r="115" spans="1:7">
      <c r="A115" s="10" t="s">
        <v>88</v>
      </c>
      <c r="B115" s="128"/>
      <c r="C115" s="129"/>
      <c r="D115" s="129"/>
      <c r="E115" s="129"/>
      <c r="F115" s="129"/>
      <c r="G115" s="130"/>
    </row>
    <row r="116" spans="1:7">
      <c r="A116" s="10" t="s">
        <v>89</v>
      </c>
      <c r="B116" s="83"/>
      <c r="C116" s="84"/>
      <c r="D116" s="84"/>
      <c r="E116" s="84"/>
      <c r="F116" s="84"/>
      <c r="G116" s="85"/>
    </row>
    <row r="117" spans="1:7" ht="39.950000000000003" customHeight="1">
      <c r="A117" s="10" t="s">
        <v>90</v>
      </c>
      <c r="B117" s="122" t="s">
        <v>91</v>
      </c>
      <c r="C117" s="123"/>
      <c r="D117" s="123"/>
      <c r="E117" s="123"/>
      <c r="F117" s="123"/>
      <c r="G117" s="124"/>
    </row>
    <row r="118" spans="1:7">
      <c r="A118" s="125" t="s">
        <v>353</v>
      </c>
      <c r="B118" s="126"/>
      <c r="C118" s="126"/>
      <c r="D118" s="126"/>
      <c r="E118" s="126"/>
      <c r="F118" s="126"/>
      <c r="G118" s="127"/>
    </row>
    <row r="119" spans="1:7" ht="39.950000000000003" customHeight="1">
      <c r="A119" s="10" t="s">
        <v>88</v>
      </c>
      <c r="B119" s="83" t="s">
        <v>372</v>
      </c>
      <c r="C119" s="84"/>
      <c r="D119" s="84"/>
      <c r="E119" s="84"/>
      <c r="F119" s="84"/>
      <c r="G119" s="85"/>
    </row>
    <row r="120" spans="1:7" ht="39.950000000000003" customHeight="1">
      <c r="A120" s="10" t="s">
        <v>89</v>
      </c>
      <c r="B120" s="83" t="s">
        <v>373</v>
      </c>
      <c r="C120" s="84"/>
      <c r="D120" s="84"/>
      <c r="E120" s="84"/>
      <c r="F120" s="84"/>
      <c r="G120" s="85"/>
    </row>
    <row r="121" spans="1:7" ht="39.950000000000003" customHeight="1">
      <c r="A121" s="10" t="s">
        <v>90</v>
      </c>
      <c r="B121" s="122" t="s">
        <v>91</v>
      </c>
      <c r="C121" s="123"/>
      <c r="D121" s="123"/>
      <c r="E121" s="123"/>
      <c r="F121" s="123"/>
      <c r="G121" s="124"/>
    </row>
    <row r="122" spans="1:7">
      <c r="A122" s="125" t="s">
        <v>356</v>
      </c>
      <c r="B122" s="126"/>
      <c r="C122" s="126"/>
      <c r="D122" s="126"/>
      <c r="E122" s="126"/>
      <c r="F122" s="126"/>
      <c r="G122" s="127"/>
    </row>
    <row r="123" spans="1:7">
      <c r="A123" s="10" t="s">
        <v>88</v>
      </c>
      <c r="B123" s="128"/>
      <c r="C123" s="129"/>
      <c r="D123" s="129"/>
      <c r="E123" s="129"/>
      <c r="F123" s="129"/>
      <c r="G123" s="130"/>
    </row>
    <row r="124" spans="1:7">
      <c r="A124" s="10" t="s">
        <v>89</v>
      </c>
      <c r="B124" s="83"/>
      <c r="C124" s="84"/>
      <c r="D124" s="84"/>
      <c r="E124" s="84"/>
      <c r="F124" s="84"/>
      <c r="G124" s="85"/>
    </row>
    <row r="125" spans="1:7" ht="39.950000000000003" customHeight="1">
      <c r="A125" s="10" t="s">
        <v>90</v>
      </c>
      <c r="B125" s="122" t="s">
        <v>91</v>
      </c>
      <c r="C125" s="123"/>
      <c r="D125" s="123"/>
      <c r="E125" s="123"/>
      <c r="F125" s="123"/>
      <c r="G125" s="124"/>
    </row>
    <row r="126" spans="1:7">
      <c r="A126" s="125" t="s">
        <v>359</v>
      </c>
      <c r="B126" s="126"/>
      <c r="C126" s="126"/>
      <c r="D126" s="126"/>
      <c r="E126" s="126"/>
      <c r="F126" s="126"/>
      <c r="G126" s="127"/>
    </row>
    <row r="127" spans="1:7" ht="39.950000000000003" customHeight="1">
      <c r="A127" s="10" t="s">
        <v>88</v>
      </c>
      <c r="B127" s="83" t="s">
        <v>374</v>
      </c>
      <c r="C127" s="84"/>
      <c r="D127" s="84"/>
      <c r="E127" s="84"/>
      <c r="F127" s="84"/>
      <c r="G127" s="85"/>
    </row>
    <row r="128" spans="1:7" ht="39.950000000000003" customHeight="1">
      <c r="A128" s="10" t="s">
        <v>89</v>
      </c>
      <c r="B128" s="83" t="s">
        <v>375</v>
      </c>
      <c r="C128" s="84"/>
      <c r="D128" s="84"/>
      <c r="E128" s="84"/>
      <c r="F128" s="84"/>
      <c r="G128" s="85"/>
    </row>
    <row r="129" spans="1:7" ht="39.950000000000003" customHeight="1">
      <c r="A129" s="10" t="s">
        <v>90</v>
      </c>
      <c r="B129" s="122" t="s">
        <v>376</v>
      </c>
      <c r="C129" s="123"/>
      <c r="D129" s="123"/>
      <c r="E129" s="123"/>
      <c r="F129" s="123"/>
      <c r="G129" s="124"/>
    </row>
    <row r="130" spans="1:7">
      <c r="A130" s="125" t="s">
        <v>362</v>
      </c>
      <c r="B130" s="126"/>
      <c r="C130" s="126"/>
      <c r="D130" s="126"/>
      <c r="E130" s="126"/>
      <c r="F130" s="126"/>
      <c r="G130" s="127"/>
    </row>
    <row r="131" spans="1:7" ht="39.950000000000003" customHeight="1">
      <c r="A131" s="10" t="s">
        <v>88</v>
      </c>
      <c r="B131" s="83" t="s">
        <v>377</v>
      </c>
      <c r="C131" s="84"/>
      <c r="D131" s="84"/>
      <c r="E131" s="84"/>
      <c r="F131" s="84"/>
      <c r="G131" s="85"/>
    </row>
    <row r="132" spans="1:7" ht="39.950000000000003" customHeight="1">
      <c r="A132" s="10" t="s">
        <v>89</v>
      </c>
      <c r="B132" s="83" t="s">
        <v>378</v>
      </c>
      <c r="C132" s="84"/>
      <c r="D132" s="84"/>
      <c r="E132" s="84"/>
      <c r="F132" s="84"/>
      <c r="G132" s="85"/>
    </row>
    <row r="133" spans="1:7" ht="39.950000000000003" customHeight="1">
      <c r="A133" s="10" t="s">
        <v>90</v>
      </c>
      <c r="B133" s="122" t="s">
        <v>379</v>
      </c>
      <c r="C133" s="123"/>
      <c r="D133" s="123"/>
      <c r="E133" s="123"/>
      <c r="F133" s="123"/>
      <c r="G133" s="124"/>
    </row>
    <row r="134" spans="1:7">
      <c r="A134" s="125" t="s">
        <v>365</v>
      </c>
      <c r="B134" s="126"/>
      <c r="C134" s="126"/>
      <c r="D134" s="126"/>
      <c r="E134" s="126"/>
      <c r="F134" s="126"/>
      <c r="G134" s="127"/>
    </row>
    <row r="135" spans="1:7" ht="39.950000000000003" customHeight="1">
      <c r="A135" s="10" t="s">
        <v>88</v>
      </c>
      <c r="B135" s="83" t="s">
        <v>380</v>
      </c>
      <c r="C135" s="84"/>
      <c r="D135" s="84"/>
      <c r="E135" s="84"/>
      <c r="F135" s="84"/>
      <c r="G135" s="85"/>
    </row>
    <row r="136" spans="1:7" ht="39.950000000000003" customHeight="1">
      <c r="A136" s="10" t="s">
        <v>89</v>
      </c>
      <c r="B136" s="83" t="s">
        <v>381</v>
      </c>
      <c r="C136" s="84"/>
      <c r="D136" s="84"/>
      <c r="E136" s="84"/>
      <c r="F136" s="84"/>
      <c r="G136" s="85"/>
    </row>
    <row r="137" spans="1:7" ht="39.950000000000003" customHeight="1">
      <c r="A137" s="10" t="s">
        <v>90</v>
      </c>
      <c r="B137" s="122" t="s">
        <v>382</v>
      </c>
      <c r="C137" s="123"/>
      <c r="D137" s="123"/>
      <c r="E137" s="123"/>
      <c r="F137" s="123"/>
      <c r="G137" s="124"/>
    </row>
    <row r="138" spans="1:7">
      <c r="A138" s="125" t="s">
        <v>368</v>
      </c>
      <c r="B138" s="126"/>
      <c r="C138" s="126"/>
      <c r="D138" s="126"/>
      <c r="E138" s="126"/>
      <c r="F138" s="126"/>
      <c r="G138" s="127"/>
    </row>
    <row r="139" spans="1:7" ht="39.950000000000003" customHeight="1">
      <c r="A139" s="10" t="s">
        <v>88</v>
      </c>
      <c r="B139" s="83" t="s">
        <v>383</v>
      </c>
      <c r="C139" s="84"/>
      <c r="D139" s="84"/>
      <c r="E139" s="84"/>
      <c r="F139" s="84"/>
      <c r="G139" s="85"/>
    </row>
    <row r="140" spans="1:7" ht="39.950000000000003" customHeight="1">
      <c r="A140" s="10" t="s">
        <v>89</v>
      </c>
      <c r="B140" s="83" t="s">
        <v>384</v>
      </c>
      <c r="C140" s="84"/>
      <c r="D140" s="84"/>
      <c r="E140" s="84"/>
      <c r="F140" s="84"/>
      <c r="G140" s="85"/>
    </row>
    <row r="141" spans="1:7" ht="39.950000000000003" customHeight="1">
      <c r="A141" s="10" t="s">
        <v>90</v>
      </c>
      <c r="B141" s="122" t="s">
        <v>385</v>
      </c>
      <c r="C141" s="123"/>
      <c r="D141" s="123"/>
      <c r="E141" s="123"/>
      <c r="F141" s="123"/>
      <c r="G141" s="124"/>
    </row>
    <row r="142" spans="1:7">
      <c r="A142" s="108"/>
      <c r="B142" s="134"/>
      <c r="C142" s="134"/>
      <c r="D142" s="134"/>
      <c r="E142" s="134"/>
      <c r="F142" s="134"/>
      <c r="G142" s="109"/>
    </row>
    <row r="143" spans="1:7">
      <c r="A143" s="102" t="s">
        <v>107</v>
      </c>
      <c r="B143" s="103"/>
      <c r="C143" s="103"/>
      <c r="D143" s="103"/>
      <c r="E143" s="103"/>
      <c r="F143" s="103"/>
      <c r="G143" s="104"/>
    </row>
    <row r="144" spans="1:7">
      <c r="A144" s="125" t="s">
        <v>59</v>
      </c>
      <c r="B144" s="126"/>
      <c r="C144" s="126"/>
      <c r="D144" s="126"/>
      <c r="E144" s="126"/>
      <c r="F144" s="126"/>
      <c r="G144" s="127"/>
    </row>
    <row r="145" spans="1:7">
      <c r="A145" s="10" t="s">
        <v>108</v>
      </c>
      <c r="B145" s="128"/>
      <c r="C145" s="129"/>
      <c r="D145" s="129"/>
      <c r="E145" s="129"/>
      <c r="F145" s="129"/>
      <c r="G145" s="130"/>
    </row>
    <row r="146" spans="1:7">
      <c r="A146" s="10" t="s">
        <v>110</v>
      </c>
      <c r="B146" s="128"/>
      <c r="C146" s="129"/>
      <c r="D146" s="129"/>
      <c r="E146" s="129"/>
      <c r="F146" s="129"/>
      <c r="G146" s="130"/>
    </row>
    <row r="147" spans="1:7">
      <c r="A147" s="10" t="s">
        <v>111</v>
      </c>
      <c r="B147" s="83"/>
      <c r="C147" s="84"/>
      <c r="D147" s="84"/>
      <c r="E147" s="84"/>
      <c r="F147" s="84"/>
      <c r="G147" s="85"/>
    </row>
    <row r="148" spans="1:7">
      <c r="A148" s="125" t="s">
        <v>344</v>
      </c>
      <c r="B148" s="126"/>
      <c r="C148" s="126"/>
      <c r="D148" s="126"/>
      <c r="E148" s="126"/>
      <c r="F148" s="126"/>
      <c r="G148" s="127"/>
    </row>
    <row r="149" spans="1:7">
      <c r="A149" s="10" t="s">
        <v>108</v>
      </c>
      <c r="B149" s="128"/>
      <c r="C149" s="129"/>
      <c r="D149" s="129"/>
      <c r="E149" s="129"/>
      <c r="F149" s="129"/>
      <c r="G149" s="130"/>
    </row>
    <row r="150" spans="1:7">
      <c r="A150" s="10" t="s">
        <v>110</v>
      </c>
      <c r="B150" s="128"/>
      <c r="C150" s="129"/>
      <c r="D150" s="129"/>
      <c r="E150" s="129"/>
      <c r="F150" s="129"/>
      <c r="G150" s="130"/>
    </row>
    <row r="151" spans="1:7">
      <c r="A151" s="10" t="s">
        <v>111</v>
      </c>
      <c r="B151" s="83"/>
      <c r="C151" s="84"/>
      <c r="D151" s="84"/>
      <c r="E151" s="84"/>
      <c r="F151" s="84"/>
      <c r="G151" s="85"/>
    </row>
    <row r="152" spans="1:7">
      <c r="A152" s="125" t="s">
        <v>347</v>
      </c>
      <c r="B152" s="126"/>
      <c r="C152" s="126"/>
      <c r="D152" s="126"/>
      <c r="E152" s="126"/>
      <c r="F152" s="126"/>
      <c r="G152" s="127"/>
    </row>
    <row r="153" spans="1:7" ht="39.950000000000003" customHeight="1">
      <c r="A153" s="10" t="s">
        <v>108</v>
      </c>
      <c r="B153" s="83" t="s">
        <v>109</v>
      </c>
      <c r="C153" s="84"/>
      <c r="D153" s="84"/>
      <c r="E153" s="84"/>
      <c r="F153" s="84"/>
      <c r="G153" s="85"/>
    </row>
    <row r="154" spans="1:7" ht="39.950000000000003" customHeight="1">
      <c r="A154" s="10" t="s">
        <v>110</v>
      </c>
      <c r="B154" s="83" t="s">
        <v>113</v>
      </c>
      <c r="C154" s="84"/>
      <c r="D154" s="84"/>
      <c r="E154" s="84"/>
      <c r="F154" s="84"/>
      <c r="G154" s="85"/>
    </row>
    <row r="155" spans="1:7">
      <c r="A155" s="10" t="s">
        <v>111</v>
      </c>
      <c r="B155" s="131" t="s">
        <v>386</v>
      </c>
      <c r="C155" s="132"/>
      <c r="D155" s="132"/>
      <c r="E155" s="132"/>
      <c r="F155" s="132"/>
      <c r="G155" s="133"/>
    </row>
    <row r="156" spans="1:7">
      <c r="A156" s="125" t="s">
        <v>350</v>
      </c>
      <c r="B156" s="126"/>
      <c r="C156" s="126"/>
      <c r="D156" s="126"/>
      <c r="E156" s="126"/>
      <c r="F156" s="126"/>
      <c r="G156" s="127"/>
    </row>
    <row r="157" spans="1:7" ht="39.950000000000003" customHeight="1">
      <c r="A157" s="10" t="s">
        <v>108</v>
      </c>
      <c r="B157" s="83" t="s">
        <v>109</v>
      </c>
      <c r="C157" s="84"/>
      <c r="D157" s="84"/>
      <c r="E157" s="84"/>
      <c r="F157" s="84"/>
      <c r="G157" s="85"/>
    </row>
    <row r="158" spans="1:7" ht="39.950000000000003" customHeight="1">
      <c r="A158" s="10" t="s">
        <v>110</v>
      </c>
      <c r="B158" s="83" t="s">
        <v>113</v>
      </c>
      <c r="C158" s="84"/>
      <c r="D158" s="84"/>
      <c r="E158" s="84"/>
      <c r="F158" s="84"/>
      <c r="G158" s="85"/>
    </row>
    <row r="159" spans="1:7">
      <c r="A159" s="10" t="s">
        <v>111</v>
      </c>
      <c r="B159" s="131" t="s">
        <v>387</v>
      </c>
      <c r="C159" s="132"/>
      <c r="D159" s="132"/>
      <c r="E159" s="132"/>
      <c r="F159" s="132"/>
      <c r="G159" s="133"/>
    </row>
    <row r="160" spans="1:7">
      <c r="A160" s="125" t="s">
        <v>353</v>
      </c>
      <c r="B160" s="126"/>
      <c r="C160" s="126"/>
      <c r="D160" s="126"/>
      <c r="E160" s="126"/>
      <c r="F160" s="126"/>
      <c r="G160" s="127"/>
    </row>
    <row r="161" spans="1:7">
      <c r="A161" s="10" t="s">
        <v>108</v>
      </c>
      <c r="B161" s="128"/>
      <c r="C161" s="129"/>
      <c r="D161" s="129"/>
      <c r="E161" s="129"/>
      <c r="F161" s="129"/>
      <c r="G161" s="130"/>
    </row>
    <row r="162" spans="1:7">
      <c r="A162" s="10" t="s">
        <v>110</v>
      </c>
      <c r="B162" s="128"/>
      <c r="C162" s="129"/>
      <c r="D162" s="129"/>
      <c r="E162" s="129"/>
      <c r="F162" s="129"/>
      <c r="G162" s="130"/>
    </row>
    <row r="163" spans="1:7">
      <c r="A163" s="10" t="s">
        <v>111</v>
      </c>
      <c r="B163" s="83"/>
      <c r="C163" s="84"/>
      <c r="D163" s="84"/>
      <c r="E163" s="84"/>
      <c r="F163" s="84"/>
      <c r="G163" s="85"/>
    </row>
    <row r="164" spans="1:7">
      <c r="A164" s="125" t="s">
        <v>356</v>
      </c>
      <c r="B164" s="126"/>
      <c r="C164" s="126"/>
      <c r="D164" s="126"/>
      <c r="E164" s="126"/>
      <c r="F164" s="126"/>
      <c r="G164" s="127"/>
    </row>
    <row r="165" spans="1:7" ht="39.950000000000003" customHeight="1">
      <c r="A165" s="10" t="s">
        <v>108</v>
      </c>
      <c r="B165" s="83" t="s">
        <v>109</v>
      </c>
      <c r="C165" s="84"/>
      <c r="D165" s="84"/>
      <c r="E165" s="84"/>
      <c r="F165" s="84"/>
      <c r="G165" s="85"/>
    </row>
    <row r="166" spans="1:7" ht="39.950000000000003" customHeight="1">
      <c r="A166" s="10" t="s">
        <v>110</v>
      </c>
      <c r="B166" s="83" t="s">
        <v>113</v>
      </c>
      <c r="C166" s="84"/>
      <c r="D166" s="84"/>
      <c r="E166" s="84"/>
      <c r="F166" s="84"/>
      <c r="G166" s="85"/>
    </row>
    <row r="167" spans="1:7">
      <c r="A167" s="10" t="s">
        <v>111</v>
      </c>
      <c r="B167" s="131" t="s">
        <v>388</v>
      </c>
      <c r="C167" s="132"/>
      <c r="D167" s="132"/>
      <c r="E167" s="132"/>
      <c r="F167" s="132"/>
      <c r="G167" s="133"/>
    </row>
    <row r="168" spans="1:7">
      <c r="A168" s="125" t="s">
        <v>359</v>
      </c>
      <c r="B168" s="126"/>
      <c r="C168" s="126"/>
      <c r="D168" s="126"/>
      <c r="E168" s="126"/>
      <c r="F168" s="126"/>
      <c r="G168" s="127"/>
    </row>
    <row r="169" spans="1:7">
      <c r="A169" s="10" t="s">
        <v>108</v>
      </c>
      <c r="B169" s="128"/>
      <c r="C169" s="129"/>
      <c r="D169" s="129"/>
      <c r="E169" s="129"/>
      <c r="F169" s="129"/>
      <c r="G169" s="130"/>
    </row>
    <row r="170" spans="1:7">
      <c r="A170" s="10" t="s">
        <v>110</v>
      </c>
      <c r="B170" s="128"/>
      <c r="C170" s="129"/>
      <c r="D170" s="129"/>
      <c r="E170" s="129"/>
      <c r="F170" s="129"/>
      <c r="G170" s="130"/>
    </row>
    <row r="171" spans="1:7">
      <c r="A171" s="10" t="s">
        <v>111</v>
      </c>
      <c r="B171" s="83"/>
      <c r="C171" s="84"/>
      <c r="D171" s="84"/>
      <c r="E171" s="84"/>
      <c r="F171" s="84"/>
      <c r="G171" s="85"/>
    </row>
    <row r="172" spans="1:7">
      <c r="A172" s="125" t="s">
        <v>362</v>
      </c>
      <c r="B172" s="126"/>
      <c r="C172" s="126"/>
      <c r="D172" s="126"/>
      <c r="E172" s="126"/>
      <c r="F172" s="126"/>
      <c r="G172" s="127"/>
    </row>
    <row r="173" spans="1:7" ht="39.950000000000003" customHeight="1">
      <c r="A173" s="10" t="s">
        <v>108</v>
      </c>
      <c r="B173" s="83" t="s">
        <v>109</v>
      </c>
      <c r="C173" s="84"/>
      <c r="D173" s="84"/>
      <c r="E173" s="84"/>
      <c r="F173" s="84"/>
      <c r="G173" s="85"/>
    </row>
    <row r="174" spans="1:7" ht="39.950000000000003" customHeight="1">
      <c r="A174" s="10" t="s">
        <v>110</v>
      </c>
      <c r="B174" s="83" t="s">
        <v>113</v>
      </c>
      <c r="C174" s="84"/>
      <c r="D174" s="84"/>
      <c r="E174" s="84"/>
      <c r="F174" s="84"/>
      <c r="G174" s="85"/>
    </row>
    <row r="175" spans="1:7">
      <c r="A175" s="10" t="s">
        <v>111</v>
      </c>
      <c r="B175" s="131" t="s">
        <v>389</v>
      </c>
      <c r="C175" s="132"/>
      <c r="D175" s="132"/>
      <c r="E175" s="132"/>
      <c r="F175" s="132"/>
      <c r="G175" s="133"/>
    </row>
    <row r="176" spans="1:7">
      <c r="A176" s="125" t="s">
        <v>365</v>
      </c>
      <c r="B176" s="126"/>
      <c r="C176" s="126"/>
      <c r="D176" s="126"/>
      <c r="E176" s="126"/>
      <c r="F176" s="126"/>
      <c r="G176" s="127"/>
    </row>
    <row r="177" spans="1:7">
      <c r="A177" s="10" t="s">
        <v>108</v>
      </c>
      <c r="B177" s="128"/>
      <c r="C177" s="129"/>
      <c r="D177" s="129"/>
      <c r="E177" s="129"/>
      <c r="F177" s="129"/>
      <c r="G177" s="130"/>
    </row>
    <row r="178" spans="1:7">
      <c r="A178" s="10" t="s">
        <v>110</v>
      </c>
      <c r="B178" s="128"/>
      <c r="C178" s="129"/>
      <c r="D178" s="129"/>
      <c r="E178" s="129"/>
      <c r="F178" s="129"/>
      <c r="G178" s="130"/>
    </row>
    <row r="179" spans="1:7">
      <c r="A179" s="10" t="s">
        <v>111</v>
      </c>
      <c r="B179" s="83"/>
      <c r="C179" s="84"/>
      <c r="D179" s="84"/>
      <c r="E179" s="84"/>
      <c r="F179" s="84"/>
      <c r="G179" s="85"/>
    </row>
    <row r="180" spans="1:7">
      <c r="A180" s="125" t="s">
        <v>368</v>
      </c>
      <c r="B180" s="126"/>
      <c r="C180" s="126"/>
      <c r="D180" s="126"/>
      <c r="E180" s="126"/>
      <c r="F180" s="126"/>
      <c r="G180" s="127"/>
    </row>
    <row r="181" spans="1:7">
      <c r="A181" s="10" t="s">
        <v>108</v>
      </c>
      <c r="B181" s="128"/>
      <c r="C181" s="129"/>
      <c r="D181" s="129"/>
      <c r="E181" s="129"/>
      <c r="F181" s="129"/>
      <c r="G181" s="130"/>
    </row>
    <row r="182" spans="1:7">
      <c r="A182" s="10" t="s">
        <v>110</v>
      </c>
      <c r="B182" s="128"/>
      <c r="C182" s="129"/>
      <c r="D182" s="129"/>
      <c r="E182" s="129"/>
      <c r="F182" s="129"/>
      <c r="G182" s="130"/>
    </row>
    <row r="183" spans="1:7">
      <c r="A183" s="10" t="s">
        <v>111</v>
      </c>
      <c r="B183" s="83"/>
      <c r="C183" s="84"/>
      <c r="D183" s="84"/>
      <c r="E183" s="84"/>
      <c r="F183" s="84"/>
      <c r="G183" s="85"/>
    </row>
    <row r="184" spans="1:7">
      <c r="A184" s="108"/>
      <c r="B184" s="134"/>
      <c r="C184" s="134"/>
      <c r="D184" s="134"/>
      <c r="E184" s="134"/>
      <c r="F184" s="134"/>
      <c r="G184" s="109"/>
    </row>
    <row r="185" spans="1:7" ht="60" customHeight="1">
      <c r="A185" s="135" t="s">
        <v>120</v>
      </c>
      <c r="B185" s="136"/>
      <c r="C185" s="136"/>
      <c r="D185" s="136"/>
      <c r="E185" s="136"/>
      <c r="F185" s="136"/>
      <c r="G185" s="136"/>
    </row>
  </sheetData>
  <mergeCells count="232">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G171"/>
  <sheetViews>
    <sheetView showGridLines="0" workbookViewId="0">
      <selection sqref="A1:C1"/>
    </sheetView>
  </sheetViews>
  <sheetFormatPr baseColWidth="10" defaultRowHeight="15"/>
  <cols>
    <col min="1" max="4" width="45.7109375" bestFit="1" customWidth="1"/>
    <col min="5" max="5" width="30" customWidth="1"/>
    <col min="6" max="6" width="23.5703125" customWidth="1"/>
    <col min="7" max="7" width="10.28515625" customWidth="1"/>
  </cols>
  <sheetData>
    <row r="1" spans="1:7" ht="24.75" thickBot="1">
      <c r="A1" s="53" t="s">
        <v>0</v>
      </c>
      <c r="B1" s="53"/>
      <c r="C1" s="53"/>
      <c r="D1" s="54" t="s">
        <v>1</v>
      </c>
      <c r="E1" s="54"/>
      <c r="F1" s="54"/>
      <c r="G1" s="54"/>
    </row>
    <row r="2" spans="1:7" ht="15.75" thickTop="1">
      <c r="A2" s="55"/>
      <c r="B2" s="55"/>
      <c r="C2" s="55"/>
      <c r="D2" s="55"/>
      <c r="E2" s="55"/>
      <c r="F2" s="55"/>
      <c r="G2" s="55"/>
    </row>
    <row r="3" spans="1:7" ht="17.25">
      <c r="A3" s="56" t="s">
        <v>2</v>
      </c>
      <c r="B3" s="57"/>
      <c r="C3" s="57"/>
      <c r="D3" s="57"/>
      <c r="E3" s="57"/>
      <c r="F3" s="57"/>
      <c r="G3" s="58"/>
    </row>
    <row r="4" spans="1:7">
      <c r="A4" s="59" t="s">
        <v>3</v>
      </c>
      <c r="B4" s="60"/>
      <c r="C4" s="61"/>
      <c r="D4" s="62" t="s">
        <v>390</v>
      </c>
      <c r="E4" s="63"/>
      <c r="F4" s="63"/>
      <c r="G4" s="64"/>
    </row>
    <row r="5" spans="1:7">
      <c r="A5" s="59" t="s">
        <v>5</v>
      </c>
      <c r="B5" s="60"/>
      <c r="C5" s="61"/>
      <c r="D5" s="62" t="s">
        <v>6</v>
      </c>
      <c r="E5" s="63"/>
      <c r="F5" s="63"/>
      <c r="G5" s="64"/>
    </row>
    <row r="6" spans="1:7">
      <c r="A6" s="59" t="s">
        <v>7</v>
      </c>
      <c r="B6" s="60"/>
      <c r="C6" s="61"/>
      <c r="D6" s="62" t="s">
        <v>391</v>
      </c>
      <c r="E6" s="63"/>
      <c r="F6" s="63"/>
      <c r="G6" s="64"/>
    </row>
    <row r="7" spans="1:7" ht="39.950000000000003" customHeight="1">
      <c r="A7" s="59" t="s">
        <v>9</v>
      </c>
      <c r="B7" s="60"/>
      <c r="C7" s="61"/>
      <c r="D7" s="80" t="s">
        <v>510</v>
      </c>
      <c r="E7" s="81"/>
      <c r="F7" s="81"/>
      <c r="G7" s="82"/>
    </row>
    <row r="8" spans="1:7">
      <c r="A8" s="56" t="s">
        <v>10</v>
      </c>
      <c r="B8" s="57"/>
      <c r="C8" s="57"/>
      <c r="D8" s="57"/>
      <c r="E8" s="57"/>
      <c r="F8" s="57"/>
      <c r="G8" s="58"/>
    </row>
    <row r="9" spans="1:7" ht="17.25">
      <c r="A9" s="65" t="s">
        <v>11</v>
      </c>
      <c r="B9" s="66"/>
      <c r="C9" s="66"/>
      <c r="D9" s="66"/>
      <c r="E9" s="66"/>
      <c r="F9" s="66"/>
      <c r="G9" s="67"/>
    </row>
    <row r="10" spans="1:7">
      <c r="A10" s="68" t="s">
        <v>12</v>
      </c>
      <c r="B10" s="69"/>
      <c r="C10" s="69"/>
      <c r="D10" s="69"/>
      <c r="E10" s="69"/>
      <c r="F10" s="69"/>
      <c r="G10" s="70"/>
    </row>
    <row r="11" spans="1:7" ht="18">
      <c r="A11" s="71" t="s">
        <v>13</v>
      </c>
      <c r="B11" s="72"/>
      <c r="C11" s="72"/>
      <c r="D11" s="72"/>
      <c r="E11" s="72"/>
      <c r="F11" s="72"/>
      <c r="G11" s="73"/>
    </row>
    <row r="12" spans="1:7">
      <c r="A12" s="74" t="s">
        <v>14</v>
      </c>
      <c r="B12" s="75"/>
      <c r="C12" s="75"/>
      <c r="D12" s="75"/>
      <c r="E12" s="75"/>
      <c r="F12" s="75"/>
      <c r="G12" s="76"/>
    </row>
    <row r="13" spans="1:7" ht="17.25">
      <c r="A13" s="77" t="s">
        <v>15</v>
      </c>
      <c r="B13" s="78"/>
      <c r="C13" s="78"/>
      <c r="D13" s="78"/>
      <c r="E13" s="78"/>
      <c r="F13" s="78"/>
      <c r="G13" s="79"/>
    </row>
    <row r="14" spans="1:7">
      <c r="A14" s="86" t="s">
        <v>16</v>
      </c>
      <c r="B14" s="87"/>
      <c r="C14" s="87"/>
      <c r="D14" s="87"/>
      <c r="E14" s="87"/>
      <c r="F14" s="87"/>
      <c r="G14" s="88"/>
    </row>
    <row r="15" spans="1:7">
      <c r="A15" s="86" t="s">
        <v>17</v>
      </c>
      <c r="B15" s="87"/>
      <c r="C15" s="87"/>
      <c r="D15" s="87"/>
      <c r="E15" s="87"/>
      <c r="F15" s="87"/>
      <c r="G15" s="88"/>
    </row>
    <row r="16" spans="1:7" ht="17.25">
      <c r="A16" s="89" t="s">
        <v>18</v>
      </c>
      <c r="B16" s="90"/>
      <c r="C16" s="90"/>
      <c r="D16" s="90"/>
      <c r="E16" s="90"/>
      <c r="F16" s="90"/>
      <c r="G16" s="91"/>
    </row>
    <row r="17" spans="1:7" ht="17.25">
      <c r="A17" s="92" t="s">
        <v>19</v>
      </c>
      <c r="B17" s="93"/>
      <c r="C17" s="93"/>
      <c r="D17" s="93"/>
      <c r="E17" s="93"/>
      <c r="F17" s="93"/>
      <c r="G17" s="94"/>
    </row>
    <row r="18" spans="1:7">
      <c r="A18" s="95" t="s">
        <v>233</v>
      </c>
      <c r="B18" s="96"/>
      <c r="C18" s="96"/>
      <c r="D18" s="96"/>
      <c r="E18" s="96"/>
      <c r="F18" s="96"/>
      <c r="G18" s="97"/>
    </row>
    <row r="19" spans="1:7">
      <c r="A19" s="95" t="s">
        <v>234</v>
      </c>
      <c r="B19" s="96"/>
      <c r="C19" s="96"/>
      <c r="D19" s="96"/>
      <c r="E19" s="96"/>
      <c r="F19" s="96"/>
      <c r="G19" s="97"/>
    </row>
    <row r="20" spans="1:7">
      <c r="A20" s="95" t="s">
        <v>339</v>
      </c>
      <c r="B20" s="96"/>
      <c r="C20" s="96"/>
      <c r="D20" s="96"/>
      <c r="E20" s="96"/>
      <c r="F20" s="96"/>
      <c r="G20" s="97"/>
    </row>
    <row r="21" spans="1:7">
      <c r="A21" s="68" t="s">
        <v>21</v>
      </c>
      <c r="B21" s="69"/>
      <c r="C21" s="69"/>
      <c r="D21" s="69"/>
      <c r="E21" s="69"/>
      <c r="F21" s="69"/>
      <c r="G21" s="70"/>
    </row>
    <row r="22" spans="1:7">
      <c r="A22" s="56" t="s">
        <v>22</v>
      </c>
      <c r="B22" s="57"/>
      <c r="C22" s="57"/>
      <c r="D22" s="57"/>
      <c r="E22" s="57"/>
      <c r="F22" s="57"/>
      <c r="G22" s="58"/>
    </row>
    <row r="23" spans="1:7">
      <c r="A23" s="62" t="s">
        <v>23</v>
      </c>
      <c r="B23" s="64"/>
      <c r="C23" s="83" t="s">
        <v>24</v>
      </c>
      <c r="D23" s="84"/>
      <c r="E23" s="84"/>
      <c r="F23" s="84"/>
      <c r="G23" s="85"/>
    </row>
    <row r="24" spans="1:7">
      <c r="A24" s="62" t="s">
        <v>25</v>
      </c>
      <c r="B24" s="64"/>
      <c r="C24" s="83" t="s">
        <v>26</v>
      </c>
      <c r="D24" s="84"/>
      <c r="E24" s="84"/>
      <c r="F24" s="84"/>
      <c r="G24" s="85"/>
    </row>
    <row r="25" spans="1:7">
      <c r="A25" s="62" t="s">
        <v>27</v>
      </c>
      <c r="B25" s="64"/>
      <c r="C25" s="83" t="s">
        <v>392</v>
      </c>
      <c r="D25" s="84"/>
      <c r="E25" s="84"/>
      <c r="F25" s="84"/>
      <c r="G25" s="85"/>
    </row>
    <row r="26" spans="1:7">
      <c r="A26" s="62" t="s">
        <v>29</v>
      </c>
      <c r="B26" s="64"/>
      <c r="C26" s="83" t="s">
        <v>393</v>
      </c>
      <c r="D26" s="84"/>
      <c r="E26" s="84"/>
      <c r="F26" s="84"/>
      <c r="G26" s="85"/>
    </row>
    <row r="27" spans="1:7">
      <c r="A27" s="102" t="s">
        <v>31</v>
      </c>
      <c r="B27" s="103"/>
      <c r="C27" s="103"/>
      <c r="D27" s="103"/>
      <c r="E27" s="103"/>
      <c r="F27" s="103"/>
      <c r="G27" s="104"/>
    </row>
    <row r="28" spans="1:7">
      <c r="A28" s="108"/>
      <c r="B28" s="109"/>
      <c r="C28" s="110" t="s">
        <v>32</v>
      </c>
      <c r="D28" s="111"/>
      <c r="E28" s="4" t="s">
        <v>33</v>
      </c>
      <c r="F28" s="4" t="s">
        <v>34</v>
      </c>
      <c r="G28" s="4" t="s">
        <v>35</v>
      </c>
    </row>
    <row r="29" spans="1:7">
      <c r="A29" s="108"/>
      <c r="B29" s="109"/>
      <c r="C29" s="112" t="s">
        <v>36</v>
      </c>
      <c r="D29" s="113"/>
      <c r="E29" s="5" t="s">
        <v>36</v>
      </c>
      <c r="F29" s="5" t="s">
        <v>36</v>
      </c>
      <c r="G29" s="5" t="s">
        <v>37</v>
      </c>
    </row>
    <row r="30" spans="1:7">
      <c r="A30" s="98" t="s">
        <v>38</v>
      </c>
      <c r="B30" s="99"/>
      <c r="C30" s="100">
        <v>239.228409</v>
      </c>
      <c r="D30" s="101"/>
      <c r="E30" s="12">
        <v>55.888370999999999</v>
      </c>
      <c r="F30" s="12">
        <v>44.984178059999991</v>
      </c>
      <c r="G30" s="12">
        <v>80.489334820655259</v>
      </c>
    </row>
    <row r="31" spans="1:7">
      <c r="A31" s="98" t="s">
        <v>40</v>
      </c>
      <c r="B31" s="99"/>
      <c r="C31" s="100">
        <v>248.95785599999999</v>
      </c>
      <c r="D31" s="101"/>
      <c r="E31" s="12">
        <v>46.059080779999995</v>
      </c>
      <c r="F31" s="12">
        <v>44.984178059999991</v>
      </c>
      <c r="G31" s="12">
        <v>97.666252339827949</v>
      </c>
    </row>
    <row r="32" spans="1:7">
      <c r="A32" s="102" t="s">
        <v>41</v>
      </c>
      <c r="B32" s="103"/>
      <c r="C32" s="103"/>
      <c r="D32" s="103"/>
      <c r="E32" s="103"/>
      <c r="F32" s="103"/>
      <c r="G32" s="104"/>
    </row>
    <row r="33" spans="1:7">
      <c r="A33" s="105" t="s">
        <v>42</v>
      </c>
      <c r="B33" s="106"/>
      <c r="C33" s="106"/>
      <c r="D33" s="106"/>
      <c r="E33" s="106"/>
      <c r="F33" s="106"/>
      <c r="G33" s="107"/>
    </row>
    <row r="34" spans="1:7">
      <c r="A34" s="116" t="s">
        <v>43</v>
      </c>
      <c r="B34" s="117"/>
      <c r="C34" s="117"/>
      <c r="D34" s="117"/>
      <c r="E34" s="118"/>
      <c r="F34" s="116" t="s">
        <v>44</v>
      </c>
      <c r="G34" s="118"/>
    </row>
    <row r="35" spans="1:7">
      <c r="A35" s="119" t="s">
        <v>45</v>
      </c>
      <c r="B35" s="119" t="s">
        <v>46</v>
      </c>
      <c r="C35" s="119" t="s">
        <v>47</v>
      </c>
      <c r="D35" s="119" t="s">
        <v>48</v>
      </c>
      <c r="E35" s="119" t="s">
        <v>49</v>
      </c>
      <c r="F35" s="6" t="s">
        <v>50</v>
      </c>
      <c r="G35" s="6">
        <v>383.44</v>
      </c>
    </row>
    <row r="36" spans="1:7">
      <c r="A36" s="120"/>
      <c r="B36" s="120"/>
      <c r="C36" s="120"/>
      <c r="D36" s="120"/>
      <c r="E36" s="120"/>
      <c r="F36" s="6" t="s">
        <v>51</v>
      </c>
      <c r="G36" s="6">
        <v>383.44</v>
      </c>
    </row>
    <row r="37" spans="1:7">
      <c r="A37" s="120"/>
      <c r="B37" s="120"/>
      <c r="C37" s="120"/>
      <c r="D37" s="120"/>
      <c r="E37" s="120"/>
      <c r="F37" s="6" t="s">
        <v>52</v>
      </c>
      <c r="G37" s="7"/>
    </row>
    <row r="38" spans="1:7">
      <c r="A38" s="121"/>
      <c r="B38" s="121"/>
      <c r="C38" s="121"/>
      <c r="D38" s="121"/>
      <c r="E38" s="121"/>
      <c r="F38" s="6" t="s">
        <v>53</v>
      </c>
      <c r="G38" s="7"/>
    </row>
    <row r="39" spans="1:7">
      <c r="A39" s="8"/>
      <c r="B39" s="114" t="s">
        <v>394</v>
      </c>
      <c r="C39" s="114" t="s">
        <v>395</v>
      </c>
      <c r="D39" s="114" t="s">
        <v>396</v>
      </c>
      <c r="E39" s="114" t="s">
        <v>57</v>
      </c>
      <c r="F39" s="6" t="s">
        <v>58</v>
      </c>
      <c r="G39" s="7"/>
    </row>
    <row r="40" spans="1:7" ht="27">
      <c r="A40" s="9" t="s">
        <v>397</v>
      </c>
      <c r="B40" s="115"/>
      <c r="C40" s="115"/>
      <c r="D40" s="115"/>
      <c r="E40" s="115"/>
      <c r="F40" s="6" t="s">
        <v>60</v>
      </c>
      <c r="G40" s="7"/>
    </row>
    <row r="41" spans="1:7">
      <c r="A41" s="105" t="s">
        <v>61</v>
      </c>
      <c r="B41" s="106"/>
      <c r="C41" s="106"/>
      <c r="D41" s="106"/>
      <c r="E41" s="106"/>
      <c r="F41" s="106"/>
      <c r="G41" s="107"/>
    </row>
    <row r="42" spans="1:7">
      <c r="A42" s="116" t="s">
        <v>43</v>
      </c>
      <c r="B42" s="117"/>
      <c r="C42" s="117"/>
      <c r="D42" s="117"/>
      <c r="E42" s="118"/>
      <c r="F42" s="116" t="s">
        <v>44</v>
      </c>
      <c r="G42" s="118"/>
    </row>
    <row r="43" spans="1:7">
      <c r="A43" s="119" t="s">
        <v>45</v>
      </c>
      <c r="B43" s="119" t="s">
        <v>46</v>
      </c>
      <c r="C43" s="119" t="s">
        <v>47</v>
      </c>
      <c r="D43" s="119" t="s">
        <v>48</v>
      </c>
      <c r="E43" s="119" t="s">
        <v>49</v>
      </c>
      <c r="F43" s="6" t="s">
        <v>50</v>
      </c>
      <c r="G43" s="6">
        <v>75</v>
      </c>
    </row>
    <row r="44" spans="1:7">
      <c r="A44" s="120"/>
      <c r="B44" s="120"/>
      <c r="C44" s="120"/>
      <c r="D44" s="120"/>
      <c r="E44" s="120"/>
      <c r="F44" s="6" t="s">
        <v>51</v>
      </c>
      <c r="G44" s="6">
        <v>75</v>
      </c>
    </row>
    <row r="45" spans="1:7">
      <c r="A45" s="120"/>
      <c r="B45" s="120"/>
      <c r="C45" s="120"/>
      <c r="D45" s="120"/>
      <c r="E45" s="120"/>
      <c r="F45" s="6" t="s">
        <v>52</v>
      </c>
      <c r="G45" s="7"/>
    </row>
    <row r="46" spans="1:7">
      <c r="A46" s="121"/>
      <c r="B46" s="121"/>
      <c r="C46" s="121"/>
      <c r="D46" s="121"/>
      <c r="E46" s="121"/>
      <c r="F46" s="6" t="s">
        <v>53</v>
      </c>
      <c r="G46" s="7"/>
    </row>
    <row r="47" spans="1:7">
      <c r="A47" s="8"/>
      <c r="B47" s="114" t="s">
        <v>398</v>
      </c>
      <c r="C47" s="114" t="s">
        <v>399</v>
      </c>
      <c r="D47" s="114" t="s">
        <v>64</v>
      </c>
      <c r="E47" s="114" t="s">
        <v>135</v>
      </c>
      <c r="F47" s="6" t="s">
        <v>58</v>
      </c>
      <c r="G47" s="7"/>
    </row>
    <row r="48" spans="1:7" ht="40.5">
      <c r="A48" s="9" t="s">
        <v>400</v>
      </c>
      <c r="B48" s="115"/>
      <c r="C48" s="115"/>
      <c r="D48" s="115"/>
      <c r="E48" s="115"/>
      <c r="F48" s="6" t="s">
        <v>60</v>
      </c>
      <c r="G48" s="7"/>
    </row>
    <row r="49" spans="1:7">
      <c r="A49" s="119" t="s">
        <v>45</v>
      </c>
      <c r="B49" s="119" t="s">
        <v>46</v>
      </c>
      <c r="C49" s="119" t="s">
        <v>47</v>
      </c>
      <c r="D49" s="119" t="s">
        <v>48</v>
      </c>
      <c r="E49" s="119" t="s">
        <v>49</v>
      </c>
      <c r="F49" s="6" t="s">
        <v>50</v>
      </c>
      <c r="G49" s="6">
        <v>65</v>
      </c>
    </row>
    <row r="50" spans="1:7">
      <c r="A50" s="120"/>
      <c r="B50" s="120"/>
      <c r="C50" s="120"/>
      <c r="D50" s="120"/>
      <c r="E50" s="120"/>
      <c r="F50" s="6" t="s">
        <v>51</v>
      </c>
      <c r="G50" s="6">
        <v>61</v>
      </c>
    </row>
    <row r="51" spans="1:7">
      <c r="A51" s="120"/>
      <c r="B51" s="120"/>
      <c r="C51" s="120"/>
      <c r="D51" s="120"/>
      <c r="E51" s="120"/>
      <c r="F51" s="6" t="s">
        <v>52</v>
      </c>
      <c r="G51" s="7"/>
    </row>
    <row r="52" spans="1:7">
      <c r="A52" s="121"/>
      <c r="B52" s="121"/>
      <c r="C52" s="121"/>
      <c r="D52" s="121"/>
      <c r="E52" s="121"/>
      <c r="F52" s="6" t="s">
        <v>53</v>
      </c>
      <c r="G52" s="7"/>
    </row>
    <row r="53" spans="1:7">
      <c r="A53" s="8"/>
      <c r="B53" s="114" t="s">
        <v>398</v>
      </c>
      <c r="C53" s="114" t="s">
        <v>401</v>
      </c>
      <c r="D53" s="114" t="s">
        <v>64</v>
      </c>
      <c r="E53" s="114" t="s">
        <v>135</v>
      </c>
      <c r="F53" s="6" t="s">
        <v>58</v>
      </c>
      <c r="G53" s="7"/>
    </row>
    <row r="54" spans="1:7" ht="40.5">
      <c r="A54" s="9" t="s">
        <v>402</v>
      </c>
      <c r="B54" s="115"/>
      <c r="C54" s="115"/>
      <c r="D54" s="115"/>
      <c r="E54" s="115"/>
      <c r="F54" s="6" t="s">
        <v>60</v>
      </c>
      <c r="G54" s="7"/>
    </row>
    <row r="55" spans="1:7">
      <c r="A55" s="119" t="s">
        <v>45</v>
      </c>
      <c r="B55" s="119" t="s">
        <v>46</v>
      </c>
      <c r="C55" s="119" t="s">
        <v>47</v>
      </c>
      <c r="D55" s="119" t="s">
        <v>48</v>
      </c>
      <c r="E55" s="119" t="s">
        <v>49</v>
      </c>
      <c r="F55" s="6" t="s">
        <v>50</v>
      </c>
      <c r="G55" s="6">
        <v>76.88</v>
      </c>
    </row>
    <row r="56" spans="1:7">
      <c r="A56" s="120"/>
      <c r="B56" s="120"/>
      <c r="C56" s="120"/>
      <c r="D56" s="120"/>
      <c r="E56" s="120"/>
      <c r="F56" s="6" t="s">
        <v>51</v>
      </c>
      <c r="G56" s="6">
        <v>75</v>
      </c>
    </row>
    <row r="57" spans="1:7">
      <c r="A57" s="120"/>
      <c r="B57" s="120"/>
      <c r="C57" s="120"/>
      <c r="D57" s="120"/>
      <c r="E57" s="120"/>
      <c r="F57" s="6" t="s">
        <v>52</v>
      </c>
      <c r="G57" s="7"/>
    </row>
    <row r="58" spans="1:7">
      <c r="A58" s="121"/>
      <c r="B58" s="121"/>
      <c r="C58" s="121"/>
      <c r="D58" s="121"/>
      <c r="E58" s="121"/>
      <c r="F58" s="6" t="s">
        <v>53</v>
      </c>
      <c r="G58" s="7"/>
    </row>
    <row r="59" spans="1:7">
      <c r="A59" s="8"/>
      <c r="B59" s="114" t="s">
        <v>398</v>
      </c>
      <c r="C59" s="114" t="s">
        <v>403</v>
      </c>
      <c r="D59" s="114" t="s">
        <v>64</v>
      </c>
      <c r="E59" s="114" t="s">
        <v>135</v>
      </c>
      <c r="F59" s="6" t="s">
        <v>58</v>
      </c>
      <c r="G59" s="7"/>
    </row>
    <row r="60" spans="1:7" ht="40.5">
      <c r="A60" s="9" t="s">
        <v>404</v>
      </c>
      <c r="B60" s="115"/>
      <c r="C60" s="115"/>
      <c r="D60" s="115"/>
      <c r="E60" s="115"/>
      <c r="F60" s="6" t="s">
        <v>60</v>
      </c>
      <c r="G60" s="7"/>
    </row>
    <row r="61" spans="1:7">
      <c r="A61" s="105" t="s">
        <v>67</v>
      </c>
      <c r="B61" s="106"/>
      <c r="C61" s="106"/>
      <c r="D61" s="106"/>
      <c r="E61" s="106"/>
      <c r="F61" s="106"/>
      <c r="G61" s="107"/>
    </row>
    <row r="62" spans="1:7">
      <c r="A62" s="116" t="s">
        <v>43</v>
      </c>
      <c r="B62" s="117"/>
      <c r="C62" s="117"/>
      <c r="D62" s="117"/>
      <c r="E62" s="118"/>
      <c r="F62" s="116" t="s">
        <v>44</v>
      </c>
      <c r="G62" s="118"/>
    </row>
    <row r="63" spans="1:7">
      <c r="A63" s="119" t="s">
        <v>45</v>
      </c>
      <c r="B63" s="119" t="s">
        <v>46</v>
      </c>
      <c r="C63" s="119" t="s">
        <v>47</v>
      </c>
      <c r="D63" s="119" t="s">
        <v>48</v>
      </c>
      <c r="E63" s="119" t="s">
        <v>49</v>
      </c>
      <c r="F63" s="6" t="s">
        <v>50</v>
      </c>
      <c r="G63" s="6">
        <v>80</v>
      </c>
    </row>
    <row r="64" spans="1:7">
      <c r="A64" s="120"/>
      <c r="B64" s="120"/>
      <c r="C64" s="120"/>
      <c r="D64" s="120"/>
      <c r="E64" s="120"/>
      <c r="F64" s="6" t="s">
        <v>51</v>
      </c>
      <c r="G64" s="6">
        <v>80</v>
      </c>
    </row>
    <row r="65" spans="1:7">
      <c r="A65" s="120"/>
      <c r="B65" s="120"/>
      <c r="C65" s="120"/>
      <c r="D65" s="120"/>
      <c r="E65" s="120"/>
      <c r="F65" s="6" t="s">
        <v>52</v>
      </c>
      <c r="G65" s="7"/>
    </row>
    <row r="66" spans="1:7">
      <c r="A66" s="121"/>
      <c r="B66" s="121"/>
      <c r="C66" s="121"/>
      <c r="D66" s="121"/>
      <c r="E66" s="121"/>
      <c r="F66" s="6" t="s">
        <v>53</v>
      </c>
      <c r="G66" s="7"/>
    </row>
    <row r="67" spans="1:7">
      <c r="A67" s="8"/>
      <c r="B67" s="114" t="s">
        <v>405</v>
      </c>
      <c r="C67" s="114" t="s">
        <v>406</v>
      </c>
      <c r="D67" s="114" t="s">
        <v>64</v>
      </c>
      <c r="E67" s="114" t="s">
        <v>293</v>
      </c>
      <c r="F67" s="6" t="s">
        <v>58</v>
      </c>
      <c r="G67" s="7"/>
    </row>
    <row r="68" spans="1:7" ht="40.5">
      <c r="A68" s="9" t="s">
        <v>407</v>
      </c>
      <c r="B68" s="115"/>
      <c r="C68" s="115"/>
      <c r="D68" s="115"/>
      <c r="E68" s="115"/>
      <c r="F68" s="6" t="s">
        <v>60</v>
      </c>
      <c r="G68" s="7"/>
    </row>
    <row r="69" spans="1:7">
      <c r="A69" s="119" t="s">
        <v>45</v>
      </c>
      <c r="B69" s="119" t="s">
        <v>46</v>
      </c>
      <c r="C69" s="119" t="s">
        <v>47</v>
      </c>
      <c r="D69" s="119" t="s">
        <v>48</v>
      </c>
      <c r="E69" s="119" t="s">
        <v>49</v>
      </c>
      <c r="F69" s="6" t="s">
        <v>50</v>
      </c>
      <c r="G69" s="6">
        <v>85</v>
      </c>
    </row>
    <row r="70" spans="1:7">
      <c r="A70" s="120"/>
      <c r="B70" s="120"/>
      <c r="C70" s="120"/>
      <c r="D70" s="120"/>
      <c r="E70" s="120"/>
      <c r="F70" s="6" t="s">
        <v>51</v>
      </c>
      <c r="G70" s="6">
        <v>80</v>
      </c>
    </row>
    <row r="71" spans="1:7">
      <c r="A71" s="120"/>
      <c r="B71" s="120"/>
      <c r="C71" s="120"/>
      <c r="D71" s="120"/>
      <c r="E71" s="120"/>
      <c r="F71" s="6" t="s">
        <v>52</v>
      </c>
      <c r="G71" s="7"/>
    </row>
    <row r="72" spans="1:7">
      <c r="A72" s="121"/>
      <c r="B72" s="121"/>
      <c r="C72" s="121"/>
      <c r="D72" s="121"/>
      <c r="E72" s="121"/>
      <c r="F72" s="6" t="s">
        <v>53</v>
      </c>
      <c r="G72" s="7"/>
    </row>
    <row r="73" spans="1:7">
      <c r="A73" s="8"/>
      <c r="B73" s="114" t="s">
        <v>405</v>
      </c>
      <c r="C73" s="114" t="s">
        <v>408</v>
      </c>
      <c r="D73" s="114" t="s">
        <v>64</v>
      </c>
      <c r="E73" s="114" t="s">
        <v>293</v>
      </c>
      <c r="F73" s="6" t="s">
        <v>58</v>
      </c>
      <c r="G73" s="7"/>
    </row>
    <row r="74" spans="1:7" ht="40.5">
      <c r="A74" s="9" t="s">
        <v>409</v>
      </c>
      <c r="B74" s="115"/>
      <c r="C74" s="115"/>
      <c r="D74" s="115"/>
      <c r="E74" s="115"/>
      <c r="F74" s="6" t="s">
        <v>60</v>
      </c>
      <c r="G74" s="7"/>
    </row>
    <row r="75" spans="1:7">
      <c r="A75" s="119" t="s">
        <v>45</v>
      </c>
      <c r="B75" s="119" t="s">
        <v>46</v>
      </c>
      <c r="C75" s="119" t="s">
        <v>47</v>
      </c>
      <c r="D75" s="119" t="s">
        <v>48</v>
      </c>
      <c r="E75" s="119" t="s">
        <v>49</v>
      </c>
      <c r="F75" s="6" t="s">
        <v>50</v>
      </c>
      <c r="G75" s="6">
        <v>70</v>
      </c>
    </row>
    <row r="76" spans="1:7">
      <c r="A76" s="120"/>
      <c r="B76" s="120"/>
      <c r="C76" s="120"/>
      <c r="D76" s="120"/>
      <c r="E76" s="120"/>
      <c r="F76" s="6" t="s">
        <v>51</v>
      </c>
      <c r="G76" s="6">
        <v>75</v>
      </c>
    </row>
    <row r="77" spans="1:7">
      <c r="A77" s="120"/>
      <c r="B77" s="120"/>
      <c r="C77" s="120"/>
      <c r="D77" s="120"/>
      <c r="E77" s="120"/>
      <c r="F77" s="6" t="s">
        <v>52</v>
      </c>
      <c r="G77" s="7"/>
    </row>
    <row r="78" spans="1:7">
      <c r="A78" s="121"/>
      <c r="B78" s="121"/>
      <c r="C78" s="121"/>
      <c r="D78" s="121"/>
      <c r="E78" s="121"/>
      <c r="F78" s="6" t="s">
        <v>53</v>
      </c>
      <c r="G78" s="7"/>
    </row>
    <row r="79" spans="1:7">
      <c r="A79" s="8"/>
      <c r="B79" s="114" t="s">
        <v>405</v>
      </c>
      <c r="C79" s="114" t="s">
        <v>410</v>
      </c>
      <c r="D79" s="114" t="s">
        <v>64</v>
      </c>
      <c r="E79" s="114" t="s">
        <v>293</v>
      </c>
      <c r="F79" s="6" t="s">
        <v>58</v>
      </c>
      <c r="G79" s="7"/>
    </row>
    <row r="80" spans="1:7" ht="27">
      <c r="A80" s="9" t="s">
        <v>411</v>
      </c>
      <c r="B80" s="115"/>
      <c r="C80" s="115"/>
      <c r="D80" s="115"/>
      <c r="E80" s="115"/>
      <c r="F80" s="6" t="s">
        <v>60</v>
      </c>
      <c r="G80" s="7"/>
    </row>
    <row r="81" spans="1:7">
      <c r="A81" s="119" t="s">
        <v>45</v>
      </c>
      <c r="B81" s="119" t="s">
        <v>46</v>
      </c>
      <c r="C81" s="119" t="s">
        <v>47</v>
      </c>
      <c r="D81" s="119" t="s">
        <v>48</v>
      </c>
      <c r="E81" s="119" t="s">
        <v>49</v>
      </c>
      <c r="F81" s="6" t="s">
        <v>50</v>
      </c>
      <c r="G81" s="6">
        <v>90</v>
      </c>
    </row>
    <row r="82" spans="1:7">
      <c r="A82" s="120"/>
      <c r="B82" s="120"/>
      <c r="C82" s="120"/>
      <c r="D82" s="120"/>
      <c r="E82" s="120"/>
      <c r="F82" s="6" t="s">
        <v>51</v>
      </c>
      <c r="G82" s="6">
        <v>90</v>
      </c>
    </row>
    <row r="83" spans="1:7">
      <c r="A83" s="120"/>
      <c r="B83" s="120"/>
      <c r="C83" s="120"/>
      <c r="D83" s="120"/>
      <c r="E83" s="120"/>
      <c r="F83" s="6" t="s">
        <v>52</v>
      </c>
      <c r="G83" s="7"/>
    </row>
    <row r="84" spans="1:7">
      <c r="A84" s="121"/>
      <c r="B84" s="121"/>
      <c r="C84" s="121"/>
      <c r="D84" s="121"/>
      <c r="E84" s="121"/>
      <c r="F84" s="6" t="s">
        <v>53</v>
      </c>
      <c r="G84" s="7"/>
    </row>
    <row r="85" spans="1:7">
      <c r="A85" s="8"/>
      <c r="B85" s="114" t="s">
        <v>405</v>
      </c>
      <c r="C85" s="114" t="s">
        <v>412</v>
      </c>
      <c r="D85" s="114" t="s">
        <v>64</v>
      </c>
      <c r="E85" s="114" t="s">
        <v>293</v>
      </c>
      <c r="F85" s="6" t="s">
        <v>58</v>
      </c>
      <c r="G85" s="7"/>
    </row>
    <row r="86" spans="1:7" ht="40.5">
      <c r="A86" s="9" t="s">
        <v>413</v>
      </c>
      <c r="B86" s="115"/>
      <c r="C86" s="115"/>
      <c r="D86" s="115"/>
      <c r="E86" s="115"/>
      <c r="F86" s="6" t="s">
        <v>60</v>
      </c>
      <c r="G86" s="7"/>
    </row>
    <row r="87" spans="1:7">
      <c r="A87" s="105" t="s">
        <v>76</v>
      </c>
      <c r="B87" s="106"/>
      <c r="C87" s="106"/>
      <c r="D87" s="106"/>
      <c r="E87" s="106"/>
      <c r="F87" s="106"/>
      <c r="G87" s="107"/>
    </row>
    <row r="88" spans="1:7">
      <c r="A88" s="116" t="s">
        <v>43</v>
      </c>
      <c r="B88" s="117"/>
      <c r="C88" s="117"/>
      <c r="D88" s="117"/>
      <c r="E88" s="118"/>
      <c r="F88" s="116" t="s">
        <v>44</v>
      </c>
      <c r="G88" s="118"/>
    </row>
    <row r="89" spans="1:7">
      <c r="A89" s="119" t="s">
        <v>45</v>
      </c>
      <c r="B89" s="119" t="s">
        <v>46</v>
      </c>
      <c r="C89" s="119" t="s">
        <v>47</v>
      </c>
      <c r="D89" s="119" t="s">
        <v>48</v>
      </c>
      <c r="E89" s="119" t="s">
        <v>49</v>
      </c>
      <c r="F89" s="6" t="s">
        <v>50</v>
      </c>
      <c r="G89" s="6">
        <v>75</v>
      </c>
    </row>
    <row r="90" spans="1:7">
      <c r="A90" s="120"/>
      <c r="B90" s="120"/>
      <c r="C90" s="120"/>
      <c r="D90" s="120"/>
      <c r="E90" s="120"/>
      <c r="F90" s="6" t="s">
        <v>51</v>
      </c>
      <c r="G90" s="6">
        <v>75</v>
      </c>
    </row>
    <row r="91" spans="1:7">
      <c r="A91" s="120"/>
      <c r="B91" s="120"/>
      <c r="C91" s="120"/>
      <c r="D91" s="120"/>
      <c r="E91" s="120"/>
      <c r="F91" s="6" t="s">
        <v>52</v>
      </c>
      <c r="G91" s="6">
        <v>0</v>
      </c>
    </row>
    <row r="92" spans="1:7">
      <c r="A92" s="121"/>
      <c r="B92" s="121"/>
      <c r="C92" s="121"/>
      <c r="D92" s="121"/>
      <c r="E92" s="121"/>
      <c r="F92" s="6" t="s">
        <v>53</v>
      </c>
      <c r="G92" s="6">
        <v>0</v>
      </c>
    </row>
    <row r="93" spans="1:7">
      <c r="A93" s="8"/>
      <c r="B93" s="114" t="s">
        <v>414</v>
      </c>
      <c r="C93" s="114" t="s">
        <v>415</v>
      </c>
      <c r="D93" s="114" t="s">
        <v>64</v>
      </c>
      <c r="E93" s="114" t="s">
        <v>79</v>
      </c>
      <c r="F93" s="6" t="s">
        <v>58</v>
      </c>
      <c r="G93" s="6">
        <v>0</v>
      </c>
    </row>
    <row r="94" spans="1:7" ht="27">
      <c r="A94" s="9" t="s">
        <v>416</v>
      </c>
      <c r="B94" s="115"/>
      <c r="C94" s="115"/>
      <c r="D94" s="115"/>
      <c r="E94" s="115"/>
      <c r="F94" s="6" t="s">
        <v>60</v>
      </c>
      <c r="G94" s="7"/>
    </row>
    <row r="95" spans="1:7">
      <c r="A95" s="102" t="s">
        <v>87</v>
      </c>
      <c r="B95" s="103"/>
      <c r="C95" s="103"/>
      <c r="D95" s="103"/>
      <c r="E95" s="103"/>
      <c r="F95" s="103"/>
      <c r="G95" s="104"/>
    </row>
    <row r="96" spans="1:7">
      <c r="A96" s="125" t="s">
        <v>397</v>
      </c>
      <c r="B96" s="126"/>
      <c r="C96" s="126"/>
      <c r="D96" s="126"/>
      <c r="E96" s="126"/>
      <c r="F96" s="126"/>
      <c r="G96" s="127"/>
    </row>
    <row r="97" spans="1:7">
      <c r="A97" s="10" t="s">
        <v>88</v>
      </c>
      <c r="B97" s="128"/>
      <c r="C97" s="129"/>
      <c r="D97" s="129"/>
      <c r="E97" s="129"/>
      <c r="F97" s="129"/>
      <c r="G97" s="130"/>
    </row>
    <row r="98" spans="1:7">
      <c r="A98" s="10" t="s">
        <v>89</v>
      </c>
      <c r="B98" s="83"/>
      <c r="C98" s="84"/>
      <c r="D98" s="84"/>
      <c r="E98" s="84"/>
      <c r="F98" s="84"/>
      <c r="G98" s="85"/>
    </row>
    <row r="99" spans="1:7" ht="39.950000000000003" customHeight="1">
      <c r="A99" s="10" t="s">
        <v>90</v>
      </c>
      <c r="B99" s="122" t="s">
        <v>91</v>
      </c>
      <c r="C99" s="123"/>
      <c r="D99" s="123"/>
      <c r="E99" s="123"/>
      <c r="F99" s="123"/>
      <c r="G99" s="124"/>
    </row>
    <row r="100" spans="1:7">
      <c r="A100" s="125" t="s">
        <v>400</v>
      </c>
      <c r="B100" s="126"/>
      <c r="C100" s="126"/>
      <c r="D100" s="126"/>
      <c r="E100" s="126"/>
      <c r="F100" s="126"/>
      <c r="G100" s="127"/>
    </row>
    <row r="101" spans="1:7">
      <c r="A101" s="10" t="s">
        <v>88</v>
      </c>
      <c r="B101" s="128"/>
      <c r="C101" s="129"/>
      <c r="D101" s="129"/>
      <c r="E101" s="129"/>
      <c r="F101" s="129"/>
      <c r="G101" s="130"/>
    </row>
    <row r="102" spans="1:7">
      <c r="A102" s="10" t="s">
        <v>89</v>
      </c>
      <c r="B102" s="83"/>
      <c r="C102" s="84"/>
      <c r="D102" s="84"/>
      <c r="E102" s="84"/>
      <c r="F102" s="84"/>
      <c r="G102" s="85"/>
    </row>
    <row r="103" spans="1:7" ht="39.950000000000003" customHeight="1">
      <c r="A103" s="10" t="s">
        <v>90</v>
      </c>
      <c r="B103" s="122" t="s">
        <v>91</v>
      </c>
      <c r="C103" s="123"/>
      <c r="D103" s="123"/>
      <c r="E103" s="123"/>
      <c r="F103" s="123"/>
      <c r="G103" s="124"/>
    </row>
    <row r="104" spans="1:7">
      <c r="A104" s="125" t="s">
        <v>402</v>
      </c>
      <c r="B104" s="126"/>
      <c r="C104" s="126"/>
      <c r="D104" s="126"/>
      <c r="E104" s="126"/>
      <c r="F104" s="126"/>
      <c r="G104" s="127"/>
    </row>
    <row r="105" spans="1:7">
      <c r="A105" s="10" t="s">
        <v>88</v>
      </c>
      <c r="B105" s="128"/>
      <c r="C105" s="129"/>
      <c r="D105" s="129"/>
      <c r="E105" s="129"/>
      <c r="F105" s="129"/>
      <c r="G105" s="130"/>
    </row>
    <row r="106" spans="1:7">
      <c r="A106" s="10" t="s">
        <v>89</v>
      </c>
      <c r="B106" s="83"/>
      <c r="C106" s="84"/>
      <c r="D106" s="84"/>
      <c r="E106" s="84"/>
      <c r="F106" s="84"/>
      <c r="G106" s="85"/>
    </row>
    <row r="107" spans="1:7" ht="39.950000000000003" customHeight="1">
      <c r="A107" s="10" t="s">
        <v>90</v>
      </c>
      <c r="B107" s="122" t="s">
        <v>91</v>
      </c>
      <c r="C107" s="123"/>
      <c r="D107" s="123"/>
      <c r="E107" s="123"/>
      <c r="F107" s="123"/>
      <c r="G107" s="124"/>
    </row>
    <row r="108" spans="1:7">
      <c r="A108" s="125" t="s">
        <v>404</v>
      </c>
      <c r="B108" s="126"/>
      <c r="C108" s="126"/>
      <c r="D108" s="126"/>
      <c r="E108" s="126"/>
      <c r="F108" s="126"/>
      <c r="G108" s="127"/>
    </row>
    <row r="109" spans="1:7">
      <c r="A109" s="10" t="s">
        <v>88</v>
      </c>
      <c r="B109" s="128"/>
      <c r="C109" s="129"/>
      <c r="D109" s="129"/>
      <c r="E109" s="129"/>
      <c r="F109" s="129"/>
      <c r="G109" s="130"/>
    </row>
    <row r="110" spans="1:7">
      <c r="A110" s="10" t="s">
        <v>89</v>
      </c>
      <c r="B110" s="83"/>
      <c r="C110" s="84"/>
      <c r="D110" s="84"/>
      <c r="E110" s="84"/>
      <c r="F110" s="84"/>
      <c r="G110" s="85"/>
    </row>
    <row r="111" spans="1:7" ht="39.950000000000003" customHeight="1">
      <c r="A111" s="10" t="s">
        <v>90</v>
      </c>
      <c r="B111" s="122" t="s">
        <v>91</v>
      </c>
      <c r="C111" s="123"/>
      <c r="D111" s="123"/>
      <c r="E111" s="123"/>
      <c r="F111" s="123"/>
      <c r="G111" s="124"/>
    </row>
    <row r="112" spans="1:7">
      <c r="A112" s="125" t="s">
        <v>407</v>
      </c>
      <c r="B112" s="126"/>
      <c r="C112" s="126"/>
      <c r="D112" s="126"/>
      <c r="E112" s="126"/>
      <c r="F112" s="126"/>
      <c r="G112" s="127"/>
    </row>
    <row r="113" spans="1:7">
      <c r="A113" s="10" t="s">
        <v>88</v>
      </c>
      <c r="B113" s="128"/>
      <c r="C113" s="129"/>
      <c r="D113" s="129"/>
      <c r="E113" s="129"/>
      <c r="F113" s="129"/>
      <c r="G113" s="130"/>
    </row>
    <row r="114" spans="1:7">
      <c r="A114" s="10" t="s">
        <v>89</v>
      </c>
      <c r="B114" s="83"/>
      <c r="C114" s="84"/>
      <c r="D114" s="84"/>
      <c r="E114" s="84"/>
      <c r="F114" s="84"/>
      <c r="G114" s="85"/>
    </row>
    <row r="115" spans="1:7" ht="39.950000000000003" customHeight="1">
      <c r="A115" s="10" t="s">
        <v>90</v>
      </c>
      <c r="B115" s="122" t="s">
        <v>91</v>
      </c>
      <c r="C115" s="123"/>
      <c r="D115" s="123"/>
      <c r="E115" s="123"/>
      <c r="F115" s="123"/>
      <c r="G115" s="124"/>
    </row>
    <row r="116" spans="1:7">
      <c r="A116" s="125" t="s">
        <v>409</v>
      </c>
      <c r="B116" s="126"/>
      <c r="C116" s="126"/>
      <c r="D116" s="126"/>
      <c r="E116" s="126"/>
      <c r="F116" s="126"/>
      <c r="G116" s="127"/>
    </row>
    <row r="117" spans="1:7">
      <c r="A117" s="10" t="s">
        <v>88</v>
      </c>
      <c r="B117" s="128"/>
      <c r="C117" s="129"/>
      <c r="D117" s="129"/>
      <c r="E117" s="129"/>
      <c r="F117" s="129"/>
      <c r="G117" s="130"/>
    </row>
    <row r="118" spans="1:7">
      <c r="A118" s="10" t="s">
        <v>89</v>
      </c>
      <c r="B118" s="83"/>
      <c r="C118" s="84"/>
      <c r="D118" s="84"/>
      <c r="E118" s="84"/>
      <c r="F118" s="84"/>
      <c r="G118" s="85"/>
    </row>
    <row r="119" spans="1:7" ht="39.950000000000003" customHeight="1">
      <c r="A119" s="10" t="s">
        <v>90</v>
      </c>
      <c r="B119" s="122" t="s">
        <v>91</v>
      </c>
      <c r="C119" s="123"/>
      <c r="D119" s="123"/>
      <c r="E119" s="123"/>
      <c r="F119" s="123"/>
      <c r="G119" s="124"/>
    </row>
    <row r="120" spans="1:7">
      <c r="A120" s="125" t="s">
        <v>411</v>
      </c>
      <c r="B120" s="126"/>
      <c r="C120" s="126"/>
      <c r="D120" s="126"/>
      <c r="E120" s="126"/>
      <c r="F120" s="126"/>
      <c r="G120" s="127"/>
    </row>
    <row r="121" spans="1:7">
      <c r="A121" s="10" t="s">
        <v>88</v>
      </c>
      <c r="B121" s="128"/>
      <c r="C121" s="129"/>
      <c r="D121" s="129"/>
      <c r="E121" s="129"/>
      <c r="F121" s="129"/>
      <c r="G121" s="130"/>
    </row>
    <row r="122" spans="1:7">
      <c r="A122" s="10" t="s">
        <v>89</v>
      </c>
      <c r="B122" s="83"/>
      <c r="C122" s="84"/>
      <c r="D122" s="84"/>
      <c r="E122" s="84"/>
      <c r="F122" s="84"/>
      <c r="G122" s="85"/>
    </row>
    <row r="123" spans="1:7" ht="39.950000000000003" customHeight="1">
      <c r="A123" s="10" t="s">
        <v>90</v>
      </c>
      <c r="B123" s="122" t="s">
        <v>91</v>
      </c>
      <c r="C123" s="123"/>
      <c r="D123" s="123"/>
      <c r="E123" s="123"/>
      <c r="F123" s="123"/>
      <c r="G123" s="124"/>
    </row>
    <row r="124" spans="1:7">
      <c r="A124" s="125" t="s">
        <v>413</v>
      </c>
      <c r="B124" s="126"/>
      <c r="C124" s="126"/>
      <c r="D124" s="126"/>
      <c r="E124" s="126"/>
      <c r="F124" s="126"/>
      <c r="G124" s="127"/>
    </row>
    <row r="125" spans="1:7">
      <c r="A125" s="10" t="s">
        <v>88</v>
      </c>
      <c r="B125" s="128"/>
      <c r="C125" s="129"/>
      <c r="D125" s="129"/>
      <c r="E125" s="129"/>
      <c r="F125" s="129"/>
      <c r="G125" s="130"/>
    </row>
    <row r="126" spans="1:7">
      <c r="A126" s="10" t="s">
        <v>89</v>
      </c>
      <c r="B126" s="83"/>
      <c r="C126" s="84"/>
      <c r="D126" s="84"/>
      <c r="E126" s="84"/>
      <c r="F126" s="84"/>
      <c r="G126" s="85"/>
    </row>
    <row r="127" spans="1:7" ht="39.950000000000003" customHeight="1">
      <c r="A127" s="10" t="s">
        <v>90</v>
      </c>
      <c r="B127" s="122" t="s">
        <v>91</v>
      </c>
      <c r="C127" s="123"/>
      <c r="D127" s="123"/>
      <c r="E127" s="123"/>
      <c r="F127" s="123"/>
      <c r="G127" s="124"/>
    </row>
    <row r="128" spans="1:7">
      <c r="A128" s="125" t="s">
        <v>416</v>
      </c>
      <c r="B128" s="126"/>
      <c r="C128" s="126"/>
      <c r="D128" s="126"/>
      <c r="E128" s="126"/>
      <c r="F128" s="126"/>
      <c r="G128" s="127"/>
    </row>
    <row r="129" spans="1:7" ht="39.950000000000003" customHeight="1">
      <c r="A129" s="10" t="s">
        <v>88</v>
      </c>
      <c r="B129" s="83" t="s">
        <v>417</v>
      </c>
      <c r="C129" s="84"/>
      <c r="D129" s="84"/>
      <c r="E129" s="84"/>
      <c r="F129" s="84"/>
      <c r="G129" s="85"/>
    </row>
    <row r="130" spans="1:7" ht="39.950000000000003" customHeight="1">
      <c r="A130" s="10" t="s">
        <v>89</v>
      </c>
      <c r="B130" s="83" t="s">
        <v>418</v>
      </c>
      <c r="C130" s="84"/>
      <c r="D130" s="84"/>
      <c r="E130" s="84"/>
      <c r="F130" s="84"/>
      <c r="G130" s="85"/>
    </row>
    <row r="131" spans="1:7" ht="39.950000000000003" customHeight="1">
      <c r="A131" s="10" t="s">
        <v>90</v>
      </c>
      <c r="B131" s="122" t="s">
        <v>419</v>
      </c>
      <c r="C131" s="123"/>
      <c r="D131" s="123"/>
      <c r="E131" s="123"/>
      <c r="F131" s="123"/>
      <c r="G131" s="124"/>
    </row>
    <row r="132" spans="1:7">
      <c r="A132" s="108"/>
      <c r="B132" s="134"/>
      <c r="C132" s="134"/>
      <c r="D132" s="134"/>
      <c r="E132" s="134"/>
      <c r="F132" s="134"/>
      <c r="G132" s="109"/>
    </row>
    <row r="133" spans="1:7">
      <c r="A133" s="102" t="s">
        <v>107</v>
      </c>
      <c r="B133" s="103"/>
      <c r="C133" s="103"/>
      <c r="D133" s="103"/>
      <c r="E133" s="103"/>
      <c r="F133" s="103"/>
      <c r="G133" s="104"/>
    </row>
    <row r="134" spans="1:7">
      <c r="A134" s="125" t="s">
        <v>397</v>
      </c>
      <c r="B134" s="126"/>
      <c r="C134" s="126"/>
      <c r="D134" s="126"/>
      <c r="E134" s="126"/>
      <c r="F134" s="126"/>
      <c r="G134" s="127"/>
    </row>
    <row r="135" spans="1:7" ht="39.950000000000003" customHeight="1">
      <c r="A135" s="10" t="s">
        <v>108</v>
      </c>
      <c r="B135" s="83" t="s">
        <v>109</v>
      </c>
      <c r="C135" s="84"/>
      <c r="D135" s="84"/>
      <c r="E135" s="84"/>
      <c r="F135" s="84"/>
      <c r="G135" s="85"/>
    </row>
    <row r="136" spans="1:7" ht="39.950000000000003" customHeight="1">
      <c r="A136" s="10" t="s">
        <v>110</v>
      </c>
      <c r="B136" s="83" t="s">
        <v>113</v>
      </c>
      <c r="C136" s="84"/>
      <c r="D136" s="84"/>
      <c r="E136" s="84"/>
      <c r="F136" s="84"/>
      <c r="G136" s="85"/>
    </row>
    <row r="137" spans="1:7">
      <c r="A137" s="10" t="s">
        <v>111</v>
      </c>
      <c r="B137" s="131" t="s">
        <v>420</v>
      </c>
      <c r="C137" s="132"/>
      <c r="D137" s="132"/>
      <c r="E137" s="132"/>
      <c r="F137" s="132"/>
      <c r="G137" s="133"/>
    </row>
    <row r="138" spans="1:7">
      <c r="A138" s="125" t="s">
        <v>400</v>
      </c>
      <c r="B138" s="126"/>
      <c r="C138" s="126"/>
      <c r="D138" s="126"/>
      <c r="E138" s="126"/>
      <c r="F138" s="126"/>
      <c r="G138" s="127"/>
    </row>
    <row r="139" spans="1:7">
      <c r="A139" s="10" t="s">
        <v>108</v>
      </c>
      <c r="B139" s="128"/>
      <c r="C139" s="129"/>
      <c r="D139" s="129"/>
      <c r="E139" s="129"/>
      <c r="F139" s="129"/>
      <c r="G139" s="130"/>
    </row>
    <row r="140" spans="1:7">
      <c r="A140" s="10" t="s">
        <v>110</v>
      </c>
      <c r="B140" s="128"/>
      <c r="C140" s="129"/>
      <c r="D140" s="129"/>
      <c r="E140" s="129"/>
      <c r="F140" s="129"/>
      <c r="G140" s="130"/>
    </row>
    <row r="141" spans="1:7">
      <c r="A141" s="10" t="s">
        <v>111</v>
      </c>
      <c r="B141" s="83"/>
      <c r="C141" s="84"/>
      <c r="D141" s="84"/>
      <c r="E141" s="84"/>
      <c r="F141" s="84"/>
      <c r="G141" s="85"/>
    </row>
    <row r="142" spans="1:7">
      <c r="A142" s="125" t="s">
        <v>402</v>
      </c>
      <c r="B142" s="126"/>
      <c r="C142" s="126"/>
      <c r="D142" s="126"/>
      <c r="E142" s="126"/>
      <c r="F142" s="126"/>
      <c r="G142" s="127"/>
    </row>
    <row r="143" spans="1:7" ht="39.950000000000003" customHeight="1">
      <c r="A143" s="10" t="s">
        <v>108</v>
      </c>
      <c r="B143" s="83" t="s">
        <v>109</v>
      </c>
      <c r="C143" s="84"/>
      <c r="D143" s="84"/>
      <c r="E143" s="84"/>
      <c r="F143" s="84"/>
      <c r="G143" s="85"/>
    </row>
    <row r="144" spans="1:7" ht="39.950000000000003" customHeight="1">
      <c r="A144" s="10" t="s">
        <v>110</v>
      </c>
      <c r="B144" s="83" t="s">
        <v>113</v>
      </c>
      <c r="C144" s="84"/>
      <c r="D144" s="84"/>
      <c r="E144" s="84"/>
      <c r="F144" s="84"/>
      <c r="G144" s="85"/>
    </row>
    <row r="145" spans="1:7">
      <c r="A145" s="10" t="s">
        <v>111</v>
      </c>
      <c r="B145" s="131" t="s">
        <v>421</v>
      </c>
      <c r="C145" s="132"/>
      <c r="D145" s="132"/>
      <c r="E145" s="132"/>
      <c r="F145" s="132"/>
      <c r="G145" s="133"/>
    </row>
    <row r="146" spans="1:7">
      <c r="A146" s="125" t="s">
        <v>404</v>
      </c>
      <c r="B146" s="126"/>
      <c r="C146" s="126"/>
      <c r="D146" s="126"/>
      <c r="E146" s="126"/>
      <c r="F146" s="126"/>
      <c r="G146" s="127"/>
    </row>
    <row r="147" spans="1:7" ht="39.950000000000003" customHeight="1">
      <c r="A147" s="10" t="s">
        <v>108</v>
      </c>
      <c r="B147" s="83" t="s">
        <v>109</v>
      </c>
      <c r="C147" s="84"/>
      <c r="D147" s="84"/>
      <c r="E147" s="84"/>
      <c r="F147" s="84"/>
      <c r="G147" s="85"/>
    </row>
    <row r="148" spans="1:7" ht="39.950000000000003" customHeight="1">
      <c r="A148" s="10" t="s">
        <v>110</v>
      </c>
      <c r="B148" s="83" t="s">
        <v>113</v>
      </c>
      <c r="C148" s="84"/>
      <c r="D148" s="84"/>
      <c r="E148" s="84"/>
      <c r="F148" s="84"/>
      <c r="G148" s="85"/>
    </row>
    <row r="149" spans="1:7">
      <c r="A149" s="10" t="s">
        <v>111</v>
      </c>
      <c r="B149" s="131" t="s">
        <v>422</v>
      </c>
      <c r="C149" s="132"/>
      <c r="D149" s="132"/>
      <c r="E149" s="132"/>
      <c r="F149" s="132"/>
      <c r="G149" s="133"/>
    </row>
    <row r="150" spans="1:7">
      <c r="A150" s="125" t="s">
        <v>407</v>
      </c>
      <c r="B150" s="126"/>
      <c r="C150" s="126"/>
      <c r="D150" s="126"/>
      <c r="E150" s="126"/>
      <c r="F150" s="126"/>
      <c r="G150" s="127"/>
    </row>
    <row r="151" spans="1:7" ht="39.950000000000003" customHeight="1">
      <c r="A151" s="10" t="s">
        <v>108</v>
      </c>
      <c r="B151" s="83" t="s">
        <v>109</v>
      </c>
      <c r="C151" s="84"/>
      <c r="D151" s="84"/>
      <c r="E151" s="84"/>
      <c r="F151" s="84"/>
      <c r="G151" s="85"/>
    </row>
    <row r="152" spans="1:7" ht="39.950000000000003" customHeight="1">
      <c r="A152" s="10" t="s">
        <v>110</v>
      </c>
      <c r="B152" s="83" t="s">
        <v>113</v>
      </c>
      <c r="C152" s="84"/>
      <c r="D152" s="84"/>
      <c r="E152" s="84"/>
      <c r="F152" s="84"/>
      <c r="G152" s="85"/>
    </row>
    <row r="153" spans="1:7">
      <c r="A153" s="10" t="s">
        <v>111</v>
      </c>
      <c r="B153" s="131" t="s">
        <v>423</v>
      </c>
      <c r="C153" s="132"/>
      <c r="D153" s="132"/>
      <c r="E153" s="132"/>
      <c r="F153" s="132"/>
      <c r="G153" s="133"/>
    </row>
    <row r="154" spans="1:7">
      <c r="A154" s="125" t="s">
        <v>409</v>
      </c>
      <c r="B154" s="126"/>
      <c r="C154" s="126"/>
      <c r="D154" s="126"/>
      <c r="E154" s="126"/>
      <c r="F154" s="126"/>
      <c r="G154" s="127"/>
    </row>
    <row r="155" spans="1:7" ht="39.950000000000003" customHeight="1">
      <c r="A155" s="10" t="s">
        <v>108</v>
      </c>
      <c r="B155" s="83" t="s">
        <v>109</v>
      </c>
      <c r="C155" s="84"/>
      <c r="D155" s="84"/>
      <c r="E155" s="84"/>
      <c r="F155" s="84"/>
      <c r="G155" s="85"/>
    </row>
    <row r="156" spans="1:7" ht="39.950000000000003" customHeight="1">
      <c r="A156" s="10" t="s">
        <v>110</v>
      </c>
      <c r="B156" s="83" t="s">
        <v>113</v>
      </c>
      <c r="C156" s="84"/>
      <c r="D156" s="84"/>
      <c r="E156" s="84"/>
      <c r="F156" s="84"/>
      <c r="G156" s="85"/>
    </row>
    <row r="157" spans="1:7">
      <c r="A157" s="10" t="s">
        <v>111</v>
      </c>
      <c r="B157" s="131" t="s">
        <v>424</v>
      </c>
      <c r="C157" s="132"/>
      <c r="D157" s="132"/>
      <c r="E157" s="132"/>
      <c r="F157" s="132"/>
      <c r="G157" s="133"/>
    </row>
    <row r="158" spans="1:7">
      <c r="A158" s="125" t="s">
        <v>411</v>
      </c>
      <c r="B158" s="126"/>
      <c r="C158" s="126"/>
      <c r="D158" s="126"/>
      <c r="E158" s="126"/>
      <c r="F158" s="126"/>
      <c r="G158" s="127"/>
    </row>
    <row r="159" spans="1:7" ht="39.950000000000003" customHeight="1">
      <c r="A159" s="10" t="s">
        <v>108</v>
      </c>
      <c r="B159" s="83" t="s">
        <v>109</v>
      </c>
      <c r="C159" s="84"/>
      <c r="D159" s="84"/>
      <c r="E159" s="84"/>
      <c r="F159" s="84"/>
      <c r="G159" s="85"/>
    </row>
    <row r="160" spans="1:7" ht="39.950000000000003" customHeight="1">
      <c r="A160" s="10" t="s">
        <v>110</v>
      </c>
      <c r="B160" s="83" t="s">
        <v>113</v>
      </c>
      <c r="C160" s="84"/>
      <c r="D160" s="84"/>
      <c r="E160" s="84"/>
      <c r="F160" s="84"/>
      <c r="G160" s="85"/>
    </row>
    <row r="161" spans="1:7">
      <c r="A161" s="10" t="s">
        <v>111</v>
      </c>
      <c r="B161" s="131" t="s">
        <v>425</v>
      </c>
      <c r="C161" s="132"/>
      <c r="D161" s="132"/>
      <c r="E161" s="132"/>
      <c r="F161" s="132"/>
      <c r="G161" s="133"/>
    </row>
    <row r="162" spans="1:7">
      <c r="A162" s="125" t="s">
        <v>413</v>
      </c>
      <c r="B162" s="126"/>
      <c r="C162" s="126"/>
      <c r="D162" s="126"/>
      <c r="E162" s="126"/>
      <c r="F162" s="126"/>
      <c r="G162" s="127"/>
    </row>
    <row r="163" spans="1:7" ht="39.950000000000003" customHeight="1">
      <c r="A163" s="10" t="s">
        <v>108</v>
      </c>
      <c r="B163" s="83" t="s">
        <v>109</v>
      </c>
      <c r="C163" s="84"/>
      <c r="D163" s="84"/>
      <c r="E163" s="84"/>
      <c r="F163" s="84"/>
      <c r="G163" s="85"/>
    </row>
    <row r="164" spans="1:7" ht="39.950000000000003" customHeight="1">
      <c r="A164" s="10" t="s">
        <v>110</v>
      </c>
      <c r="B164" s="83" t="s">
        <v>113</v>
      </c>
      <c r="C164" s="84"/>
      <c r="D164" s="84"/>
      <c r="E164" s="84"/>
      <c r="F164" s="84"/>
      <c r="G164" s="85"/>
    </row>
    <row r="165" spans="1:7">
      <c r="A165" s="10" t="s">
        <v>111</v>
      </c>
      <c r="B165" s="131" t="s">
        <v>426</v>
      </c>
      <c r="C165" s="132"/>
      <c r="D165" s="132"/>
      <c r="E165" s="132"/>
      <c r="F165" s="132"/>
      <c r="G165" s="133"/>
    </row>
    <row r="166" spans="1:7">
      <c r="A166" s="125" t="s">
        <v>416</v>
      </c>
      <c r="B166" s="126"/>
      <c r="C166" s="126"/>
      <c r="D166" s="126"/>
      <c r="E166" s="126"/>
      <c r="F166" s="126"/>
      <c r="G166" s="127"/>
    </row>
    <row r="167" spans="1:7" ht="39.950000000000003" customHeight="1">
      <c r="A167" s="10" t="s">
        <v>108</v>
      </c>
      <c r="B167" s="83" t="s">
        <v>109</v>
      </c>
      <c r="C167" s="84"/>
      <c r="D167" s="84"/>
      <c r="E167" s="84"/>
      <c r="F167" s="84"/>
      <c r="G167" s="85"/>
    </row>
    <row r="168" spans="1:7" ht="39.950000000000003" customHeight="1">
      <c r="A168" s="10" t="s">
        <v>110</v>
      </c>
      <c r="B168" s="83" t="s">
        <v>113</v>
      </c>
      <c r="C168" s="84"/>
      <c r="D168" s="84"/>
      <c r="E168" s="84"/>
      <c r="F168" s="84"/>
      <c r="G168" s="85"/>
    </row>
    <row r="169" spans="1:7">
      <c r="A169" s="10" t="s">
        <v>111</v>
      </c>
      <c r="B169" s="131" t="s">
        <v>427</v>
      </c>
      <c r="C169" s="132"/>
      <c r="D169" s="132"/>
      <c r="E169" s="132"/>
      <c r="F169" s="132"/>
      <c r="G169" s="133"/>
    </row>
    <row r="170" spans="1:7">
      <c r="A170" s="108"/>
      <c r="B170" s="134"/>
      <c r="C170" s="134"/>
      <c r="D170" s="134"/>
      <c r="E170" s="134"/>
      <c r="F170" s="134"/>
      <c r="G170" s="109"/>
    </row>
    <row r="171" spans="1:7" ht="60" customHeight="1">
      <c r="A171" s="135" t="s">
        <v>120</v>
      </c>
      <c r="B171" s="136"/>
      <c r="C171" s="136"/>
      <c r="D171" s="136"/>
      <c r="E171" s="136"/>
      <c r="F171" s="136"/>
      <c r="G171" s="136"/>
    </row>
  </sheetData>
  <mergeCells count="215">
    <mergeCell ref="B167:G167"/>
    <mergeCell ref="B168:G168"/>
    <mergeCell ref="B169:G169"/>
    <mergeCell ref="A170:G170"/>
    <mergeCell ref="A171:G171"/>
    <mergeCell ref="B161:G161"/>
    <mergeCell ref="A162:G162"/>
    <mergeCell ref="B163:G163"/>
    <mergeCell ref="B164:G164"/>
    <mergeCell ref="B165:G165"/>
    <mergeCell ref="A166:G166"/>
    <mergeCell ref="B155:G155"/>
    <mergeCell ref="B156:G156"/>
    <mergeCell ref="B157:G157"/>
    <mergeCell ref="A158:G158"/>
    <mergeCell ref="B159:G159"/>
    <mergeCell ref="B160:G160"/>
    <mergeCell ref="B149:G149"/>
    <mergeCell ref="A150:G150"/>
    <mergeCell ref="B151:G151"/>
    <mergeCell ref="B152:G152"/>
    <mergeCell ref="B153:G153"/>
    <mergeCell ref="A154:G154"/>
    <mergeCell ref="B143:G143"/>
    <mergeCell ref="B144:G144"/>
    <mergeCell ref="B145:G145"/>
    <mergeCell ref="A146:G146"/>
    <mergeCell ref="B147:G147"/>
    <mergeCell ref="B148:G148"/>
    <mergeCell ref="B137:G137"/>
    <mergeCell ref="A138:G138"/>
    <mergeCell ref="B139:G139"/>
    <mergeCell ref="B140:G140"/>
    <mergeCell ref="B141:G141"/>
    <mergeCell ref="A142:G142"/>
    <mergeCell ref="B131:G131"/>
    <mergeCell ref="A132:G132"/>
    <mergeCell ref="A133:G133"/>
    <mergeCell ref="A134:G134"/>
    <mergeCell ref="B135:G135"/>
    <mergeCell ref="B136:G136"/>
    <mergeCell ref="B125:G125"/>
    <mergeCell ref="B126:G126"/>
    <mergeCell ref="B127:G127"/>
    <mergeCell ref="A128:G128"/>
    <mergeCell ref="B129:G129"/>
    <mergeCell ref="B130:G130"/>
    <mergeCell ref="B119:G119"/>
    <mergeCell ref="A120:G120"/>
    <mergeCell ref="B121:G121"/>
    <mergeCell ref="B122:G122"/>
    <mergeCell ref="B123:G123"/>
    <mergeCell ref="A124:G124"/>
    <mergeCell ref="B113:G113"/>
    <mergeCell ref="B114:G114"/>
    <mergeCell ref="B115:G115"/>
    <mergeCell ref="A116:G116"/>
    <mergeCell ref="B117:G117"/>
    <mergeCell ref="B118:G118"/>
    <mergeCell ref="B107:G107"/>
    <mergeCell ref="A108:G108"/>
    <mergeCell ref="B109:G109"/>
    <mergeCell ref="B110:G110"/>
    <mergeCell ref="B111:G111"/>
    <mergeCell ref="A112:G112"/>
    <mergeCell ref="B101:G101"/>
    <mergeCell ref="B102:G102"/>
    <mergeCell ref="B103:G103"/>
    <mergeCell ref="A104:G104"/>
    <mergeCell ref="B105:G105"/>
    <mergeCell ref="B106:G106"/>
    <mergeCell ref="A95:G95"/>
    <mergeCell ref="A96:G96"/>
    <mergeCell ref="B97:G97"/>
    <mergeCell ref="B98:G98"/>
    <mergeCell ref="B99:G99"/>
    <mergeCell ref="A100:G100"/>
    <mergeCell ref="A89:A92"/>
    <mergeCell ref="B89:B92"/>
    <mergeCell ref="C89:C92"/>
    <mergeCell ref="D89:D92"/>
    <mergeCell ref="E89:E92"/>
    <mergeCell ref="B93:B94"/>
    <mergeCell ref="C93:C94"/>
    <mergeCell ref="D93:D94"/>
    <mergeCell ref="E93:E94"/>
    <mergeCell ref="B85:B86"/>
    <mergeCell ref="C85:C86"/>
    <mergeCell ref="D85:D86"/>
    <mergeCell ref="E85:E86"/>
    <mergeCell ref="A87:G87"/>
    <mergeCell ref="A88:E88"/>
    <mergeCell ref="F88:G88"/>
    <mergeCell ref="B79:B80"/>
    <mergeCell ref="C79:C80"/>
    <mergeCell ref="D79:D80"/>
    <mergeCell ref="E79:E80"/>
    <mergeCell ref="A81:A84"/>
    <mergeCell ref="B81:B84"/>
    <mergeCell ref="C81:C84"/>
    <mergeCell ref="D81:D84"/>
    <mergeCell ref="E81:E84"/>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1:G185"/>
  <sheetViews>
    <sheetView showGridLines="0" workbookViewId="0">
      <selection sqref="A1:C1"/>
    </sheetView>
  </sheetViews>
  <sheetFormatPr baseColWidth="10" defaultRowHeight="15"/>
  <cols>
    <col min="1" max="3" width="45.7109375" bestFit="1" customWidth="1"/>
    <col min="4" max="4" width="18.85546875" customWidth="1"/>
    <col min="5" max="5" width="30" customWidth="1"/>
    <col min="6" max="6" width="23.5703125" customWidth="1"/>
    <col min="7" max="7" width="10.28515625" customWidth="1"/>
  </cols>
  <sheetData>
    <row r="1" spans="1:7" ht="24.75" thickBot="1">
      <c r="A1" s="53" t="s">
        <v>0</v>
      </c>
      <c r="B1" s="53"/>
      <c r="C1" s="53"/>
      <c r="D1" s="54" t="s">
        <v>1</v>
      </c>
      <c r="E1" s="54"/>
      <c r="F1" s="54"/>
      <c r="G1" s="54"/>
    </row>
    <row r="2" spans="1:7" ht="15.75" thickTop="1">
      <c r="A2" s="55"/>
      <c r="B2" s="55"/>
      <c r="C2" s="55"/>
      <c r="D2" s="55"/>
      <c r="E2" s="55"/>
      <c r="F2" s="55"/>
      <c r="G2" s="55"/>
    </row>
    <row r="3" spans="1:7" ht="17.25">
      <c r="A3" s="56" t="s">
        <v>2</v>
      </c>
      <c r="B3" s="57"/>
      <c r="C3" s="57"/>
      <c r="D3" s="57"/>
      <c r="E3" s="57"/>
      <c r="F3" s="57"/>
      <c r="G3" s="58"/>
    </row>
    <row r="4" spans="1:7">
      <c r="A4" s="59" t="s">
        <v>3</v>
      </c>
      <c r="B4" s="60"/>
      <c r="C4" s="61"/>
      <c r="D4" s="62" t="s">
        <v>428</v>
      </c>
      <c r="E4" s="63"/>
      <c r="F4" s="63"/>
      <c r="G4" s="64"/>
    </row>
    <row r="5" spans="1:7">
      <c r="A5" s="59" t="s">
        <v>5</v>
      </c>
      <c r="B5" s="60"/>
      <c r="C5" s="61"/>
      <c r="D5" s="62" t="s">
        <v>6</v>
      </c>
      <c r="E5" s="63"/>
      <c r="F5" s="63"/>
      <c r="G5" s="64"/>
    </row>
    <row r="6" spans="1:7">
      <c r="A6" s="59" t="s">
        <v>7</v>
      </c>
      <c r="B6" s="60"/>
      <c r="C6" s="61"/>
      <c r="D6" s="62" t="s">
        <v>429</v>
      </c>
      <c r="E6" s="63"/>
      <c r="F6" s="63"/>
      <c r="G6" s="64"/>
    </row>
    <row r="7" spans="1:7" ht="39.950000000000003" customHeight="1">
      <c r="A7" s="59" t="s">
        <v>9</v>
      </c>
      <c r="B7" s="60"/>
      <c r="C7" s="61"/>
      <c r="D7" s="80" t="s">
        <v>39</v>
      </c>
      <c r="E7" s="81"/>
      <c r="F7" s="81"/>
      <c r="G7" s="82"/>
    </row>
    <row r="8" spans="1:7">
      <c r="A8" s="56" t="s">
        <v>10</v>
      </c>
      <c r="B8" s="57"/>
      <c r="C8" s="57"/>
      <c r="D8" s="57"/>
      <c r="E8" s="57"/>
      <c r="F8" s="57"/>
      <c r="G8" s="58"/>
    </row>
    <row r="9" spans="1:7" ht="17.25">
      <c r="A9" s="65" t="s">
        <v>11</v>
      </c>
      <c r="B9" s="66"/>
      <c r="C9" s="66"/>
      <c r="D9" s="66"/>
      <c r="E9" s="66"/>
      <c r="F9" s="66"/>
      <c r="G9" s="67"/>
    </row>
    <row r="10" spans="1:7">
      <c r="A10" s="68" t="s">
        <v>12</v>
      </c>
      <c r="B10" s="69"/>
      <c r="C10" s="69"/>
      <c r="D10" s="69"/>
      <c r="E10" s="69"/>
      <c r="F10" s="69"/>
      <c r="G10" s="70"/>
    </row>
    <row r="11" spans="1:7" ht="18">
      <c r="A11" s="71" t="s">
        <v>13</v>
      </c>
      <c r="B11" s="72"/>
      <c r="C11" s="72"/>
      <c r="D11" s="72"/>
      <c r="E11" s="72"/>
      <c r="F11" s="72"/>
      <c r="G11" s="73"/>
    </row>
    <row r="12" spans="1:7">
      <c r="A12" s="74" t="s">
        <v>14</v>
      </c>
      <c r="B12" s="75"/>
      <c r="C12" s="75"/>
      <c r="D12" s="75"/>
      <c r="E12" s="75"/>
      <c r="F12" s="75"/>
      <c r="G12" s="76"/>
    </row>
    <row r="13" spans="1:7" ht="17.25">
      <c r="A13" s="77" t="s">
        <v>15</v>
      </c>
      <c r="B13" s="78"/>
      <c r="C13" s="78"/>
      <c r="D13" s="78"/>
      <c r="E13" s="78"/>
      <c r="F13" s="78"/>
      <c r="G13" s="79"/>
    </row>
    <row r="14" spans="1:7">
      <c r="A14" s="86" t="s">
        <v>16</v>
      </c>
      <c r="B14" s="87"/>
      <c r="C14" s="87"/>
      <c r="D14" s="87"/>
      <c r="E14" s="87"/>
      <c r="F14" s="87"/>
      <c r="G14" s="88"/>
    </row>
    <row r="15" spans="1:7">
      <c r="A15" s="86" t="s">
        <v>17</v>
      </c>
      <c r="B15" s="87"/>
      <c r="C15" s="87"/>
      <c r="D15" s="87"/>
      <c r="E15" s="87"/>
      <c r="F15" s="87"/>
      <c r="G15" s="88"/>
    </row>
    <row r="16" spans="1:7">
      <c r="A16" s="89" t="s">
        <v>430</v>
      </c>
      <c r="B16" s="90"/>
      <c r="C16" s="90"/>
      <c r="D16" s="90"/>
      <c r="E16" s="90"/>
      <c r="F16" s="90"/>
      <c r="G16" s="91"/>
    </row>
    <row r="17" spans="1:7" ht="17.25">
      <c r="A17" s="92" t="s">
        <v>19</v>
      </c>
      <c r="B17" s="93"/>
      <c r="C17" s="93"/>
      <c r="D17" s="93"/>
      <c r="E17" s="93"/>
      <c r="F17" s="93"/>
      <c r="G17" s="94"/>
    </row>
    <row r="18" spans="1:7">
      <c r="A18" s="95" t="s">
        <v>431</v>
      </c>
      <c r="B18" s="96"/>
      <c r="C18" s="96"/>
      <c r="D18" s="96"/>
      <c r="E18" s="96"/>
      <c r="F18" s="96"/>
      <c r="G18" s="97"/>
    </row>
    <row r="19" spans="1:7">
      <c r="A19" s="95" t="s">
        <v>432</v>
      </c>
      <c r="B19" s="96"/>
      <c r="C19" s="96"/>
      <c r="D19" s="96"/>
      <c r="E19" s="96"/>
      <c r="F19" s="96"/>
      <c r="G19" s="97"/>
    </row>
    <row r="20" spans="1:7">
      <c r="A20" s="95" t="s">
        <v>433</v>
      </c>
      <c r="B20" s="96"/>
      <c r="C20" s="96"/>
      <c r="D20" s="96"/>
      <c r="E20" s="96"/>
      <c r="F20" s="96"/>
      <c r="G20" s="97"/>
    </row>
    <row r="21" spans="1:7">
      <c r="A21" s="68" t="s">
        <v>21</v>
      </c>
      <c r="B21" s="69"/>
      <c r="C21" s="69"/>
      <c r="D21" s="69"/>
      <c r="E21" s="69"/>
      <c r="F21" s="69"/>
      <c r="G21" s="70"/>
    </row>
    <row r="22" spans="1:7">
      <c r="A22" s="56" t="s">
        <v>22</v>
      </c>
      <c r="B22" s="57"/>
      <c r="C22" s="57"/>
      <c r="D22" s="57"/>
      <c r="E22" s="57"/>
      <c r="F22" s="57"/>
      <c r="G22" s="58"/>
    </row>
    <row r="23" spans="1:7">
      <c r="A23" s="62" t="s">
        <v>23</v>
      </c>
      <c r="B23" s="64"/>
      <c r="C23" s="83" t="s">
        <v>24</v>
      </c>
      <c r="D23" s="84"/>
      <c r="E23" s="84"/>
      <c r="F23" s="84"/>
      <c r="G23" s="85"/>
    </row>
    <row r="24" spans="1:7">
      <c r="A24" s="62" t="s">
        <v>25</v>
      </c>
      <c r="B24" s="64"/>
      <c r="C24" s="83" t="s">
        <v>26</v>
      </c>
      <c r="D24" s="84"/>
      <c r="E24" s="84"/>
      <c r="F24" s="84"/>
      <c r="G24" s="85"/>
    </row>
    <row r="25" spans="1:7">
      <c r="A25" s="62" t="s">
        <v>27</v>
      </c>
      <c r="B25" s="64"/>
      <c r="C25" s="83" t="s">
        <v>392</v>
      </c>
      <c r="D25" s="84"/>
      <c r="E25" s="84"/>
      <c r="F25" s="84"/>
      <c r="G25" s="85"/>
    </row>
    <row r="26" spans="1:7">
      <c r="A26" s="62" t="s">
        <v>29</v>
      </c>
      <c r="B26" s="64"/>
      <c r="C26" s="83" t="s">
        <v>393</v>
      </c>
      <c r="D26" s="84"/>
      <c r="E26" s="84"/>
      <c r="F26" s="84"/>
      <c r="G26" s="85"/>
    </row>
    <row r="27" spans="1:7">
      <c r="A27" s="102" t="s">
        <v>31</v>
      </c>
      <c r="B27" s="103"/>
      <c r="C27" s="103"/>
      <c r="D27" s="103"/>
      <c r="E27" s="103"/>
      <c r="F27" s="103"/>
      <c r="G27" s="104"/>
    </row>
    <row r="28" spans="1:7">
      <c r="A28" s="108"/>
      <c r="B28" s="109"/>
      <c r="C28" s="110" t="s">
        <v>32</v>
      </c>
      <c r="D28" s="111"/>
      <c r="E28" s="4" t="s">
        <v>33</v>
      </c>
      <c r="F28" s="4" t="s">
        <v>34</v>
      </c>
      <c r="G28" s="4" t="s">
        <v>35</v>
      </c>
    </row>
    <row r="29" spans="1:7">
      <c r="A29" s="108"/>
      <c r="B29" s="109"/>
      <c r="C29" s="112" t="s">
        <v>36</v>
      </c>
      <c r="D29" s="113"/>
      <c r="E29" s="5" t="s">
        <v>36</v>
      </c>
      <c r="F29" s="5" t="s">
        <v>36</v>
      </c>
      <c r="G29" s="5" t="s">
        <v>37</v>
      </c>
    </row>
    <row r="30" spans="1:7">
      <c r="A30" s="98" t="s">
        <v>38</v>
      </c>
      <c r="B30" s="99"/>
      <c r="C30" s="100">
        <v>392.71058099999999</v>
      </c>
      <c r="D30" s="101"/>
      <c r="E30" s="12">
        <v>89.720181999999994</v>
      </c>
      <c r="F30" s="12">
        <v>66.386772769999993</v>
      </c>
      <c r="G30" s="12">
        <v>73.993132080360695</v>
      </c>
    </row>
    <row r="31" spans="1:7">
      <c r="A31" s="98" t="s">
        <v>40</v>
      </c>
      <c r="B31" s="99"/>
      <c r="C31" s="100">
        <v>392.71682940999995</v>
      </c>
      <c r="D31" s="101"/>
      <c r="E31" s="12">
        <v>67.25225125</v>
      </c>
      <c r="F31" s="12">
        <v>66.386772769999993</v>
      </c>
      <c r="G31" s="12">
        <v>98.713086232931119</v>
      </c>
    </row>
    <row r="32" spans="1:7">
      <c r="A32" s="102" t="s">
        <v>41</v>
      </c>
      <c r="B32" s="103"/>
      <c r="C32" s="103"/>
      <c r="D32" s="103"/>
      <c r="E32" s="103"/>
      <c r="F32" s="103"/>
      <c r="G32" s="104"/>
    </row>
    <row r="33" spans="1:7">
      <c r="A33" s="105" t="s">
        <v>42</v>
      </c>
      <c r="B33" s="106"/>
      <c r="C33" s="106"/>
      <c r="D33" s="106"/>
      <c r="E33" s="106"/>
      <c r="F33" s="106"/>
      <c r="G33" s="107"/>
    </row>
    <row r="34" spans="1:7">
      <c r="A34" s="116" t="s">
        <v>43</v>
      </c>
      <c r="B34" s="117"/>
      <c r="C34" s="117"/>
      <c r="D34" s="117"/>
      <c r="E34" s="118"/>
      <c r="F34" s="116" t="s">
        <v>44</v>
      </c>
      <c r="G34" s="118"/>
    </row>
    <row r="35" spans="1:7">
      <c r="A35" s="119" t="s">
        <v>45</v>
      </c>
      <c r="B35" s="119" t="s">
        <v>46</v>
      </c>
      <c r="C35" s="119" t="s">
        <v>47</v>
      </c>
      <c r="D35" s="119" t="s">
        <v>48</v>
      </c>
      <c r="E35" s="119" t="s">
        <v>49</v>
      </c>
      <c r="F35" s="6" t="s">
        <v>50</v>
      </c>
      <c r="G35" s="7"/>
    </row>
    <row r="36" spans="1:7">
      <c r="A36" s="120"/>
      <c r="B36" s="120"/>
      <c r="C36" s="120"/>
      <c r="D36" s="120"/>
      <c r="E36" s="120"/>
      <c r="F36" s="6" t="s">
        <v>51</v>
      </c>
      <c r="G36" s="6">
        <v>100</v>
      </c>
    </row>
    <row r="37" spans="1:7">
      <c r="A37" s="120"/>
      <c r="B37" s="120"/>
      <c r="C37" s="120"/>
      <c r="D37" s="120"/>
      <c r="E37" s="120"/>
      <c r="F37" s="6" t="s">
        <v>52</v>
      </c>
      <c r="G37" s="7"/>
    </row>
    <row r="38" spans="1:7">
      <c r="A38" s="121"/>
      <c r="B38" s="121"/>
      <c r="C38" s="121"/>
      <c r="D38" s="121"/>
      <c r="E38" s="121"/>
      <c r="F38" s="6" t="s">
        <v>53</v>
      </c>
      <c r="G38" s="7"/>
    </row>
    <row r="39" spans="1:7">
      <c r="A39" s="8"/>
      <c r="B39" s="114" t="s">
        <v>434</v>
      </c>
      <c r="C39" s="114" t="s">
        <v>435</v>
      </c>
      <c r="D39" s="114" t="s">
        <v>64</v>
      </c>
      <c r="E39" s="114" t="s">
        <v>57</v>
      </c>
      <c r="F39" s="6" t="s">
        <v>58</v>
      </c>
      <c r="G39" s="7"/>
    </row>
    <row r="40" spans="1:7" ht="40.5">
      <c r="A40" s="9" t="s">
        <v>436</v>
      </c>
      <c r="B40" s="115"/>
      <c r="C40" s="115"/>
      <c r="D40" s="115"/>
      <c r="E40" s="115"/>
      <c r="F40" s="6" t="s">
        <v>60</v>
      </c>
      <c r="G40" s="7"/>
    </row>
    <row r="41" spans="1:7">
      <c r="A41" s="105" t="s">
        <v>61</v>
      </c>
      <c r="B41" s="106"/>
      <c r="C41" s="106"/>
      <c r="D41" s="106"/>
      <c r="E41" s="106"/>
      <c r="F41" s="106"/>
      <c r="G41" s="107"/>
    </row>
    <row r="42" spans="1:7">
      <c r="A42" s="116" t="s">
        <v>43</v>
      </c>
      <c r="B42" s="117"/>
      <c r="C42" s="117"/>
      <c r="D42" s="117"/>
      <c r="E42" s="118"/>
      <c r="F42" s="116" t="s">
        <v>44</v>
      </c>
      <c r="G42" s="118"/>
    </row>
    <row r="43" spans="1:7">
      <c r="A43" s="119" t="s">
        <v>45</v>
      </c>
      <c r="B43" s="119" t="s">
        <v>46</v>
      </c>
      <c r="C43" s="119" t="s">
        <v>47</v>
      </c>
      <c r="D43" s="119" t="s">
        <v>48</v>
      </c>
      <c r="E43" s="119" t="s">
        <v>49</v>
      </c>
      <c r="F43" s="6" t="s">
        <v>50</v>
      </c>
      <c r="G43" s="6">
        <v>10</v>
      </c>
    </row>
    <row r="44" spans="1:7">
      <c r="A44" s="120"/>
      <c r="B44" s="120"/>
      <c r="C44" s="120"/>
      <c r="D44" s="120"/>
      <c r="E44" s="120"/>
      <c r="F44" s="6" t="s">
        <v>51</v>
      </c>
      <c r="G44" s="6">
        <v>10</v>
      </c>
    </row>
    <row r="45" spans="1:7">
      <c r="A45" s="120"/>
      <c r="B45" s="120"/>
      <c r="C45" s="120"/>
      <c r="D45" s="120"/>
      <c r="E45" s="120"/>
      <c r="F45" s="6" t="s">
        <v>52</v>
      </c>
      <c r="G45" s="7"/>
    </row>
    <row r="46" spans="1:7">
      <c r="A46" s="121"/>
      <c r="B46" s="121"/>
      <c r="C46" s="121"/>
      <c r="D46" s="121"/>
      <c r="E46" s="121"/>
      <c r="F46" s="6" t="s">
        <v>53</v>
      </c>
      <c r="G46" s="7"/>
    </row>
    <row r="47" spans="1:7">
      <c r="A47" s="8"/>
      <c r="B47" s="114" t="s">
        <v>437</v>
      </c>
      <c r="C47" s="114" t="s">
        <v>438</v>
      </c>
      <c r="D47" s="114" t="s">
        <v>439</v>
      </c>
      <c r="E47" s="114" t="s">
        <v>135</v>
      </c>
      <c r="F47" s="6" t="s">
        <v>58</v>
      </c>
      <c r="G47" s="7"/>
    </row>
    <row r="48" spans="1:7" ht="27">
      <c r="A48" s="9" t="s">
        <v>440</v>
      </c>
      <c r="B48" s="115"/>
      <c r="C48" s="115"/>
      <c r="D48" s="115"/>
      <c r="E48" s="115"/>
      <c r="F48" s="6" t="s">
        <v>60</v>
      </c>
      <c r="G48" s="7"/>
    </row>
    <row r="49" spans="1:7">
      <c r="A49" s="105" t="s">
        <v>67</v>
      </c>
      <c r="B49" s="106"/>
      <c r="C49" s="106"/>
      <c r="D49" s="106"/>
      <c r="E49" s="106"/>
      <c r="F49" s="106"/>
      <c r="G49" s="107"/>
    </row>
    <row r="50" spans="1:7">
      <c r="A50" s="116" t="s">
        <v>43</v>
      </c>
      <c r="B50" s="117"/>
      <c r="C50" s="117"/>
      <c r="D50" s="117"/>
      <c r="E50" s="118"/>
      <c r="F50" s="116" t="s">
        <v>44</v>
      </c>
      <c r="G50" s="118"/>
    </row>
    <row r="51" spans="1:7">
      <c r="A51" s="119" t="s">
        <v>45</v>
      </c>
      <c r="B51" s="119" t="s">
        <v>46</v>
      </c>
      <c r="C51" s="119" t="s">
        <v>47</v>
      </c>
      <c r="D51" s="119" t="s">
        <v>48</v>
      </c>
      <c r="E51" s="119" t="s">
        <v>49</v>
      </c>
      <c r="F51" s="6" t="s">
        <v>50</v>
      </c>
      <c r="G51" s="6">
        <v>99</v>
      </c>
    </row>
    <row r="52" spans="1:7">
      <c r="A52" s="120"/>
      <c r="B52" s="120"/>
      <c r="C52" s="120"/>
      <c r="D52" s="120"/>
      <c r="E52" s="120"/>
      <c r="F52" s="6" t="s">
        <v>51</v>
      </c>
      <c r="G52" s="6">
        <v>94.86</v>
      </c>
    </row>
    <row r="53" spans="1:7">
      <c r="A53" s="120"/>
      <c r="B53" s="120"/>
      <c r="C53" s="120"/>
      <c r="D53" s="120"/>
      <c r="E53" s="120"/>
      <c r="F53" s="6" t="s">
        <v>52</v>
      </c>
      <c r="G53" s="7"/>
    </row>
    <row r="54" spans="1:7">
      <c r="A54" s="121"/>
      <c r="B54" s="121"/>
      <c r="C54" s="121"/>
      <c r="D54" s="121"/>
      <c r="E54" s="121"/>
      <c r="F54" s="6" t="s">
        <v>53</v>
      </c>
      <c r="G54" s="7"/>
    </row>
    <row r="55" spans="1:7">
      <c r="A55" s="8"/>
      <c r="B55" s="114" t="s">
        <v>441</v>
      </c>
      <c r="C55" s="114" t="s">
        <v>442</v>
      </c>
      <c r="D55" s="114" t="s">
        <v>64</v>
      </c>
      <c r="E55" s="114" t="s">
        <v>293</v>
      </c>
      <c r="F55" s="6" t="s">
        <v>58</v>
      </c>
      <c r="G55" s="7"/>
    </row>
    <row r="56" spans="1:7" ht="27">
      <c r="A56" s="9" t="s">
        <v>443</v>
      </c>
      <c r="B56" s="115"/>
      <c r="C56" s="115"/>
      <c r="D56" s="115"/>
      <c r="E56" s="115"/>
      <c r="F56" s="6" t="s">
        <v>60</v>
      </c>
      <c r="G56" s="7"/>
    </row>
    <row r="57" spans="1:7">
      <c r="A57" s="119" t="s">
        <v>45</v>
      </c>
      <c r="B57" s="119" t="s">
        <v>46</v>
      </c>
      <c r="C57" s="119" t="s">
        <v>47</v>
      </c>
      <c r="D57" s="119" t="s">
        <v>48</v>
      </c>
      <c r="E57" s="119" t="s">
        <v>49</v>
      </c>
      <c r="F57" s="6" t="s">
        <v>50</v>
      </c>
      <c r="G57" s="6">
        <v>71.430000000000007</v>
      </c>
    </row>
    <row r="58" spans="1:7">
      <c r="A58" s="120"/>
      <c r="B58" s="120"/>
      <c r="C58" s="120"/>
      <c r="D58" s="120"/>
      <c r="E58" s="120"/>
      <c r="F58" s="6" t="s">
        <v>51</v>
      </c>
      <c r="G58" s="6">
        <v>71.430000000000007</v>
      </c>
    </row>
    <row r="59" spans="1:7">
      <c r="A59" s="120"/>
      <c r="B59" s="120"/>
      <c r="C59" s="120"/>
      <c r="D59" s="120"/>
      <c r="E59" s="120"/>
      <c r="F59" s="6" t="s">
        <v>52</v>
      </c>
      <c r="G59" s="7"/>
    </row>
    <row r="60" spans="1:7">
      <c r="A60" s="121"/>
      <c r="B60" s="121"/>
      <c r="C60" s="121"/>
      <c r="D60" s="121"/>
      <c r="E60" s="121"/>
      <c r="F60" s="6" t="s">
        <v>53</v>
      </c>
      <c r="G60" s="7"/>
    </row>
    <row r="61" spans="1:7">
      <c r="A61" s="8"/>
      <c r="B61" s="114" t="s">
        <v>444</v>
      </c>
      <c r="C61" s="114" t="s">
        <v>445</v>
      </c>
      <c r="D61" s="114" t="s">
        <v>64</v>
      </c>
      <c r="E61" s="114" t="s">
        <v>71</v>
      </c>
      <c r="F61" s="6" t="s">
        <v>58</v>
      </c>
      <c r="G61" s="7"/>
    </row>
    <row r="62" spans="1:7" ht="40.5">
      <c r="A62" s="9" t="s">
        <v>446</v>
      </c>
      <c r="B62" s="115"/>
      <c r="C62" s="115"/>
      <c r="D62" s="115"/>
      <c r="E62" s="115"/>
      <c r="F62" s="6" t="s">
        <v>60</v>
      </c>
      <c r="G62" s="7"/>
    </row>
    <row r="63" spans="1:7">
      <c r="A63" s="105" t="s">
        <v>76</v>
      </c>
      <c r="B63" s="106"/>
      <c r="C63" s="106"/>
      <c r="D63" s="106"/>
      <c r="E63" s="106"/>
      <c r="F63" s="106"/>
      <c r="G63" s="107"/>
    </row>
    <row r="64" spans="1:7">
      <c r="A64" s="116" t="s">
        <v>43</v>
      </c>
      <c r="B64" s="117"/>
      <c r="C64" s="117"/>
      <c r="D64" s="117"/>
      <c r="E64" s="118"/>
      <c r="F64" s="116" t="s">
        <v>44</v>
      </c>
      <c r="G64" s="118"/>
    </row>
    <row r="65" spans="1:7">
      <c r="A65" s="119" t="s">
        <v>45</v>
      </c>
      <c r="B65" s="119" t="s">
        <v>46</v>
      </c>
      <c r="C65" s="119" t="s">
        <v>47</v>
      </c>
      <c r="D65" s="119" t="s">
        <v>48</v>
      </c>
      <c r="E65" s="119" t="s">
        <v>49</v>
      </c>
      <c r="F65" s="6" t="s">
        <v>50</v>
      </c>
      <c r="G65" s="6">
        <v>95</v>
      </c>
    </row>
    <row r="66" spans="1:7">
      <c r="A66" s="120"/>
      <c r="B66" s="120"/>
      <c r="C66" s="120"/>
      <c r="D66" s="120"/>
      <c r="E66" s="120"/>
      <c r="F66" s="6" t="s">
        <v>51</v>
      </c>
      <c r="G66" s="6">
        <v>95</v>
      </c>
    </row>
    <row r="67" spans="1:7">
      <c r="A67" s="120"/>
      <c r="B67" s="120"/>
      <c r="C67" s="120"/>
      <c r="D67" s="120"/>
      <c r="E67" s="120"/>
      <c r="F67" s="6" t="s">
        <v>52</v>
      </c>
      <c r="G67" s="6">
        <v>25</v>
      </c>
    </row>
    <row r="68" spans="1:7">
      <c r="A68" s="121"/>
      <c r="B68" s="121"/>
      <c r="C68" s="121"/>
      <c r="D68" s="121"/>
      <c r="E68" s="121"/>
      <c r="F68" s="6" t="s">
        <v>53</v>
      </c>
      <c r="G68" s="6">
        <v>25</v>
      </c>
    </row>
    <row r="69" spans="1:7">
      <c r="A69" s="8"/>
      <c r="B69" s="114" t="s">
        <v>447</v>
      </c>
      <c r="C69" s="114" t="s">
        <v>448</v>
      </c>
      <c r="D69" s="114" t="s">
        <v>64</v>
      </c>
      <c r="E69" s="114" t="s">
        <v>79</v>
      </c>
      <c r="F69" s="6" t="s">
        <v>58</v>
      </c>
      <c r="G69" s="6">
        <v>9.86</v>
      </c>
    </row>
    <row r="70" spans="1:7" ht="27">
      <c r="A70" s="9" t="s">
        <v>449</v>
      </c>
      <c r="B70" s="115"/>
      <c r="C70" s="115"/>
      <c r="D70" s="115"/>
      <c r="E70" s="115"/>
      <c r="F70" s="6" t="s">
        <v>60</v>
      </c>
      <c r="G70" s="6">
        <v>39.44</v>
      </c>
    </row>
    <row r="71" spans="1:7">
      <c r="A71" s="119" t="s">
        <v>45</v>
      </c>
      <c r="B71" s="119" t="s">
        <v>46</v>
      </c>
      <c r="C71" s="119" t="s">
        <v>47</v>
      </c>
      <c r="D71" s="119" t="s">
        <v>48</v>
      </c>
      <c r="E71" s="119" t="s">
        <v>49</v>
      </c>
      <c r="F71" s="6" t="s">
        <v>50</v>
      </c>
      <c r="G71" s="6">
        <v>100</v>
      </c>
    </row>
    <row r="72" spans="1:7">
      <c r="A72" s="120"/>
      <c r="B72" s="120"/>
      <c r="C72" s="120"/>
      <c r="D72" s="120"/>
      <c r="E72" s="120"/>
      <c r="F72" s="6" t="s">
        <v>51</v>
      </c>
      <c r="G72" s="6">
        <v>100</v>
      </c>
    </row>
    <row r="73" spans="1:7">
      <c r="A73" s="120"/>
      <c r="B73" s="120"/>
      <c r="C73" s="120"/>
      <c r="D73" s="120"/>
      <c r="E73" s="120"/>
      <c r="F73" s="6" t="s">
        <v>52</v>
      </c>
      <c r="G73" s="6">
        <v>0</v>
      </c>
    </row>
    <row r="74" spans="1:7">
      <c r="A74" s="121"/>
      <c r="B74" s="121"/>
      <c r="C74" s="121"/>
      <c r="D74" s="121"/>
      <c r="E74" s="121"/>
      <c r="F74" s="6" t="s">
        <v>53</v>
      </c>
      <c r="G74" s="6">
        <v>0</v>
      </c>
    </row>
    <row r="75" spans="1:7">
      <c r="A75" s="8"/>
      <c r="B75" s="114" t="s">
        <v>450</v>
      </c>
      <c r="C75" s="114" t="s">
        <v>451</v>
      </c>
      <c r="D75" s="114" t="s">
        <v>64</v>
      </c>
      <c r="E75" s="114" t="s">
        <v>79</v>
      </c>
      <c r="F75" s="6" t="s">
        <v>58</v>
      </c>
      <c r="G75" s="6">
        <v>0</v>
      </c>
    </row>
    <row r="76" spans="1:7" ht="40.5">
      <c r="A76" s="9" t="s">
        <v>452</v>
      </c>
      <c r="B76" s="115"/>
      <c r="C76" s="115"/>
      <c r="D76" s="115"/>
      <c r="E76" s="115"/>
      <c r="F76" s="6" t="s">
        <v>60</v>
      </c>
      <c r="G76" s="7"/>
    </row>
    <row r="77" spans="1:7">
      <c r="A77" s="119" t="s">
        <v>45</v>
      </c>
      <c r="B77" s="119" t="s">
        <v>46</v>
      </c>
      <c r="C77" s="119" t="s">
        <v>47</v>
      </c>
      <c r="D77" s="119" t="s">
        <v>48</v>
      </c>
      <c r="E77" s="119" t="s">
        <v>49</v>
      </c>
      <c r="F77" s="6" t="s">
        <v>50</v>
      </c>
      <c r="G77" s="6">
        <v>98</v>
      </c>
    </row>
    <row r="78" spans="1:7">
      <c r="A78" s="120"/>
      <c r="B78" s="120"/>
      <c r="C78" s="120"/>
      <c r="D78" s="120"/>
      <c r="E78" s="120"/>
      <c r="F78" s="6" t="s">
        <v>51</v>
      </c>
      <c r="G78" s="6">
        <v>98</v>
      </c>
    </row>
    <row r="79" spans="1:7">
      <c r="A79" s="120"/>
      <c r="B79" s="120"/>
      <c r="C79" s="120"/>
      <c r="D79" s="120"/>
      <c r="E79" s="120"/>
      <c r="F79" s="6" t="s">
        <v>52</v>
      </c>
      <c r="G79" s="6">
        <v>24.16</v>
      </c>
    </row>
    <row r="80" spans="1:7">
      <c r="A80" s="121"/>
      <c r="B80" s="121"/>
      <c r="C80" s="121"/>
      <c r="D80" s="121"/>
      <c r="E80" s="121"/>
      <c r="F80" s="6" t="s">
        <v>53</v>
      </c>
      <c r="G80" s="6">
        <v>24.16</v>
      </c>
    </row>
    <row r="81" spans="1:7">
      <c r="A81" s="8"/>
      <c r="B81" s="114" t="s">
        <v>453</v>
      </c>
      <c r="C81" s="114" t="s">
        <v>454</v>
      </c>
      <c r="D81" s="114" t="s">
        <v>64</v>
      </c>
      <c r="E81" s="114" t="s">
        <v>79</v>
      </c>
      <c r="F81" s="6" t="s">
        <v>58</v>
      </c>
      <c r="G81" s="6">
        <v>24.16</v>
      </c>
    </row>
    <row r="82" spans="1:7" ht="27">
      <c r="A82" s="9" t="s">
        <v>455</v>
      </c>
      <c r="B82" s="115"/>
      <c r="C82" s="115"/>
      <c r="D82" s="115"/>
      <c r="E82" s="115"/>
      <c r="F82" s="6" t="s">
        <v>60</v>
      </c>
      <c r="G82" s="6">
        <v>100</v>
      </c>
    </row>
    <row r="83" spans="1:7">
      <c r="A83" s="119" t="s">
        <v>45</v>
      </c>
      <c r="B83" s="119" t="s">
        <v>46</v>
      </c>
      <c r="C83" s="119" t="s">
        <v>47</v>
      </c>
      <c r="D83" s="119" t="s">
        <v>48</v>
      </c>
      <c r="E83" s="119" t="s">
        <v>49</v>
      </c>
      <c r="F83" s="6" t="s">
        <v>50</v>
      </c>
      <c r="G83" s="6">
        <v>100</v>
      </c>
    </row>
    <row r="84" spans="1:7">
      <c r="A84" s="120"/>
      <c r="B84" s="120"/>
      <c r="C84" s="120"/>
      <c r="D84" s="120"/>
      <c r="E84" s="120"/>
      <c r="F84" s="6" t="s">
        <v>51</v>
      </c>
      <c r="G84" s="6">
        <v>100</v>
      </c>
    </row>
    <row r="85" spans="1:7">
      <c r="A85" s="120"/>
      <c r="B85" s="120"/>
      <c r="C85" s="120"/>
      <c r="D85" s="120"/>
      <c r="E85" s="120"/>
      <c r="F85" s="6" t="s">
        <v>52</v>
      </c>
      <c r="G85" s="6">
        <v>0</v>
      </c>
    </row>
    <row r="86" spans="1:7">
      <c r="A86" s="121"/>
      <c r="B86" s="121"/>
      <c r="C86" s="121"/>
      <c r="D86" s="121"/>
      <c r="E86" s="121"/>
      <c r="F86" s="6" t="s">
        <v>53</v>
      </c>
      <c r="G86" s="6">
        <v>0</v>
      </c>
    </row>
    <row r="87" spans="1:7">
      <c r="A87" s="8"/>
      <c r="B87" s="114" t="s">
        <v>456</v>
      </c>
      <c r="C87" s="114" t="s">
        <v>457</v>
      </c>
      <c r="D87" s="114" t="s">
        <v>64</v>
      </c>
      <c r="E87" s="114" t="s">
        <v>79</v>
      </c>
      <c r="F87" s="6" t="s">
        <v>58</v>
      </c>
      <c r="G87" s="6">
        <v>0</v>
      </c>
    </row>
    <row r="88" spans="1:7" ht="27">
      <c r="A88" s="9" t="s">
        <v>458</v>
      </c>
      <c r="B88" s="115"/>
      <c r="C88" s="115"/>
      <c r="D88" s="115"/>
      <c r="E88" s="115"/>
      <c r="F88" s="6" t="s">
        <v>60</v>
      </c>
      <c r="G88" s="7"/>
    </row>
    <row r="89" spans="1:7">
      <c r="A89" s="119" t="s">
        <v>45</v>
      </c>
      <c r="B89" s="119" t="s">
        <v>46</v>
      </c>
      <c r="C89" s="119" t="s">
        <v>47</v>
      </c>
      <c r="D89" s="119" t="s">
        <v>48</v>
      </c>
      <c r="E89" s="119" t="s">
        <v>49</v>
      </c>
      <c r="F89" s="6" t="s">
        <v>50</v>
      </c>
      <c r="G89" s="6">
        <v>90</v>
      </c>
    </row>
    <row r="90" spans="1:7">
      <c r="A90" s="120"/>
      <c r="B90" s="120"/>
      <c r="C90" s="120"/>
      <c r="D90" s="120"/>
      <c r="E90" s="120"/>
      <c r="F90" s="6" t="s">
        <v>51</v>
      </c>
      <c r="G90" s="6">
        <v>90</v>
      </c>
    </row>
    <row r="91" spans="1:7">
      <c r="A91" s="120"/>
      <c r="B91" s="120"/>
      <c r="C91" s="120"/>
      <c r="D91" s="120"/>
      <c r="E91" s="120"/>
      <c r="F91" s="6" t="s">
        <v>52</v>
      </c>
      <c r="G91" s="6">
        <v>5</v>
      </c>
    </row>
    <row r="92" spans="1:7">
      <c r="A92" s="121"/>
      <c r="B92" s="121"/>
      <c r="C92" s="121"/>
      <c r="D92" s="121"/>
      <c r="E92" s="121"/>
      <c r="F92" s="6" t="s">
        <v>53</v>
      </c>
      <c r="G92" s="6">
        <v>5</v>
      </c>
    </row>
    <row r="93" spans="1:7">
      <c r="A93" s="8"/>
      <c r="B93" s="114" t="s">
        <v>459</v>
      </c>
      <c r="C93" s="114" t="s">
        <v>460</v>
      </c>
      <c r="D93" s="114" t="s">
        <v>64</v>
      </c>
      <c r="E93" s="114" t="s">
        <v>79</v>
      </c>
      <c r="F93" s="6" t="s">
        <v>58</v>
      </c>
      <c r="G93" s="6">
        <v>0.87</v>
      </c>
    </row>
    <row r="94" spans="1:7" ht="27">
      <c r="A94" s="9" t="s">
        <v>461</v>
      </c>
      <c r="B94" s="115"/>
      <c r="C94" s="115"/>
      <c r="D94" s="115"/>
      <c r="E94" s="115"/>
      <c r="F94" s="6" t="s">
        <v>60</v>
      </c>
      <c r="G94" s="6">
        <v>17.399999999999999</v>
      </c>
    </row>
    <row r="95" spans="1:7">
      <c r="A95" s="119" t="s">
        <v>45</v>
      </c>
      <c r="B95" s="119" t="s">
        <v>46</v>
      </c>
      <c r="C95" s="119" t="s">
        <v>47</v>
      </c>
      <c r="D95" s="119" t="s">
        <v>48</v>
      </c>
      <c r="E95" s="119" t="s">
        <v>49</v>
      </c>
      <c r="F95" s="6" t="s">
        <v>50</v>
      </c>
      <c r="G95" s="6">
        <v>100</v>
      </c>
    </row>
    <row r="96" spans="1:7">
      <c r="A96" s="120"/>
      <c r="B96" s="120"/>
      <c r="C96" s="120"/>
      <c r="D96" s="120"/>
      <c r="E96" s="120"/>
      <c r="F96" s="6" t="s">
        <v>51</v>
      </c>
      <c r="G96" s="6">
        <v>100</v>
      </c>
    </row>
    <row r="97" spans="1:7">
      <c r="A97" s="120"/>
      <c r="B97" s="120"/>
      <c r="C97" s="120"/>
      <c r="D97" s="120"/>
      <c r="E97" s="120"/>
      <c r="F97" s="6" t="s">
        <v>52</v>
      </c>
      <c r="G97" s="6">
        <v>25</v>
      </c>
    </row>
    <row r="98" spans="1:7">
      <c r="A98" s="121"/>
      <c r="B98" s="121"/>
      <c r="C98" s="121"/>
      <c r="D98" s="121"/>
      <c r="E98" s="121"/>
      <c r="F98" s="6" t="s">
        <v>53</v>
      </c>
      <c r="G98" s="6">
        <v>25</v>
      </c>
    </row>
    <row r="99" spans="1:7">
      <c r="A99" s="8"/>
      <c r="B99" s="114" t="s">
        <v>462</v>
      </c>
      <c r="C99" s="114" t="s">
        <v>463</v>
      </c>
      <c r="D99" s="114" t="s">
        <v>64</v>
      </c>
      <c r="E99" s="114" t="s">
        <v>79</v>
      </c>
      <c r="F99" s="6" t="s">
        <v>58</v>
      </c>
      <c r="G99" s="6">
        <v>25</v>
      </c>
    </row>
    <row r="100" spans="1:7" ht="27">
      <c r="A100" s="9" t="s">
        <v>464</v>
      </c>
      <c r="B100" s="115"/>
      <c r="C100" s="115"/>
      <c r="D100" s="115"/>
      <c r="E100" s="115"/>
      <c r="F100" s="6" t="s">
        <v>60</v>
      </c>
      <c r="G100" s="6">
        <v>100</v>
      </c>
    </row>
    <row r="101" spans="1:7">
      <c r="A101" s="102" t="s">
        <v>87</v>
      </c>
      <c r="B101" s="103"/>
      <c r="C101" s="103"/>
      <c r="D101" s="103"/>
      <c r="E101" s="103"/>
      <c r="F101" s="103"/>
      <c r="G101" s="104"/>
    </row>
    <row r="102" spans="1:7">
      <c r="A102" s="125" t="s">
        <v>436</v>
      </c>
      <c r="B102" s="126"/>
      <c r="C102" s="126"/>
      <c r="D102" s="126"/>
      <c r="E102" s="126"/>
      <c r="F102" s="126"/>
      <c r="G102" s="127"/>
    </row>
    <row r="103" spans="1:7">
      <c r="A103" s="10" t="s">
        <v>88</v>
      </c>
      <c r="B103" s="128"/>
      <c r="C103" s="129"/>
      <c r="D103" s="129"/>
      <c r="E103" s="129"/>
      <c r="F103" s="129"/>
      <c r="G103" s="130"/>
    </row>
    <row r="104" spans="1:7">
      <c r="A104" s="10" t="s">
        <v>89</v>
      </c>
      <c r="B104" s="83"/>
      <c r="C104" s="84"/>
      <c r="D104" s="84"/>
      <c r="E104" s="84"/>
      <c r="F104" s="84"/>
      <c r="G104" s="85"/>
    </row>
    <row r="105" spans="1:7" ht="39.950000000000003" customHeight="1">
      <c r="A105" s="10" t="s">
        <v>90</v>
      </c>
      <c r="B105" s="122" t="s">
        <v>91</v>
      </c>
      <c r="C105" s="123"/>
      <c r="D105" s="123"/>
      <c r="E105" s="123"/>
      <c r="F105" s="123"/>
      <c r="G105" s="124"/>
    </row>
    <row r="106" spans="1:7">
      <c r="A106" s="125" t="s">
        <v>440</v>
      </c>
      <c r="B106" s="126"/>
      <c r="C106" s="126"/>
      <c r="D106" s="126"/>
      <c r="E106" s="126"/>
      <c r="F106" s="126"/>
      <c r="G106" s="127"/>
    </row>
    <row r="107" spans="1:7">
      <c r="A107" s="10" t="s">
        <v>88</v>
      </c>
      <c r="B107" s="128"/>
      <c r="C107" s="129"/>
      <c r="D107" s="129"/>
      <c r="E107" s="129"/>
      <c r="F107" s="129"/>
      <c r="G107" s="130"/>
    </row>
    <row r="108" spans="1:7">
      <c r="A108" s="10" t="s">
        <v>89</v>
      </c>
      <c r="B108" s="83"/>
      <c r="C108" s="84"/>
      <c r="D108" s="84"/>
      <c r="E108" s="84"/>
      <c r="F108" s="84"/>
      <c r="G108" s="85"/>
    </row>
    <row r="109" spans="1:7" ht="39.950000000000003" customHeight="1">
      <c r="A109" s="10" t="s">
        <v>90</v>
      </c>
      <c r="B109" s="122" t="s">
        <v>91</v>
      </c>
      <c r="C109" s="123"/>
      <c r="D109" s="123"/>
      <c r="E109" s="123"/>
      <c r="F109" s="123"/>
      <c r="G109" s="124"/>
    </row>
    <row r="110" spans="1:7">
      <c r="A110" s="125" t="s">
        <v>443</v>
      </c>
      <c r="B110" s="126"/>
      <c r="C110" s="126"/>
      <c r="D110" s="126"/>
      <c r="E110" s="126"/>
      <c r="F110" s="126"/>
      <c r="G110" s="127"/>
    </row>
    <row r="111" spans="1:7">
      <c r="A111" s="10" t="s">
        <v>88</v>
      </c>
      <c r="B111" s="128"/>
      <c r="C111" s="129"/>
      <c r="D111" s="129"/>
      <c r="E111" s="129"/>
      <c r="F111" s="129"/>
      <c r="G111" s="130"/>
    </row>
    <row r="112" spans="1:7">
      <c r="A112" s="10" t="s">
        <v>89</v>
      </c>
      <c r="B112" s="83"/>
      <c r="C112" s="84"/>
      <c r="D112" s="84"/>
      <c r="E112" s="84"/>
      <c r="F112" s="84"/>
      <c r="G112" s="85"/>
    </row>
    <row r="113" spans="1:7" ht="39.950000000000003" customHeight="1">
      <c r="A113" s="10" t="s">
        <v>90</v>
      </c>
      <c r="B113" s="122" t="s">
        <v>91</v>
      </c>
      <c r="C113" s="123"/>
      <c r="D113" s="123"/>
      <c r="E113" s="123"/>
      <c r="F113" s="123"/>
      <c r="G113" s="124"/>
    </row>
    <row r="114" spans="1:7">
      <c r="A114" s="125" t="s">
        <v>446</v>
      </c>
      <c r="B114" s="126"/>
      <c r="C114" s="126"/>
      <c r="D114" s="126"/>
      <c r="E114" s="126"/>
      <c r="F114" s="126"/>
      <c r="G114" s="127"/>
    </row>
    <row r="115" spans="1:7">
      <c r="A115" s="10" t="s">
        <v>88</v>
      </c>
      <c r="B115" s="128"/>
      <c r="C115" s="129"/>
      <c r="D115" s="129"/>
      <c r="E115" s="129"/>
      <c r="F115" s="129"/>
      <c r="G115" s="130"/>
    </row>
    <row r="116" spans="1:7">
      <c r="A116" s="10" t="s">
        <v>89</v>
      </c>
      <c r="B116" s="83"/>
      <c r="C116" s="84"/>
      <c r="D116" s="84"/>
      <c r="E116" s="84"/>
      <c r="F116" s="84"/>
      <c r="G116" s="85"/>
    </row>
    <row r="117" spans="1:7" ht="39.950000000000003" customHeight="1">
      <c r="A117" s="10" t="s">
        <v>90</v>
      </c>
      <c r="B117" s="122" t="s">
        <v>91</v>
      </c>
      <c r="C117" s="123"/>
      <c r="D117" s="123"/>
      <c r="E117" s="123"/>
      <c r="F117" s="123"/>
      <c r="G117" s="124"/>
    </row>
    <row r="118" spans="1:7">
      <c r="A118" s="125" t="s">
        <v>449</v>
      </c>
      <c r="B118" s="126"/>
      <c r="C118" s="126"/>
      <c r="D118" s="126"/>
      <c r="E118" s="126"/>
      <c r="F118" s="126"/>
      <c r="G118" s="127"/>
    </row>
    <row r="119" spans="1:7" ht="39.950000000000003" customHeight="1">
      <c r="A119" s="10" t="s">
        <v>88</v>
      </c>
      <c r="B119" s="83" t="s">
        <v>465</v>
      </c>
      <c r="C119" s="84"/>
      <c r="D119" s="84"/>
      <c r="E119" s="84"/>
      <c r="F119" s="84"/>
      <c r="G119" s="85"/>
    </row>
    <row r="120" spans="1:7" ht="39.950000000000003" customHeight="1">
      <c r="A120" s="10" t="s">
        <v>89</v>
      </c>
      <c r="B120" s="83" t="s">
        <v>466</v>
      </c>
      <c r="C120" s="84"/>
      <c r="D120" s="84"/>
      <c r="E120" s="84"/>
      <c r="F120" s="84"/>
      <c r="G120" s="85"/>
    </row>
    <row r="121" spans="1:7" ht="39.950000000000003" customHeight="1">
      <c r="A121" s="10" t="s">
        <v>90</v>
      </c>
      <c r="B121" s="122" t="s">
        <v>91</v>
      </c>
      <c r="C121" s="123"/>
      <c r="D121" s="123"/>
      <c r="E121" s="123"/>
      <c r="F121" s="123"/>
      <c r="G121" s="124"/>
    </row>
    <row r="122" spans="1:7">
      <c r="A122" s="125" t="s">
        <v>452</v>
      </c>
      <c r="B122" s="126"/>
      <c r="C122" s="126"/>
      <c r="D122" s="126"/>
      <c r="E122" s="126"/>
      <c r="F122" s="126"/>
      <c r="G122" s="127"/>
    </row>
    <row r="123" spans="1:7" ht="39.950000000000003" customHeight="1">
      <c r="A123" s="10" t="s">
        <v>88</v>
      </c>
      <c r="B123" s="83" t="s">
        <v>467</v>
      </c>
      <c r="C123" s="84"/>
      <c r="D123" s="84"/>
      <c r="E123" s="84"/>
      <c r="F123" s="84"/>
      <c r="G123" s="85"/>
    </row>
    <row r="124" spans="1:7">
      <c r="A124" s="10" t="s">
        <v>89</v>
      </c>
      <c r="B124" s="83"/>
      <c r="C124" s="84"/>
      <c r="D124" s="84"/>
      <c r="E124" s="84"/>
      <c r="F124" s="84"/>
      <c r="G124" s="85"/>
    </row>
    <row r="125" spans="1:7" ht="39.950000000000003" customHeight="1">
      <c r="A125" s="10" t="s">
        <v>90</v>
      </c>
      <c r="B125" s="122" t="s">
        <v>91</v>
      </c>
      <c r="C125" s="123"/>
      <c r="D125" s="123"/>
      <c r="E125" s="123"/>
      <c r="F125" s="123"/>
      <c r="G125" s="124"/>
    </row>
    <row r="126" spans="1:7">
      <c r="A126" s="125" t="s">
        <v>455</v>
      </c>
      <c r="B126" s="126"/>
      <c r="C126" s="126"/>
      <c r="D126" s="126"/>
      <c r="E126" s="126"/>
      <c r="F126" s="126"/>
      <c r="G126" s="127"/>
    </row>
    <row r="127" spans="1:7" ht="39.950000000000003" customHeight="1">
      <c r="A127" s="10" t="s">
        <v>88</v>
      </c>
      <c r="B127" s="83" t="s">
        <v>468</v>
      </c>
      <c r="C127" s="84"/>
      <c r="D127" s="84"/>
      <c r="E127" s="84"/>
      <c r="F127" s="84"/>
      <c r="G127" s="85"/>
    </row>
    <row r="128" spans="1:7" ht="39.950000000000003" customHeight="1">
      <c r="A128" s="10" t="s">
        <v>89</v>
      </c>
      <c r="B128" s="83" t="s">
        <v>469</v>
      </c>
      <c r="C128" s="84"/>
      <c r="D128" s="84"/>
      <c r="E128" s="84"/>
      <c r="F128" s="84"/>
      <c r="G128" s="85"/>
    </row>
    <row r="129" spans="1:7" ht="39.950000000000003" customHeight="1">
      <c r="A129" s="10" t="s">
        <v>90</v>
      </c>
      <c r="B129" s="122" t="s">
        <v>91</v>
      </c>
      <c r="C129" s="123"/>
      <c r="D129" s="123"/>
      <c r="E129" s="123"/>
      <c r="F129" s="123"/>
      <c r="G129" s="124"/>
    </row>
    <row r="130" spans="1:7">
      <c r="A130" s="125" t="s">
        <v>458</v>
      </c>
      <c r="B130" s="126"/>
      <c r="C130" s="126"/>
      <c r="D130" s="126"/>
      <c r="E130" s="126"/>
      <c r="F130" s="126"/>
      <c r="G130" s="127"/>
    </row>
    <row r="131" spans="1:7" ht="39.950000000000003" customHeight="1">
      <c r="A131" s="10" t="s">
        <v>88</v>
      </c>
      <c r="B131" s="83" t="s">
        <v>470</v>
      </c>
      <c r="C131" s="84"/>
      <c r="D131" s="84"/>
      <c r="E131" s="84"/>
      <c r="F131" s="84"/>
      <c r="G131" s="85"/>
    </row>
    <row r="132" spans="1:7">
      <c r="A132" s="10" t="s">
        <v>89</v>
      </c>
      <c r="B132" s="83"/>
      <c r="C132" s="84"/>
      <c r="D132" s="84"/>
      <c r="E132" s="84"/>
      <c r="F132" s="84"/>
      <c r="G132" s="85"/>
    </row>
    <row r="133" spans="1:7" ht="39.950000000000003" customHeight="1">
      <c r="A133" s="10" t="s">
        <v>90</v>
      </c>
      <c r="B133" s="122" t="s">
        <v>91</v>
      </c>
      <c r="C133" s="123"/>
      <c r="D133" s="123"/>
      <c r="E133" s="123"/>
      <c r="F133" s="123"/>
      <c r="G133" s="124"/>
    </row>
    <row r="134" spans="1:7">
      <c r="A134" s="125" t="s">
        <v>461</v>
      </c>
      <c r="B134" s="126"/>
      <c r="C134" s="126"/>
      <c r="D134" s="126"/>
      <c r="E134" s="126"/>
      <c r="F134" s="126"/>
      <c r="G134" s="127"/>
    </row>
    <row r="135" spans="1:7" ht="39.950000000000003" customHeight="1">
      <c r="A135" s="10" t="s">
        <v>88</v>
      </c>
      <c r="B135" s="83" t="s">
        <v>471</v>
      </c>
      <c r="C135" s="84"/>
      <c r="D135" s="84"/>
      <c r="E135" s="84"/>
      <c r="F135" s="84"/>
      <c r="G135" s="85"/>
    </row>
    <row r="136" spans="1:7" ht="39.950000000000003" customHeight="1">
      <c r="A136" s="10" t="s">
        <v>89</v>
      </c>
      <c r="B136" s="83" t="s">
        <v>472</v>
      </c>
      <c r="C136" s="84"/>
      <c r="D136" s="84"/>
      <c r="E136" s="84"/>
      <c r="F136" s="84"/>
      <c r="G136" s="85"/>
    </row>
    <row r="137" spans="1:7" ht="39.950000000000003" customHeight="1">
      <c r="A137" s="10" t="s">
        <v>90</v>
      </c>
      <c r="B137" s="122" t="s">
        <v>91</v>
      </c>
      <c r="C137" s="123"/>
      <c r="D137" s="123"/>
      <c r="E137" s="123"/>
      <c r="F137" s="123"/>
      <c r="G137" s="124"/>
    </row>
    <row r="138" spans="1:7">
      <c r="A138" s="125" t="s">
        <v>464</v>
      </c>
      <c r="B138" s="126"/>
      <c r="C138" s="126"/>
      <c r="D138" s="126"/>
      <c r="E138" s="126"/>
      <c r="F138" s="126"/>
      <c r="G138" s="127"/>
    </row>
    <row r="139" spans="1:7" ht="39.950000000000003" customHeight="1">
      <c r="A139" s="10" t="s">
        <v>88</v>
      </c>
      <c r="B139" s="83" t="s">
        <v>473</v>
      </c>
      <c r="C139" s="84"/>
      <c r="D139" s="84"/>
      <c r="E139" s="84"/>
      <c r="F139" s="84"/>
      <c r="G139" s="85"/>
    </row>
    <row r="140" spans="1:7" ht="39.950000000000003" customHeight="1">
      <c r="A140" s="10" t="s">
        <v>89</v>
      </c>
      <c r="B140" s="83" t="s">
        <v>474</v>
      </c>
      <c r="C140" s="84"/>
      <c r="D140" s="84"/>
      <c r="E140" s="84"/>
      <c r="F140" s="84"/>
      <c r="G140" s="85"/>
    </row>
    <row r="141" spans="1:7" ht="39.950000000000003" customHeight="1">
      <c r="A141" s="10" t="s">
        <v>90</v>
      </c>
      <c r="B141" s="122" t="s">
        <v>91</v>
      </c>
      <c r="C141" s="123"/>
      <c r="D141" s="123"/>
      <c r="E141" s="123"/>
      <c r="F141" s="123"/>
      <c r="G141" s="124"/>
    </row>
    <row r="142" spans="1:7">
      <c r="A142" s="108"/>
      <c r="B142" s="134"/>
      <c r="C142" s="134"/>
      <c r="D142" s="134"/>
      <c r="E142" s="134"/>
      <c r="F142" s="134"/>
      <c r="G142" s="109"/>
    </row>
    <row r="143" spans="1:7">
      <c r="A143" s="102" t="s">
        <v>107</v>
      </c>
      <c r="B143" s="103"/>
      <c r="C143" s="103"/>
      <c r="D143" s="103"/>
      <c r="E143" s="103"/>
      <c r="F143" s="103"/>
      <c r="G143" s="104"/>
    </row>
    <row r="144" spans="1:7">
      <c r="A144" s="125" t="s">
        <v>436</v>
      </c>
      <c r="B144" s="126"/>
      <c r="C144" s="126"/>
      <c r="D144" s="126"/>
      <c r="E144" s="126"/>
      <c r="F144" s="126"/>
      <c r="G144" s="127"/>
    </row>
    <row r="145" spans="1:7" ht="39.950000000000003" customHeight="1">
      <c r="A145" s="10" t="s">
        <v>108</v>
      </c>
      <c r="B145" s="83" t="s">
        <v>115</v>
      </c>
      <c r="C145" s="84"/>
      <c r="D145" s="84"/>
      <c r="E145" s="84"/>
      <c r="F145" s="84"/>
      <c r="G145" s="85"/>
    </row>
    <row r="146" spans="1:7" ht="39.950000000000003" customHeight="1">
      <c r="A146" s="10" t="s">
        <v>110</v>
      </c>
      <c r="B146" s="83" t="s">
        <v>113</v>
      </c>
      <c r="C146" s="84"/>
      <c r="D146" s="84"/>
      <c r="E146" s="84"/>
      <c r="F146" s="84"/>
      <c r="G146" s="85"/>
    </row>
    <row r="147" spans="1:7">
      <c r="A147" s="10" t="s">
        <v>111</v>
      </c>
      <c r="B147" s="131" t="s">
        <v>335</v>
      </c>
      <c r="C147" s="132"/>
      <c r="D147" s="132"/>
      <c r="E147" s="132"/>
      <c r="F147" s="132"/>
      <c r="G147" s="133"/>
    </row>
    <row r="148" spans="1:7">
      <c r="A148" s="125" t="s">
        <v>440</v>
      </c>
      <c r="B148" s="126"/>
      <c r="C148" s="126"/>
      <c r="D148" s="126"/>
      <c r="E148" s="126"/>
      <c r="F148" s="126"/>
      <c r="G148" s="127"/>
    </row>
    <row r="149" spans="1:7">
      <c r="A149" s="10" t="s">
        <v>108</v>
      </c>
      <c r="B149" s="128"/>
      <c r="C149" s="129"/>
      <c r="D149" s="129"/>
      <c r="E149" s="129"/>
      <c r="F149" s="129"/>
      <c r="G149" s="130"/>
    </row>
    <row r="150" spans="1:7">
      <c r="A150" s="10" t="s">
        <v>110</v>
      </c>
      <c r="B150" s="128"/>
      <c r="C150" s="129"/>
      <c r="D150" s="129"/>
      <c r="E150" s="129"/>
      <c r="F150" s="129"/>
      <c r="G150" s="130"/>
    </row>
    <row r="151" spans="1:7">
      <c r="A151" s="10" t="s">
        <v>111</v>
      </c>
      <c r="B151" s="83"/>
      <c r="C151" s="84"/>
      <c r="D151" s="84"/>
      <c r="E151" s="84"/>
      <c r="F151" s="84"/>
      <c r="G151" s="85"/>
    </row>
    <row r="152" spans="1:7">
      <c r="A152" s="125" t="s">
        <v>443</v>
      </c>
      <c r="B152" s="126"/>
      <c r="C152" s="126"/>
      <c r="D152" s="126"/>
      <c r="E152" s="126"/>
      <c r="F152" s="126"/>
      <c r="G152" s="127"/>
    </row>
    <row r="153" spans="1:7" ht="39.950000000000003" customHeight="1">
      <c r="A153" s="10" t="s">
        <v>108</v>
      </c>
      <c r="B153" s="83" t="s">
        <v>109</v>
      </c>
      <c r="C153" s="84"/>
      <c r="D153" s="84"/>
      <c r="E153" s="84"/>
      <c r="F153" s="84"/>
      <c r="G153" s="85"/>
    </row>
    <row r="154" spans="1:7" ht="39.950000000000003" customHeight="1">
      <c r="A154" s="10" t="s">
        <v>110</v>
      </c>
      <c r="B154" s="83" t="s">
        <v>113</v>
      </c>
      <c r="C154" s="84"/>
      <c r="D154" s="84"/>
      <c r="E154" s="84"/>
      <c r="F154" s="84"/>
      <c r="G154" s="85"/>
    </row>
    <row r="155" spans="1:7">
      <c r="A155" s="10" t="s">
        <v>111</v>
      </c>
      <c r="B155" s="131" t="s">
        <v>475</v>
      </c>
      <c r="C155" s="132"/>
      <c r="D155" s="132"/>
      <c r="E155" s="132"/>
      <c r="F155" s="132"/>
      <c r="G155" s="133"/>
    </row>
    <row r="156" spans="1:7">
      <c r="A156" s="125" t="s">
        <v>446</v>
      </c>
      <c r="B156" s="126"/>
      <c r="C156" s="126"/>
      <c r="D156" s="126"/>
      <c r="E156" s="126"/>
      <c r="F156" s="126"/>
      <c r="G156" s="127"/>
    </row>
    <row r="157" spans="1:7">
      <c r="A157" s="10" t="s">
        <v>108</v>
      </c>
      <c r="B157" s="128"/>
      <c r="C157" s="129"/>
      <c r="D157" s="129"/>
      <c r="E157" s="129"/>
      <c r="F157" s="129"/>
      <c r="G157" s="130"/>
    </row>
    <row r="158" spans="1:7">
      <c r="A158" s="10" t="s">
        <v>110</v>
      </c>
      <c r="B158" s="128"/>
      <c r="C158" s="129"/>
      <c r="D158" s="129"/>
      <c r="E158" s="129"/>
      <c r="F158" s="129"/>
      <c r="G158" s="130"/>
    </row>
    <row r="159" spans="1:7">
      <c r="A159" s="10" t="s">
        <v>111</v>
      </c>
      <c r="B159" s="83"/>
      <c r="C159" s="84"/>
      <c r="D159" s="84"/>
      <c r="E159" s="84"/>
      <c r="F159" s="84"/>
      <c r="G159" s="85"/>
    </row>
    <row r="160" spans="1:7">
      <c r="A160" s="125" t="s">
        <v>449</v>
      </c>
      <c r="B160" s="126"/>
      <c r="C160" s="126"/>
      <c r="D160" s="126"/>
      <c r="E160" s="126"/>
      <c r="F160" s="126"/>
      <c r="G160" s="127"/>
    </row>
    <row r="161" spans="1:7">
      <c r="A161" s="10" t="s">
        <v>108</v>
      </c>
      <c r="B161" s="128"/>
      <c r="C161" s="129"/>
      <c r="D161" s="129"/>
      <c r="E161" s="129"/>
      <c r="F161" s="129"/>
      <c r="G161" s="130"/>
    </row>
    <row r="162" spans="1:7">
      <c r="A162" s="10" t="s">
        <v>110</v>
      </c>
      <c r="B162" s="128"/>
      <c r="C162" s="129"/>
      <c r="D162" s="129"/>
      <c r="E162" s="129"/>
      <c r="F162" s="129"/>
      <c r="G162" s="130"/>
    </row>
    <row r="163" spans="1:7">
      <c r="A163" s="10" t="s">
        <v>111</v>
      </c>
      <c r="B163" s="83"/>
      <c r="C163" s="84"/>
      <c r="D163" s="84"/>
      <c r="E163" s="84"/>
      <c r="F163" s="84"/>
      <c r="G163" s="85"/>
    </row>
    <row r="164" spans="1:7">
      <c r="A164" s="125" t="s">
        <v>452</v>
      </c>
      <c r="B164" s="126"/>
      <c r="C164" s="126"/>
      <c r="D164" s="126"/>
      <c r="E164" s="126"/>
      <c r="F164" s="126"/>
      <c r="G164" s="127"/>
    </row>
    <row r="165" spans="1:7" ht="39.950000000000003" customHeight="1">
      <c r="A165" s="10" t="s">
        <v>108</v>
      </c>
      <c r="B165" s="83" t="s">
        <v>109</v>
      </c>
      <c r="C165" s="84"/>
      <c r="D165" s="84"/>
      <c r="E165" s="84"/>
      <c r="F165" s="84"/>
      <c r="G165" s="85"/>
    </row>
    <row r="166" spans="1:7" ht="39.950000000000003" customHeight="1">
      <c r="A166" s="10" t="s">
        <v>110</v>
      </c>
      <c r="B166" s="83" t="s">
        <v>113</v>
      </c>
      <c r="C166" s="84"/>
      <c r="D166" s="84"/>
      <c r="E166" s="84"/>
      <c r="F166" s="84"/>
      <c r="G166" s="85"/>
    </row>
    <row r="167" spans="1:7">
      <c r="A167" s="10" t="s">
        <v>111</v>
      </c>
      <c r="B167" s="131" t="s">
        <v>476</v>
      </c>
      <c r="C167" s="132"/>
      <c r="D167" s="132"/>
      <c r="E167" s="132"/>
      <c r="F167" s="132"/>
      <c r="G167" s="133"/>
    </row>
    <row r="168" spans="1:7">
      <c r="A168" s="125" t="s">
        <v>455</v>
      </c>
      <c r="B168" s="126"/>
      <c r="C168" s="126"/>
      <c r="D168" s="126"/>
      <c r="E168" s="126"/>
      <c r="F168" s="126"/>
      <c r="G168" s="127"/>
    </row>
    <row r="169" spans="1:7">
      <c r="A169" s="10" t="s">
        <v>108</v>
      </c>
      <c r="B169" s="128"/>
      <c r="C169" s="129"/>
      <c r="D169" s="129"/>
      <c r="E169" s="129"/>
      <c r="F169" s="129"/>
      <c r="G169" s="130"/>
    </row>
    <row r="170" spans="1:7">
      <c r="A170" s="10" t="s">
        <v>110</v>
      </c>
      <c r="B170" s="128"/>
      <c r="C170" s="129"/>
      <c r="D170" s="129"/>
      <c r="E170" s="129"/>
      <c r="F170" s="129"/>
      <c r="G170" s="130"/>
    </row>
    <row r="171" spans="1:7">
      <c r="A171" s="10" t="s">
        <v>111</v>
      </c>
      <c r="B171" s="83"/>
      <c r="C171" s="84"/>
      <c r="D171" s="84"/>
      <c r="E171" s="84"/>
      <c r="F171" s="84"/>
      <c r="G171" s="85"/>
    </row>
    <row r="172" spans="1:7">
      <c r="A172" s="125" t="s">
        <v>458</v>
      </c>
      <c r="B172" s="126"/>
      <c r="C172" s="126"/>
      <c r="D172" s="126"/>
      <c r="E172" s="126"/>
      <c r="F172" s="126"/>
      <c r="G172" s="127"/>
    </row>
    <row r="173" spans="1:7" ht="39.950000000000003" customHeight="1">
      <c r="A173" s="10" t="s">
        <v>108</v>
      </c>
      <c r="B173" s="83" t="s">
        <v>109</v>
      </c>
      <c r="C173" s="84"/>
      <c r="D173" s="84"/>
      <c r="E173" s="84"/>
      <c r="F173" s="84"/>
      <c r="G173" s="85"/>
    </row>
    <row r="174" spans="1:7" ht="39.950000000000003" customHeight="1">
      <c r="A174" s="10" t="s">
        <v>110</v>
      </c>
      <c r="B174" s="83" t="s">
        <v>113</v>
      </c>
      <c r="C174" s="84"/>
      <c r="D174" s="84"/>
      <c r="E174" s="84"/>
      <c r="F174" s="84"/>
      <c r="G174" s="85"/>
    </row>
    <row r="175" spans="1:7">
      <c r="A175" s="10" t="s">
        <v>111</v>
      </c>
      <c r="B175" s="131" t="s">
        <v>477</v>
      </c>
      <c r="C175" s="132"/>
      <c r="D175" s="132"/>
      <c r="E175" s="132"/>
      <c r="F175" s="132"/>
      <c r="G175" s="133"/>
    </row>
    <row r="176" spans="1:7">
      <c r="A176" s="125" t="s">
        <v>461</v>
      </c>
      <c r="B176" s="126"/>
      <c r="C176" s="126"/>
      <c r="D176" s="126"/>
      <c r="E176" s="126"/>
      <c r="F176" s="126"/>
      <c r="G176" s="127"/>
    </row>
    <row r="177" spans="1:7" ht="39.950000000000003" customHeight="1">
      <c r="A177" s="10" t="s">
        <v>108</v>
      </c>
      <c r="B177" s="83" t="s">
        <v>115</v>
      </c>
      <c r="C177" s="84"/>
      <c r="D177" s="84"/>
      <c r="E177" s="84"/>
      <c r="F177" s="84"/>
      <c r="G177" s="85"/>
    </row>
    <row r="178" spans="1:7" ht="39.950000000000003" customHeight="1">
      <c r="A178" s="10" t="s">
        <v>110</v>
      </c>
      <c r="B178" s="83" t="s">
        <v>113</v>
      </c>
      <c r="C178" s="84"/>
      <c r="D178" s="84"/>
      <c r="E178" s="84"/>
      <c r="F178" s="84"/>
      <c r="G178" s="85"/>
    </row>
    <row r="179" spans="1:7">
      <c r="A179" s="10" t="s">
        <v>111</v>
      </c>
      <c r="B179" s="131" t="s">
        <v>478</v>
      </c>
      <c r="C179" s="132"/>
      <c r="D179" s="132"/>
      <c r="E179" s="132"/>
      <c r="F179" s="132"/>
      <c r="G179" s="133"/>
    </row>
    <row r="180" spans="1:7">
      <c r="A180" s="125" t="s">
        <v>464</v>
      </c>
      <c r="B180" s="126"/>
      <c r="C180" s="126"/>
      <c r="D180" s="126"/>
      <c r="E180" s="126"/>
      <c r="F180" s="126"/>
      <c r="G180" s="127"/>
    </row>
    <row r="181" spans="1:7">
      <c r="A181" s="10" t="s">
        <v>108</v>
      </c>
      <c r="B181" s="128"/>
      <c r="C181" s="129"/>
      <c r="D181" s="129"/>
      <c r="E181" s="129"/>
      <c r="F181" s="129"/>
      <c r="G181" s="130"/>
    </row>
    <row r="182" spans="1:7">
      <c r="A182" s="10" t="s">
        <v>110</v>
      </c>
      <c r="B182" s="128"/>
      <c r="C182" s="129"/>
      <c r="D182" s="129"/>
      <c r="E182" s="129"/>
      <c r="F182" s="129"/>
      <c r="G182" s="130"/>
    </row>
    <row r="183" spans="1:7">
      <c r="A183" s="10" t="s">
        <v>111</v>
      </c>
      <c r="B183" s="83"/>
      <c r="C183" s="84"/>
      <c r="D183" s="84"/>
      <c r="E183" s="84"/>
      <c r="F183" s="84"/>
      <c r="G183" s="85"/>
    </row>
    <row r="184" spans="1:7">
      <c r="A184" s="108"/>
      <c r="B184" s="134"/>
      <c r="C184" s="134"/>
      <c r="D184" s="134"/>
      <c r="E184" s="134"/>
      <c r="F184" s="134"/>
      <c r="G184" s="109"/>
    </row>
    <row r="185" spans="1:7" ht="60" customHeight="1">
      <c r="A185" s="135" t="s">
        <v>120</v>
      </c>
      <c r="B185" s="136"/>
      <c r="C185" s="136"/>
      <c r="D185" s="136"/>
      <c r="E185" s="136"/>
      <c r="F185" s="136"/>
      <c r="G185" s="136"/>
    </row>
  </sheetData>
  <mergeCells count="232">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vt:i4>
      </vt:variant>
    </vt:vector>
  </HeadingPairs>
  <TitlesOfParts>
    <vt:vector size="15" baseType="lpstr">
      <vt:lpstr>Ramo 36</vt:lpstr>
      <vt:lpstr>R36_E002</vt:lpstr>
      <vt:lpstr>R36_E004</vt:lpstr>
      <vt:lpstr>R36_E005</vt:lpstr>
      <vt:lpstr>R36_E006</vt:lpstr>
      <vt:lpstr>R36_N001</vt:lpstr>
      <vt:lpstr>R36_P001</vt:lpstr>
      <vt:lpstr>R36_P002</vt:lpstr>
      <vt:lpstr>R36_R002</vt:lpstr>
      <vt:lpstr>R36_U001</vt:lpstr>
      <vt:lpstr>FID 36</vt:lpstr>
      <vt:lpstr>R36_E001</vt:lpstr>
      <vt:lpstr>R36_K023</vt:lpstr>
      <vt:lpstr>R36_M001</vt:lpstr>
      <vt:lpstr>'Ramo 36'!Área_de_impresión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Nelly E</cp:lastModifiedBy>
  <dcterms:created xsi:type="dcterms:W3CDTF">2021-04-27T00:52:29Z</dcterms:created>
  <dcterms:modified xsi:type="dcterms:W3CDTF">2021-04-28T21:25:55Z</dcterms:modified>
</cp:coreProperties>
</file>