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codeName="ThisWorkbook"/>
  <mc:AlternateContent xmlns:mc="http://schemas.openxmlformats.org/markup-compatibility/2006">
    <mc:Choice Requires="x15">
      <x15ac:absPath xmlns:x15ac="http://schemas.microsoft.com/office/spreadsheetml/2010/11/ac" url="C:\Users\Nelly E\Downloads\6.Con portadas20210428121857\6. Con portadas\RAMOS\"/>
    </mc:Choice>
  </mc:AlternateContent>
  <xr:revisionPtr revIDLastSave="0" documentId="13_ncr:1_{EBBCFA6F-D91B-42D2-8E4A-B86581536537}" xr6:coauthVersionLast="46" xr6:coauthVersionMax="46" xr10:uidLastSave="{00000000-0000-0000-0000-000000000000}"/>
  <bookViews>
    <workbookView xWindow="20370" yWindow="-120" windowWidth="21840" windowHeight="13740" xr2:uid="{00000000-000D-0000-FFFF-FFFF00000000}"/>
  </bookViews>
  <sheets>
    <sheet name="Ramo 27" sheetId="6" r:id="rId1"/>
    <sheet name="R27_O002" sheetId="2" r:id="rId2"/>
    <sheet name="R27_O003" sheetId="3" r:id="rId3"/>
    <sheet name="R27_O005" sheetId="4" r:id="rId4"/>
    <sheet name="R27_O006" sheetId="5" r:id="rId5"/>
    <sheet name="FID 27" sheetId="7" r:id="rId6"/>
    <sheet name="R27_M001" sheetId="8" r:id="rId7"/>
    <sheet name="R27_O001" sheetId="9" r:id="rId8"/>
  </sheets>
  <externalReferences>
    <externalReference r:id="rId9"/>
  </externalReferences>
  <definedNames>
    <definedName name="_ftn1_1" localSheetId="5">#REF!</definedName>
    <definedName name="_ftn1_1" localSheetId="0">#REF!</definedName>
    <definedName name="_ftn1_1">#REF!</definedName>
    <definedName name="_ftnref1_1" localSheetId="5">#REF!</definedName>
    <definedName name="_ftnref1_1" localSheetId="0">#REF!</definedName>
    <definedName name="_ftnref1_1">#REF!</definedName>
    <definedName name="_xlnm.Print_Area" localSheetId="0">'Ramo 27'!$B$1:$F$16</definedName>
    <definedName name="cf" localSheetId="5">#REF!</definedName>
    <definedName name="cf" localSheetId="0">#REF!</definedName>
    <definedName name="cf">#REF!</definedName>
    <definedName name="DGAR" localSheetId="5">#REF!</definedName>
    <definedName name="DGAR" localSheetId="0">#REF!</definedName>
    <definedName name="DGAR">#REF!</definedName>
    <definedName name="DGCSP" localSheetId="5">#REF!</definedName>
    <definedName name="DGCSP" localSheetId="0">#REF!</definedName>
    <definedName name="DGCSP">#REF!</definedName>
    <definedName name="DGGAT" localSheetId="5">#REF!</definedName>
    <definedName name="DGGAT" localSheetId="0">#REF!</definedName>
    <definedName name="DGGAT">#REF!</definedName>
    <definedName name="DOS" localSheetId="5">#REF!</definedName>
    <definedName name="DOS" localSheetId="0">#REF!</definedName>
    <definedName name="DOS">#REF!</definedName>
    <definedName name="ds" localSheetId="5">#REF!</definedName>
    <definedName name="ds" localSheetId="0">#REF!</definedName>
    <definedName name="ds">#REF!</definedName>
    <definedName name="ffff" localSheetId="5">#REF!</definedName>
    <definedName name="ffff" localSheetId="0">#REF!</definedName>
    <definedName name="ffff">#REF!</definedName>
    <definedName name="Programas">[1]Programas_PND!$A$2:$A$23</definedName>
    <definedName name="Ramos">[1]Ramos!$A$2:$A$47</definedName>
    <definedName name="rrr" localSheetId="5">#REF!</definedName>
    <definedName name="rrr" localSheetId="0">#REF!</definedName>
    <definedName name="rrr">#REF!</definedName>
    <definedName name="s" localSheetId="5">#REF!</definedName>
    <definedName name="s" localSheetId="0">#REF!</definedName>
    <definedName name="s">#REF!</definedName>
    <definedName name="ssss" localSheetId="5">#REF!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9" i="6" l="1"/>
  <c r="B20" i="6"/>
  <c r="B21" i="6"/>
  <c r="B22" i="6"/>
  <c r="B23" i="6"/>
  <c r="B24" i="6"/>
  <c r="B25" i="6"/>
  <c r="B26" i="6"/>
  <c r="B27" i="6"/>
  <c r="B28" i="6"/>
  <c r="B29" i="6"/>
  <c r="B30" i="6"/>
  <c r="B31" i="6"/>
  <c r="B32" i="6"/>
  <c r="B33" i="6"/>
  <c r="B34" i="6"/>
  <c r="B35" i="6"/>
  <c r="B36" i="6"/>
  <c r="B37" i="6"/>
  <c r="B38" i="6"/>
  <c r="B39" i="6"/>
  <c r="B40" i="6"/>
  <c r="B41" i="6"/>
  <c r="B42" i="6"/>
  <c r="B43" i="6"/>
  <c r="B44" i="6"/>
  <c r="B45" i="6"/>
  <c r="B46" i="6"/>
  <c r="B47" i="6"/>
  <c r="B48" i="6"/>
</calcChain>
</file>

<file path=xl/sharedStrings.xml><?xml version="1.0" encoding="utf-8"?>
<sst xmlns="http://schemas.openxmlformats.org/spreadsheetml/2006/main" count="1509" uniqueCount="341">
  <si>
    <t>Informes sobre la Situación Económica, las Finanzas Públicas y la Deuda Pública</t>
  </si>
  <si>
    <r>
      <t>Primer</t>
    </r>
    <r>
      <rPr>
        <b/>
        <sz val="16"/>
        <color rgb="FF000000"/>
        <rFont val="Montserrat ExtraBold"/>
        <family val="3"/>
      </rPr>
      <t xml:space="preserve"> </t>
    </r>
    <r>
      <rPr>
        <b/>
        <sz val="16"/>
        <color rgb="FF808080"/>
        <rFont val="Montserrat ExtraBold"/>
        <family val="3"/>
      </rPr>
      <t>Trimestre 2021</t>
    </r>
  </si>
  <si>
    <t>DATOS DEL PROGRAMA PRESUPUESTARIO</t>
  </si>
  <si>
    <t>Programa presupuestario</t>
  </si>
  <si>
    <t>O002 Fiscalización a la gestión pública</t>
  </si>
  <si>
    <t>Ramo</t>
  </si>
  <si>
    <t>27 Función Pública</t>
  </si>
  <si>
    <t>Unidad responsable*</t>
  </si>
  <si>
    <t>200-Subsecretaría de Fiscalización y Combate a la Corrupción</t>
  </si>
  <si>
    <t>Enfoques transversales</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</si>
  <si>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</si>
  <si>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</si>
  <si>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</si>
  <si>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</si>
  <si>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family val="3"/>
      </rPr>
      <t xml:space="preserve"> </t>
    </r>
    <r>
      <rPr>
        <sz val="9"/>
        <color rgb="FF000000"/>
        <rFont val="Montserrat"/>
        <family val="3"/>
      </rPr>
      <t>Cadena de Alineación</t>
    </r>
  </si>
  <si>
    <t>Programa</t>
  </si>
  <si>
    <r>
      <t>1</t>
    </r>
    <r>
      <rPr>
        <b/>
        <sz val="9"/>
        <color rgb="FF000000"/>
        <rFont val="Montserrat"/>
        <family val="3"/>
      </rPr>
      <t xml:space="preserve"> </t>
    </r>
    <r>
      <rPr>
        <sz val="9"/>
        <color rgb="FF000000"/>
        <rFont val="Montserrat"/>
        <family val="3"/>
      </rPr>
      <t>Programa Nacional de Combate a la Corrupción y a la Impunidad, y de Mejora de la Gestión Pública 2019-2024</t>
    </r>
  </si>
  <si>
    <r>
      <t xml:space="preserve">                  </t>
    </r>
    <r>
      <rPr>
        <b/>
        <sz val="9"/>
        <color rgb="FF000000"/>
        <rFont val="Montserrat"/>
        <family val="3"/>
      </rPr>
      <t>Objetivo Prioritario</t>
    </r>
  </si>
  <si>
    <r>
      <t>1</t>
    </r>
    <r>
      <rPr>
        <b/>
        <sz val="9"/>
        <color rgb="FF000000"/>
        <rFont val="Montserrat"/>
        <family val="3"/>
      </rPr>
      <t xml:space="preserve"> </t>
    </r>
    <r>
      <rPr>
        <sz val="9"/>
        <color rgb="FF000000"/>
        <rFont val="Montserrat"/>
        <family val="3"/>
      </rPr>
      <t>Combatir frontalmente las causas y efectos de la corrupción</t>
    </r>
    <r>
      <rPr>
        <b/>
        <sz val="9"/>
        <color rgb="FF000000"/>
        <rFont val="Montserrat"/>
        <family val="3"/>
      </rPr>
      <t xml:space="preserve"> </t>
    </r>
  </si>
  <si>
    <t>Estrategia Prioritaria</t>
  </si>
  <si>
    <r>
      <t>2</t>
    </r>
    <r>
      <rPr>
        <b/>
        <sz val="9"/>
        <color rgb="FF000000"/>
        <rFont val="Montserrat"/>
        <family val="3"/>
      </rPr>
      <t xml:space="preserve"> </t>
    </r>
    <r>
      <rPr>
        <sz val="9"/>
        <color rgb="FF000000"/>
        <rFont val="Montserrat"/>
        <family val="3"/>
      </rPr>
      <t xml:space="preserve">Mejorar el control interno para coadyuvar al cumplimiento de los objetivos y metas de las dependencias y entidades de la APF   </t>
    </r>
  </si>
  <si>
    <r>
      <t>3</t>
    </r>
    <r>
      <rPr>
        <b/>
        <sz val="9"/>
        <color rgb="FF000000"/>
        <rFont val="Montserrat"/>
        <family val="3"/>
      </rPr>
      <t xml:space="preserve"> </t>
    </r>
    <r>
      <rPr>
        <sz val="9"/>
        <color rgb="FF000000"/>
        <rFont val="Montserrat"/>
        <family val="3"/>
      </rPr>
      <t xml:space="preserve">Focalizar los actos de fiscalización en las áreas proclives a irregularidades administrativas e ilícitos en la gestión pública   </t>
    </r>
  </si>
  <si>
    <r>
      <t>5</t>
    </r>
    <r>
      <rPr>
        <b/>
        <sz val="9"/>
        <color rgb="FF000000"/>
        <rFont val="Montserrat"/>
        <family val="3"/>
      </rPr>
      <t xml:space="preserve"> </t>
    </r>
    <r>
      <rPr>
        <sz val="9"/>
        <color rgb="FF000000"/>
        <rFont val="Montserrat"/>
        <family val="3"/>
      </rPr>
      <t xml:space="preserve">Impulsar y operar un Sistema de Ciudadanos Alertadores Internos y Externos de la Corrupción para captar actos graves de corrupción, así como los relacionados con hostigamiento, acoso sexual y violaciones a los derechos humanos, garantizando la confidencialidad de la información que se proporciona, otorgando medidas de protección frente a represalias y estableciendo acciones de seguimiento para el desahogo de la alerta   </t>
    </r>
  </si>
  <si>
    <t xml:space="preserve">                             </t>
  </si>
  <si>
    <r>
      <t>CLASIFICACION</t>
    </r>
    <r>
      <rPr>
        <b/>
        <sz val="9"/>
        <color rgb="FF000000"/>
        <rFont val="Montserrat"/>
        <family val="3"/>
      </rPr>
      <t xml:space="preserve"> </t>
    </r>
    <r>
      <rPr>
        <b/>
        <sz val="9"/>
        <color rgb="FFFFFFFF"/>
        <rFont val="Montserrat"/>
        <family val="3"/>
      </rPr>
      <t>FUNCIONAL</t>
    </r>
  </si>
  <si>
    <t>Finalidad</t>
  </si>
  <si>
    <t>1-Gobierno</t>
  </si>
  <si>
    <t>Función</t>
  </si>
  <si>
    <t>3-Coordinación de la Política de Gobierno</t>
  </si>
  <si>
    <t>Subfunción</t>
  </si>
  <si>
    <t>4-Función Pública</t>
  </si>
  <si>
    <t>Actividad Institucional</t>
  </si>
  <si>
    <t>4-Transparencia y rendición de cuentas</t>
  </si>
  <si>
    <t>PRESUPUESTO</t>
  </si>
  <si>
    <t>Meta anual</t>
  </si>
  <si>
    <t>Meta al período</t>
  </si>
  <si>
    <t>Pagado al período</t>
  </si>
  <si>
    <t>Avance %</t>
  </si>
  <si>
    <t>Millones de pesos</t>
  </si>
  <si>
    <t>Al periodo</t>
  </si>
  <si>
    <t>PRESUPUESTO ORIGINAL</t>
  </si>
  <si>
    <t>N/A</t>
  </si>
  <si>
    <t>PRESUPUESTO MODIFICADO</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</si>
  <si>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</si>
  <si>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</si>
  <si>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</si>
  <si>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</si>
  <si>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</si>
  <si>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</si>
  <si>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</si>
  <si>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</si>
  <si>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</si>
  <si>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</si>
  <si>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</si>
  <si>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</si>
  <si>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</si>
  <si>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combatir, frontalmente y con la participación de la ciudadanía, las causas y efectos de la corrupción y la ineficacia en la Administración Pública Federal, mediante la prevención, fiscalización y promoción de las responsabilidades asociadas con conductas ilícitas</t>
  </si>
  <si>
    <t>Mide la percepción de la corrupción con base en cuatro niveles: muy frecuente, frecuente, poco frecuente y nunca. Para determinar el índice, se suman los dos primeros.</t>
  </si>
  <si>
    <t xml:space="preserve">Persona </t>
  </si>
  <si>
    <t>Estratégico - Eficacia - Bienal</t>
  </si>
  <si>
    <t>Realizado al Período:</t>
  </si>
  <si>
    <t>Percepción sobre la frecuencia de la corrupción en el Gobierno Federal</t>
  </si>
  <si>
    <r>
      <t>Avance % al Período:</t>
    </r>
    <r>
      <rPr>
        <sz val="9"/>
        <color rgb="FF000000"/>
        <rFont val="Montserrat"/>
        <family val="3"/>
      </rPr>
      <t xml:space="preserve"> </t>
    </r>
  </si>
  <si>
    <r>
      <t>NIVEL:</t>
    </r>
    <r>
      <rPr>
        <sz val="9"/>
        <color rgb="FF000000"/>
        <rFont val="Montserrat"/>
        <family val="3"/>
      </rPr>
      <t xml:space="preserve"> </t>
    </r>
    <r>
      <rPr>
        <b/>
        <sz val="9"/>
        <color rgb="FF000000"/>
        <rFont val="Montserrat"/>
        <family val="3"/>
      </rPr>
      <t>Propósito</t>
    </r>
  </si>
  <si>
    <t>Las deficiencias que las dependencias y entidades de la Administración Pública Federal, estatal y municipal presentan en su gestión gubernamental, así como en el manejo de los recursos asignados a los proyectos y programas, son detectados.</t>
  </si>
  <si>
    <t>(((Número de observaciones emitidas como resultado de los actos de fiscalización en el año t/universo de dependencias y entidades fiscalizadas en el año t) / (Número de observaciones emitidas como resultado de los actos de fiscalización en el año t-1/universo de dependencias y entidades fiscalizadas en el año t-1))-1) x100</t>
  </si>
  <si>
    <t xml:space="preserve">Porcentaje </t>
  </si>
  <si>
    <t>Estratégico - Eficacia - Anual</t>
  </si>
  <si>
    <t>Tasa de variación en las observaciones emitidas como resultado de los actos de fiscalización.</t>
  </si>
  <si>
    <r>
      <t>NIVEL:</t>
    </r>
    <r>
      <rPr>
        <sz val="9"/>
        <color rgb="FF000000"/>
        <rFont val="Montserrat"/>
        <family val="3"/>
      </rPr>
      <t xml:space="preserve"> </t>
    </r>
    <r>
      <rPr>
        <b/>
        <sz val="9"/>
        <color rgb="FF000000"/>
        <rFont val="Montserrat"/>
        <family val="3"/>
      </rPr>
      <t>Componente</t>
    </r>
  </si>
  <si>
    <t>Actos de fiscalización concluidos.</t>
  </si>
  <si>
    <t>100 x (Número de actos de fiscalización previstos en el Programa Anual de Fiscalización modificado que han sido concluidos entre el inicio del año v y el semestre t del año v / Número de actos de fiscalización previstos en el Programa Anual de Fiscalización modificado para el año v).</t>
  </si>
  <si>
    <t>Gestión - Eficiencia - Semestral</t>
  </si>
  <si>
    <t>Porcentaje de actos de fiscalización previstos en el Programa Anual de Fiscalización modificado concluidos.</t>
  </si>
  <si>
    <r>
      <t>NIVEL:</t>
    </r>
    <r>
      <rPr>
        <sz val="9"/>
        <color rgb="FF000000"/>
        <rFont val="Montserrat"/>
        <family val="3"/>
      </rPr>
      <t xml:space="preserve"> </t>
    </r>
    <r>
      <rPr>
        <b/>
        <sz val="9"/>
        <color rgb="FF000000"/>
        <rFont val="Montserrat"/>
        <family val="3"/>
      </rPr>
      <t>Actividad</t>
    </r>
  </si>
  <si>
    <t>Ejecución de los actos de fiscalización</t>
  </si>
  <si>
    <t>100 x (Número de las actividades de auditorías programadas para el año v que han sido ejecutadas desde el inicio del año v hasta la conclusión del trimestre t del año v / Número de las actividades de auditorías programadas para el año v).</t>
  </si>
  <si>
    <t>Gestión - Eficacia - Trimestral</t>
  </si>
  <si>
    <t>Porcentaje de las actividades programadas de auditorías que han sido ejecutadas.</t>
  </si>
  <si>
    <t>100 x (Número de  actividades para las evaluaciones de políticas públicas realizadas  durante el cuatrimestre  / Número de actividades programadas durante el cuatrimestre  para las evaluaciones de políticas públicas)</t>
  </si>
  <si>
    <t>Gestión - Eficacia - Cuatrimestral</t>
  </si>
  <si>
    <t>Porcentaje de las actividades programadas para las evaluaciones de políticas públicas que han sido ejecutadas</t>
  </si>
  <si>
    <t>100 x (Número de actividades de visitas de inspección programadas para el año v que han sido ejecutadas desde el inicio del año v hasta la conclusión en el trimestre t del año v / Número de las actividades programadas para las visitas de inspección en el trimestre t).</t>
  </si>
  <si>
    <t>Porcentaje de las actividades programadas para las visitas de inspección que han sido ejecutadas.</t>
  </si>
  <si>
    <t>100 x (Número de visitas de control que cuentan con informes de resultados al trimestre t / Número de visitas de control iniciadas al trimestre t)</t>
  </si>
  <si>
    <t>Gestión - Eficiencia - Trimestral</t>
  </si>
  <si>
    <t>Porcentaje de avance en la elaboración de los informes de resultados de las visitas de control iniciadas.</t>
  </si>
  <si>
    <t>100 x (Número de productos de las auditorías de estados financieros programados evaluar por la DGFPPF en el año v que han sido evaluados entre el inicio del año v hasta la conclusión del trimestre t del año v / Número de productos de las auditorías de estados financieros programados evaluar por la DGFPPF en el año v )</t>
  </si>
  <si>
    <t>Porcentaje de avance en la evaluación de productos de las auditorías de estados financieros programados que han sido evaluados.</t>
  </si>
  <si>
    <t>Planeación de los actos de fiscalización</t>
  </si>
  <si>
    <t>100 x (Número de actos de fiscalización iniciados desde el comienzo del año v hasta el trimestre t del año v que estaban considerados en el Programa Anual de Fiscalización original autorizado para el año v/Número de actos de fiscalización iniciados desde el comienzo del año v hasta el trimestre t del año v).</t>
  </si>
  <si>
    <t>Porcentaje de los actos de fiscalización iniciados que estaban considerados en el Programa Anual de Fiscalización original autorizado.</t>
  </si>
  <si>
    <t>Justificación de diferencia de avances con respecto a las metas programadas</t>
  </si>
  <si>
    <t>Causa:</t>
  </si>
  <si>
    <t>Efecto:</t>
  </si>
  <si>
    <t>Otros Motivos:</t>
  </si>
  <si>
    <t xml:space="preserve">   </t>
  </si>
  <si>
    <t>De acuerdo con el numeral 20 de los Lineamientos para el proceso de seguimiento y modificación extemporánea de los ISD de los Pp para el Ejercicio Fiscal 2021 se registró la nueva MIR 2021, sin embargo, el sistema no permitió registrar las metas programadas para el primer trimestre, por lo que la UR programó en numerador 22 y para denominador 327 dando como resultado una meta programada de 6.73. La causa del avance es: Se superó la meta programada debido a que  la Unidad de Auditoria Gubernamental de las 20 actividades que tenía programadas ejecutaron 45 debido a que se realizarán cambios de gobierno en 15 entidades federativas, motivo por el cual se aumentaron a 45 auditorías. Por otro lado la Unidad de Auditoría a Contrataciones Públicas también ejecutó más actividades de las que tenía programadas y a pesar de no tener a los prestadores de servicios necesarios para el apoyo en los actos de fiscalización, se ha eficientado al máximo los recursos que se tienen para avanzar en las metas programadas</t>
  </si>
  <si>
    <t xml:space="preserve">Se llegará a la meta programada </t>
  </si>
  <si>
    <t>De acuerdo con el numeral 20 de los Lineamientos para el proceso de seguimiento y modificación extemporánea de los ISD de los Pp para el Ejercicio Fiscal 2021 se registró la nueva MIR 2021, sin embargo, el sistema no permitió registrar las metas programadas para el primer trimestre, por lo que la UR programó en numerador 9 y para denominador 213 dando como resultado una meta programada de 4.23. La causa del avance es: Se superó la meta programada debido a que la Unidad de Auditoria a Contrataciones Públicas ejecutó más actividades de las que tenía programadas y a pesar de no tener a los prestadores de servicios necesarios para el apoyo en los actos de fiscalización, se ha eficientado al máximo los recursos que se tienen para avanzar en las metas programadas</t>
  </si>
  <si>
    <t xml:space="preserve">Se llegara a la meta programada </t>
  </si>
  <si>
    <t xml:space="preserve">De acuerdo con el numeral 20 de los Lineamientos para el proceso de seguimiento y modificación extemporánea de los ISD de los Pp para el Ejercicio Fiscal 2021 se registró la nueva MIR 2021, sin embargo, el sistema no permitió registrar las metas programadas para el primer trimestre, por lo que la UR programó en numerador 7 y para denominador 27 dando como resultado una meta programada de 25.93. </t>
  </si>
  <si>
    <t xml:space="preserve">De acuerdo con el numeral 20 de los Lineamientos para el proceso de seguimiento y modificación extemporánea de los ISD de los Pp para el Ejercicio Fiscal 2021 se registró la nueva MIR 2021, sin embargo, el sistema no permitió registrar las metas programadas para el primer trimestre, por lo que la UR programó en porcentaje para el numerador 23 y para denominador 100 dando como resultado una meta programada de 23. </t>
  </si>
  <si>
    <t xml:space="preserve">De acuerdo con el numeral 20 de los Lineamientos para el proceso de seguimiento y modificación extemporánea de los ISD de los Pp para el Ejercicio Fiscal 2021 se registró la nueva MIR 2021, sin embargo, el sistema no permitió registrar las metas programadas para el primer trimestre, por lo que las URs programaron en numerador 434 y para denominador 698 dando como resultado una meta programada de 62.18. La causa del avance es: Se cumplió con la meta programada debido a que la UAG inició más actos de fiscalización de los que se habían programado porque se realizarán cambios de gobierno en 15 entidades federativas en 2021, motivo por el cual se aumentaron a 45 auditorías; por lo que respecta a la DGFPPF y a la UCEMGP iniciaron los actos de fiscalización que tenían programados y por parte de la UACP de los 47 actos de fiscalización que tenía programados solo inició 27, debido a la falta de prestadores de servicios que apoyaran los actos de fiscalización programados </t>
  </si>
  <si>
    <t>Justificación de los ajustes a las metas</t>
  </si>
  <si>
    <t>Tipo de ajuste en la Meta anual:</t>
  </si>
  <si>
    <t>Modificación a indicador</t>
  </si>
  <si>
    <t>Trimestres que presentaron ajustes:</t>
  </si>
  <si>
    <t>Justificación de ajustes en la Meta anual:</t>
  </si>
  <si>
    <t xml:space="preserve">De acuerdo a Percepción sobre la frecuencia de la corrupción en el Gobierno Federal </t>
  </si>
  <si>
    <t xml:space="preserve">De acuerdo con el numeral 20 de los ¿Lineamientos para el proceso de seguimiento y modificación extemporánea de los ISD de los Pp para el Ejercicio Fiscal 2021 se registró la nueva MIR 2021 </t>
  </si>
  <si>
    <t>2,3 y 4</t>
  </si>
  <si>
    <t xml:space="preserve">De acuerdo con el numeral 20 de los Lineamientos para el proceso de seguimiento y modificación extemporánea de los ISD de los Pp para el Ejercicio Fiscal 2021 se registró la nueva MIR 2021, sin embargo, el sistema no permitió registrar las metas programadas, por lo que se registraron en el primer ajuste de metas. </t>
  </si>
  <si>
    <t>Otros motivos (explicar en el campo de justificación)</t>
  </si>
  <si>
    <t xml:space="preserve">En un principio se habían programado el total de actos de fiscalización (174), siendo que solo se tenían que registrar 3 evaluaciones de políticas públicas. </t>
  </si>
  <si>
    <t xml:space="preserve">UAG: Derivado de que la Administración Pública Federal, atiende la emergencia sanitaria en concordancia con las medidas recomendadas por la Secretaría de Salud.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</si>
  <si>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2021.</t>
  </si>
  <si>
    <t>O003 Integración de las estructuras profesionales del gobierno</t>
  </si>
  <si>
    <t>320-Unidad de Política de Recursos Humanos de la Administración Pública Federal </t>
  </si>
  <si>
    <r>
      <t>4</t>
    </r>
    <r>
      <rPr>
        <b/>
        <sz val="9"/>
        <color rgb="FF000000"/>
        <rFont val="Montserrat"/>
        <family val="3"/>
      </rPr>
      <t xml:space="preserve"> </t>
    </r>
    <r>
      <rPr>
        <sz val="9"/>
        <color rgb="FF000000"/>
        <rFont val="Montserrat"/>
        <family val="3"/>
      </rPr>
      <t>Promover la profesionalización y la gestión eficiente de los recursos humanos de la Administración Pública Federal</t>
    </r>
    <r>
      <rPr>
        <b/>
        <sz val="9"/>
        <color rgb="FF000000"/>
        <rFont val="Montserrat"/>
        <family val="3"/>
      </rPr>
      <t xml:space="preserve"> </t>
    </r>
  </si>
  <si>
    <r>
      <t>2</t>
    </r>
    <r>
      <rPr>
        <b/>
        <sz val="9"/>
        <color rgb="FF000000"/>
        <rFont val="Montserrat"/>
        <family val="3"/>
      </rPr>
      <t xml:space="preserve"> </t>
    </r>
    <r>
      <rPr>
        <sz val="9"/>
        <color rgb="FF000000"/>
        <rFont val="Montserrat"/>
        <family val="3"/>
      </rPr>
      <t xml:space="preserve">Diseñar e implementar una política pública que promueva la profesionalización de los recursos humanos mediante la objetividad de sus procesos para la captación, distribución, retención y desarrollo de talento en el servicio público y el fortalecimiento de las capacidades y habilidades integrales de las personas servidoras públicas, a fin de elevar las capacidades institucionales contribuyendo al cumplimiento eficiente de los objetivos de gobierno   </t>
    </r>
  </si>
  <si>
    <r>
      <t>4</t>
    </r>
    <r>
      <rPr>
        <b/>
        <sz val="9"/>
        <color rgb="FF000000"/>
        <rFont val="Montserrat"/>
        <family val="3"/>
      </rPr>
      <t xml:space="preserve"> </t>
    </r>
    <r>
      <rPr>
        <sz val="9"/>
        <color rgb="FF000000"/>
        <rFont val="Montserrat"/>
        <family val="3"/>
      </rPr>
      <t xml:space="preserve">Modernizar la estructura de la APF para contribuir a que el Gobierno Federal cuente con organizaciones adecuadas para el logro de resultados institucionales, bajo criterios de eficiencia, transparencia y austeridad   </t>
    </r>
  </si>
  <si>
    <t>5-Mejora de la gestión pública</t>
  </si>
  <si>
    <t>Contribuir a promover la profesionalización de las personas servidoras públicas, así como aprobar y registrar las estructuras organizacionales de la Administración Pública Federal con criterios de eficiencia, transparencia y austeridad.</t>
  </si>
  <si>
    <t>100 x (Número de Instituciones de la Administración Pública Federal que implementaron las políticas de profesionalización de Servidores Públicos y de organización en el año t / Número de Instituciones de la Administración Pública Federal que registraron información sobre dichas políticas en la Unidad en el año t)</t>
  </si>
  <si>
    <t>Porcentaje de Instituciones de la APF que implementan las políticas de profesionalización de Servidores Públicos y de organización.</t>
  </si>
  <si>
    <t>Las instituciones de la Administración Pública Federal gestionan eficientemente el servicio público</t>
  </si>
  <si>
    <t>100 x (Número de acciones de profesionalización de los Servidores públicos y de organización cumplidas  en el año t / Número de acciones de profesionalización de los Servidores públicos y de organización programadas en el año t )</t>
  </si>
  <si>
    <t>Porcentaje de cumplimiento de acciones programadas para profesionalización de los Servidores públicos y organización</t>
  </si>
  <si>
    <t>C1. Estructuras orgánicas y ocupacionales de las Instituciones de la Administración Pública Federal aprobadas y registradas con los criterios de eficiencia, transparencia y austeridad</t>
  </si>
  <si>
    <t>100 x (Número de Instituciones de la APF que cuentan con estructuras orgánicas y ocupacionales aprobadas y registradas en el semestre t, que cumplen con los criterios de eficiencia, transparencia y austeridad / Número de Instituciones de la APF que solicitaron la aprobación y registro de sus estructuras orgánicas y ocupacionales en el semestre t)</t>
  </si>
  <si>
    <t xml:space="preserve">Porcentaje de análisis de las solicitudes de aprobación y registro de las estructuras orgánicas y ocupacionales de las Instituciones de la Administración Pública Federal. </t>
  </si>
  <si>
    <t>C2. Políticas en materia de profesionalización de los Servidores Públicos implementadas por las Instituciones de la Administración Pública Federal</t>
  </si>
  <si>
    <t>100 x (Número de Instituciones de la APF que envían informes de avance a la SFP sobre la implementación de sus políticas de profesionalización de los Servidores Públicos en el semestre t / Número de Instituciones de la APF sujetas a enviar informes de avance a la SFP sobre la implementación de sus políticas de profesionalización de los Servidores Públicos en el semestre t)</t>
  </si>
  <si>
    <t>Porcentaje de Instituciones de la APF que envían a la SFP informes de avance sobre la implementación de sus políticas en materia de profesionalización de los Servidores Públicos</t>
  </si>
  <si>
    <t>A2.2 Resultados de las Evaluaciones Anuales del Desempeño aplicadas.</t>
  </si>
  <si>
    <t xml:space="preserve">[100 x (Número de personas servidoras públicas evaluadas en su desempeño anual en el año t/ Número de personas servidoras públicas evaluables para el año t)] </t>
  </si>
  <si>
    <t>Porcentaje de cumplimiento promedio en la aplicación de la Evaluación del Desempeño Anual por parte de las Instituciones sujetas al Servicio Profesional de Carrera</t>
  </si>
  <si>
    <t>A1.2 Revisión de informes de avance sobre la implementación de políticas de profesionalización.</t>
  </si>
  <si>
    <t>100 x (Número de avances en la implementación de políticas en materia de recursos humanos validados en el trimestre t/ Número de avances en la implementación de políticas en materia de recursos humanos recibidos en el trimestre t)</t>
  </si>
  <si>
    <t>Porcentaje de avance en la implementación de políticas en materia de recursos humanos validados</t>
  </si>
  <si>
    <t>A1.1 Solicitudes de análisis organizacional para la aprobación y registro de las estructuras orgánicas y ocupacionales de las Instituciones de la Administración Pública Federal.</t>
  </si>
  <si>
    <t>100 x (Número de solicitudes de aprobación y registro de estructuras orgánicas y ocupacionales que fueron analizadas en el trimestre t / Número de solicitudes de aprobación y registro de estructuras orgánicas y ocupacionales recibidas en el trimestre t)</t>
  </si>
  <si>
    <t xml:space="preserve">Porcentaje de solicitudes de aprobación y registro de estructura orgánica y ocupacional que fueron analizadas </t>
  </si>
  <si>
    <t>A2.1 Revisión de los resultados de la Encuesta de Clima y Cultura Organizacional sobre la implementación de las políticas de profesionalización.</t>
  </si>
  <si>
    <t>100 x (Número de Instituciones de la APF que aparecieron en el rango de prelación por nivel de profesionalización en el trimestre t / Número de Instituciones de la APF en el trimestre t)</t>
  </si>
  <si>
    <t>Porcentaje de Instituciones de la APF que aparecen en el rango de prelación por nivel de profesionalización</t>
  </si>
  <si>
    <t xml:space="preserve">De acuerdo con el numeral 20 de los Lineamientos para el proceso de seguimiento y modificación extemporánea de los ISD de los Pp para el Ejercicio Fiscal 2021 se registró la nueva MIR 2021, sin embargo, el sistema no permitió registrar las metas programadas para el primer trimestre, por lo que, la UR programó para el primer trimestre 54. La causa del avance reportado es: En el marco de la suspensión de plazos y términos para la operación de los subsistemas del Servicio Profesional de Carrera con motivo de la aplicación del semáforo rojo en la Ciudad de México para el periodo transcurrido entre el 19 de diciembre de 2020 y el 14 de febrero de 2021, se estableció el criterio de ajustar las fechas de entrega y cumplimiento relacionadas con la aplicación de la Evaluación del Desempeño Anual 2020, así como el  envío del formato consolidado de Metas Institucionales e Individuales correspondientes a la Evaluación Anual del Desempeño 2021, mismo que fue comunicado a las Dependencias sujetas al SPC. </t>
  </si>
  <si>
    <t xml:space="preserve">Por consiguiente, para la aplicación de la Evaluación del Desempeño 2020, se extendió la aplicación hasta el 31 de marzo de 2021 y el envío de resultados hasta el 30 de abril de 2021. Por lo que se tendrá un avance significativo para este indicador a partir del segundo trimestre de 2021. </t>
  </si>
  <si>
    <t>De acuerdo con el numeral 20 de los Lineamientos para el proceso de seguimiento y modificación extemporánea de los ISD de los Pp para el Ejercicio Fiscal 2021 se registró la nueva MIR 2021, sin embargo, el sistema no permitió registrar las metas programadas para el primer trimestre, por lo que la UR programó en numerador 25 y para denominador 90 dando como resultado una meta programada de 27. No se presenta un avance debido a que la Dirección de Capacitación y Certificación, todavía no se cuentan con registros del Programa Anual de Capacitación (PAC), así como avances trimestrales de cumplimiento.</t>
  </si>
  <si>
    <t xml:space="preserve">Toda vez que de conformidad con el numeral 48 fracción II del Acuerdo por el que se emiten las Disposiciones en las materias de Recursos Humanos y del Servicio Profesional de Carrera, así como el Manual Administrativo de Aplicación General en materia de Recursos Humanos y Organización y el Manual del Servicio Profesional de Carrera, las dependencias deben reportar a más tardar el 20 de abril de cada año su PAC y el primer avance trimestral. </t>
  </si>
  <si>
    <t>De acuerdo con el numeral 20 de los Lineamientos para el proceso de seguimiento y modificación extemporánea de los ISD de los Pp para el Ejercicio Fiscal 2021 se registró la nueva MIR 2021, sin embargo, el sistema no permitió registrar las metas programadas para el primer trimestre, por lo que la UR programó en numerador 192 y para denominador 853 dando como resultado una meta programada de 22.51. La causa del avance reportado es: Modificación de procedimientos para trabajo a distancia, como medida complementaria de las acciones para el combate de la enfermedad generada por el virus SARS-CoV2 (COVID-19)</t>
  </si>
  <si>
    <t xml:space="preserve">Falta de información para la atención de los asuntos. </t>
  </si>
  <si>
    <t>De acuerdo con el numeral 20 de los Lineamientos para el proceso de seguimiento y modificación extemporánea de los ISD de los Pp para el Ejercicio Fiscal 2021 se registró la nueva MIR 2021, sin embargo, el sistema no permitió registrar las metas programadas para el primer trimestre, por lo que la UR programó en numerador 25 y para denominador 90 dando como resultado una meta programada de 27. No se presenta un avance debido a que la encuesta de Clima y Cultura Organizacional (ECCO) 2021, se lleva a cabo en los meses de septiembre a octubre del 2021.</t>
  </si>
  <si>
    <t xml:space="preserve">Por consiguiente,  se obtendrá el denominador que será el número de Instituciones que participan en la ECCO y, el numerador será con base en  los resultados obtenidos de la ECCO. En este sentido se está elaborando el calendario de aplicación en la fecha establecida. </t>
  </si>
  <si>
    <t>2 y 4</t>
  </si>
  <si>
    <t xml:space="preserve">En el marco de la suspensión de plazos y términos para la operación de los subsistemas del Servicio Profesional de Carrera con motivo de la aplicación del semáforo rojo en la Ciudad de México para el periodo transcurrido entre el 19 de diciembre de 2020 y el 14 de febrero de 2021, se estableció el criterio de ajustar las fechas de entrega y cumplimiento relacionadas con la aplicación de la Evaluación del Desempeño Anual 2020, así como el  envío del formato consolidado de Metas Institucionales e Individuales correspondientes a la Evaluación Anual del Desempeño 2021, mismo que fue comunicado a las Dependencias sujetas al SPC. Así, para la aplicación de la Evaluación del Desempeño 2020, se extendió la aplicación hasta el 31 de marzo de 2021 y el envío de resultados hasta el 30 de abril de 2021. Por lo que se tendrá un avance significativo para este indicador a partir del segundo trimestre de 2021 </t>
  </si>
  <si>
    <t xml:space="preserve">La encuesta de Clima y Cultura Organizacional (ECCO) 2021 se lleva a cabo en los meses de septiembre a octubre del 2021, con ello se obtendrá el denominador que serán las Instituciones que participan en la ECCO y el numerador con los resultados obtenidos de la ECCO. En este sentido se está elaborando el calendario de aplicación en la fecha establecida. </t>
  </si>
  <si>
    <t>O005 Políticas de austeridad republicana y eficacia gubernamental</t>
  </si>
  <si>
    <t>209-Unidad de Control, Evaluación y Mejora de la Gestión Pública</t>
  </si>
  <si>
    <r>
      <t>3</t>
    </r>
    <r>
      <rPr>
        <b/>
        <sz val="9"/>
        <color rgb="FF000000"/>
        <rFont val="Montserrat"/>
        <family val="3"/>
      </rPr>
      <t xml:space="preserve"> </t>
    </r>
    <r>
      <rPr>
        <sz val="9"/>
        <color rgb="FF000000"/>
        <rFont val="Montserrat"/>
        <family val="3"/>
      </rPr>
      <t>Promover la eficiencia y eficacia de la gestión pública</t>
    </r>
    <r>
      <rPr>
        <b/>
        <sz val="9"/>
        <color rgb="FF000000"/>
        <rFont val="Montserrat"/>
        <family val="3"/>
      </rPr>
      <t xml:space="preserve"> </t>
    </r>
  </si>
  <si>
    <r>
      <t>1</t>
    </r>
    <r>
      <rPr>
        <b/>
        <sz val="9"/>
        <color rgb="FF000000"/>
        <rFont val="Montserrat"/>
        <family val="3"/>
      </rPr>
      <t xml:space="preserve"> </t>
    </r>
    <r>
      <rPr>
        <sz val="9"/>
        <color rgb="FF000000"/>
        <rFont val="Montserrat"/>
        <family val="3"/>
      </rPr>
      <t xml:space="preserve">Establecer los mecanismos que promuevan el ejercicio de los recursos públicos con criterios de austeridad y disciplina, y que aseguren la generación de ahorros presupuestarios, sin comprometer los objetivos contenidos en el Plan Nacional de Desarrollo ni las metas institucionales.   </t>
    </r>
  </si>
  <si>
    <r>
      <t>2</t>
    </r>
    <r>
      <rPr>
        <b/>
        <sz val="9"/>
        <color rgb="FF000000"/>
        <rFont val="Montserrat"/>
        <family val="3"/>
      </rPr>
      <t xml:space="preserve"> </t>
    </r>
    <r>
      <rPr>
        <sz val="9"/>
        <color rgb="FF000000"/>
        <rFont val="Montserrat"/>
        <family val="3"/>
      </rPr>
      <t xml:space="preserve">Dar seguimiento puntual y revisar constantemente las acciones implementadas para consolidar una administración pública austera y responsable.   </t>
    </r>
  </si>
  <si>
    <r>
      <t>6</t>
    </r>
    <r>
      <rPr>
        <b/>
        <sz val="9"/>
        <color rgb="FF000000"/>
        <rFont val="Montserrat"/>
        <family val="3"/>
      </rPr>
      <t xml:space="preserve"> </t>
    </r>
    <r>
      <rPr>
        <sz val="9"/>
        <color rgb="FF000000"/>
        <rFont val="Montserrat"/>
        <family val="3"/>
      </rPr>
      <t xml:space="preserve">Potenciar la transformación de la Administración Pública Federal mediante el uso y aprovechamiento de las TIC, en beneficio directo de la población.   </t>
    </r>
  </si>
  <si>
    <t>Contribuir a promover la eficiencia y eficacia de la gestión pública, mediante las medidas de austeridad republicana.</t>
  </si>
  <si>
    <t xml:space="preserve">CD=Suma de ACi/N  CD: Cumplimiento promedio del desempeño de indicadores de componente e indicadores de Fichas de Indicadores del Desempeño en los Programas presupuestarios de los Entes Públicos obligados a presentar el Informe de Austeridad Republicana 10 días después de entregada la Cuenta Pública de cada ejercicio fiscal.  ACi =  Suma de porcentaje de avance del indicador de componente o de indicadores de las Fichas de Indicadores del Desempeño del Programa i respecto a su meta/N = Número total de programas presupuestarios dentro de los entes públicos obligados </t>
  </si>
  <si>
    <t>Cumplimiento del desempeño en la entrega de productos de los programas presupuestarios que componen los entes públicos</t>
  </si>
  <si>
    <t>Las dependencias y entidades de la Administración Pública Federal implementan las medidas de austeridad republicana en el ejercicio de sus recursos</t>
  </si>
  <si>
    <t>(Número de dependencias y entidades de la APF con medidas implementadas/Número total de dependencias y entidades de la APF)*100</t>
  </si>
  <si>
    <t>Porcentaje de dependencias y entidades que implementan medidas de austeridad republicana</t>
  </si>
  <si>
    <t>C.1. Informe de evaluación de la política y las medidas de austeridad republicana elaborado.</t>
  </si>
  <si>
    <t>(Apartados realizados en la elaboración del Informe/ Apartados programados para la elaboración del Informe)*100</t>
  </si>
  <si>
    <t>Gestión - Eficacia - Semestral</t>
  </si>
  <si>
    <t>Porcentaje de avance del informe de evaluación de la política y  las medidas de austeridad republicana de la APF.</t>
  </si>
  <si>
    <t>C.2. Inventarios de procesos esenciales y normas internas de las dependencias y entidades de la Administración Pública Federal (APF) revisados y actualizados</t>
  </si>
  <si>
    <t>(Número de dependencias y entidades que revisaron y actualizaron sus inventarios de procesos esenciales y normas internas / Número dependencias y entidades de la APF) * 100</t>
  </si>
  <si>
    <t>Porcentaje de dependencias y entidades de la Administración Pública Federal con sus inventarios de procesos y normas internas revisados y actualizados</t>
  </si>
  <si>
    <t>A.2. Análisis de los Informes de austeridad republicana de los entes públicos obligados</t>
  </si>
  <si>
    <t>(Número de informes de austeridad republicana analizados / Número de informes de austeridad republicana recibidos)*100</t>
  </si>
  <si>
    <t>Porcentaje de informes de austeridad republicana de los entes públicos obligados</t>
  </si>
  <si>
    <t>A.3 Elaboración de criterios técnicos para apoyar a los OIC en la revisión de procesos y/o normas internas.</t>
  </si>
  <si>
    <t>(Número de criterios técnicos en materia de procesos y normas internas elaborados / Número de criterios técnicos en materia de procesos y normas internas programados) x 100</t>
  </si>
  <si>
    <t>Porcentaje de criterios técnicos emitidos para la revisión de los procesos y/o normas internas.</t>
  </si>
  <si>
    <t>A.1. Seguimiento de la SFP a los acuerdos del COCODI relacionados con las metas de los programas presupuestarios.</t>
  </si>
  <si>
    <t>(Acuerdos atendidos relacionados con el seguimiento de las metas de los programas presupuestarios / Acuerdos aprobados en la sesión del COCODI relacionados con el seguimiento de las metas de los programas presupuestarios)*100</t>
  </si>
  <si>
    <t>Porcentaje de atención de acuerdos de COCODI relacionados con el seguimiento de las metas de los programas presupuestarios</t>
  </si>
  <si>
    <t xml:space="preserve">La UR no programó metas para el primer trimestre debido a lo siguiente: De conformidad con el numeral sexto del Acuerdo por que se emite el Manual para elaborar el Informe de Austeridad Republicana las dependencias y las entidades paraestatales no sectorizadas deberán presentar el Informe de Austeridad Republicana a la Presidencia del Comité de Evaluación, así como a la Cámara de Diputados del Congreso de la Unión, a más tardar dentro de los 10 días hábiles siguientes a la presentación de la Cuenta Pública. De acuerdo con el artículo 74, fracción VI, párrafo tercero, de la Constitución Política de los Estados Unidos Mexicanos, la Cuenta Pública del ejercicio fiscal correspondiente deberá ser presentada a la Cámara de Diputados a más tardar el 30 de abril del año siguiente. Por lo anterior, la fecha de entrega del Informe de Austeridad depende de la publicación de la Cuenta Pública, si se publica el 30 de abril, la fecha límite para que los entes públicos obligados presenten el Informe de Austeridad correspondiente al ejercicio fiscal 2020, sería el 14 de mayo. A partir de esta fecha se procederá a la recopilación y análisis de dichos informes. </t>
  </si>
  <si>
    <t xml:space="preserve">Se esta en espera de que los entes públicos entreguen el Informe de Austeridad Republicana para realizar el análisis correspondiente. </t>
  </si>
  <si>
    <t xml:space="preserve">De acuerdo con el numeral 20 de los Lineamientos para el proceso de seguimiento y modificación extemporánea de los ISD de los Pp para el Ejercicio Fiscal 2021 se registró la nueva MIR 2021, sin embargo, el sistema no permitió registrar las metas programadas para el primer trimestre, por lo que la UR programó en numerador 1 y para denominador 4 dando como resultado una meta programada de 25. La causa del avance reportado es: Se proporcionó a los OIC en las instituciones materiales con los elementos y criterios aplicables en materia de procesos y normas, mismos que se explicaron en la capacitación impartida los días 29, 30 y 31 de marzo 2021; mediante la plataforma https://meet.jit.si/mgpcapacitaOIC </t>
  </si>
  <si>
    <t xml:space="preserve">Los elementos proporcionados sirven como guía a los OIC y a las instituciones en la instrumentación de acciones para la simplificación de procesos y de normas internas. </t>
  </si>
  <si>
    <t xml:space="preserve">En la ficha técnica se programo avances a partir del segundo trimestre, considerando como mes de cumplimiento junio de 2021 y como fecha prevista del dato definitivo el 30 de octubre. </t>
  </si>
  <si>
    <t xml:space="preserve">Las actividades se realizan conforme a lo planeado. </t>
  </si>
  <si>
    <t xml:space="preserve">La programación de las metas se realizó con los informes 2019 que se tenían hasta el 9 de marzo y se recibieron informes hasta el 31 de marzo de 2021.Lo anterior debido a que las acciones requeridas para dar inicio a los trabajos que involucraban la evaluación de la política de austeridad y la conformación del Comité de Evaluación de las Medidas de Austeridad Republicana tuvieron un atraso significativo para lograr de manera oportuna la integración de los Informes de Austeridad de los Entes Publicos Obligados en relación al Acuerdo por el que se suspende los plazos y términos legales, así como las actividades en la Secretaría de la Función Pública, con las exclusiones que en el mismo se indican, como medida de prevención y combate de la propagación de enfermedad generada por el coronavirus SARS-CoV2 (COVID-19), publicado en el DOF el 17 de abril de 2020 por la SFP. La programación de las metas se realizó con los informes 2019 que se tenían hasta el 9 de marzo y se recibieron informes hasta el 31 de marzo de 2021.Lo anterior debido a que las acciones requeridas para dar inicio a los trabajos que involucraban la evaluación de la política de austeridad y la conformación del Comité de Evaluación de las Medidas de Austeridad Republicana tuvieron un atraso significativo para lograr de manera oportuna la integración de los Informes de Austeridad de los Entes Publicos Obligados en relación al Acuerdo por el que se suspende los plazos y términos legales, así como las actividades en la Secretaría de la Función Pública, con las exclusiones que en el mismo se indican, como medida de prevención y combate de la propagación de enfermedad generada por el coronavirus SARS-CoV2 (COVID-19), publicado en el DOF el 17 de abril de 2020 por la SFP. </t>
  </si>
  <si>
    <t xml:space="preserve">La programación de las metas se realizó con los informes 2019 que se tenían hasta el 9 de marzo y se recibieron informes hasta el 31 de marzo de 2021.Lo anterior debido a que las acciones requeridas para dar inicio a los trabajos que involucraban la evaluación de la política de austeridad y la conformación del Comité de Evaluación de las Medidas de Austeridad Republicana tuvieron un atraso significativo para lograr de manera oportuna la integración de los Informes de Austeridad de los Entes Publicos Obligados en relación al Acuerdo por el que se suspende los plazos y términos legales, así como las actividades en la Secretaría de la Función Pública, con las exclusiones que en el mismo se indican, como medida de prevención y combate de la propagación de enfermedad generada por el coronavirus SARS-CoV2 (COVID-19), publicado en el DOF el 17 de abril de 2020 por la SFP. </t>
  </si>
  <si>
    <t>O006 Inhibición y sanción de las prácticas de corrupción</t>
  </si>
  <si>
    <t>300-Subsecretaría de Responsabilidades y Combate a la Impunidad </t>
  </si>
  <si>
    <r>
      <t>2</t>
    </r>
    <r>
      <rPr>
        <b/>
        <sz val="9"/>
        <color rgb="FF000000"/>
        <rFont val="Montserrat"/>
        <family val="3"/>
      </rPr>
      <t xml:space="preserve"> </t>
    </r>
    <r>
      <rPr>
        <sz val="9"/>
        <color rgb="FF000000"/>
        <rFont val="Montserrat"/>
        <family val="3"/>
      </rPr>
      <t>Combatir los niveles de impunidad administrativa en el Gobierno Federal</t>
    </r>
    <r>
      <rPr>
        <b/>
        <sz val="9"/>
        <color rgb="FF000000"/>
        <rFont val="Montserrat"/>
        <family val="3"/>
      </rPr>
      <t xml:space="preserve"> </t>
    </r>
  </si>
  <si>
    <r>
      <t>1</t>
    </r>
    <r>
      <rPr>
        <b/>
        <sz val="9"/>
        <color rgb="FF000000"/>
        <rFont val="Montserrat"/>
        <family val="3"/>
      </rPr>
      <t xml:space="preserve"> </t>
    </r>
    <r>
      <rPr>
        <sz val="9"/>
        <color rgb="FF000000"/>
        <rFont val="Montserrat"/>
        <family val="3"/>
      </rPr>
      <t xml:space="preserve">Fortalecer la capacidad gubernamental para la imposición de sanciones administrativas   </t>
    </r>
  </si>
  <si>
    <r>
      <t>2</t>
    </r>
    <r>
      <rPr>
        <b/>
        <sz val="9"/>
        <color rgb="FF000000"/>
        <rFont val="Montserrat"/>
        <family val="3"/>
      </rPr>
      <t xml:space="preserve"> </t>
    </r>
    <r>
      <rPr>
        <sz val="9"/>
        <color rgb="FF000000"/>
        <rFont val="Montserrat"/>
        <family val="3"/>
      </rPr>
      <t xml:space="preserve">Establecer nuevos mecanismos de inteligencia administrativa para mejorar los procesos de investigación sobre presuntas conductas irregulares, a fin de contar con elementos de prueba contundentes que permitan sancionar a los servidores públicos involucrados en hechos de corrupción   </t>
    </r>
  </si>
  <si>
    <r>
      <t>4</t>
    </r>
    <r>
      <rPr>
        <b/>
        <sz val="9"/>
        <color rgb="FF000000"/>
        <rFont val="Montserrat"/>
        <family val="3"/>
      </rPr>
      <t xml:space="preserve"> </t>
    </r>
    <r>
      <rPr>
        <sz val="9"/>
        <color rgb="FF000000"/>
        <rFont val="Montserrat"/>
        <family val="3"/>
      </rPr>
      <t xml:space="preserve">Sancionar a las personas físicas y morales que infrinjan las disposiciones en materia de contrataciones públicas   </t>
    </r>
  </si>
  <si>
    <t>3-Apego a la Legalidad</t>
  </si>
  <si>
    <t>Contribuir a combatir la impunidad en el ámbito administrativo de las personas servidoras públicas de la Administración Pública Federal</t>
  </si>
  <si>
    <t>100 x (Número de procedimientos de responsabilidad administrativa en los que se cumplieron los términos legales en el año t / Número total de procedimientos de responsabilidad administrativa tramitados en el año t]</t>
  </si>
  <si>
    <t>Porcentaje de cumplimiento de términos legales en procedimientos de responsabilidades administrativas.</t>
  </si>
  <si>
    <t>Las personas servidoras públicas actúan dentro del marco de integridad que les rige.</t>
  </si>
  <si>
    <t>(Suma de todas las calificaciones otorgadas para cada valor o principio del Código de Ética en el año t /Número de personas que respondieron el sondeo de percepción sobre el cumplimiento del Código de Ética en el año t )</t>
  </si>
  <si>
    <t xml:space="preserve">Otra-Puntaje por persona </t>
  </si>
  <si>
    <t>Calificación promedio otorgada por los servidores y servidoras públicos al cumplimiento del Código de Ética</t>
  </si>
  <si>
    <t>C4. Apoyo para operar los comités de ética y de prevención de conflictos de intereses otorgado</t>
  </si>
  <si>
    <t>100 x (Número de asesoría y opiniones sobre probable actuación bajo conflicto de interés emitidas en el transcurso de 10 días hábiles siguientes a la entrega de la información necesaria el análisis de las mismas, en el semestre t / Número de solicitudes de asesoría y opinión, presentadas por presuntas actuaciones bajo conflicto de interés, que se acompañaron de la información necesaria para su análisis  en el semestre t)</t>
  </si>
  <si>
    <t>Eficacia en el otorgamiento de asesoría y consulta, y en la emisión de opiniones respecto a la posible actuación bajo conflictos de intereses.</t>
  </si>
  <si>
    <t>C2. Resoluciones emitidas en expedientes en los que se inició procedimiento administrativo de sanción por infracciones a las Leyes en materia de contrataciones públicas.</t>
  </si>
  <si>
    <t>100 x (Número de resoluciones por las que se concluye un procedimiento administrativo de sanción por infracción a las disposiciones en materia de contrataciones públicas, emitidas dentro de los 65 días hábiles posteriores a la notificación de su inicio, en el semestre t / Número de resoluciones por las que se concluye un procedimiento administrativo de sanción por infracción a las disposiciones en materia de contrataciones públicas, emitidas en el semestre t)</t>
  </si>
  <si>
    <t>Porcentaje de resoluciones de expedientes en los que se concluyó un procedimiento administrativo de sanción por infracción a las leyes en materia de contrataciones públicas, emitidas dentro de los 65 días hábiles posteriores a la notificación del inicio del procedimiento.</t>
  </si>
  <si>
    <t>C1. Resoluciones a expedientes de responsabilidad administrativa a servidoras y servidores públicos emitidas.</t>
  </si>
  <si>
    <t>100 x (Número de expedientes de responsabilidad administrativa sin intervención de terceros en el semestre t,  que fueron concluidos por la Dirección General de Responsabilidades y Verificación Patrimonial durante los seis meses posteriores a partir de que se emplaza el procedimiento / Número de expedientes de responsabilidad administrativa a personas servidoras públicas resueltos en el semestre t ) - los que tengan intervención de terceros.</t>
  </si>
  <si>
    <t>Porcentaje de los expedientes de responsabilidad administrativa concluidos sin intervención de terceros, durante los seis meses posteriores a partir de que se emplaza el procedimiento</t>
  </si>
  <si>
    <t>C3. Denuncias o peticiones ciudadanas contra las servidoras y servidores públicos turnadas a las autoridades competentes.</t>
  </si>
  <si>
    <t>(Suma de todas las horas en que se turnan las denuncias o peticiones ciudadanas a las autoridades competentes en el semestre t / Número de denuncias o peticiones ciudadanas turnadas a  las autoridades competentes en el semestre t)</t>
  </si>
  <si>
    <t xml:space="preserve">Otra-Horas por denuncia o petición ciudadana </t>
  </si>
  <si>
    <t>Promedio de horas en que se turnan las denuncias o peticiones ciudadanas a  las autoridades competentes en el SIDEC.</t>
  </si>
  <si>
    <t>A4. Atención a consultas y asesorías en materia de registro patrimonial y de intereses</t>
  </si>
  <si>
    <t>100 x (Número de asesorías y consultas brindadas sobre temas de registro patrimonial y de intereses, brindadas en el trimestre t / Número de asesorías y consultas sobre temas de registro patrimonial y de intereses, solicitadas en el trimestre t)</t>
  </si>
  <si>
    <t>Eficacia en la atención de asesorías y consultas en materias de registro patrimonial y de intereses.</t>
  </si>
  <si>
    <t>A2. Resolución de inconformidades.</t>
  </si>
  <si>
    <t>100 x (Suma de todos los días hábiles transcurridos entre el cierre de instrucción del expediente y la emisión de su resolución en materia de inconformidades generadas en el trimestre t / Número de resoluciones en materia de inconformidades generadas en el trimestre t)</t>
  </si>
  <si>
    <t xml:space="preserve">Otra-Días hábiles </t>
  </si>
  <si>
    <t>Promedio de días hábiles en que se elaboran resoluciones de fondo en materia de inconformidades.</t>
  </si>
  <si>
    <t>A3. Comunicados del SIDEC</t>
  </si>
  <si>
    <t>(Suma de todas las horas transcurridas entre la recepción de las denuncias o peticiones ciudadanas y la emisión de los comunicados generados en el trimestre t / Número de comunicados generados en el SIDEC en el trimestre  t)</t>
  </si>
  <si>
    <t xml:space="preserve">Otra-Promedio de horas para la generación de comunicados en el SIDEC.  </t>
  </si>
  <si>
    <t xml:space="preserve">Promedio de horas para la generación de comunicados en el SIDEC.  </t>
  </si>
  <si>
    <t>A1. Elaboración de resoluciones.</t>
  </si>
  <si>
    <t>(Suma de todos los de días hábiles  transcurridos entre la emisión y la notificación de las resoluciones por faltas administrativas no graves generadas en el trimestre t / Número de resoluciones por faltas administrativas no graves generadas en el trimestre t)</t>
  </si>
  <si>
    <t xml:space="preserve">Promedio </t>
  </si>
  <si>
    <t>Promedio de días hábiles, después de su emisión, en que se hace de conocimiento la resolución por falta administrativa no grave.</t>
  </si>
  <si>
    <t>De acuerdo con el numeral 20 de los Lineamientos para el proceso de seguimiento y modificación extemporánea de los ISD de los Pp para el Ejercicio Fiscal 2021 se registró la nueva MIR 2021, sin embargo, el sistema no permitió registrar las metas programadas para el primer trimestre, por lo que la UR programó en numerador 800 y para denominador 1000 dando como resultado una meta programada de 80. La causa del avance es: El incremento de una cifra estimada de mil solicitudes de consulta y asesorías en las materias referidas, recibidas durante el primer trimestre del año, a una recepción de 40,000 solicitudes, se debió a que en el periodo comprendido entre el 01 al 10 de enero de 2021 se registró un incremento sin precedente en las mismas.  En efecto, con la entrada en vigor de la Ley General de Responsabilidades Administrativas y la Normatividad emitida por el Comité Coordinador del Sistema Nacional Anticorrupción en materia de declaraciones patrimoniales, hasta 2019 dicha obligación no resultaba exigible a la totalidad de los servidores públicos, así como ésta no se adecuaba a los supuestos de su aplicación, sin embargo, con la publicación de los acuerdos emitidos por el Comité Coordinador del Sistema Nacional Anticorrupción los días 23 de septiembre y 24 de diciembre de 2019,  la presentación de la declaración patrimonial y de intereses de modificación ya resulta exigible para todas las personas públicas que desempeñan un empleo, cargo o comisión en la Administración Pública Federal, por lo que se estimó que para 2020, dicha obligación sería aplicable a partir de 2020 para un aproximado de 1.56 millones de personas servidoras públicas.  Por otro lado, derivado de la emergencia sanitaria provocada por el virus SARS-CoV2, los días 22 de abril y 19 de junio de 2020 se publicaron diversos Acuerdos por el que se ampliaron los plazos para presentar las declaraciones de situación patrimonial y de intereses para el año 2020, previstos en el artículo 33 de la LGRA.</t>
  </si>
  <si>
    <t xml:space="preserve">Previsiblemente en el segundo semestre del presente año se registre un nuevo incremento exponencial en el número de consultas, porque en el mes de mayo aproximadamente 1.6 millones de personas servidoras públicas deberán realizar su Declaración de Modificación de Situación Patrimonial y de Intereses, de los cuáles aproximadamente 20% lo harán por primera vez. Hacia el final del año se estima que se estabilicen las cifras. </t>
  </si>
  <si>
    <t>De acuerdo con el numeral 20 de los Lineamientos para el proceso de seguimiento y modificación extemporánea de los ISD de los Pp para el Ejercicio Fiscal 2021 se registró la nueva MIR 2021, sin embargo, el sistema no permitió registrar las metas programadas para el primer trimestre, por lo que la UR programó una meta de 12. La causa del avance es: Se redistribuyeron cargas de trabajo para optimizar los tiempos de resolución a partir del cierre de instrucción de los expedientes.</t>
  </si>
  <si>
    <t xml:space="preserve">De continuar con esta tendencia se estaría en la posibilidad de alcanzar la meta final establecida para 2021. </t>
  </si>
  <si>
    <t>De acuerdo con el numeral 20 de los Lineamientos para el proceso de seguimiento y modificación extemporánea de los ISD de los Pp para el Ejercicio Fiscal 2021 se registró la nueva MIR 2021, sin embargo, el sistema no permitió registrar las metas programadas para el primer trimestre, por lo que, la UR programó para el primer trimestre 8. La causa del avance es: Se está midiendo el  Promedio de horas para la generación de comunicados en el SIDEC, se había establecido como tiempo máximo deseado 8 horas por asunto. Actualmente se generan los comunicados en un tiempo promedio por asunto de 1 hora con 14 minutos, por lo que está dentro del tiempo establecido.</t>
  </si>
  <si>
    <t xml:space="preserve">Se cumple con la meta, puesto que, en lugar de atender cada asunto en 8 horas, se está atendiendo en 1 hora 14 minutos promedio.   </t>
  </si>
  <si>
    <t>De acuerdo con el numeral 20 de los Lineamientos para el proceso de seguimiento y modificación extemporánea de los ISD de los Pp para el Ejercicio Fiscal 2021 se registró la nueva MIR 2021, sin embargo, el sistema no permitió registrar las metas programadas para el primer trimestre, sin embargo, la UR programó para el primer trimestre 6.5. Es importante mencionar que solo se resolvió 1 expediente por faltas no graves conforme a la Ley General de Responsabilidades Administrativas, por lo que hace a los otros 12, fueron expedientes por faltas graves, cuya aplicación en el fondo fue de la entonces Ley Federal de Responsabilidades Administrativas de los Servidores Públicos, de los cuales es competente para resolver la Dirección General.</t>
  </si>
  <si>
    <t xml:space="preserve">Favorable ya que se estuvo por debajo de la meta, por lo que el promedio de los días en que se notificaron las resoluciones fue menor a los 10 días hábiles que contempla la Ley de la materia </t>
  </si>
  <si>
    <t>13 (Anexo Transversal Anticorrupción)</t>
  </si>
  <si>
    <t>R27_</t>
  </si>
  <si>
    <t>Unidad de Denuncias e Investigaciones</t>
  </si>
  <si>
    <t>Unidad de Responsabilidades Administrativas, Controversias y Sanciones</t>
  </si>
  <si>
    <t>Unidad de Ética Pública y Prevención de Conflictos de Intereses</t>
  </si>
  <si>
    <t>Dirección General de Controversias y Sanciones en Contrataciones Públicas</t>
  </si>
  <si>
    <t>Dirección General de Responsabilidades y Situación Patrimonial</t>
  </si>
  <si>
    <t>Dirección General de Denuncias e Investigaciones</t>
  </si>
  <si>
    <t>Subsecretaría de Responsabilidades y Combate a la Impunidad </t>
  </si>
  <si>
    <t>Unidad de Transparencia y Políticas Anticorrupción</t>
  </si>
  <si>
    <t>R27_O006</t>
  </si>
  <si>
    <t>Unidad de Asuntos Jurídicos</t>
  </si>
  <si>
    <t>Inhibición y sanción de las prácticas de corrupción</t>
  </si>
  <si>
    <t>Dirección General de Tecnologías de Información</t>
  </si>
  <si>
    <t>R27_O005</t>
  </si>
  <si>
    <t>Unidad de Control, Evaluación y Mejora de la Gestión Pública</t>
  </si>
  <si>
    <t>Políticas de austeridad republicana y eficacia gubernamental</t>
  </si>
  <si>
    <t>R27_O003</t>
  </si>
  <si>
    <t>Unidad de Política de Recursos Humanos de la Administración Pública Federal </t>
  </si>
  <si>
    <t>Integración de las estructuras profesionales del gobierno</t>
  </si>
  <si>
    <t>Dirección General de Programación y Presupuesto</t>
  </si>
  <si>
    <t>Dirección General de Fiscalización del Patrimonio Público Federal</t>
  </si>
  <si>
    <t>Unidad de Auditoría Gubernamental</t>
  </si>
  <si>
    <t>Unidad de Auditoría a Contrataciones Públicas</t>
  </si>
  <si>
    <t>Subsecretaría de Fiscalización y Combate a la Corrupción</t>
  </si>
  <si>
    <t>Coordinación General de Ciudadanización y Defensa de Víctimas de la Corrupción</t>
  </si>
  <si>
    <t>Dirección General de Comunicación Social</t>
  </si>
  <si>
    <t>R27_O002</t>
  </si>
  <si>
    <t>Coordinación General de Órganos de Vigilancia y Control</t>
  </si>
  <si>
    <t>Fiscalización a la gestión pública</t>
  </si>
  <si>
    <t>Contraloría Interna</t>
  </si>
  <si>
    <t>R27_O001</t>
  </si>
  <si>
    <t>Secretaría</t>
  </si>
  <si>
    <t>Actividades de apoyo a la función pública y buen gobierno</t>
  </si>
  <si>
    <t>Dirección General de Recursos Materiales y Servicios Generales</t>
  </si>
  <si>
    <t>Dirección General de Recursos Humanos</t>
  </si>
  <si>
    <t>R27_M001</t>
  </si>
  <si>
    <t>Unidad de Administración y Finanzas</t>
  </si>
  <si>
    <t>Actividades de apoyo administrativo</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</si>
  <si>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</si>
  <si>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</si>
  <si>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</si>
  <si>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</si>
  <si>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</si>
  <si>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</si>
  <si>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27 
Función Pública</t>
  </si>
  <si>
    <t>Primer Trimestre 2021</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</si>
  <si>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</si>
  <si>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2021.</t>
  </si>
  <si>
    <t>Cociente del gasto de operación administrativo</t>
  </si>
  <si>
    <r>
      <t>Unidad Responsable:</t>
    </r>
    <r>
      <rPr>
        <sz val="12"/>
        <color rgb="FF000000"/>
        <rFont val="Times New Roman"/>
        <family val="1"/>
      </rPr>
      <t xml:space="preserve"> </t>
    </r>
    <r>
      <rPr>
        <b/>
        <i/>
        <sz val="9"/>
        <color rgb="FF000000"/>
        <rFont val="Montserrat"/>
      </rPr>
      <t>512-Dirección General de Programación y Presupuesto</t>
    </r>
  </si>
  <si>
    <t>Justificación de ajustes a las metas</t>
  </si>
  <si>
    <t xml:space="preserve">  </t>
  </si>
  <si>
    <t xml:space="preserve">Cociente del gasto de operación administrativo </t>
  </si>
  <si>
    <r>
      <t>Avance % al Período:</t>
    </r>
    <r>
      <rPr>
        <sz val="9"/>
        <color rgb="FF000000"/>
        <rFont val="Montserrat"/>
      </rPr>
      <t xml:space="preserve"> </t>
    </r>
  </si>
  <si>
    <t>Gestión - Economía - Anual</t>
  </si>
  <si>
    <t xml:space="preserve">(Gasto de operación administrativo del año corriente/Gasto de operación administrativo del año inmediato anterior)*100. El resultado del cociente deberá ser menor a la inflación observada en el año corriente.  </t>
  </si>
  <si>
    <t xml:space="preserve">512-Dirección General de Programación y Presupuesto </t>
  </si>
  <si>
    <t>Unidad Responsable*:</t>
  </si>
  <si>
    <r>
      <t>7</t>
    </r>
    <r>
      <rPr>
        <sz val="12"/>
        <color rgb="FF000000"/>
        <rFont val="Times New Roman"/>
        <family val="1"/>
      </rPr>
      <t xml:space="preserve"> </t>
    </r>
    <r>
      <rPr>
        <sz val="9"/>
        <color rgb="FF000000"/>
        <rFont val="Montserrat"/>
      </rPr>
      <t>Agilizar las funciones de las dependencias y entidades de la Administración Pública Federal, así como su coordinación y vinculación, mediante el uso de TIC.</t>
    </r>
  </si>
  <si>
    <r>
      <t>4</t>
    </r>
    <r>
      <rPr>
        <sz val="12"/>
        <color rgb="FF000000"/>
        <rFont val="Times New Roman"/>
        <family val="1"/>
      </rPr>
      <t xml:space="preserve"> </t>
    </r>
    <r>
      <rPr>
        <sz val="9"/>
        <color rgb="FF000000"/>
        <rFont val="Montserrat"/>
      </rPr>
      <t>Incrementar la calidad y eficiencia del gasto en la APF con base en los resultados de las acciones de seguimiento, monitoreo, evaluación y fiscalización de los programas presupuestarios.</t>
    </r>
  </si>
  <si>
    <r>
      <t>3</t>
    </r>
    <r>
      <rPr>
        <sz val="12"/>
        <color rgb="FF000000"/>
        <rFont val="Times New Roman"/>
        <family val="1"/>
      </rPr>
      <t xml:space="preserve"> </t>
    </r>
    <r>
      <rPr>
        <sz val="9"/>
        <color rgb="FF000000"/>
        <rFont val="Montserrat"/>
      </rPr>
      <t>Consolidar las adquisiciones, arrendamientos y/o contratación de servicios de uso generalizado que, por su recurrencia, vigencia, volumen y/o nivel de gasto, son sujetos de dicho proceso, a fin de generar economías de escala, eficiencia administrativa y mejores condiciones de precio y calidad, promoviendo la eliminación de conductas irregulares de los servidores públicos que participan en este proceso.</t>
    </r>
  </si>
  <si>
    <r>
      <t>3</t>
    </r>
    <r>
      <rPr>
        <sz val="12"/>
        <color rgb="FF000000"/>
        <rFont val="Times New Roman"/>
        <family val="1"/>
      </rPr>
      <t xml:space="preserve"> </t>
    </r>
    <r>
      <rPr>
        <sz val="9"/>
        <color rgb="FF000000"/>
        <rFont val="Montserrat"/>
      </rPr>
      <t>Promover la eficiencia y eficacia de la gestión pública</t>
    </r>
  </si>
  <si>
    <t>Objetivo Prioritario</t>
  </si>
  <si>
    <t>1 Programa Nacional de Combate a la Corrupción y a la Impunidad, y de Mejora de la Gestión Pública 2019-2024</t>
  </si>
  <si>
    <t>Primera Cadena de Alineación</t>
  </si>
  <si>
    <t>ALINEACIÓN CON LOS PROGRAMAS DERIVADOS DEL PLAN NACIONAL DE DESARROLLO 2019 -2024</t>
  </si>
  <si>
    <t>M001 Actividades de apoyo administrativo</t>
  </si>
  <si>
    <r>
      <t>Primer</t>
    </r>
    <r>
      <rPr>
        <b/>
        <sz val="16"/>
        <color rgb="FF000000"/>
        <rFont val="Montserrat ExtraBold"/>
      </rPr>
      <t xml:space="preserve"> </t>
    </r>
    <r>
      <rPr>
        <b/>
        <sz val="16"/>
        <color rgb="FF808080"/>
        <rFont val="Montserrat ExtraBold"/>
      </rPr>
      <t>Trimestre 2021</t>
    </r>
  </si>
  <si>
    <t xml:space="preserve">Se registra el indicador de Prevención para los OICs transferidos a la SFP </t>
  </si>
  <si>
    <t>Prevención promedio de los Órganos Internos de Control transferidos</t>
  </si>
  <si>
    <t xml:space="preserve">Se registra el indicador de Inhibición para los OICs transferidos a la SFP </t>
  </si>
  <si>
    <t>Inhibición promedio de los Órganos Internos de Control transferidos</t>
  </si>
  <si>
    <t xml:space="preserve">Se registra el indicador de Detección para los OICs transferidos a la SFP </t>
  </si>
  <si>
    <t>Detección promedio de los Órganos Internos de Control transferidos</t>
  </si>
  <si>
    <r>
      <t>Unidad Responsable:</t>
    </r>
    <r>
      <rPr>
        <sz val="12"/>
        <color rgb="FF000000"/>
        <rFont val="Times New Roman"/>
        <family val="1"/>
      </rPr>
      <t xml:space="preserve"> </t>
    </r>
    <r>
      <rPr>
        <b/>
        <i/>
        <sz val="9"/>
        <color rgb="FF000000"/>
        <rFont val="Montserrat"/>
      </rPr>
      <t>113-Coordinación General de Órganos de Vigilancia y Control</t>
    </r>
  </si>
  <si>
    <t>Porcentaje de prevención, detección y abatimiento de los actos de corrupción y la promoción de la transparencia.</t>
  </si>
  <si>
    <r>
      <t>Unidad Responsable:</t>
    </r>
    <r>
      <rPr>
        <sz val="12"/>
        <color rgb="FF000000"/>
        <rFont val="Times New Roman"/>
        <family val="1"/>
      </rPr>
      <t xml:space="preserve"> </t>
    </r>
    <r>
      <rPr>
        <b/>
        <i/>
        <sz val="9"/>
        <color rgb="FF000000"/>
        <rFont val="Montserrat"/>
      </rPr>
      <t>112-Contraloría Interna</t>
    </r>
  </si>
  <si>
    <t xml:space="preserve">Prevención promedio de los Órganos Internos de Control transferidos </t>
  </si>
  <si>
    <t xml:space="preserve">Inhibición promedio de los Órganos Internos de Control transferidos </t>
  </si>
  <si>
    <t xml:space="preserve">Detección promedio de los Órganos Internos de Control transferidos </t>
  </si>
  <si>
    <t xml:space="preserve">Positivo </t>
  </si>
  <si>
    <t xml:space="preserve">El resultado del avance de cumplimiento es mayor debido, a que  se establecieron estrategias para la atención de las denuncias, la emisión de resoluciones de procedimientos de responsabilidad administrativa y ejecución de actividades sustantivas en las áreas de  Auditoria  y Control Interno.  Es importante mencionar que se ha dado cumplimiento a los diversos Acuerdos donde se incluyeron los criterios aplicables para  la administración de los recursos humanos en las dependencias y entidades de la Administración Pública Federal, en donde se están privilegiando la salud de los colaboradores que participan en las distintas áreas. </t>
  </si>
  <si>
    <t xml:space="preserve">Porcentaje de prevención, detección y abatimiento de los actos de corrupción y la promoción de la transparencia. </t>
  </si>
  <si>
    <t>Gestión - Eficacia - Anual</t>
  </si>
  <si>
    <t xml:space="preserve">Otra-Puntos Promedio </t>
  </si>
  <si>
    <t>[Suma del IP de los OICs transferidos a la SFP/ Número de OICs transferidos a la SFP].  IP= 0.70 FC + 0.30 FM; donde FC es Factor Control y FM es Factor Mejora  IP= Indicador de Prevención</t>
  </si>
  <si>
    <t>[Suma del II de los OICs transferidos a la SFP/ Número de OICs transferidos a la SFP].  II= 0.80 FS + 0.20 FCS; donde FS es Factor Sanción y FCS es Factor Controversias y Sanciones  II= Indicador de Inhibición</t>
  </si>
  <si>
    <t>[Suma del ID de los OICs transferidos a la SFP/ Número de OICs transferidos a la SFP].  ID= 0.50 FV+ 0.50 FI; donde FV es Factor verificación y FI es Factor investigación    ID= Indicador de Detección</t>
  </si>
  <si>
    <t xml:space="preserve">113-Coordinación General de Órganos de Vigilancia y Control </t>
  </si>
  <si>
    <t>Estratégico - Eficacia - Trimestral</t>
  </si>
  <si>
    <t>(A+B+C+D)/4  A= Resultado de Atención de quejas y denuncias.  B= Resultado de Auditorías Realizadas.   C= Resultado de Atención de Procedimientos Administrativos de Responsabilidades.  D= Resultado de Revisiones y opiniones realizadas.</t>
  </si>
  <si>
    <t xml:space="preserve">112-Contraloría Interna </t>
  </si>
  <si>
    <r>
      <t>4</t>
    </r>
    <r>
      <rPr>
        <sz val="12"/>
        <color rgb="FF000000"/>
        <rFont val="Times New Roman"/>
        <family val="1"/>
      </rPr>
      <t xml:space="preserve"> </t>
    </r>
    <r>
      <rPr>
        <sz val="9"/>
        <color rgb="FF000000"/>
        <rFont val="Montserrat"/>
      </rPr>
      <t>Consolidar un modelo de rendición de cuentas en la APF en el que la actuación de las personas servidoras públicas, así como los proyectos, políticas, programas y uso de recursos públicos, contribuyan en todo momento al interés público</t>
    </r>
  </si>
  <si>
    <r>
      <t>1</t>
    </r>
    <r>
      <rPr>
        <sz val="12"/>
        <color rgb="FF000000"/>
        <rFont val="Times New Roman"/>
        <family val="1"/>
      </rPr>
      <t xml:space="preserve"> </t>
    </r>
    <r>
      <rPr>
        <sz val="9"/>
        <color rgb="FF000000"/>
        <rFont val="Montserrat"/>
      </rPr>
      <t>Generar condiciones que articulen redes ciudadanas y espacios participativos para contribuir a la incidencia formal y efectiva de la vigilancia ciudadana en la prevención y combate de la corrupción</t>
    </r>
  </si>
  <si>
    <r>
      <t>1</t>
    </r>
    <r>
      <rPr>
        <sz val="12"/>
        <color rgb="FF000000"/>
        <rFont val="Times New Roman"/>
        <family val="1"/>
      </rPr>
      <t xml:space="preserve"> </t>
    </r>
    <r>
      <rPr>
        <sz val="9"/>
        <color rgb="FF000000"/>
        <rFont val="Montserrat"/>
      </rPr>
      <t>Combatir frontalmente las causas y efectos de la corrupción</t>
    </r>
  </si>
  <si>
    <t>O001 Actividades de apoyo a la función pública y buen gobierno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</si>
</sst>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sz val="11"/>
      <color rgb="FFFFFFFF"/>
      <name val="Montserrat"/>
      <family val="3"/>
    </font>
    <font>
      <b/>
      <sz val="9"/>
      <color theme="1"/>
      <name val="Montserrat"/>
      <family val="3"/>
    </font>
    <font>
      <b/>
      <sz val="9"/>
      <color indexed="8"/>
      <name val="Montserrat"/>
      <family val="3"/>
    </font>
    <font>
      <sz val="9"/>
      <color theme="1"/>
      <name val="Montserrat"/>
      <family val="3"/>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Regular"/>
    </font>
    <font>
      <u/>
      <sz val="11"/>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sz val="9"/>
      <color rgb="FF000000"/>
      <name val="Montserrat"/>
    </font>
    <font>
      <b/>
      <sz val="9"/>
      <color rgb="FF000000"/>
      <name val="Montserrat"/>
    </font>
    <font>
      <b/>
      <i/>
      <sz val="9"/>
      <color rgb="FF000000"/>
      <name val="Montserrat"/>
    </font>
    <font>
      <sz val="12"/>
      <color rgb="FF000000"/>
      <name val="Times New Roman"/>
      <family val="1"/>
    </font>
    <font>
      <b/>
      <sz val="9"/>
      <color rgb="FFFFFFFF"/>
      <name val="Montserrat"/>
    </font>
    <font>
      <sz val="9"/>
      <color theme="1"/>
      <name val="Montserrat"/>
    </font>
    <font>
      <b/>
      <sz val="9"/>
      <color theme="1"/>
      <name val="Montserrat"/>
    </font>
    <font>
      <b/>
      <sz val="16"/>
      <color rgb="FF808080"/>
      <name val="Montserrat ExtraBold"/>
    </font>
    <font>
      <b/>
      <sz val="16"/>
      <color rgb="FF000000"/>
      <name val="Montserrat ExtraBold"/>
    </font>
    <font>
      <b/>
      <sz val="16"/>
      <color rgb="FFFFFFFF"/>
      <name val="Montserrat ExtraBold"/>
    </font>
    <font>
      <b/>
      <sz val="9"/>
      <color indexed="8"/>
      <name val="Montserrat"/>
    </font>
    <font>
      <u/>
      <sz val="10"/>
      <name val="Montserrat"/>
      <family val="2"/>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1" fillId="0" borderId="0"/>
    <xf numFmtId="0" fontId="16" fillId="0" borderId="0" applyNumberFormat="0" applyFill="0" applyBorder="0" applyAlignment="0" applyProtection="0"/>
    <xf numFmtId="0" fontId="17" fillId="0" borderId="0"/>
  </cellStyleXfs>
  <cellXfs count="227">
    <xf numFmtId="0" fontId="0" fillId="0" borderId="0" xfId="0"/>
    <xf numFmtId="0" fontId="5" fillId="4" borderId="13" xfId="0" applyFont="1" applyFill="1" applyBorder="1" applyAlignment="1">
      <alignment horizontal="center" wrapText="1"/>
    </xf>
    <xf numFmtId="0" fontId="5" fillId="4" borderId="14" xfId="0" applyFont="1" applyFill="1" applyBorder="1" applyAlignment="1">
      <alignment horizontal="center" wrapText="1"/>
    </xf>
    <xf numFmtId="0" fontId="5" fillId="3" borderId="15" xfId="0" applyFont="1" applyFill="1" applyBorder="1" applyAlignment="1">
      <alignment wrapText="1"/>
    </xf>
    <xf numFmtId="0" fontId="0" fillId="3" borderId="15" xfId="0" applyFill="1" applyBorder="1" applyAlignment="1">
      <alignment wrapText="1"/>
    </xf>
    <xf numFmtId="0" fontId="0" fillId="3" borderId="13" xfId="0" applyFill="1" applyBorder="1" applyAlignment="1">
      <alignment wrapText="1"/>
    </xf>
    <xf numFmtId="0" fontId="6" fillId="3" borderId="14" xfId="0" applyFont="1" applyFill="1" applyBorder="1" applyAlignment="1">
      <alignment wrapText="1"/>
    </xf>
    <xf numFmtId="0" fontId="5" fillId="3" borderId="15" xfId="0" applyFont="1" applyFill="1" applyBorder="1" applyAlignment="1">
      <alignment horizontal="right" wrapText="1"/>
    </xf>
    <xf numFmtId="4" fontId="10" fillId="3" borderId="15" xfId="0" applyNumberFormat="1" applyFont="1" applyFill="1" applyBorder="1" applyAlignment="1">
      <alignment horizontal="right"/>
    </xf>
    <xf numFmtId="0" fontId="0" fillId="0" borderId="0" xfId="0"/>
    <xf numFmtId="0" fontId="11" fillId="0" borderId="0" xfId="1"/>
    <xf numFmtId="0" fontId="12" fillId="0" borderId="0" xfId="1" applyFont="1"/>
    <xf numFmtId="0" fontId="13" fillId="0" borderId="0" xfId="1" applyFont="1"/>
    <xf numFmtId="0" fontId="14" fillId="0" borderId="0" xfId="1" applyFont="1"/>
    <xf numFmtId="0" fontId="15" fillId="0" borderId="0" xfId="0" applyFont="1"/>
    <xf numFmtId="0" fontId="15" fillId="0" borderId="17" xfId="0" applyFont="1" applyBorder="1" applyAlignment="1">
      <alignment horizontal="justify" vertical="center" wrapText="1"/>
    </xf>
    <xf numFmtId="0" fontId="15" fillId="0" borderId="18" xfId="0" applyFont="1" applyBorder="1" applyAlignment="1">
      <alignment horizontal="center" vertical="center"/>
    </xf>
    <xf numFmtId="0" fontId="15" fillId="0" borderId="18" xfId="2" applyFont="1" applyBorder="1" applyAlignment="1">
      <alignment horizontal="justify" vertical="center" wrapText="1"/>
    </xf>
    <xf numFmtId="0" fontId="15" fillId="0" borderId="20" xfId="0" applyFont="1" applyBorder="1" applyAlignment="1">
      <alignment horizontal="justify" vertical="center" wrapText="1"/>
    </xf>
    <xf numFmtId="0" fontId="15" fillId="0" borderId="0" xfId="0" applyFont="1" applyBorder="1" applyAlignment="1">
      <alignment horizontal="center" vertical="center"/>
    </xf>
    <xf numFmtId="0" fontId="15" fillId="0" borderId="0" xfId="2" applyFont="1" applyBorder="1" applyAlignment="1">
      <alignment horizontal="justify" vertical="center" wrapText="1"/>
    </xf>
    <xf numFmtId="0" fontId="15" fillId="0" borderId="22" xfId="0" applyFont="1" applyBorder="1" applyAlignment="1">
      <alignment horizontal="justify" vertical="center" wrapText="1"/>
    </xf>
    <xf numFmtId="0" fontId="15" fillId="0" borderId="23" xfId="0" applyFont="1" applyBorder="1" applyAlignment="1">
      <alignment horizontal="center" vertical="center"/>
    </xf>
    <xf numFmtId="0" fontId="15" fillId="0" borderId="23" xfId="2" applyFont="1" applyBorder="1" applyAlignment="1">
      <alignment horizontal="justify" vertical="center" wrapText="1"/>
    </xf>
    <xf numFmtId="0" fontId="15" fillId="0" borderId="25" xfId="0" applyFont="1" applyBorder="1" applyAlignment="1">
      <alignment horizontal="justify" vertical="center" wrapText="1"/>
    </xf>
    <xf numFmtId="0" fontId="15" fillId="0" borderId="26" xfId="0" applyFont="1" applyBorder="1" applyAlignment="1">
      <alignment horizontal="center" vertical="center"/>
    </xf>
    <xf numFmtId="0" fontId="15" fillId="0" borderId="26" xfId="2" applyFont="1" applyBorder="1" applyAlignment="1">
      <alignment horizontal="justify" vertical="center" wrapText="1"/>
    </xf>
    <xf numFmtId="0" fontId="18" fillId="2" borderId="25" xfId="3" applyFont="1" applyFill="1" applyBorder="1" applyAlignment="1">
      <alignment horizontal="center" vertical="center" wrapText="1"/>
    </xf>
    <xf numFmtId="0" fontId="18" fillId="2" borderId="26" xfId="3" applyFont="1" applyFill="1" applyBorder="1" applyAlignment="1">
      <alignment horizontal="center" vertical="center" wrapText="1"/>
    </xf>
    <xf numFmtId="0" fontId="18" fillId="2" borderId="27" xfId="3" applyFont="1" applyFill="1" applyBorder="1" applyAlignment="1">
      <alignment horizontal="center" vertical="center" wrapText="1"/>
    </xf>
    <xf numFmtId="0" fontId="11" fillId="6" borderId="0" xfId="1" applyFill="1" applyBorder="1"/>
    <xf numFmtId="0" fontId="13" fillId="6" borderId="0" xfId="1" applyFont="1" applyFill="1" applyBorder="1"/>
    <xf numFmtId="0" fontId="24" fillId="6" borderId="0" xfId="1" applyFont="1" applyFill="1" applyBorder="1" applyAlignment="1">
      <alignment vertical="center"/>
    </xf>
    <xf numFmtId="0" fontId="25" fillId="6" borderId="0" xfId="1" applyFont="1" applyFill="1" applyBorder="1" applyAlignment="1">
      <alignment vertical="center"/>
    </xf>
    <xf numFmtId="0" fontId="11" fillId="6" borderId="0" xfId="1" applyFont="1" applyFill="1" applyBorder="1"/>
    <xf numFmtId="0" fontId="11" fillId="6" borderId="0" xfId="1" applyFill="1"/>
    <xf numFmtId="0" fontId="28" fillId="3" borderId="15" xfId="0" applyFont="1" applyFill="1" applyBorder="1" applyAlignment="1">
      <alignment horizontal="right" wrapText="1"/>
    </xf>
    <xf numFmtId="0" fontId="28" fillId="3" borderId="15" xfId="0" applyFont="1" applyFill="1" applyBorder="1" applyAlignment="1">
      <alignment wrapText="1"/>
    </xf>
    <xf numFmtId="0" fontId="27" fillId="3" borderId="14" xfId="0" applyFont="1" applyFill="1" applyBorder="1" applyAlignment="1">
      <alignment wrapText="1"/>
    </xf>
    <xf numFmtId="4" fontId="32" fillId="3" borderId="15" xfId="0" applyNumberFormat="1" applyFont="1" applyFill="1" applyBorder="1" applyAlignment="1">
      <alignment horizontal="right"/>
    </xf>
    <xf numFmtId="0" fontId="28" fillId="4" borderId="14" xfId="0" applyFont="1" applyFill="1" applyBorder="1" applyAlignment="1">
      <alignment horizontal="center" wrapText="1"/>
    </xf>
    <xf numFmtId="0" fontId="28" fillId="4" borderId="13" xfId="0" applyFont="1" applyFill="1" applyBorder="1" applyAlignment="1">
      <alignment horizontal="center" wrapText="1"/>
    </xf>
    <xf numFmtId="0" fontId="23" fillId="2" borderId="0" xfId="3" applyFont="1" applyFill="1" applyAlignment="1">
      <alignment horizontal="center" vertical="center" wrapText="1"/>
    </xf>
    <xf numFmtId="0" fontId="22" fillId="3" borderId="28" xfId="3" applyFont="1" applyFill="1" applyBorder="1" applyAlignment="1">
      <alignment horizontal="center" wrapText="1"/>
    </xf>
    <xf numFmtId="0" fontId="21" fillId="0" borderId="0" xfId="1" applyFont="1" applyAlignment="1">
      <alignment horizontal="center" vertical="center" wrapText="1"/>
    </xf>
    <xf numFmtId="0" fontId="20" fillId="6" borderId="18" xfId="1" applyFont="1" applyFill="1" applyBorder="1" applyAlignment="1">
      <alignment horizontal="justify" wrapText="1"/>
    </xf>
    <xf numFmtId="0" fontId="19" fillId="2" borderId="24" xfId="3" applyFont="1" applyFill="1" applyBorder="1" applyAlignment="1">
      <alignment horizontal="center" vertical="center" wrapText="1"/>
    </xf>
    <xf numFmtId="0" fontId="19" fillId="2" borderId="23" xfId="3" applyFont="1" applyFill="1" applyBorder="1" applyAlignment="1">
      <alignment horizontal="center" vertical="center" wrapText="1"/>
    </xf>
    <xf numFmtId="0" fontId="19" fillId="2" borderId="22" xfId="3" applyFont="1" applyFill="1" applyBorder="1" applyAlignment="1">
      <alignment horizontal="center" vertical="center"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5" fillId="3" borderId="6" xfId="0" applyFont="1" applyFill="1" applyBorder="1" applyAlignment="1">
      <alignment vertical="top" wrapText="1"/>
    </xf>
    <xf numFmtId="0" fontId="5" fillId="3" borderId="7" xfId="0" applyFont="1" applyFill="1" applyBorder="1" applyAlignment="1">
      <alignment vertical="top" wrapText="1"/>
    </xf>
    <xf numFmtId="0" fontId="5" fillId="3" borderId="8"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6" fillId="3" borderId="6" xfId="0" applyFont="1" applyFill="1" applyBorder="1" applyAlignment="1">
      <alignment vertical="top" wrapText="1"/>
    </xf>
    <xf numFmtId="0" fontId="6" fillId="3" borderId="7" xfId="0" applyFont="1" applyFill="1" applyBorder="1" applyAlignment="1">
      <alignment vertical="top" wrapText="1"/>
    </xf>
    <xf numFmtId="0" fontId="6" fillId="3" borderId="8" xfId="0" applyFont="1" applyFill="1" applyBorder="1" applyAlignment="1">
      <alignment vertical="top" wrapText="1"/>
    </xf>
    <xf numFmtId="0" fontId="5" fillId="3" borderId="11" xfId="0" applyFont="1" applyFill="1" applyBorder="1" applyAlignment="1">
      <alignment vertical="top" wrapText="1"/>
    </xf>
    <xf numFmtId="0" fontId="5" fillId="3" borderId="0" xfId="0" applyFont="1" applyFill="1" applyBorder="1" applyAlignment="1">
      <alignment vertical="top" wrapText="1"/>
    </xf>
    <xf numFmtId="0" fontId="5" fillId="3" borderId="12" xfId="0" applyFont="1" applyFill="1" applyBorder="1" applyAlignment="1">
      <alignment vertical="top"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6" fillId="3" borderId="11" xfId="0" applyFont="1" applyFill="1" applyBorder="1" applyAlignment="1">
      <alignment horizontal="left" vertical="top" wrapText="1" indent="11"/>
    </xf>
    <xf numFmtId="0" fontId="6" fillId="3" borderId="0" xfId="0" applyFont="1" applyFill="1" applyBorder="1" applyAlignment="1">
      <alignment horizontal="left" vertical="top" wrapText="1" indent="11"/>
    </xf>
    <xf numFmtId="0" fontId="6" fillId="3" borderId="12" xfId="0" applyFont="1" applyFill="1" applyBorder="1" applyAlignment="1">
      <alignment horizontal="left" vertical="top" wrapText="1" indent="11"/>
    </xf>
    <xf numFmtId="0" fontId="6" fillId="3" borderId="11" xfId="0" applyFont="1" applyFill="1" applyBorder="1" applyAlignment="1">
      <alignment vertical="top" wrapText="1"/>
    </xf>
    <xf numFmtId="0" fontId="6" fillId="3" borderId="0" xfId="0" applyFont="1" applyFill="1" applyBorder="1" applyAlignment="1">
      <alignment vertical="top" wrapText="1"/>
    </xf>
    <xf numFmtId="0" fontId="6" fillId="3" borderId="12" xfId="0" applyFont="1" applyFill="1" applyBorder="1" applyAlignment="1">
      <alignment vertical="top" wrapText="1"/>
    </xf>
    <xf numFmtId="0" fontId="6" fillId="3" borderId="11" xfId="0" applyFont="1" applyFill="1" applyBorder="1" applyAlignment="1">
      <alignment horizontal="left" vertical="top" wrapText="1" indent="6"/>
    </xf>
    <xf numFmtId="0" fontId="6" fillId="3" borderId="0" xfId="0" applyFont="1" applyFill="1" applyBorder="1" applyAlignment="1">
      <alignment horizontal="left" vertical="top" wrapText="1" indent="6"/>
    </xf>
    <xf numFmtId="0" fontId="6" fillId="3" borderId="12" xfId="0" applyFont="1" applyFill="1" applyBorder="1" applyAlignment="1">
      <alignment horizontal="left" vertical="top" wrapText="1" indent="6"/>
    </xf>
    <xf numFmtId="0" fontId="5" fillId="3" borderId="11" xfId="0" applyFont="1" applyFill="1" applyBorder="1" applyAlignment="1">
      <alignment horizontal="left" vertical="top" wrapText="1" indent="11"/>
    </xf>
    <xf numFmtId="0" fontId="5" fillId="3" borderId="0" xfId="0" applyFont="1" applyFill="1" applyBorder="1" applyAlignment="1">
      <alignment horizontal="left" vertical="top" wrapText="1" indent="11"/>
    </xf>
    <xf numFmtId="0" fontId="5" fillId="3" borderId="12" xfId="0" applyFont="1" applyFill="1" applyBorder="1" applyAlignment="1">
      <alignment horizontal="left" vertical="top" wrapText="1" indent="1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0" fillId="4" borderId="3" xfId="0" applyFill="1" applyBorder="1" applyAlignment="1">
      <alignment wrapText="1"/>
    </xf>
    <xf numFmtId="0" fontId="0" fillId="4" borderId="5" xfId="0" applyFill="1" applyBorder="1" applyAlignment="1">
      <alignment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4" fontId="10" fillId="3" borderId="3" xfId="0" applyNumberFormat="1" applyFont="1" applyFill="1" applyBorder="1" applyAlignment="1">
      <alignment horizontal="right"/>
    </xf>
    <xf numFmtId="4" fontId="10" fillId="3" borderId="5" xfId="0" applyNumberFormat="1" applyFont="1" applyFill="1" applyBorder="1" applyAlignment="1">
      <alignment horizontal="right"/>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5" fillId="4" borderId="6" xfId="0" applyFont="1" applyFill="1" applyBorder="1" applyAlignment="1">
      <alignment horizontal="center" wrapText="1"/>
    </xf>
    <xf numFmtId="0" fontId="5" fillId="4" borderId="8" xfId="0" applyFont="1" applyFill="1" applyBorder="1" applyAlignment="1">
      <alignment horizontal="center" wrapText="1"/>
    </xf>
    <xf numFmtId="0" fontId="6" fillId="3" borderId="13" xfId="0" applyFont="1" applyFill="1" applyBorder="1" applyAlignment="1">
      <alignment wrapText="1"/>
    </xf>
    <xf numFmtId="0" fontId="6" fillId="3" borderId="14"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13"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0" fillId="4" borderId="4" xfId="0"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6" fillId="0" borderId="0" xfId="0" applyFont="1" applyAlignment="1">
      <alignment wrapText="1"/>
    </xf>
    <xf numFmtId="0" fontId="0" fillId="0" borderId="0" xfId="0"/>
    <xf numFmtId="0" fontId="0" fillId="3" borderId="11" xfId="0" applyFill="1" applyBorder="1" applyAlignment="1">
      <alignment vertical="top" wrapText="1"/>
    </xf>
    <xf numFmtId="0" fontId="0" fillId="3" borderId="0" xfId="0" applyFill="1" applyBorder="1" applyAlignment="1">
      <alignment vertical="top" wrapText="1"/>
    </xf>
    <xf numFmtId="0" fontId="0" fillId="3" borderId="12" xfId="0" applyFill="1" applyBorder="1" applyAlignment="1">
      <alignment vertical="top"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26" fillId="6" borderId="0" xfId="1" applyFont="1" applyFill="1" applyBorder="1" applyAlignment="1">
      <alignment horizontal="center" vertical="center"/>
    </xf>
    <xf numFmtId="0" fontId="28" fillId="3" borderId="3" xfId="0" applyFont="1" applyFill="1" applyBorder="1" applyAlignment="1">
      <alignment wrapText="1"/>
    </xf>
    <xf numFmtId="0" fontId="28" fillId="3" borderId="4" xfId="0" applyFont="1" applyFill="1" applyBorder="1" applyAlignment="1">
      <alignment wrapText="1"/>
    </xf>
    <xf numFmtId="0" fontId="28" fillId="3" borderId="5" xfId="0" applyFont="1" applyFill="1" applyBorder="1" applyAlignment="1">
      <alignment wrapText="1"/>
    </xf>
    <xf numFmtId="0" fontId="27" fillId="3" borderId="9" xfId="0" applyFont="1" applyFill="1" applyBorder="1" applyAlignment="1">
      <alignment vertical="top" wrapText="1"/>
    </xf>
    <xf numFmtId="0" fontId="27" fillId="3" borderId="1" xfId="0" applyFont="1" applyFill="1" applyBorder="1" applyAlignment="1">
      <alignment vertical="top" wrapText="1"/>
    </xf>
    <xf numFmtId="0" fontId="27" fillId="3" borderId="10" xfId="0" applyFont="1" applyFill="1" applyBorder="1" applyAlignment="1">
      <alignment vertical="top" wrapText="1"/>
    </xf>
    <xf numFmtId="0" fontId="31" fillId="2" borderId="3" xfId="0" applyFont="1" applyFill="1" applyBorder="1" applyAlignment="1">
      <alignment horizontal="center" wrapText="1"/>
    </xf>
    <xf numFmtId="0" fontId="31" fillId="2" borderId="4" xfId="0" applyFont="1" applyFill="1" applyBorder="1" applyAlignment="1">
      <alignment horizontal="center" wrapText="1"/>
    </xf>
    <xf numFmtId="0" fontId="31" fillId="2" borderId="5" xfId="0" applyFont="1" applyFill="1" applyBorder="1" applyAlignment="1">
      <alignment horizontal="center" wrapText="1"/>
    </xf>
    <xf numFmtId="0" fontId="27" fillId="3" borderId="6" xfId="0" applyFont="1" applyFill="1" applyBorder="1" applyAlignment="1">
      <alignment wrapText="1"/>
    </xf>
    <xf numFmtId="0" fontId="27" fillId="3" borderId="7" xfId="0" applyFont="1" applyFill="1" applyBorder="1" applyAlignment="1">
      <alignment wrapText="1"/>
    </xf>
    <xf numFmtId="0" fontId="27" fillId="3" borderId="8" xfId="0" applyFont="1" applyFill="1" applyBorder="1" applyAlignment="1">
      <alignment wrapText="1"/>
    </xf>
    <xf numFmtId="0" fontId="28" fillId="3" borderId="11" xfId="0" applyFont="1" applyFill="1" applyBorder="1" applyAlignment="1">
      <alignment wrapText="1"/>
    </xf>
    <xf numFmtId="0" fontId="28" fillId="3" borderId="0" xfId="0" applyFont="1" applyFill="1" applyAlignment="1">
      <alignment wrapText="1"/>
    </xf>
    <xf numFmtId="0" fontId="28" fillId="3" borderId="12" xfId="0" applyFont="1" applyFill="1" applyBorder="1" applyAlignment="1">
      <alignment wrapText="1"/>
    </xf>
    <xf numFmtId="0" fontId="27" fillId="3" borderId="11" xfId="0" applyFont="1" applyFill="1" applyBorder="1" applyAlignment="1">
      <alignment wrapText="1"/>
    </xf>
    <xf numFmtId="0" fontId="27" fillId="3" borderId="0" xfId="0" applyFont="1" applyFill="1" applyAlignment="1">
      <alignment wrapText="1"/>
    </xf>
    <xf numFmtId="0" fontId="27" fillId="3" borderId="12" xfId="0" applyFont="1" applyFill="1" applyBorder="1" applyAlignment="1">
      <alignment wrapText="1"/>
    </xf>
    <xf numFmtId="0" fontId="36" fillId="2" borderId="0" xfId="0" applyFont="1" applyFill="1" applyAlignment="1">
      <alignment horizontal="center" wrapText="1"/>
    </xf>
    <xf numFmtId="0" fontId="34" fillId="3" borderId="2" xfId="0" applyFont="1" applyFill="1" applyBorder="1" applyAlignment="1">
      <alignment horizontal="center" wrapText="1"/>
    </xf>
    <xf numFmtId="0" fontId="31" fillId="2" borderId="3" xfId="0" applyFont="1" applyFill="1" applyBorder="1" applyAlignment="1">
      <alignment horizontal="center" vertical="top" wrapText="1"/>
    </xf>
    <xf numFmtId="0" fontId="31" fillId="2" borderId="4" xfId="0" applyFont="1" applyFill="1" applyBorder="1" applyAlignment="1">
      <alignment horizontal="center" vertical="top" wrapText="1"/>
    </xf>
    <xf numFmtId="0" fontId="31" fillId="2" borderId="5" xfId="0" applyFont="1" applyFill="1" applyBorder="1" applyAlignment="1">
      <alignment horizontal="center" vertical="top" wrapText="1"/>
    </xf>
    <xf numFmtId="0" fontId="31" fillId="2" borderId="3" xfId="0" applyFont="1" applyFill="1" applyBorder="1" applyAlignment="1">
      <alignment wrapText="1"/>
    </xf>
    <xf numFmtId="0" fontId="31" fillId="2" borderId="5" xfId="0" applyFont="1" applyFill="1" applyBorder="1" applyAlignment="1">
      <alignment wrapText="1"/>
    </xf>
    <xf numFmtId="0" fontId="33" fillId="3" borderId="3" xfId="0" applyFont="1" applyFill="1" applyBorder="1" applyAlignment="1">
      <alignment horizontal="left" vertical="top" wrapText="1"/>
    </xf>
    <xf numFmtId="0" fontId="33" fillId="3" borderId="4" xfId="0" applyFont="1" applyFill="1" applyBorder="1" applyAlignment="1">
      <alignment horizontal="left" vertical="top" wrapText="1"/>
    </xf>
    <xf numFmtId="0" fontId="33" fillId="3" borderId="5" xfId="0" applyFont="1" applyFill="1" applyBorder="1" applyAlignment="1">
      <alignment horizontal="left" vertical="top" wrapText="1"/>
    </xf>
    <xf numFmtId="0" fontId="28" fillId="3" borderId="6" xfId="0" applyFont="1" applyFill="1" applyBorder="1" applyAlignment="1">
      <alignment vertical="top" wrapText="1"/>
    </xf>
    <xf numFmtId="0" fontId="28" fillId="3" borderId="7" xfId="0" applyFont="1" applyFill="1" applyBorder="1" applyAlignment="1">
      <alignment vertical="top" wrapText="1"/>
    </xf>
    <xf numFmtId="0" fontId="28" fillId="3" borderId="8" xfId="0" applyFont="1" applyFill="1" applyBorder="1" applyAlignment="1">
      <alignment vertical="top" wrapText="1"/>
    </xf>
    <xf numFmtId="0" fontId="28" fillId="3" borderId="3" xfId="0" applyFont="1" applyFill="1" applyBorder="1" applyAlignment="1">
      <alignment horizontal="center" wrapText="1"/>
    </xf>
    <xf numFmtId="0" fontId="28" fillId="3" borderId="5" xfId="0" applyFont="1" applyFill="1" applyBorder="1" applyAlignment="1">
      <alignment horizontal="center" wrapText="1"/>
    </xf>
    <xf numFmtId="0" fontId="28" fillId="3" borderId="11" xfId="0" applyFont="1" applyFill="1" applyBorder="1" applyAlignment="1">
      <alignment horizontal="left" wrapText="1" indent="6"/>
    </xf>
    <xf numFmtId="0" fontId="28" fillId="3" borderId="0" xfId="0" applyFont="1" applyFill="1" applyAlignment="1">
      <alignment horizontal="left" wrapText="1" indent="6"/>
    </xf>
    <xf numFmtId="0" fontId="28" fillId="3" borderId="12" xfId="0" applyFont="1" applyFill="1" applyBorder="1" applyAlignment="1">
      <alignment horizontal="left" wrapText="1" indent="6"/>
    </xf>
    <xf numFmtId="0" fontId="27" fillId="3" borderId="11" xfId="0" applyFont="1" applyFill="1" applyBorder="1" applyAlignment="1">
      <alignment horizontal="left" wrapText="1" indent="6"/>
    </xf>
    <xf numFmtId="0" fontId="27" fillId="3" borderId="0" xfId="0" applyFont="1" applyFill="1" applyAlignment="1">
      <alignment horizontal="left" wrapText="1" indent="6"/>
    </xf>
    <xf numFmtId="0" fontId="27" fillId="3" borderId="12" xfId="0" applyFont="1" applyFill="1" applyBorder="1" applyAlignment="1">
      <alignment horizontal="left" wrapText="1" indent="6"/>
    </xf>
    <xf numFmtId="0" fontId="28" fillId="3" borderId="11" xfId="0" applyFont="1" applyFill="1" applyBorder="1" applyAlignment="1">
      <alignment horizontal="left" wrapText="1" indent="11"/>
    </xf>
    <xf numFmtId="0" fontId="28" fillId="3" borderId="0" xfId="0" applyFont="1" applyFill="1" applyAlignment="1">
      <alignment horizontal="left" wrapText="1" indent="11"/>
    </xf>
    <xf numFmtId="0" fontId="28" fillId="3" borderId="12" xfId="0" applyFont="1" applyFill="1" applyBorder="1" applyAlignment="1">
      <alignment horizontal="left" wrapText="1" indent="11"/>
    </xf>
    <xf numFmtId="0" fontId="27" fillId="3" borderId="11" xfId="0" applyFont="1" applyFill="1" applyBorder="1" applyAlignment="1">
      <alignment horizontal="left" wrapText="1" indent="11"/>
    </xf>
    <xf numFmtId="0" fontId="27" fillId="3" borderId="0" xfId="0" applyFont="1" applyFill="1" applyAlignment="1">
      <alignment horizontal="left" wrapText="1" indent="11"/>
    </xf>
    <xf numFmtId="0" fontId="27" fillId="3" borderId="12" xfId="0" applyFont="1" applyFill="1" applyBorder="1" applyAlignment="1">
      <alignment horizontal="left" wrapText="1" indent="11"/>
    </xf>
    <xf numFmtId="0" fontId="27" fillId="3" borderId="9" xfId="0" applyFont="1" applyFill="1" applyBorder="1" applyAlignment="1">
      <alignment horizontal="left" wrapText="1" indent="11"/>
    </xf>
    <xf numFmtId="0" fontId="27" fillId="3" borderId="1" xfId="0" applyFont="1" applyFill="1" applyBorder="1" applyAlignment="1">
      <alignment horizontal="left" wrapText="1" indent="11"/>
    </xf>
    <xf numFmtId="0" fontId="27" fillId="3" borderId="10" xfId="0" applyFont="1" applyFill="1" applyBorder="1" applyAlignment="1">
      <alignment horizontal="left" wrapText="1" indent="11"/>
    </xf>
    <xf numFmtId="0" fontId="27" fillId="3" borderId="13" xfId="0" applyFont="1" applyFill="1" applyBorder="1" applyAlignment="1">
      <alignment wrapText="1"/>
    </xf>
    <xf numFmtId="0" fontId="27" fillId="3" borderId="14" xfId="0" applyFont="1" applyFill="1" applyBorder="1" applyAlignment="1">
      <alignment wrapText="1"/>
    </xf>
    <xf numFmtId="0" fontId="29" fillId="7" borderId="3" xfId="0" applyFont="1" applyFill="1" applyBorder="1" applyAlignment="1">
      <alignment horizontal="center" wrapText="1"/>
    </xf>
    <xf numFmtId="0" fontId="29" fillId="7" borderId="4" xfId="0" applyFont="1" applyFill="1" applyBorder="1" applyAlignment="1">
      <alignment horizontal="center" wrapText="1"/>
    </xf>
    <xf numFmtId="0" fontId="29" fillId="7" borderId="5" xfId="0" applyFont="1" applyFill="1" applyBorder="1" applyAlignment="1">
      <alignment horizontal="center" wrapText="1"/>
    </xf>
    <xf numFmtId="0" fontId="28" fillId="7" borderId="3" xfId="0" applyFont="1" applyFill="1" applyBorder="1" applyAlignment="1">
      <alignment horizontal="center" wrapText="1"/>
    </xf>
    <xf numFmtId="0" fontId="28" fillId="7" borderId="4" xfId="0" applyFont="1" applyFill="1" applyBorder="1" applyAlignment="1">
      <alignment horizontal="center" wrapText="1"/>
    </xf>
    <xf numFmtId="0" fontId="28" fillId="7" borderId="4" xfId="0" applyFont="1" applyFill="1" applyBorder="1" applyAlignment="1">
      <alignment wrapText="1"/>
    </xf>
    <xf numFmtId="0" fontId="28" fillId="7" borderId="5" xfId="0" applyFont="1" applyFill="1" applyBorder="1" applyAlignment="1">
      <alignment wrapText="1"/>
    </xf>
    <xf numFmtId="0" fontId="27" fillId="3" borderId="3" xfId="0" applyFont="1" applyFill="1" applyBorder="1" applyAlignment="1">
      <alignment wrapText="1"/>
    </xf>
    <xf numFmtId="0" fontId="27" fillId="3" borderId="4" xfId="0" applyFont="1" applyFill="1" applyBorder="1" applyAlignment="1">
      <alignment wrapText="1"/>
    </xf>
    <xf numFmtId="0" fontId="27" fillId="3" borderId="5" xfId="0" applyFont="1" applyFill="1" applyBorder="1" applyAlignment="1">
      <alignment wrapText="1"/>
    </xf>
    <xf numFmtId="0" fontId="28" fillId="4" borderId="3" xfId="0" applyFont="1" applyFill="1" applyBorder="1" applyAlignment="1">
      <alignment wrapText="1"/>
    </xf>
    <xf numFmtId="0" fontId="28" fillId="4" borderId="4" xfId="0" applyFont="1" applyFill="1" applyBorder="1" applyAlignment="1">
      <alignment wrapText="1"/>
    </xf>
    <xf numFmtId="0" fontId="28" fillId="4" borderId="5" xfId="0" applyFont="1" applyFill="1" applyBorder="1" applyAlignment="1">
      <alignment wrapText="1"/>
    </xf>
    <xf numFmtId="0" fontId="28" fillId="4" borderId="3" xfId="0" applyFont="1" applyFill="1" applyBorder="1" applyAlignment="1">
      <alignment horizontal="center" wrapText="1"/>
    </xf>
    <xf numFmtId="0" fontId="28" fillId="4" borderId="4" xfId="0" applyFont="1" applyFill="1" applyBorder="1" applyAlignment="1">
      <alignment horizontal="center" wrapText="1"/>
    </xf>
    <xf numFmtId="0" fontId="28" fillId="4" borderId="5" xfId="0" applyFont="1" applyFill="1" applyBorder="1" applyAlignment="1">
      <alignment horizontal="center" wrapText="1"/>
    </xf>
    <xf numFmtId="0" fontId="28" fillId="3" borderId="13" xfId="0" applyFont="1" applyFill="1" applyBorder="1" applyAlignment="1">
      <alignment horizontal="center" vertical="top" wrapText="1"/>
    </xf>
    <xf numFmtId="0" fontId="28" fillId="3" borderId="16" xfId="0" applyFont="1" applyFill="1" applyBorder="1" applyAlignment="1">
      <alignment horizontal="center" vertical="top" wrapText="1"/>
    </xf>
    <xf numFmtId="0" fontId="28" fillId="3" borderId="14" xfId="0" applyFont="1" applyFill="1" applyBorder="1" applyAlignment="1">
      <alignment horizontal="center" vertical="top" wrapText="1"/>
    </xf>
    <xf numFmtId="0" fontId="27" fillId="0" borderId="0" xfId="0" applyFont="1" applyAlignment="1">
      <alignment wrapText="1"/>
    </xf>
    <xf numFmtId="0" fontId="27" fillId="3" borderId="3" xfId="0" applyFont="1" applyFill="1" applyBorder="1" applyAlignment="1">
      <alignment horizontal="left" wrapText="1" indent="6"/>
    </xf>
    <xf numFmtId="0" fontId="27" fillId="3" borderId="4" xfId="0" applyFont="1" applyFill="1" applyBorder="1" applyAlignment="1">
      <alignment horizontal="left" wrapText="1" indent="6"/>
    </xf>
    <xf numFmtId="0" fontId="27" fillId="3" borderId="5" xfId="0" applyFont="1" applyFill="1" applyBorder="1" applyAlignment="1">
      <alignment horizontal="left" wrapText="1" indent="6"/>
    </xf>
    <xf numFmtId="0" fontId="37" fillId="3" borderId="3" xfId="0" applyFont="1" applyFill="1" applyBorder="1" applyAlignment="1">
      <alignment horizontal="left" vertical="top" wrapText="1"/>
    </xf>
    <xf numFmtId="0" fontId="37" fillId="3" borderId="4" xfId="0" applyFont="1" applyFill="1" applyBorder="1" applyAlignment="1">
      <alignment horizontal="left" vertical="top" wrapText="1"/>
    </xf>
    <xf numFmtId="0" fontId="37" fillId="3" borderId="5" xfId="0" applyFont="1" applyFill="1" applyBorder="1" applyAlignment="1">
      <alignment horizontal="left" vertical="top" wrapText="1"/>
    </xf>
    <xf numFmtId="0" fontId="27" fillId="3" borderId="0" xfId="0" applyFont="1" applyFill="1" applyBorder="1" applyAlignment="1">
      <alignment horizontal="left" wrapText="1" indent="11"/>
    </xf>
    <xf numFmtId="0" fontId="27" fillId="3" borderId="9" xfId="0" applyFont="1" applyFill="1" applyBorder="1" applyAlignment="1">
      <alignment horizontal="center" wrapText="1"/>
    </xf>
    <xf numFmtId="0" fontId="27" fillId="3" borderId="1" xfId="0" applyFont="1" applyFill="1" applyBorder="1" applyAlignment="1">
      <alignment horizontal="center" wrapText="1"/>
    </xf>
    <xf numFmtId="0" fontId="27" fillId="3" borderId="10" xfId="0" applyFont="1" applyFill="1" applyBorder="1" applyAlignment="1">
      <alignment horizontal="center" wrapText="1"/>
    </xf>
    <xf numFmtId="0" fontId="27" fillId="3" borderId="3" xfId="0" applyFont="1" applyFill="1" applyBorder="1" applyAlignment="1">
      <alignment horizontal="justify" wrapText="1"/>
    </xf>
    <xf numFmtId="0" fontId="27" fillId="3" borderId="4" xfId="0" applyFont="1" applyFill="1" applyBorder="1" applyAlignment="1">
      <alignment horizontal="justify" wrapText="1"/>
    </xf>
    <xf numFmtId="0" fontId="27" fillId="3" borderId="5" xfId="0" applyFont="1" applyFill="1" applyBorder="1" applyAlignment="1">
      <alignment horizontal="justify" wrapText="1"/>
    </xf>
    <xf numFmtId="0" fontId="38" fillId="0" borderId="19" xfId="2" applyFont="1" applyBorder="1" applyAlignment="1">
      <alignment horizontal="center" vertical="center"/>
    </xf>
    <xf numFmtId="0" fontId="38" fillId="0" borderId="24" xfId="2" applyFont="1" applyBorder="1" applyAlignment="1">
      <alignment horizontal="center" vertical="center"/>
    </xf>
    <xf numFmtId="0" fontId="38" fillId="0" borderId="21" xfId="2" applyFont="1" applyBorder="1" applyAlignment="1">
      <alignment horizontal="center" vertical="center"/>
    </xf>
    <xf numFmtId="0" fontId="38" fillId="0" borderId="27" xfId="2" applyFont="1" applyBorder="1" applyAlignment="1">
      <alignment horizontal="center" vertical="center"/>
    </xf>
  </cellXfs>
  <cellStyles count="4">
    <cellStyle name="Hipervínculo" xfId="2" builtinId="8"/>
    <cellStyle name="Normal" xfId="0" builtinId="0"/>
    <cellStyle name="Normal 2" xfId="3" xr:uid="{00000000-0005-0000-0000-000002000000}"/>
    <cellStyle name="Normal 2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171"/>
  <sheetViews>
    <sheetView showGridLines="0" tabSelected="1" zoomScaleNormal="100" workbookViewId="0">
      <selection sqref="A1:D1"/>
    </sheetView>
  </sheetViews>
  <sheetFormatPr baseColWidth="10" defaultColWidth="12.85546875" defaultRowHeight="15"/>
  <cols>
    <col min="1" max="1" width="24.42578125" style="10" customWidth="1"/>
    <col min="2" max="2" width="16.42578125" style="11" customWidth="1"/>
    <col min="3" max="3" width="43" style="10" customWidth="1"/>
    <col min="4" max="4" width="16.42578125" style="10" customWidth="1"/>
    <col min="5" max="5" width="48.42578125" style="10" customWidth="1"/>
    <col min="6" max="6" width="7.7109375" style="10" customWidth="1"/>
    <col min="7" max="7" width="12.85546875" style="10"/>
    <col min="8" max="8" width="11.140625" style="10" hidden="1" customWidth="1"/>
    <col min="9" max="16384" width="12.85546875" style="10"/>
  </cols>
  <sheetData>
    <row r="1" spans="1:8" ht="56.25" customHeight="1" thickBot="1">
      <c r="A1" s="42" t="s">
        <v>0</v>
      </c>
      <c r="B1" s="42"/>
      <c r="C1" s="42"/>
      <c r="D1" s="42"/>
      <c r="E1" s="43" t="s">
        <v>290</v>
      </c>
      <c r="F1" s="43"/>
      <c r="G1" s="43"/>
      <c r="H1" s="43"/>
    </row>
    <row r="2" spans="1:8" ht="15.75" thickTop="1"/>
    <row r="4" spans="1:8" ht="30.75" customHeight="1"/>
    <row r="10" spans="1:8" ht="15" customHeight="1">
      <c r="A10" s="44" t="s">
        <v>289</v>
      </c>
      <c r="B10" s="44"/>
      <c r="C10" s="44"/>
      <c r="D10" s="44"/>
      <c r="E10" s="44"/>
      <c r="F10" s="44"/>
      <c r="G10" s="44"/>
    </row>
    <row r="11" spans="1:8" ht="15" customHeight="1">
      <c r="A11" s="44"/>
      <c r="B11" s="44"/>
      <c r="C11" s="44"/>
      <c r="D11" s="44"/>
      <c r="E11" s="44"/>
      <c r="F11" s="44"/>
      <c r="G11" s="44"/>
    </row>
    <row r="12" spans="1:8" ht="15" customHeight="1">
      <c r="A12" s="44"/>
      <c r="B12" s="44"/>
      <c r="C12" s="44"/>
      <c r="D12" s="44"/>
      <c r="E12" s="44"/>
      <c r="F12" s="44"/>
      <c r="G12" s="44"/>
    </row>
    <row r="13" spans="1:8" ht="24" customHeight="1">
      <c r="A13" s="44"/>
      <c r="B13" s="44"/>
      <c r="C13" s="44"/>
      <c r="D13" s="44"/>
      <c r="E13" s="44"/>
      <c r="F13" s="44"/>
      <c r="G13" s="44"/>
    </row>
    <row r="16" spans="1:8" ht="75" customHeight="1" thickBot="1">
      <c r="B16" s="45" t="s">
        <v>288</v>
      </c>
      <c r="C16" s="45"/>
      <c r="D16" s="45"/>
      <c r="E16" s="45"/>
    </row>
    <row r="17" spans="2:8" ht="24.75" customHeight="1" thickBot="1">
      <c r="B17" s="46" t="s">
        <v>287</v>
      </c>
      <c r="C17" s="47"/>
      <c r="D17" s="47"/>
      <c r="E17" s="48"/>
    </row>
    <row r="18" spans="2:8" ht="45.75" thickBot="1">
      <c r="B18" s="29" t="s">
        <v>286</v>
      </c>
      <c r="C18" s="28" t="s">
        <v>285</v>
      </c>
      <c r="D18" s="28" t="s">
        <v>284</v>
      </c>
      <c r="E18" s="27" t="s">
        <v>283</v>
      </c>
    </row>
    <row r="19" spans="2:8" s="12" customFormat="1" ht="15.75">
      <c r="B19" s="224" t="str">
        <f t="shared" ref="B19:B48" si="0">HYPERLINK("#'"&amp;$H19&amp;"'!A1",MID($H19,5,4))</f>
        <v>M001</v>
      </c>
      <c r="C19" s="23" t="s">
        <v>282</v>
      </c>
      <c r="D19" s="22">
        <v>500</v>
      </c>
      <c r="E19" s="21" t="s">
        <v>281</v>
      </c>
      <c r="F19" s="14"/>
      <c r="G19" s="14"/>
      <c r="H19" s="14" t="s">
        <v>280</v>
      </c>
    </row>
    <row r="20" spans="2:8" s="12" customFormat="1" ht="15.75">
      <c r="B20" s="225" t="str">
        <f t="shared" si="0"/>
        <v/>
      </c>
      <c r="C20" s="20"/>
      <c r="D20" s="19">
        <v>510</v>
      </c>
      <c r="E20" s="18" t="s">
        <v>279</v>
      </c>
      <c r="F20" s="14"/>
      <c r="G20" s="14"/>
      <c r="H20" s="14" t="s">
        <v>245</v>
      </c>
    </row>
    <row r="21" spans="2:8" s="12" customFormat="1" ht="30">
      <c r="B21" s="225" t="str">
        <f t="shared" si="0"/>
        <v/>
      </c>
      <c r="C21" s="20"/>
      <c r="D21" s="19">
        <v>512</v>
      </c>
      <c r="E21" s="18" t="s">
        <v>264</v>
      </c>
      <c r="F21" s="14"/>
      <c r="G21" s="14"/>
      <c r="H21" s="14" t="s">
        <v>245</v>
      </c>
    </row>
    <row r="22" spans="2:8" s="12" customFormat="1" ht="30.75" thickBot="1">
      <c r="B22" s="223" t="str">
        <f t="shared" si="0"/>
        <v/>
      </c>
      <c r="C22" s="17"/>
      <c r="D22" s="16">
        <v>514</v>
      </c>
      <c r="E22" s="15" t="s">
        <v>278</v>
      </c>
      <c r="F22" s="14"/>
      <c r="G22" s="14"/>
      <c r="H22" s="14" t="s">
        <v>245</v>
      </c>
    </row>
    <row r="23" spans="2:8" s="12" customFormat="1" ht="30">
      <c r="B23" s="224" t="str">
        <f t="shared" si="0"/>
        <v>O001</v>
      </c>
      <c r="C23" s="23" t="s">
        <v>277</v>
      </c>
      <c r="D23" s="22">
        <v>100</v>
      </c>
      <c r="E23" s="21" t="s">
        <v>276</v>
      </c>
      <c r="F23" s="14"/>
      <c r="G23" s="14"/>
      <c r="H23" s="14" t="s">
        <v>275</v>
      </c>
    </row>
    <row r="24" spans="2:8" s="12" customFormat="1" ht="15.75">
      <c r="B24" s="225" t="str">
        <f t="shared" si="0"/>
        <v/>
      </c>
      <c r="C24" s="20"/>
      <c r="D24" s="19">
        <v>112</v>
      </c>
      <c r="E24" s="18" t="s">
        <v>274</v>
      </c>
      <c r="F24" s="14"/>
      <c r="G24" s="14"/>
      <c r="H24" s="14" t="s">
        <v>245</v>
      </c>
    </row>
    <row r="25" spans="2:8" s="12" customFormat="1" ht="30.75" thickBot="1">
      <c r="B25" s="223" t="str">
        <f t="shared" si="0"/>
        <v/>
      </c>
      <c r="C25" s="17"/>
      <c r="D25" s="16">
        <v>113</v>
      </c>
      <c r="E25" s="15" t="s">
        <v>272</v>
      </c>
      <c r="F25" s="14"/>
      <c r="G25" s="14"/>
      <c r="H25" s="14" t="s">
        <v>245</v>
      </c>
    </row>
    <row r="26" spans="2:8" s="12" customFormat="1" ht="30">
      <c r="B26" s="224" t="str">
        <f t="shared" si="0"/>
        <v>O002</v>
      </c>
      <c r="C26" s="23" t="s">
        <v>273</v>
      </c>
      <c r="D26" s="22">
        <v>113</v>
      </c>
      <c r="E26" s="21" t="s">
        <v>272</v>
      </c>
      <c r="F26" s="14"/>
      <c r="G26" s="14"/>
      <c r="H26" s="14" t="s">
        <v>271</v>
      </c>
    </row>
    <row r="27" spans="2:8" s="12" customFormat="1" ht="15.75">
      <c r="B27" s="225" t="str">
        <f t="shared" si="0"/>
        <v/>
      </c>
      <c r="C27" s="20"/>
      <c r="D27" s="19">
        <v>116</v>
      </c>
      <c r="E27" s="18" t="s">
        <v>270</v>
      </c>
      <c r="F27" s="14"/>
      <c r="G27" s="14"/>
      <c r="H27" s="14" t="s">
        <v>245</v>
      </c>
    </row>
    <row r="28" spans="2:8" s="12" customFormat="1" ht="30">
      <c r="B28" s="225" t="str">
        <f t="shared" si="0"/>
        <v/>
      </c>
      <c r="C28" s="20"/>
      <c r="D28" s="19">
        <v>130</v>
      </c>
      <c r="E28" s="18" t="s">
        <v>269</v>
      </c>
      <c r="F28" s="14"/>
      <c r="G28" s="14"/>
      <c r="H28" s="14" t="s">
        <v>245</v>
      </c>
    </row>
    <row r="29" spans="2:8" s="12" customFormat="1" ht="30">
      <c r="B29" s="225" t="str">
        <f t="shared" si="0"/>
        <v/>
      </c>
      <c r="C29" s="20"/>
      <c r="D29" s="19">
        <v>200</v>
      </c>
      <c r="E29" s="18" t="s">
        <v>268</v>
      </c>
      <c r="F29" s="14"/>
      <c r="G29" s="14"/>
      <c r="H29" s="14" t="s">
        <v>245</v>
      </c>
    </row>
    <row r="30" spans="2:8" s="12" customFormat="1" ht="15.75">
      <c r="B30" s="225" t="str">
        <f t="shared" si="0"/>
        <v/>
      </c>
      <c r="C30" s="20"/>
      <c r="D30" s="19">
        <v>208</v>
      </c>
      <c r="E30" s="18" t="s">
        <v>267</v>
      </c>
      <c r="F30" s="14"/>
      <c r="G30" s="14"/>
      <c r="H30" s="14" t="s">
        <v>245</v>
      </c>
    </row>
    <row r="31" spans="2:8" s="12" customFormat="1" ht="30">
      <c r="B31" s="225" t="str">
        <f t="shared" si="0"/>
        <v/>
      </c>
      <c r="C31" s="20"/>
      <c r="D31" s="19">
        <v>209</v>
      </c>
      <c r="E31" s="18" t="s">
        <v>259</v>
      </c>
      <c r="F31" s="14"/>
      <c r="G31" s="14"/>
      <c r="H31" s="14" t="s">
        <v>245</v>
      </c>
    </row>
    <row r="32" spans="2:8" s="12" customFormat="1" ht="15.75">
      <c r="B32" s="225" t="str">
        <f t="shared" si="0"/>
        <v/>
      </c>
      <c r="C32" s="20"/>
      <c r="D32" s="19">
        <v>210</v>
      </c>
      <c r="E32" s="18" t="s">
        <v>266</v>
      </c>
      <c r="F32" s="14"/>
      <c r="G32" s="14"/>
      <c r="H32" s="14" t="s">
        <v>245</v>
      </c>
    </row>
    <row r="33" spans="2:8" s="12" customFormat="1" ht="30">
      <c r="B33" s="225" t="str">
        <f t="shared" si="0"/>
        <v/>
      </c>
      <c r="C33" s="20"/>
      <c r="D33" s="19">
        <v>212</v>
      </c>
      <c r="E33" s="18" t="s">
        <v>265</v>
      </c>
      <c r="F33" s="14"/>
      <c r="G33" s="14"/>
      <c r="H33" s="14" t="s">
        <v>245</v>
      </c>
    </row>
    <row r="34" spans="2:8" s="12" customFormat="1" ht="30.75" thickBot="1">
      <c r="B34" s="223" t="str">
        <f t="shared" si="0"/>
        <v/>
      </c>
      <c r="C34" s="17"/>
      <c r="D34" s="16">
        <v>512</v>
      </c>
      <c r="E34" s="15" t="s">
        <v>264</v>
      </c>
      <c r="F34" s="14"/>
      <c r="G34" s="14"/>
      <c r="H34" s="14" t="s">
        <v>245</v>
      </c>
    </row>
    <row r="35" spans="2:8" s="12" customFormat="1" ht="30.75" thickBot="1">
      <c r="B35" s="226" t="str">
        <f t="shared" si="0"/>
        <v>O003</v>
      </c>
      <c r="C35" s="26" t="s">
        <v>263</v>
      </c>
      <c r="D35" s="25">
        <v>320</v>
      </c>
      <c r="E35" s="24" t="s">
        <v>262</v>
      </c>
      <c r="F35" s="14"/>
      <c r="G35" s="14"/>
      <c r="H35" s="14" t="s">
        <v>261</v>
      </c>
    </row>
    <row r="36" spans="2:8" s="12" customFormat="1" ht="30">
      <c r="B36" s="224" t="str">
        <f t="shared" si="0"/>
        <v>O005</v>
      </c>
      <c r="C36" s="23" t="s">
        <v>260</v>
      </c>
      <c r="D36" s="22">
        <v>209</v>
      </c>
      <c r="E36" s="21" t="s">
        <v>259</v>
      </c>
      <c r="F36" s="14"/>
      <c r="G36" s="14"/>
      <c r="H36" s="14" t="s">
        <v>258</v>
      </c>
    </row>
    <row r="37" spans="2:8" s="12" customFormat="1" ht="30">
      <c r="B37" s="225" t="str">
        <f t="shared" si="0"/>
        <v/>
      </c>
      <c r="C37" s="20"/>
      <c r="D37" s="19">
        <v>310</v>
      </c>
      <c r="E37" s="18" t="s">
        <v>251</v>
      </c>
      <c r="F37" s="14"/>
      <c r="G37" s="14"/>
      <c r="H37" s="14" t="s">
        <v>245</v>
      </c>
    </row>
    <row r="38" spans="2:8" s="12" customFormat="1" ht="15.75">
      <c r="B38" s="225" t="str">
        <f t="shared" si="0"/>
        <v/>
      </c>
      <c r="C38" s="20"/>
      <c r="D38" s="19">
        <v>323</v>
      </c>
      <c r="E38" s="18" t="s">
        <v>246</v>
      </c>
      <c r="F38" s="14"/>
      <c r="G38" s="14"/>
      <c r="H38" s="14" t="s">
        <v>245</v>
      </c>
    </row>
    <row r="39" spans="2:8" s="12" customFormat="1" ht="16.5" thickBot="1">
      <c r="B39" s="223" t="str">
        <f t="shared" si="0"/>
        <v/>
      </c>
      <c r="C39" s="17"/>
      <c r="D39" s="16">
        <v>511</v>
      </c>
      <c r="E39" s="15" t="s">
        <v>257</v>
      </c>
      <c r="F39" s="14"/>
      <c r="G39" s="14"/>
      <c r="H39" s="14" t="s">
        <v>245</v>
      </c>
    </row>
    <row r="40" spans="2:8" s="12" customFormat="1" ht="30">
      <c r="B40" s="224" t="str">
        <f t="shared" si="0"/>
        <v>O006</v>
      </c>
      <c r="C40" s="23" t="s">
        <v>256</v>
      </c>
      <c r="D40" s="22">
        <v>110</v>
      </c>
      <c r="E40" s="21" t="s">
        <v>255</v>
      </c>
      <c r="F40" s="14"/>
      <c r="G40" s="14"/>
      <c r="H40" s="14" t="s">
        <v>254</v>
      </c>
    </row>
    <row r="41" spans="2:8" s="12" customFormat="1" ht="30">
      <c r="B41" s="225" t="str">
        <f t="shared" si="0"/>
        <v/>
      </c>
      <c r="C41" s="20"/>
      <c r="D41" s="19">
        <v>120</v>
      </c>
      <c r="E41" s="18" t="s">
        <v>253</v>
      </c>
      <c r="F41" s="14"/>
      <c r="G41" s="14"/>
      <c r="H41" s="14" t="s">
        <v>245</v>
      </c>
    </row>
    <row r="42" spans="2:8" s="12" customFormat="1" ht="30">
      <c r="B42" s="225" t="str">
        <f t="shared" si="0"/>
        <v/>
      </c>
      <c r="C42" s="20"/>
      <c r="D42" s="19">
        <v>300</v>
      </c>
      <c r="E42" s="18" t="s">
        <v>252</v>
      </c>
      <c r="F42" s="14"/>
      <c r="G42" s="14"/>
      <c r="H42" s="14" t="s">
        <v>245</v>
      </c>
    </row>
    <row r="43" spans="2:8" s="12" customFormat="1" ht="30">
      <c r="B43" s="225" t="str">
        <f t="shared" si="0"/>
        <v/>
      </c>
      <c r="C43" s="20"/>
      <c r="D43" s="19">
        <v>310</v>
      </c>
      <c r="E43" s="18" t="s">
        <v>251</v>
      </c>
      <c r="F43" s="14"/>
      <c r="G43" s="14"/>
      <c r="H43" s="14" t="s">
        <v>245</v>
      </c>
    </row>
    <row r="44" spans="2:8" s="12" customFormat="1" ht="30">
      <c r="B44" s="225" t="str">
        <f t="shared" si="0"/>
        <v/>
      </c>
      <c r="C44" s="20"/>
      <c r="D44" s="19">
        <v>311</v>
      </c>
      <c r="E44" s="18" t="s">
        <v>250</v>
      </c>
      <c r="F44" s="14"/>
      <c r="G44" s="14"/>
      <c r="H44" s="14" t="s">
        <v>245</v>
      </c>
    </row>
    <row r="45" spans="2:8" s="12" customFormat="1" ht="30">
      <c r="B45" s="225" t="str">
        <f t="shared" si="0"/>
        <v/>
      </c>
      <c r="C45" s="20"/>
      <c r="D45" s="19">
        <v>312</v>
      </c>
      <c r="E45" s="18" t="s">
        <v>249</v>
      </c>
      <c r="F45" s="14"/>
      <c r="G45" s="14"/>
      <c r="H45" s="14" t="s">
        <v>245</v>
      </c>
    </row>
    <row r="46" spans="2:8" s="12" customFormat="1" ht="30">
      <c r="B46" s="225" t="str">
        <f t="shared" si="0"/>
        <v/>
      </c>
      <c r="C46" s="20"/>
      <c r="D46" s="19">
        <v>321</v>
      </c>
      <c r="E46" s="18" t="s">
        <v>248</v>
      </c>
      <c r="F46" s="14"/>
      <c r="G46" s="14"/>
      <c r="H46" s="14" t="s">
        <v>245</v>
      </c>
    </row>
    <row r="47" spans="2:8" s="12" customFormat="1" ht="30">
      <c r="B47" s="225" t="str">
        <f t="shared" si="0"/>
        <v/>
      </c>
      <c r="C47" s="20"/>
      <c r="D47" s="19">
        <v>322</v>
      </c>
      <c r="E47" s="18" t="s">
        <v>247</v>
      </c>
      <c r="F47" s="14"/>
      <c r="G47" s="14"/>
      <c r="H47" s="14" t="s">
        <v>245</v>
      </c>
    </row>
    <row r="48" spans="2:8" s="12" customFormat="1" ht="16.5" thickBot="1">
      <c r="B48" s="223" t="str">
        <f t="shared" si="0"/>
        <v/>
      </c>
      <c r="C48" s="17"/>
      <c r="D48" s="16">
        <v>323</v>
      </c>
      <c r="E48" s="15" t="s">
        <v>246</v>
      </c>
      <c r="F48" s="14"/>
      <c r="G48" s="14"/>
      <c r="H48" s="14" t="s">
        <v>245</v>
      </c>
    </row>
    <row r="49" spans="2:2" s="12" customFormat="1">
      <c r="B49" s="13"/>
    </row>
    <row r="50" spans="2:2" s="12" customFormat="1">
      <c r="B50" s="13"/>
    </row>
    <row r="51" spans="2:2" s="12" customFormat="1">
      <c r="B51" s="13"/>
    </row>
    <row r="52" spans="2:2" s="12" customFormat="1">
      <c r="B52" s="13"/>
    </row>
    <row r="53" spans="2:2" s="12" customFormat="1">
      <c r="B53" s="13"/>
    </row>
    <row r="54" spans="2:2" s="12" customFormat="1">
      <c r="B54" s="13"/>
    </row>
    <row r="55" spans="2:2" s="12" customFormat="1">
      <c r="B55" s="13"/>
    </row>
    <row r="56" spans="2:2" s="12" customFormat="1">
      <c r="B56" s="13"/>
    </row>
    <row r="57" spans="2:2" s="12" customFormat="1">
      <c r="B57" s="13"/>
    </row>
    <row r="58" spans="2:2" s="12" customFormat="1">
      <c r="B58" s="13"/>
    </row>
    <row r="59" spans="2:2" s="12" customFormat="1">
      <c r="B59" s="13"/>
    </row>
    <row r="60" spans="2:2" s="12" customFormat="1">
      <c r="B60" s="13"/>
    </row>
    <row r="61" spans="2:2" s="12" customFormat="1">
      <c r="B61" s="13"/>
    </row>
    <row r="62" spans="2:2" s="12" customFormat="1">
      <c r="B62" s="13"/>
    </row>
    <row r="63" spans="2:2" s="12" customFormat="1">
      <c r="B63" s="13"/>
    </row>
    <row r="64" spans="2:2" s="12" customFormat="1">
      <c r="B64" s="13"/>
    </row>
    <row r="65" spans="2:2" s="12" customFormat="1">
      <c r="B65" s="13"/>
    </row>
    <row r="66" spans="2:2" s="12" customFormat="1">
      <c r="B66" s="13"/>
    </row>
    <row r="67" spans="2:2" s="12" customFormat="1">
      <c r="B67" s="13"/>
    </row>
    <row r="68" spans="2:2" s="12" customFormat="1">
      <c r="B68" s="13"/>
    </row>
    <row r="69" spans="2:2" s="12" customFormat="1">
      <c r="B69" s="13"/>
    </row>
    <row r="70" spans="2:2" s="12" customFormat="1">
      <c r="B70" s="13"/>
    </row>
    <row r="71" spans="2:2" s="12" customFormat="1">
      <c r="B71" s="13"/>
    </row>
    <row r="72" spans="2:2" s="12" customFormat="1">
      <c r="B72" s="13"/>
    </row>
    <row r="73" spans="2:2" s="12" customFormat="1">
      <c r="B73" s="13"/>
    </row>
    <row r="74" spans="2:2" s="12" customFormat="1">
      <c r="B74" s="13"/>
    </row>
    <row r="75" spans="2:2" s="12" customFormat="1">
      <c r="B75" s="13"/>
    </row>
    <row r="76" spans="2:2" s="12" customFormat="1">
      <c r="B76" s="13"/>
    </row>
    <row r="77" spans="2:2" s="12" customFormat="1">
      <c r="B77" s="13"/>
    </row>
    <row r="78" spans="2:2" s="12" customFormat="1">
      <c r="B78" s="13"/>
    </row>
    <row r="79" spans="2:2" s="12" customFormat="1">
      <c r="B79" s="13"/>
    </row>
    <row r="80" spans="2:2" s="12" customFormat="1">
      <c r="B80" s="13"/>
    </row>
    <row r="81" spans="2:2" s="12" customFormat="1">
      <c r="B81" s="13"/>
    </row>
    <row r="82" spans="2:2" s="12" customFormat="1">
      <c r="B82" s="13"/>
    </row>
    <row r="83" spans="2:2" s="12" customFormat="1">
      <c r="B83" s="13"/>
    </row>
    <row r="84" spans="2:2" s="12" customFormat="1">
      <c r="B84" s="13"/>
    </row>
    <row r="85" spans="2:2" s="12" customFormat="1">
      <c r="B85" s="13"/>
    </row>
    <row r="86" spans="2:2" s="12" customFormat="1">
      <c r="B86" s="13"/>
    </row>
    <row r="87" spans="2:2" s="12" customFormat="1">
      <c r="B87" s="13"/>
    </row>
    <row r="88" spans="2:2" s="12" customFormat="1">
      <c r="B88" s="13"/>
    </row>
    <row r="89" spans="2:2" s="12" customFormat="1">
      <c r="B89" s="13"/>
    </row>
    <row r="90" spans="2:2" s="12" customFormat="1">
      <c r="B90" s="13"/>
    </row>
    <row r="91" spans="2:2" s="12" customFormat="1">
      <c r="B91" s="13"/>
    </row>
    <row r="92" spans="2:2" s="12" customFormat="1">
      <c r="B92" s="13"/>
    </row>
    <row r="93" spans="2:2" s="12" customFormat="1">
      <c r="B93" s="13"/>
    </row>
    <row r="94" spans="2:2" s="12" customFormat="1">
      <c r="B94" s="13"/>
    </row>
    <row r="95" spans="2:2" s="12" customFormat="1">
      <c r="B95" s="13"/>
    </row>
    <row r="96" spans="2:2" s="12" customFormat="1">
      <c r="B96" s="13"/>
    </row>
    <row r="97" spans="2:2" s="12" customFormat="1">
      <c r="B97" s="13"/>
    </row>
    <row r="98" spans="2:2" s="12" customFormat="1">
      <c r="B98" s="13"/>
    </row>
    <row r="99" spans="2:2" s="12" customFormat="1">
      <c r="B99" s="13"/>
    </row>
    <row r="100" spans="2:2" s="12" customFormat="1">
      <c r="B100" s="13"/>
    </row>
    <row r="101" spans="2:2" s="12" customFormat="1">
      <c r="B101" s="13"/>
    </row>
    <row r="102" spans="2:2" s="12" customFormat="1">
      <c r="B102" s="13"/>
    </row>
    <row r="103" spans="2:2" s="12" customFormat="1">
      <c r="B103" s="13"/>
    </row>
    <row r="104" spans="2:2" s="12" customFormat="1">
      <c r="B104" s="13"/>
    </row>
    <row r="105" spans="2:2" s="12" customFormat="1">
      <c r="B105" s="13"/>
    </row>
    <row r="106" spans="2:2" s="12" customFormat="1">
      <c r="B106" s="13"/>
    </row>
    <row r="107" spans="2:2" s="12" customFormat="1">
      <c r="B107" s="13"/>
    </row>
    <row r="108" spans="2:2" s="12" customFormat="1">
      <c r="B108" s="13"/>
    </row>
    <row r="109" spans="2:2" s="12" customFormat="1">
      <c r="B109" s="13"/>
    </row>
    <row r="110" spans="2:2" s="12" customFormat="1">
      <c r="B110" s="13"/>
    </row>
    <row r="111" spans="2:2" s="12" customFormat="1">
      <c r="B111" s="13"/>
    </row>
    <row r="112" spans="2:2" s="12" customFormat="1">
      <c r="B112" s="13"/>
    </row>
    <row r="113" spans="2:2" s="12" customFormat="1">
      <c r="B113" s="13"/>
    </row>
    <row r="114" spans="2:2" s="12" customFormat="1">
      <c r="B114" s="13"/>
    </row>
    <row r="115" spans="2:2" s="12" customFormat="1">
      <c r="B115" s="13"/>
    </row>
    <row r="116" spans="2:2" s="12" customFormat="1">
      <c r="B116" s="13"/>
    </row>
    <row r="117" spans="2:2" s="12" customFormat="1">
      <c r="B117" s="13"/>
    </row>
    <row r="118" spans="2:2" s="12" customFormat="1">
      <c r="B118" s="13"/>
    </row>
    <row r="119" spans="2:2" s="12" customFormat="1">
      <c r="B119" s="13"/>
    </row>
    <row r="120" spans="2:2" s="12" customFormat="1">
      <c r="B120" s="13"/>
    </row>
    <row r="121" spans="2:2" s="12" customFormat="1">
      <c r="B121" s="13"/>
    </row>
    <row r="122" spans="2:2" s="12" customFormat="1">
      <c r="B122" s="13"/>
    </row>
    <row r="123" spans="2:2" s="12" customFormat="1">
      <c r="B123" s="13"/>
    </row>
    <row r="124" spans="2:2" s="12" customFormat="1">
      <c r="B124" s="13"/>
    </row>
    <row r="125" spans="2:2" s="12" customFormat="1">
      <c r="B125" s="13"/>
    </row>
    <row r="126" spans="2:2" s="12" customFormat="1">
      <c r="B126" s="13"/>
    </row>
    <row r="127" spans="2:2" s="12" customFormat="1">
      <c r="B127" s="13"/>
    </row>
    <row r="128" spans="2:2" s="12" customFormat="1">
      <c r="B128" s="13"/>
    </row>
    <row r="129" spans="2:2" s="12" customFormat="1">
      <c r="B129" s="13"/>
    </row>
    <row r="130" spans="2:2" s="12" customFormat="1">
      <c r="B130" s="13"/>
    </row>
    <row r="131" spans="2:2" s="12" customFormat="1">
      <c r="B131" s="13"/>
    </row>
    <row r="132" spans="2:2" s="12" customFormat="1">
      <c r="B132" s="13"/>
    </row>
    <row r="133" spans="2:2" s="12" customFormat="1">
      <c r="B133" s="13"/>
    </row>
    <row r="134" spans="2:2" s="12" customFormat="1">
      <c r="B134" s="13"/>
    </row>
    <row r="135" spans="2:2" s="12" customFormat="1">
      <c r="B135" s="13"/>
    </row>
    <row r="136" spans="2:2" s="12" customFormat="1">
      <c r="B136" s="13"/>
    </row>
    <row r="137" spans="2:2" s="12" customFormat="1">
      <c r="B137" s="13"/>
    </row>
    <row r="138" spans="2:2" s="12" customFormat="1">
      <c r="B138" s="13"/>
    </row>
    <row r="139" spans="2:2" s="12" customFormat="1">
      <c r="B139" s="13"/>
    </row>
    <row r="140" spans="2:2" s="12" customFormat="1">
      <c r="B140" s="13"/>
    </row>
    <row r="141" spans="2:2" s="12" customFormat="1">
      <c r="B141" s="13"/>
    </row>
    <row r="142" spans="2:2" s="12" customFormat="1">
      <c r="B142" s="13"/>
    </row>
    <row r="143" spans="2:2" s="12" customFormat="1">
      <c r="B143" s="13"/>
    </row>
    <row r="144" spans="2:2" s="12" customFormat="1">
      <c r="B144" s="13"/>
    </row>
    <row r="145" spans="2:2" s="12" customFormat="1">
      <c r="B145" s="13"/>
    </row>
    <row r="146" spans="2:2" s="12" customFormat="1">
      <c r="B146" s="13"/>
    </row>
    <row r="147" spans="2:2" s="12" customFormat="1">
      <c r="B147" s="13"/>
    </row>
    <row r="148" spans="2:2" s="12" customFormat="1">
      <c r="B148" s="13"/>
    </row>
    <row r="149" spans="2:2" s="12" customFormat="1">
      <c r="B149" s="13"/>
    </row>
    <row r="150" spans="2:2" s="12" customFormat="1">
      <c r="B150" s="13"/>
    </row>
    <row r="151" spans="2:2" s="12" customFormat="1">
      <c r="B151" s="13"/>
    </row>
    <row r="152" spans="2:2" s="12" customFormat="1">
      <c r="B152" s="13"/>
    </row>
    <row r="153" spans="2:2" s="12" customFormat="1">
      <c r="B153" s="13"/>
    </row>
    <row r="154" spans="2:2" s="12" customFormat="1">
      <c r="B154" s="13"/>
    </row>
    <row r="155" spans="2:2" s="12" customFormat="1">
      <c r="B155" s="13"/>
    </row>
    <row r="156" spans="2:2" s="12" customFormat="1">
      <c r="B156" s="13"/>
    </row>
    <row r="157" spans="2:2" s="12" customFormat="1">
      <c r="B157" s="13"/>
    </row>
    <row r="158" spans="2:2" s="12" customFormat="1">
      <c r="B158" s="13"/>
    </row>
    <row r="159" spans="2:2" s="12" customFormat="1">
      <c r="B159" s="13"/>
    </row>
    <row r="160" spans="2:2" s="12" customFormat="1">
      <c r="B160" s="13"/>
    </row>
    <row r="161" spans="2:2" s="12" customFormat="1">
      <c r="B161" s="13"/>
    </row>
    <row r="162" spans="2:2" s="12" customFormat="1">
      <c r="B162" s="13"/>
    </row>
    <row r="163" spans="2:2" s="12" customFormat="1">
      <c r="B163" s="13"/>
    </row>
    <row r="164" spans="2:2" s="12" customFormat="1">
      <c r="B164" s="13"/>
    </row>
    <row r="165" spans="2:2" s="12" customFormat="1">
      <c r="B165" s="13"/>
    </row>
    <row r="166" spans="2:2" s="12" customFormat="1">
      <c r="B166" s="13"/>
    </row>
    <row r="167" spans="2:2" s="12" customFormat="1">
      <c r="B167" s="13"/>
    </row>
    <row r="168" spans="2:2" s="12" customFormat="1">
      <c r="B168" s="13"/>
    </row>
    <row r="169" spans="2:2" s="12" customFormat="1">
      <c r="B169" s="13"/>
    </row>
    <row r="170" spans="2:2" s="12" customFormat="1">
      <c r="B170" s="13"/>
    </row>
    <row r="171" spans="2:2" s="12" customFormat="1">
      <c r="B171" s="13"/>
    </row>
    <row r="172" spans="2:2" s="12" customFormat="1">
      <c r="B172" s="13"/>
    </row>
    <row r="173" spans="2:2" s="12" customFormat="1">
      <c r="B173" s="13"/>
    </row>
    <row r="174" spans="2:2" s="12" customFormat="1">
      <c r="B174" s="13"/>
    </row>
    <row r="175" spans="2:2" s="12" customFormat="1">
      <c r="B175" s="13"/>
    </row>
    <row r="176" spans="2:2" s="12" customFormat="1">
      <c r="B176" s="13"/>
    </row>
    <row r="177" spans="2:2" s="12" customFormat="1">
      <c r="B177" s="13"/>
    </row>
    <row r="178" spans="2:2" s="12" customFormat="1">
      <c r="B178" s="13"/>
    </row>
    <row r="179" spans="2:2" s="12" customFormat="1">
      <c r="B179" s="13"/>
    </row>
    <row r="180" spans="2:2" s="12" customFormat="1">
      <c r="B180" s="13"/>
    </row>
    <row r="181" spans="2:2" s="12" customFormat="1">
      <c r="B181" s="13"/>
    </row>
    <row r="182" spans="2:2" s="12" customFormat="1">
      <c r="B182" s="13"/>
    </row>
    <row r="183" spans="2:2" s="12" customFormat="1">
      <c r="B183" s="13"/>
    </row>
    <row r="184" spans="2:2" s="12" customFormat="1">
      <c r="B184" s="13"/>
    </row>
    <row r="185" spans="2:2" s="12" customFormat="1">
      <c r="B185" s="13"/>
    </row>
    <row r="186" spans="2:2" s="12" customFormat="1">
      <c r="B186" s="13"/>
    </row>
    <row r="187" spans="2:2" s="12" customFormat="1">
      <c r="B187" s="13"/>
    </row>
    <row r="188" spans="2:2" s="12" customFormat="1">
      <c r="B188" s="13"/>
    </row>
    <row r="189" spans="2:2" s="12" customFormat="1">
      <c r="B189" s="13"/>
    </row>
    <row r="190" spans="2:2" s="12" customFormat="1">
      <c r="B190" s="13"/>
    </row>
    <row r="191" spans="2:2" s="12" customFormat="1">
      <c r="B191" s="13"/>
    </row>
    <row r="192" spans="2:2" s="12" customFormat="1">
      <c r="B192" s="13"/>
    </row>
    <row r="193" spans="2:2" s="12" customFormat="1">
      <c r="B193" s="13"/>
    </row>
    <row r="194" spans="2:2" s="12" customFormat="1">
      <c r="B194" s="13"/>
    </row>
    <row r="195" spans="2:2" s="12" customFormat="1">
      <c r="B195" s="13"/>
    </row>
    <row r="196" spans="2:2" s="12" customFormat="1">
      <c r="B196" s="13"/>
    </row>
    <row r="197" spans="2:2" s="12" customFormat="1">
      <c r="B197" s="13"/>
    </row>
    <row r="198" spans="2:2" s="12" customFormat="1">
      <c r="B198" s="13"/>
    </row>
    <row r="199" spans="2:2" s="12" customFormat="1">
      <c r="B199" s="13"/>
    </row>
    <row r="200" spans="2:2" s="12" customFormat="1">
      <c r="B200" s="13"/>
    </row>
    <row r="201" spans="2:2" s="12" customFormat="1">
      <c r="B201" s="13"/>
    </row>
    <row r="202" spans="2:2" s="12" customFormat="1">
      <c r="B202" s="13"/>
    </row>
    <row r="203" spans="2:2" s="12" customFormat="1">
      <c r="B203" s="13"/>
    </row>
    <row r="204" spans="2:2" s="12" customFormat="1">
      <c r="B204" s="13"/>
    </row>
    <row r="205" spans="2:2" s="12" customFormat="1">
      <c r="B205" s="13"/>
    </row>
    <row r="206" spans="2:2" s="12" customFormat="1">
      <c r="B206" s="13"/>
    </row>
    <row r="207" spans="2:2" s="12" customFormat="1">
      <c r="B207" s="13"/>
    </row>
    <row r="208" spans="2:2" s="12" customFormat="1">
      <c r="B208" s="13"/>
    </row>
    <row r="209" spans="2:2" s="12" customFormat="1">
      <c r="B209" s="13"/>
    </row>
    <row r="210" spans="2:2" s="12" customFormat="1">
      <c r="B210" s="13"/>
    </row>
    <row r="211" spans="2:2" s="12" customFormat="1">
      <c r="B211" s="13"/>
    </row>
    <row r="212" spans="2:2" s="12" customFormat="1">
      <c r="B212" s="13"/>
    </row>
    <row r="213" spans="2:2" s="12" customFormat="1">
      <c r="B213" s="13"/>
    </row>
    <row r="214" spans="2:2" s="12" customFormat="1">
      <c r="B214" s="13"/>
    </row>
    <row r="215" spans="2:2" s="12" customFormat="1">
      <c r="B215" s="13"/>
    </row>
    <row r="216" spans="2:2" s="12" customFormat="1">
      <c r="B216" s="13"/>
    </row>
    <row r="217" spans="2:2" s="12" customFormat="1">
      <c r="B217" s="13"/>
    </row>
    <row r="218" spans="2:2" s="12" customFormat="1">
      <c r="B218" s="13"/>
    </row>
    <row r="219" spans="2:2" s="12" customFormat="1">
      <c r="B219" s="13"/>
    </row>
    <row r="220" spans="2:2" s="12" customFormat="1">
      <c r="B220" s="13"/>
    </row>
    <row r="221" spans="2:2" s="12" customFormat="1">
      <c r="B221" s="13"/>
    </row>
    <row r="222" spans="2:2" s="12" customFormat="1">
      <c r="B222" s="13"/>
    </row>
    <row r="223" spans="2:2" s="12" customFormat="1">
      <c r="B223" s="13"/>
    </row>
    <row r="224" spans="2:2" s="12" customFormat="1">
      <c r="B224" s="13"/>
    </row>
    <row r="225" spans="2:2" s="12" customFormat="1">
      <c r="B225" s="13"/>
    </row>
    <row r="226" spans="2:2" s="12" customFormat="1">
      <c r="B226" s="13"/>
    </row>
    <row r="227" spans="2:2" s="12" customFormat="1">
      <c r="B227" s="13"/>
    </row>
    <row r="228" spans="2:2" s="12" customFormat="1">
      <c r="B228" s="13"/>
    </row>
    <row r="229" spans="2:2" s="12" customFormat="1">
      <c r="B229" s="13"/>
    </row>
    <row r="230" spans="2:2" s="12" customFormat="1">
      <c r="B230" s="13"/>
    </row>
    <row r="231" spans="2:2" s="12" customFormat="1">
      <c r="B231" s="13"/>
    </row>
    <row r="232" spans="2:2" s="12" customFormat="1">
      <c r="B232" s="13"/>
    </row>
    <row r="233" spans="2:2" s="12" customFormat="1">
      <c r="B233" s="13"/>
    </row>
    <row r="234" spans="2:2" s="12" customFormat="1">
      <c r="B234" s="13"/>
    </row>
    <row r="235" spans="2:2" s="12" customFormat="1">
      <c r="B235" s="13"/>
    </row>
    <row r="236" spans="2:2" s="12" customFormat="1">
      <c r="B236" s="13"/>
    </row>
    <row r="237" spans="2:2" s="12" customFormat="1">
      <c r="B237" s="13"/>
    </row>
    <row r="238" spans="2:2" s="12" customFormat="1">
      <c r="B238" s="13"/>
    </row>
    <row r="239" spans="2:2" s="12" customFormat="1">
      <c r="B239" s="13"/>
    </row>
    <row r="240" spans="2:2" s="12" customFormat="1">
      <c r="B240" s="13"/>
    </row>
    <row r="241" spans="2:2" s="12" customFormat="1">
      <c r="B241" s="13"/>
    </row>
    <row r="242" spans="2:2" s="12" customFormat="1">
      <c r="B242" s="13"/>
    </row>
    <row r="243" spans="2:2" s="12" customFormat="1">
      <c r="B243" s="13"/>
    </row>
    <row r="244" spans="2:2" s="12" customFormat="1">
      <c r="B244" s="13"/>
    </row>
    <row r="245" spans="2:2" s="12" customFormat="1">
      <c r="B245" s="13"/>
    </row>
    <row r="246" spans="2:2" s="12" customFormat="1">
      <c r="B246" s="13"/>
    </row>
    <row r="247" spans="2:2" s="12" customFormat="1">
      <c r="B247" s="13"/>
    </row>
    <row r="248" spans="2:2" s="12" customFormat="1">
      <c r="B248" s="13"/>
    </row>
    <row r="249" spans="2:2" s="12" customFormat="1">
      <c r="B249" s="13"/>
    </row>
    <row r="250" spans="2:2" s="12" customFormat="1">
      <c r="B250" s="13"/>
    </row>
    <row r="251" spans="2:2" s="12" customFormat="1">
      <c r="B251" s="13"/>
    </row>
    <row r="252" spans="2:2" s="12" customFormat="1">
      <c r="B252" s="13"/>
    </row>
    <row r="253" spans="2:2" s="12" customFormat="1">
      <c r="B253" s="13"/>
    </row>
    <row r="254" spans="2:2" s="12" customFormat="1">
      <c r="B254" s="13"/>
    </row>
    <row r="255" spans="2:2" s="12" customFormat="1">
      <c r="B255" s="13"/>
    </row>
    <row r="256" spans="2:2" s="12" customFormat="1">
      <c r="B256" s="13"/>
    </row>
    <row r="257" spans="2:2" s="12" customFormat="1">
      <c r="B257" s="13"/>
    </row>
    <row r="258" spans="2:2" s="12" customFormat="1">
      <c r="B258" s="13"/>
    </row>
    <row r="259" spans="2:2" s="12" customFormat="1">
      <c r="B259" s="13"/>
    </row>
    <row r="260" spans="2:2" s="12" customFormat="1">
      <c r="B260" s="13"/>
    </row>
    <row r="261" spans="2:2" s="12" customFormat="1">
      <c r="B261" s="13"/>
    </row>
    <row r="262" spans="2:2" s="12" customFormat="1">
      <c r="B262" s="13"/>
    </row>
    <row r="263" spans="2:2" s="12" customFormat="1">
      <c r="B263" s="13"/>
    </row>
    <row r="264" spans="2:2" s="12" customFormat="1">
      <c r="B264" s="13"/>
    </row>
    <row r="265" spans="2:2" s="12" customFormat="1">
      <c r="B265" s="13"/>
    </row>
    <row r="266" spans="2:2" s="12" customFormat="1">
      <c r="B266" s="13"/>
    </row>
    <row r="267" spans="2:2" s="12" customFormat="1">
      <c r="B267" s="13"/>
    </row>
    <row r="268" spans="2:2" s="12" customFormat="1">
      <c r="B268" s="13"/>
    </row>
    <row r="269" spans="2:2" s="12" customFormat="1">
      <c r="B269" s="13"/>
    </row>
    <row r="270" spans="2:2" s="12" customFormat="1">
      <c r="B270" s="13"/>
    </row>
    <row r="271" spans="2:2" s="12" customFormat="1">
      <c r="B271" s="13"/>
    </row>
    <row r="272" spans="2:2" s="12" customFormat="1">
      <c r="B272" s="13"/>
    </row>
    <row r="273" spans="2:2" s="12" customFormat="1">
      <c r="B273" s="13"/>
    </row>
    <row r="274" spans="2:2" s="12" customFormat="1">
      <c r="B274" s="13"/>
    </row>
    <row r="275" spans="2:2" s="12" customFormat="1">
      <c r="B275" s="13"/>
    </row>
    <row r="276" spans="2:2" s="12" customFormat="1">
      <c r="B276" s="13"/>
    </row>
    <row r="277" spans="2:2" s="12" customFormat="1">
      <c r="B277" s="13"/>
    </row>
    <row r="278" spans="2:2" s="12" customFormat="1">
      <c r="B278" s="13"/>
    </row>
    <row r="279" spans="2:2" s="12" customFormat="1">
      <c r="B279" s="13"/>
    </row>
    <row r="280" spans="2:2" s="12" customFormat="1">
      <c r="B280" s="13"/>
    </row>
    <row r="281" spans="2:2" s="12" customFormat="1">
      <c r="B281" s="13"/>
    </row>
    <row r="282" spans="2:2" s="12" customFormat="1">
      <c r="B282" s="13"/>
    </row>
    <row r="283" spans="2:2" s="12" customFormat="1">
      <c r="B283" s="13"/>
    </row>
    <row r="284" spans="2:2" s="12" customFormat="1">
      <c r="B284" s="13"/>
    </row>
    <row r="285" spans="2:2" s="12" customFormat="1">
      <c r="B285" s="13"/>
    </row>
    <row r="286" spans="2:2" s="12" customFormat="1">
      <c r="B286" s="13"/>
    </row>
    <row r="287" spans="2:2" s="12" customFormat="1">
      <c r="B287" s="13"/>
    </row>
    <row r="288" spans="2:2" s="12" customFormat="1">
      <c r="B288" s="13"/>
    </row>
    <row r="289" spans="2:2" s="12" customFormat="1">
      <c r="B289" s="13"/>
    </row>
    <row r="290" spans="2:2" s="12" customFormat="1">
      <c r="B290" s="13"/>
    </row>
    <row r="291" spans="2:2" s="12" customFormat="1">
      <c r="B291" s="13"/>
    </row>
    <row r="292" spans="2:2" s="12" customFormat="1">
      <c r="B292" s="13"/>
    </row>
    <row r="293" spans="2:2" s="12" customFormat="1">
      <c r="B293" s="13"/>
    </row>
    <row r="294" spans="2:2" s="12" customFormat="1">
      <c r="B294" s="13"/>
    </row>
    <row r="295" spans="2:2" s="12" customFormat="1">
      <c r="B295" s="13"/>
    </row>
    <row r="296" spans="2:2" s="12" customFormat="1">
      <c r="B296" s="13"/>
    </row>
    <row r="297" spans="2:2" s="12" customFormat="1">
      <c r="B297" s="13"/>
    </row>
    <row r="298" spans="2:2" s="12" customFormat="1">
      <c r="B298" s="13"/>
    </row>
    <row r="299" spans="2:2" s="12" customFormat="1">
      <c r="B299" s="13"/>
    </row>
    <row r="300" spans="2:2" s="12" customFormat="1">
      <c r="B300" s="13"/>
    </row>
    <row r="301" spans="2:2" s="12" customFormat="1">
      <c r="B301" s="13"/>
    </row>
    <row r="302" spans="2:2" s="12" customFormat="1">
      <c r="B302" s="13"/>
    </row>
    <row r="303" spans="2:2" s="12" customFormat="1">
      <c r="B303" s="13"/>
    </row>
    <row r="304" spans="2:2" s="12" customFormat="1">
      <c r="B304" s="13"/>
    </row>
    <row r="305" spans="2:2" s="12" customFormat="1">
      <c r="B305" s="13"/>
    </row>
    <row r="306" spans="2:2" s="12" customFormat="1">
      <c r="B306" s="13"/>
    </row>
    <row r="307" spans="2:2" s="12" customFormat="1">
      <c r="B307" s="13"/>
    </row>
    <row r="308" spans="2:2" s="12" customFormat="1">
      <c r="B308" s="13"/>
    </row>
    <row r="309" spans="2:2" s="12" customFormat="1">
      <c r="B309" s="13"/>
    </row>
    <row r="310" spans="2:2" s="12" customFormat="1">
      <c r="B310" s="13"/>
    </row>
    <row r="311" spans="2:2" s="12" customFormat="1">
      <c r="B311" s="13"/>
    </row>
    <row r="312" spans="2:2" s="12" customFormat="1">
      <c r="B312" s="13"/>
    </row>
    <row r="313" spans="2:2" s="12" customFormat="1">
      <c r="B313" s="13"/>
    </row>
    <row r="314" spans="2:2" s="12" customFormat="1">
      <c r="B314" s="13"/>
    </row>
    <row r="315" spans="2:2" s="12" customFormat="1">
      <c r="B315" s="13"/>
    </row>
    <row r="316" spans="2:2" s="12" customFormat="1">
      <c r="B316" s="13"/>
    </row>
    <row r="317" spans="2:2" s="12" customFormat="1">
      <c r="B317" s="13"/>
    </row>
    <row r="318" spans="2:2" s="12" customFormat="1">
      <c r="B318" s="13"/>
    </row>
    <row r="319" spans="2:2" s="12" customFormat="1">
      <c r="B319" s="13"/>
    </row>
    <row r="320" spans="2:2" s="12" customFormat="1">
      <c r="B320" s="13"/>
    </row>
    <row r="321" spans="2:2" s="12" customFormat="1">
      <c r="B321" s="13"/>
    </row>
    <row r="322" spans="2:2" s="12" customFormat="1">
      <c r="B322" s="13"/>
    </row>
    <row r="323" spans="2:2" s="12" customFormat="1">
      <c r="B323" s="13"/>
    </row>
    <row r="324" spans="2:2" s="12" customFormat="1">
      <c r="B324" s="13"/>
    </row>
    <row r="325" spans="2:2" s="12" customFormat="1">
      <c r="B325" s="13"/>
    </row>
    <row r="326" spans="2:2" s="12" customFormat="1">
      <c r="B326" s="13"/>
    </row>
    <row r="327" spans="2:2" s="12" customFormat="1">
      <c r="B327" s="13"/>
    </row>
    <row r="328" spans="2:2" s="12" customFormat="1">
      <c r="B328" s="13"/>
    </row>
    <row r="329" spans="2:2" s="12" customFormat="1">
      <c r="B329" s="13"/>
    </row>
    <row r="330" spans="2:2" s="12" customFormat="1">
      <c r="B330" s="13"/>
    </row>
    <row r="331" spans="2:2" s="12" customFormat="1">
      <c r="B331" s="13"/>
    </row>
    <row r="332" spans="2:2" s="12" customFormat="1">
      <c r="B332" s="13"/>
    </row>
    <row r="333" spans="2:2" s="12" customFormat="1">
      <c r="B333" s="13"/>
    </row>
    <row r="334" spans="2:2" s="12" customFormat="1">
      <c r="B334" s="13"/>
    </row>
    <row r="335" spans="2:2" s="12" customFormat="1">
      <c r="B335" s="13"/>
    </row>
    <row r="336" spans="2:2" s="12" customFormat="1">
      <c r="B336" s="13"/>
    </row>
    <row r="337" spans="2:2" s="12" customFormat="1">
      <c r="B337" s="13"/>
    </row>
    <row r="338" spans="2:2" s="12" customFormat="1">
      <c r="B338" s="13"/>
    </row>
    <row r="339" spans="2:2" s="12" customFormat="1">
      <c r="B339" s="13"/>
    </row>
    <row r="340" spans="2:2" s="12" customFormat="1">
      <c r="B340" s="13"/>
    </row>
    <row r="341" spans="2:2" s="12" customFormat="1">
      <c r="B341" s="13"/>
    </row>
    <row r="342" spans="2:2" s="12" customFormat="1">
      <c r="B342" s="13"/>
    </row>
    <row r="343" spans="2:2" s="12" customFormat="1">
      <c r="B343" s="13"/>
    </row>
    <row r="344" spans="2:2" s="12" customFormat="1">
      <c r="B344" s="13"/>
    </row>
    <row r="345" spans="2:2" s="12" customFormat="1">
      <c r="B345" s="13"/>
    </row>
    <row r="346" spans="2:2" s="12" customFormat="1">
      <c r="B346" s="13"/>
    </row>
    <row r="347" spans="2:2" s="12" customFormat="1">
      <c r="B347" s="13"/>
    </row>
    <row r="348" spans="2:2" s="12" customFormat="1">
      <c r="B348" s="13"/>
    </row>
    <row r="349" spans="2:2" s="12" customFormat="1">
      <c r="B349" s="13"/>
    </row>
    <row r="350" spans="2:2" s="12" customFormat="1">
      <c r="B350" s="13"/>
    </row>
    <row r="351" spans="2:2" s="12" customFormat="1">
      <c r="B351" s="13"/>
    </row>
    <row r="352" spans="2:2" s="12" customFormat="1">
      <c r="B352" s="13"/>
    </row>
    <row r="353" spans="2:2" s="12" customFormat="1">
      <c r="B353" s="13"/>
    </row>
    <row r="354" spans="2:2" s="12" customFormat="1">
      <c r="B354" s="13"/>
    </row>
    <row r="355" spans="2:2" s="12" customFormat="1">
      <c r="B355" s="13"/>
    </row>
    <row r="356" spans="2:2" s="12" customFormat="1">
      <c r="B356" s="13"/>
    </row>
    <row r="357" spans="2:2" s="12" customFormat="1">
      <c r="B357" s="13"/>
    </row>
    <row r="358" spans="2:2" s="12" customFormat="1">
      <c r="B358" s="13"/>
    </row>
    <row r="359" spans="2:2" s="12" customFormat="1">
      <c r="B359" s="13"/>
    </row>
    <row r="360" spans="2:2" s="12" customFormat="1">
      <c r="B360" s="13"/>
    </row>
    <row r="361" spans="2:2" s="12" customFormat="1">
      <c r="B361" s="13"/>
    </row>
    <row r="362" spans="2:2" s="12" customFormat="1">
      <c r="B362" s="13"/>
    </row>
    <row r="363" spans="2:2" s="12" customFormat="1">
      <c r="B363" s="13"/>
    </row>
    <row r="364" spans="2:2" s="12" customFormat="1">
      <c r="B364" s="13"/>
    </row>
    <row r="365" spans="2:2" s="12" customFormat="1">
      <c r="B365" s="13"/>
    </row>
    <row r="366" spans="2:2" s="12" customFormat="1">
      <c r="B366" s="13"/>
    </row>
    <row r="367" spans="2:2" s="12" customFormat="1">
      <c r="B367" s="13"/>
    </row>
    <row r="368" spans="2:2" s="12" customFormat="1">
      <c r="B368" s="13"/>
    </row>
    <row r="369" spans="2:2" s="12" customFormat="1">
      <c r="B369" s="13"/>
    </row>
    <row r="370" spans="2:2" s="12" customFormat="1">
      <c r="B370" s="13"/>
    </row>
    <row r="371" spans="2:2" s="12" customFormat="1">
      <c r="B371" s="13"/>
    </row>
    <row r="372" spans="2:2" s="12" customFormat="1">
      <c r="B372" s="13"/>
    </row>
    <row r="373" spans="2:2" s="12" customFormat="1">
      <c r="B373" s="13"/>
    </row>
    <row r="374" spans="2:2" s="12" customFormat="1">
      <c r="B374" s="13"/>
    </row>
    <row r="375" spans="2:2" s="12" customFormat="1">
      <c r="B375" s="13"/>
    </row>
    <row r="376" spans="2:2" s="12" customFormat="1">
      <c r="B376" s="13"/>
    </row>
    <row r="377" spans="2:2" s="12" customFormat="1">
      <c r="B377" s="13"/>
    </row>
    <row r="378" spans="2:2" s="12" customFormat="1">
      <c r="B378" s="13"/>
    </row>
    <row r="379" spans="2:2" s="12" customFormat="1">
      <c r="B379" s="13"/>
    </row>
    <row r="380" spans="2:2" s="12" customFormat="1">
      <c r="B380" s="13"/>
    </row>
    <row r="381" spans="2:2" s="12" customFormat="1">
      <c r="B381" s="13"/>
    </row>
    <row r="382" spans="2:2" s="12" customFormat="1">
      <c r="B382" s="13"/>
    </row>
    <row r="383" spans="2:2" s="12" customFormat="1">
      <c r="B383" s="13"/>
    </row>
    <row r="384" spans="2:2" s="12" customFormat="1">
      <c r="B384" s="13"/>
    </row>
    <row r="385" spans="2:2" s="12" customFormat="1">
      <c r="B385" s="13"/>
    </row>
    <row r="386" spans="2:2" s="12" customFormat="1">
      <c r="B386" s="13"/>
    </row>
    <row r="387" spans="2:2" s="12" customFormat="1">
      <c r="B387" s="13"/>
    </row>
    <row r="388" spans="2:2" s="12" customFormat="1">
      <c r="B388" s="13"/>
    </row>
    <row r="389" spans="2:2" s="12" customFormat="1">
      <c r="B389" s="13"/>
    </row>
    <row r="390" spans="2:2" s="12" customFormat="1">
      <c r="B390" s="13"/>
    </row>
    <row r="391" spans="2:2" s="12" customFormat="1">
      <c r="B391" s="13"/>
    </row>
    <row r="392" spans="2:2" s="12" customFormat="1">
      <c r="B392" s="13"/>
    </row>
    <row r="393" spans="2:2" s="12" customFormat="1">
      <c r="B393" s="13"/>
    </row>
    <row r="394" spans="2:2" s="12" customFormat="1">
      <c r="B394" s="13"/>
    </row>
    <row r="395" spans="2:2" s="12" customFormat="1">
      <c r="B395" s="13"/>
    </row>
    <row r="396" spans="2:2" s="12" customFormat="1">
      <c r="B396" s="13"/>
    </row>
    <row r="397" spans="2:2" s="12" customFormat="1">
      <c r="B397" s="13"/>
    </row>
    <row r="398" spans="2:2" s="12" customFormat="1">
      <c r="B398" s="13"/>
    </row>
    <row r="399" spans="2:2" s="12" customFormat="1">
      <c r="B399" s="13"/>
    </row>
    <row r="400" spans="2:2" s="12" customFormat="1">
      <c r="B400" s="13"/>
    </row>
    <row r="401" spans="2:2" s="12" customFormat="1">
      <c r="B401" s="13"/>
    </row>
    <row r="402" spans="2:2" s="12" customFormat="1">
      <c r="B402" s="13"/>
    </row>
    <row r="403" spans="2:2" s="12" customFormat="1">
      <c r="B403" s="13"/>
    </row>
    <row r="404" spans="2:2" s="12" customFormat="1">
      <c r="B404" s="13"/>
    </row>
    <row r="405" spans="2:2" s="12" customFormat="1">
      <c r="B405" s="13"/>
    </row>
    <row r="406" spans="2:2" s="12" customFormat="1">
      <c r="B406" s="13"/>
    </row>
    <row r="407" spans="2:2" s="12" customFormat="1">
      <c r="B407" s="13"/>
    </row>
    <row r="408" spans="2:2" s="12" customFormat="1">
      <c r="B408" s="13"/>
    </row>
    <row r="409" spans="2:2" s="12" customFormat="1">
      <c r="B409" s="13"/>
    </row>
    <row r="410" spans="2:2" s="12" customFormat="1">
      <c r="B410" s="13"/>
    </row>
    <row r="411" spans="2:2" s="12" customFormat="1">
      <c r="B411" s="13"/>
    </row>
    <row r="412" spans="2:2" s="12" customFormat="1">
      <c r="B412" s="13"/>
    </row>
    <row r="413" spans="2:2" s="12" customFormat="1">
      <c r="B413" s="13"/>
    </row>
    <row r="414" spans="2:2" s="12" customFormat="1">
      <c r="B414" s="13"/>
    </row>
    <row r="415" spans="2:2" s="12" customFormat="1">
      <c r="B415" s="13"/>
    </row>
    <row r="416" spans="2:2" s="12" customFormat="1">
      <c r="B416" s="13"/>
    </row>
    <row r="417" spans="2:2" s="12" customFormat="1">
      <c r="B417" s="13"/>
    </row>
    <row r="418" spans="2:2" s="12" customFormat="1">
      <c r="B418" s="13"/>
    </row>
    <row r="419" spans="2:2" s="12" customFormat="1">
      <c r="B419" s="13"/>
    </row>
    <row r="420" spans="2:2" s="12" customFormat="1">
      <c r="B420" s="13"/>
    </row>
    <row r="421" spans="2:2" s="12" customFormat="1">
      <c r="B421" s="13"/>
    </row>
    <row r="422" spans="2:2" s="12" customFormat="1">
      <c r="B422" s="13"/>
    </row>
    <row r="423" spans="2:2" s="12" customFormat="1">
      <c r="B423" s="13"/>
    </row>
    <row r="424" spans="2:2" s="12" customFormat="1">
      <c r="B424" s="13"/>
    </row>
    <row r="425" spans="2:2" s="12" customFormat="1">
      <c r="B425" s="13"/>
    </row>
    <row r="426" spans="2:2" s="12" customFormat="1">
      <c r="B426" s="13"/>
    </row>
    <row r="427" spans="2:2" s="12" customFormat="1">
      <c r="B427" s="13"/>
    </row>
    <row r="428" spans="2:2" s="12" customFormat="1">
      <c r="B428" s="13"/>
    </row>
    <row r="429" spans="2:2" s="12" customFormat="1">
      <c r="B429" s="13"/>
    </row>
    <row r="430" spans="2:2" s="12" customFormat="1">
      <c r="B430" s="13"/>
    </row>
    <row r="431" spans="2:2" s="12" customFormat="1">
      <c r="B431" s="13"/>
    </row>
    <row r="432" spans="2:2" s="12" customFormat="1">
      <c r="B432" s="13"/>
    </row>
    <row r="433" spans="2:2" s="12" customFormat="1">
      <c r="B433" s="13"/>
    </row>
    <row r="434" spans="2:2" s="12" customFormat="1">
      <c r="B434" s="13"/>
    </row>
    <row r="435" spans="2:2" s="12" customFormat="1">
      <c r="B435" s="13"/>
    </row>
    <row r="436" spans="2:2" s="12" customFormat="1">
      <c r="B436" s="13"/>
    </row>
    <row r="437" spans="2:2" s="12" customFormat="1">
      <c r="B437" s="13"/>
    </row>
    <row r="438" spans="2:2" s="12" customFormat="1">
      <c r="B438" s="13"/>
    </row>
    <row r="439" spans="2:2" s="12" customFormat="1">
      <c r="B439" s="13"/>
    </row>
    <row r="440" spans="2:2" s="12" customFormat="1">
      <c r="B440" s="13"/>
    </row>
    <row r="441" spans="2:2" s="12" customFormat="1">
      <c r="B441" s="13"/>
    </row>
    <row r="442" spans="2:2" s="12" customFormat="1">
      <c r="B442" s="13"/>
    </row>
    <row r="443" spans="2:2" s="12" customFormat="1">
      <c r="B443" s="13"/>
    </row>
    <row r="444" spans="2:2" s="12" customFormat="1">
      <c r="B444" s="13"/>
    </row>
    <row r="445" spans="2:2" s="12" customFormat="1">
      <c r="B445" s="13"/>
    </row>
    <row r="446" spans="2:2" s="12" customFormat="1">
      <c r="B446" s="13"/>
    </row>
    <row r="447" spans="2:2" s="12" customFormat="1">
      <c r="B447" s="13"/>
    </row>
    <row r="448" spans="2:2" s="12" customFormat="1">
      <c r="B448" s="13"/>
    </row>
    <row r="449" spans="2:2" s="12" customFormat="1">
      <c r="B449" s="13"/>
    </row>
    <row r="450" spans="2:2" s="12" customFormat="1">
      <c r="B450" s="13"/>
    </row>
    <row r="451" spans="2:2" s="12" customFormat="1">
      <c r="B451" s="13"/>
    </row>
    <row r="452" spans="2:2" s="12" customFormat="1">
      <c r="B452" s="13"/>
    </row>
    <row r="453" spans="2:2" s="12" customFormat="1">
      <c r="B453" s="13"/>
    </row>
    <row r="454" spans="2:2" s="12" customFormat="1">
      <c r="B454" s="13"/>
    </row>
    <row r="455" spans="2:2" s="12" customFormat="1">
      <c r="B455" s="13"/>
    </row>
    <row r="456" spans="2:2" s="12" customFormat="1">
      <c r="B456" s="13"/>
    </row>
    <row r="457" spans="2:2" s="12" customFormat="1">
      <c r="B457" s="13"/>
    </row>
    <row r="458" spans="2:2" s="12" customFormat="1">
      <c r="B458" s="13"/>
    </row>
    <row r="459" spans="2:2" s="12" customFormat="1">
      <c r="B459" s="13"/>
    </row>
    <row r="460" spans="2:2" s="12" customFormat="1">
      <c r="B460" s="13"/>
    </row>
    <row r="461" spans="2:2" s="12" customFormat="1">
      <c r="B461" s="13"/>
    </row>
    <row r="462" spans="2:2" s="12" customFormat="1">
      <c r="B462" s="13"/>
    </row>
    <row r="463" spans="2:2" s="12" customFormat="1">
      <c r="B463" s="13"/>
    </row>
    <row r="464" spans="2:2" s="12" customFormat="1">
      <c r="B464" s="13"/>
    </row>
    <row r="465" spans="2:2" s="12" customFormat="1">
      <c r="B465" s="13"/>
    </row>
    <row r="466" spans="2:2" s="12" customFormat="1">
      <c r="B466" s="13"/>
    </row>
    <row r="467" spans="2:2" s="12" customFormat="1">
      <c r="B467" s="13"/>
    </row>
    <row r="468" spans="2:2" s="12" customFormat="1">
      <c r="B468" s="13"/>
    </row>
    <row r="469" spans="2:2" s="12" customFormat="1">
      <c r="B469" s="13"/>
    </row>
    <row r="470" spans="2:2" s="12" customFormat="1">
      <c r="B470" s="13"/>
    </row>
    <row r="471" spans="2:2" s="12" customFormat="1">
      <c r="B471" s="13"/>
    </row>
    <row r="472" spans="2:2" s="12" customFormat="1">
      <c r="B472" s="13"/>
    </row>
    <row r="473" spans="2:2" s="12" customFormat="1">
      <c r="B473" s="13"/>
    </row>
    <row r="474" spans="2:2" s="12" customFormat="1">
      <c r="B474" s="13"/>
    </row>
    <row r="475" spans="2:2" s="12" customFormat="1">
      <c r="B475" s="13"/>
    </row>
    <row r="476" spans="2:2" s="12" customFormat="1">
      <c r="B476" s="13"/>
    </row>
    <row r="477" spans="2:2" s="12" customFormat="1">
      <c r="B477" s="13"/>
    </row>
    <row r="478" spans="2:2" s="12" customFormat="1">
      <c r="B478" s="13"/>
    </row>
    <row r="479" spans="2:2" s="12" customFormat="1">
      <c r="B479" s="13"/>
    </row>
    <row r="480" spans="2:2" s="12" customFormat="1">
      <c r="B480" s="13"/>
    </row>
    <row r="481" spans="2:2" s="12" customFormat="1">
      <c r="B481" s="13"/>
    </row>
    <row r="482" spans="2:2" s="12" customFormat="1">
      <c r="B482" s="13"/>
    </row>
    <row r="483" spans="2:2" s="12" customFormat="1">
      <c r="B483" s="13"/>
    </row>
    <row r="484" spans="2:2" s="12" customFormat="1">
      <c r="B484" s="13"/>
    </row>
    <row r="485" spans="2:2" s="12" customFormat="1">
      <c r="B485" s="13"/>
    </row>
    <row r="486" spans="2:2" s="12" customFormat="1">
      <c r="B486" s="13"/>
    </row>
    <row r="487" spans="2:2" s="12" customFormat="1">
      <c r="B487" s="13"/>
    </row>
    <row r="488" spans="2:2" s="12" customFormat="1">
      <c r="B488" s="13"/>
    </row>
    <row r="489" spans="2:2" s="12" customFormat="1">
      <c r="B489" s="13"/>
    </row>
    <row r="490" spans="2:2" s="12" customFormat="1">
      <c r="B490" s="13"/>
    </row>
    <row r="491" spans="2:2" s="12" customFormat="1">
      <c r="B491" s="13"/>
    </row>
    <row r="492" spans="2:2" s="12" customFormat="1">
      <c r="B492" s="13"/>
    </row>
    <row r="493" spans="2:2" s="12" customFormat="1">
      <c r="B493" s="13"/>
    </row>
    <row r="494" spans="2:2" s="12" customFormat="1">
      <c r="B494" s="13"/>
    </row>
    <row r="495" spans="2:2" s="12" customFormat="1">
      <c r="B495" s="13"/>
    </row>
    <row r="496" spans="2:2" s="12" customFormat="1">
      <c r="B496" s="13"/>
    </row>
    <row r="497" spans="2:2" s="12" customFormat="1">
      <c r="B497" s="13"/>
    </row>
    <row r="498" spans="2:2" s="12" customFormat="1">
      <c r="B498" s="13"/>
    </row>
    <row r="499" spans="2:2" s="12" customFormat="1">
      <c r="B499" s="13"/>
    </row>
    <row r="500" spans="2:2" s="12" customFormat="1">
      <c r="B500" s="13"/>
    </row>
    <row r="501" spans="2:2" s="12" customFormat="1">
      <c r="B501" s="13"/>
    </row>
    <row r="502" spans="2:2" s="12" customFormat="1">
      <c r="B502" s="13"/>
    </row>
    <row r="503" spans="2:2" s="12" customFormat="1">
      <c r="B503" s="13"/>
    </row>
    <row r="504" spans="2:2" s="12" customFormat="1">
      <c r="B504" s="13"/>
    </row>
    <row r="505" spans="2:2" s="12" customFormat="1">
      <c r="B505" s="13"/>
    </row>
    <row r="506" spans="2:2" s="12" customFormat="1">
      <c r="B506" s="13"/>
    </row>
    <row r="507" spans="2:2" s="12" customFormat="1">
      <c r="B507" s="13"/>
    </row>
    <row r="508" spans="2:2" s="12" customFormat="1">
      <c r="B508" s="13"/>
    </row>
    <row r="509" spans="2:2" s="12" customFormat="1">
      <c r="B509" s="13"/>
    </row>
    <row r="510" spans="2:2" s="12" customFormat="1">
      <c r="B510" s="13"/>
    </row>
    <row r="511" spans="2:2" s="12" customFormat="1">
      <c r="B511" s="13"/>
    </row>
    <row r="512" spans="2:2" s="12" customFormat="1">
      <c r="B512" s="13"/>
    </row>
    <row r="513" spans="2:2" s="12" customFormat="1">
      <c r="B513" s="13"/>
    </row>
    <row r="514" spans="2:2" s="12" customFormat="1">
      <c r="B514" s="13"/>
    </row>
    <row r="515" spans="2:2" s="12" customFormat="1">
      <c r="B515" s="13"/>
    </row>
    <row r="516" spans="2:2" s="12" customFormat="1">
      <c r="B516" s="13"/>
    </row>
    <row r="517" spans="2:2" s="12" customFormat="1">
      <c r="B517" s="13"/>
    </row>
    <row r="518" spans="2:2" s="12" customFormat="1">
      <c r="B518" s="13"/>
    </row>
    <row r="519" spans="2:2" s="12" customFormat="1">
      <c r="B519" s="13"/>
    </row>
    <row r="520" spans="2:2" s="12" customFormat="1">
      <c r="B520" s="13"/>
    </row>
    <row r="521" spans="2:2" s="12" customFormat="1">
      <c r="B521" s="13"/>
    </row>
    <row r="522" spans="2:2" s="12" customFormat="1">
      <c r="B522" s="13"/>
    </row>
    <row r="523" spans="2:2" s="12" customFormat="1">
      <c r="B523" s="13"/>
    </row>
    <row r="524" spans="2:2" s="12" customFormat="1">
      <c r="B524" s="13"/>
    </row>
    <row r="525" spans="2:2" s="12" customFormat="1">
      <c r="B525" s="13"/>
    </row>
    <row r="526" spans="2:2" s="12" customFormat="1">
      <c r="B526" s="13"/>
    </row>
    <row r="527" spans="2:2" s="12" customFormat="1">
      <c r="B527" s="13"/>
    </row>
    <row r="528" spans="2:2" s="12" customFormat="1">
      <c r="B528" s="13"/>
    </row>
    <row r="529" spans="2:2" s="12" customFormat="1">
      <c r="B529" s="13"/>
    </row>
    <row r="530" spans="2:2" s="12" customFormat="1">
      <c r="B530" s="13"/>
    </row>
    <row r="531" spans="2:2" s="12" customFormat="1">
      <c r="B531" s="13"/>
    </row>
    <row r="532" spans="2:2" s="12" customFormat="1">
      <c r="B532" s="13"/>
    </row>
    <row r="533" spans="2:2" s="12" customFormat="1">
      <c r="B533" s="13"/>
    </row>
    <row r="534" spans="2:2" s="12" customFormat="1">
      <c r="B534" s="13"/>
    </row>
    <row r="535" spans="2:2" s="12" customFormat="1">
      <c r="B535" s="13"/>
    </row>
    <row r="536" spans="2:2" s="12" customFormat="1">
      <c r="B536" s="13"/>
    </row>
    <row r="537" spans="2:2" s="12" customFormat="1">
      <c r="B537" s="13"/>
    </row>
    <row r="538" spans="2:2" s="12" customFormat="1">
      <c r="B538" s="13"/>
    </row>
    <row r="539" spans="2:2" s="12" customFormat="1">
      <c r="B539" s="13"/>
    </row>
    <row r="540" spans="2:2" s="12" customFormat="1">
      <c r="B540" s="13"/>
    </row>
    <row r="541" spans="2:2" s="12" customFormat="1">
      <c r="B541" s="13"/>
    </row>
    <row r="542" spans="2:2" s="12" customFormat="1">
      <c r="B542" s="13"/>
    </row>
    <row r="543" spans="2:2" s="12" customFormat="1">
      <c r="B543" s="13"/>
    </row>
    <row r="544" spans="2:2" s="12" customFormat="1">
      <c r="B544" s="13"/>
    </row>
    <row r="545" spans="2:2" s="12" customFormat="1">
      <c r="B545" s="13"/>
    </row>
    <row r="546" spans="2:2" s="12" customFormat="1">
      <c r="B546" s="13"/>
    </row>
    <row r="547" spans="2:2" s="12" customFormat="1">
      <c r="B547" s="13"/>
    </row>
    <row r="548" spans="2:2" s="12" customFormat="1">
      <c r="B548" s="13"/>
    </row>
    <row r="549" spans="2:2" s="12" customFormat="1">
      <c r="B549" s="13"/>
    </row>
    <row r="550" spans="2:2" s="12" customFormat="1">
      <c r="B550" s="13"/>
    </row>
    <row r="551" spans="2:2" s="12" customFormat="1">
      <c r="B551" s="13"/>
    </row>
    <row r="552" spans="2:2" s="12" customFormat="1">
      <c r="B552" s="13"/>
    </row>
    <row r="553" spans="2:2" s="12" customFormat="1">
      <c r="B553" s="13"/>
    </row>
    <row r="554" spans="2:2" s="12" customFormat="1">
      <c r="B554" s="13"/>
    </row>
    <row r="555" spans="2:2" s="12" customFormat="1">
      <c r="B555" s="13"/>
    </row>
    <row r="556" spans="2:2" s="12" customFormat="1">
      <c r="B556" s="13"/>
    </row>
    <row r="557" spans="2:2" s="12" customFormat="1">
      <c r="B557" s="13"/>
    </row>
    <row r="558" spans="2:2" s="12" customFormat="1">
      <c r="B558" s="13"/>
    </row>
    <row r="559" spans="2:2" s="12" customFormat="1">
      <c r="B559" s="13"/>
    </row>
    <row r="560" spans="2:2" s="12" customFormat="1">
      <c r="B560" s="13"/>
    </row>
    <row r="561" spans="2:2" s="12" customFormat="1">
      <c r="B561" s="13"/>
    </row>
    <row r="562" spans="2:2" s="12" customFormat="1">
      <c r="B562" s="13"/>
    </row>
    <row r="563" spans="2:2" s="12" customFormat="1">
      <c r="B563" s="13"/>
    </row>
    <row r="564" spans="2:2" s="12" customFormat="1">
      <c r="B564" s="13"/>
    </row>
    <row r="565" spans="2:2" s="12" customFormat="1">
      <c r="B565" s="13"/>
    </row>
    <row r="566" spans="2:2" s="12" customFormat="1">
      <c r="B566" s="13"/>
    </row>
    <row r="567" spans="2:2" s="12" customFormat="1">
      <c r="B567" s="13"/>
    </row>
    <row r="568" spans="2:2" s="12" customFormat="1">
      <c r="B568" s="13"/>
    </row>
    <row r="569" spans="2:2" s="12" customFormat="1">
      <c r="B569" s="13"/>
    </row>
    <row r="570" spans="2:2" s="12" customFormat="1">
      <c r="B570" s="13"/>
    </row>
    <row r="571" spans="2:2" s="12" customFormat="1">
      <c r="B571" s="13"/>
    </row>
    <row r="572" spans="2:2" s="12" customFormat="1">
      <c r="B572" s="13"/>
    </row>
    <row r="573" spans="2:2" s="12" customFormat="1">
      <c r="B573" s="13"/>
    </row>
    <row r="574" spans="2:2" s="12" customFormat="1">
      <c r="B574" s="13"/>
    </row>
    <row r="575" spans="2:2" s="12" customFormat="1">
      <c r="B575" s="13"/>
    </row>
    <row r="576" spans="2:2" s="12" customFormat="1">
      <c r="B576" s="13"/>
    </row>
    <row r="577" spans="2:2" s="12" customFormat="1">
      <c r="B577" s="13"/>
    </row>
    <row r="578" spans="2:2" s="12" customFormat="1">
      <c r="B578" s="13"/>
    </row>
    <row r="579" spans="2:2" s="12" customFormat="1">
      <c r="B579" s="13"/>
    </row>
    <row r="580" spans="2:2" s="12" customFormat="1">
      <c r="B580" s="13"/>
    </row>
    <row r="581" spans="2:2" s="12" customFormat="1">
      <c r="B581" s="13"/>
    </row>
    <row r="582" spans="2:2" s="12" customFormat="1">
      <c r="B582" s="13"/>
    </row>
    <row r="583" spans="2:2" s="12" customFormat="1">
      <c r="B583" s="13"/>
    </row>
    <row r="584" spans="2:2" s="12" customFormat="1">
      <c r="B584" s="13"/>
    </row>
    <row r="585" spans="2:2" s="12" customFormat="1">
      <c r="B585" s="13"/>
    </row>
    <row r="586" spans="2:2" s="12" customFormat="1">
      <c r="B586" s="13"/>
    </row>
    <row r="587" spans="2:2" s="12" customFormat="1">
      <c r="B587" s="13"/>
    </row>
    <row r="588" spans="2:2" s="12" customFormat="1">
      <c r="B588" s="13"/>
    </row>
    <row r="589" spans="2:2" s="12" customFormat="1">
      <c r="B589" s="13"/>
    </row>
    <row r="590" spans="2:2" s="12" customFormat="1">
      <c r="B590" s="13"/>
    </row>
    <row r="591" spans="2:2" s="12" customFormat="1">
      <c r="B591" s="13"/>
    </row>
    <row r="592" spans="2:2" s="12" customFormat="1">
      <c r="B592" s="13"/>
    </row>
    <row r="593" spans="2:2" s="12" customFormat="1">
      <c r="B593" s="13"/>
    </row>
    <row r="594" spans="2:2" s="12" customFormat="1">
      <c r="B594" s="13"/>
    </row>
    <row r="595" spans="2:2" s="12" customFormat="1">
      <c r="B595" s="13"/>
    </row>
    <row r="596" spans="2:2" s="12" customFormat="1">
      <c r="B596" s="13"/>
    </row>
    <row r="597" spans="2:2" s="12" customFormat="1">
      <c r="B597" s="13"/>
    </row>
    <row r="598" spans="2:2" s="12" customFormat="1">
      <c r="B598" s="13"/>
    </row>
    <row r="599" spans="2:2" s="12" customFormat="1">
      <c r="B599" s="13"/>
    </row>
    <row r="600" spans="2:2" s="12" customFormat="1">
      <c r="B600" s="13"/>
    </row>
    <row r="601" spans="2:2" s="12" customFormat="1">
      <c r="B601" s="13"/>
    </row>
    <row r="602" spans="2:2" s="12" customFormat="1">
      <c r="B602" s="13"/>
    </row>
    <row r="603" spans="2:2" s="12" customFormat="1">
      <c r="B603" s="13"/>
    </row>
    <row r="604" spans="2:2" s="12" customFormat="1">
      <c r="B604" s="13"/>
    </row>
    <row r="605" spans="2:2" s="12" customFormat="1">
      <c r="B605" s="13"/>
    </row>
    <row r="606" spans="2:2" s="12" customFormat="1">
      <c r="B606" s="13"/>
    </row>
    <row r="607" spans="2:2" s="12" customFormat="1">
      <c r="B607" s="13"/>
    </row>
    <row r="608" spans="2:2" s="12" customFormat="1">
      <c r="B608" s="13"/>
    </row>
    <row r="609" spans="2:2" s="12" customFormat="1">
      <c r="B609" s="13"/>
    </row>
    <row r="610" spans="2:2" s="12" customFormat="1">
      <c r="B610" s="13"/>
    </row>
    <row r="611" spans="2:2" s="12" customFormat="1">
      <c r="B611" s="13"/>
    </row>
    <row r="612" spans="2:2" s="12" customFormat="1">
      <c r="B612" s="13"/>
    </row>
    <row r="613" spans="2:2" s="12" customFormat="1">
      <c r="B613" s="13"/>
    </row>
    <row r="614" spans="2:2" s="12" customFormat="1">
      <c r="B614" s="13"/>
    </row>
    <row r="615" spans="2:2" s="12" customFormat="1">
      <c r="B615" s="13"/>
    </row>
    <row r="616" spans="2:2" s="12" customFormat="1">
      <c r="B616" s="13"/>
    </row>
    <row r="617" spans="2:2" s="12" customFormat="1">
      <c r="B617" s="13"/>
    </row>
    <row r="618" spans="2:2" s="12" customFormat="1">
      <c r="B618" s="13"/>
    </row>
    <row r="619" spans="2:2" s="12" customFormat="1">
      <c r="B619" s="13"/>
    </row>
    <row r="620" spans="2:2" s="12" customFormat="1">
      <c r="B620" s="13"/>
    </row>
    <row r="621" spans="2:2" s="12" customFormat="1">
      <c r="B621" s="13"/>
    </row>
    <row r="622" spans="2:2" s="12" customFormat="1">
      <c r="B622" s="13"/>
    </row>
    <row r="623" spans="2:2" s="12" customFormat="1">
      <c r="B623" s="13"/>
    </row>
    <row r="624" spans="2:2" s="12" customFormat="1">
      <c r="B624" s="13"/>
    </row>
    <row r="625" spans="2:2" s="12" customFormat="1">
      <c r="B625" s="13"/>
    </row>
    <row r="626" spans="2:2" s="12" customFormat="1">
      <c r="B626" s="13"/>
    </row>
    <row r="627" spans="2:2" s="12" customFormat="1">
      <c r="B627" s="13"/>
    </row>
    <row r="628" spans="2:2" s="12" customFormat="1">
      <c r="B628" s="13"/>
    </row>
    <row r="629" spans="2:2" s="12" customFormat="1">
      <c r="B629" s="13"/>
    </row>
    <row r="630" spans="2:2" s="12" customFormat="1">
      <c r="B630" s="13"/>
    </row>
    <row r="631" spans="2:2" s="12" customFormat="1">
      <c r="B631" s="13"/>
    </row>
    <row r="632" spans="2:2" s="12" customFormat="1">
      <c r="B632" s="13"/>
    </row>
    <row r="633" spans="2:2" s="12" customFormat="1">
      <c r="B633" s="13"/>
    </row>
    <row r="634" spans="2:2" s="12" customFormat="1">
      <c r="B634" s="13"/>
    </row>
    <row r="635" spans="2:2" s="12" customFormat="1">
      <c r="B635" s="13"/>
    </row>
    <row r="636" spans="2:2" s="12" customFormat="1">
      <c r="B636" s="13"/>
    </row>
    <row r="637" spans="2:2" s="12" customFormat="1">
      <c r="B637" s="13"/>
    </row>
    <row r="638" spans="2:2" s="12" customFormat="1">
      <c r="B638" s="13"/>
    </row>
    <row r="639" spans="2:2" s="12" customFormat="1">
      <c r="B639" s="13"/>
    </row>
    <row r="640" spans="2:2" s="12" customFormat="1">
      <c r="B640" s="13"/>
    </row>
    <row r="641" spans="2:2" s="12" customFormat="1">
      <c r="B641" s="13"/>
    </row>
    <row r="642" spans="2:2" s="12" customFormat="1">
      <c r="B642" s="13"/>
    </row>
    <row r="643" spans="2:2" s="12" customFormat="1">
      <c r="B643" s="13"/>
    </row>
    <row r="644" spans="2:2" s="12" customFormat="1">
      <c r="B644" s="13"/>
    </row>
    <row r="645" spans="2:2" s="12" customFormat="1">
      <c r="B645" s="13"/>
    </row>
    <row r="646" spans="2:2" s="12" customFormat="1">
      <c r="B646" s="13"/>
    </row>
    <row r="647" spans="2:2" s="12" customFormat="1">
      <c r="B647" s="13"/>
    </row>
    <row r="648" spans="2:2" s="12" customFormat="1">
      <c r="B648" s="13"/>
    </row>
    <row r="649" spans="2:2" s="12" customFormat="1">
      <c r="B649" s="13"/>
    </row>
    <row r="650" spans="2:2" s="12" customFormat="1">
      <c r="B650" s="13"/>
    </row>
    <row r="651" spans="2:2" s="12" customFormat="1">
      <c r="B651" s="13"/>
    </row>
    <row r="652" spans="2:2" s="12" customFormat="1">
      <c r="B652" s="13"/>
    </row>
    <row r="653" spans="2:2" s="12" customFormat="1">
      <c r="B653" s="13"/>
    </row>
    <row r="654" spans="2:2" s="12" customFormat="1">
      <c r="B654" s="13"/>
    </row>
    <row r="655" spans="2:2" s="12" customFormat="1">
      <c r="B655" s="13"/>
    </row>
    <row r="656" spans="2:2" s="12" customFormat="1">
      <c r="B656" s="13"/>
    </row>
    <row r="657" spans="2:2" s="12" customFormat="1">
      <c r="B657" s="13"/>
    </row>
    <row r="658" spans="2:2" s="12" customFormat="1">
      <c r="B658" s="13"/>
    </row>
    <row r="659" spans="2:2" s="12" customFormat="1">
      <c r="B659" s="13"/>
    </row>
    <row r="660" spans="2:2" s="12" customFormat="1">
      <c r="B660" s="13"/>
    </row>
    <row r="661" spans="2:2" s="12" customFormat="1">
      <c r="B661" s="13"/>
    </row>
    <row r="662" spans="2:2" s="12" customFormat="1">
      <c r="B662" s="13"/>
    </row>
    <row r="663" spans="2:2" s="12" customFormat="1">
      <c r="B663" s="13"/>
    </row>
    <row r="664" spans="2:2" s="12" customFormat="1">
      <c r="B664" s="13"/>
    </row>
    <row r="665" spans="2:2" s="12" customFormat="1">
      <c r="B665" s="13"/>
    </row>
    <row r="666" spans="2:2" s="12" customFormat="1">
      <c r="B666" s="13"/>
    </row>
    <row r="667" spans="2:2" s="12" customFormat="1">
      <c r="B667" s="13"/>
    </row>
    <row r="668" spans="2:2" s="12" customFormat="1">
      <c r="B668" s="13"/>
    </row>
    <row r="669" spans="2:2" s="12" customFormat="1">
      <c r="B669" s="13"/>
    </row>
    <row r="670" spans="2:2" s="12" customFormat="1">
      <c r="B670" s="13"/>
    </row>
    <row r="671" spans="2:2" s="12" customFormat="1">
      <c r="B671" s="13"/>
    </row>
    <row r="672" spans="2:2" s="12" customFormat="1">
      <c r="B672" s="13"/>
    </row>
    <row r="673" spans="2:2" s="12" customFormat="1">
      <c r="B673" s="13"/>
    </row>
    <row r="674" spans="2:2" s="12" customFormat="1">
      <c r="B674" s="13"/>
    </row>
    <row r="675" spans="2:2" s="12" customFormat="1">
      <c r="B675" s="13"/>
    </row>
    <row r="676" spans="2:2" s="12" customFormat="1">
      <c r="B676" s="13"/>
    </row>
    <row r="677" spans="2:2" s="12" customFormat="1">
      <c r="B677" s="13"/>
    </row>
    <row r="678" spans="2:2" s="12" customFormat="1">
      <c r="B678" s="13"/>
    </row>
    <row r="679" spans="2:2" s="12" customFormat="1">
      <c r="B679" s="13"/>
    </row>
    <row r="680" spans="2:2" s="12" customFormat="1">
      <c r="B680" s="13"/>
    </row>
    <row r="681" spans="2:2" s="12" customFormat="1">
      <c r="B681" s="13"/>
    </row>
    <row r="682" spans="2:2" s="12" customFormat="1">
      <c r="B682" s="13"/>
    </row>
    <row r="683" spans="2:2" s="12" customFormat="1">
      <c r="B683" s="13"/>
    </row>
    <row r="684" spans="2:2" s="12" customFormat="1">
      <c r="B684" s="13"/>
    </row>
    <row r="685" spans="2:2" s="12" customFormat="1">
      <c r="B685" s="13"/>
    </row>
    <row r="686" spans="2:2" s="12" customFormat="1">
      <c r="B686" s="13"/>
    </row>
    <row r="687" spans="2:2" s="12" customFormat="1">
      <c r="B687" s="13"/>
    </row>
    <row r="688" spans="2:2" s="12" customFormat="1">
      <c r="B688" s="13"/>
    </row>
    <row r="689" spans="2:2" s="12" customFormat="1">
      <c r="B689" s="13"/>
    </row>
    <row r="690" spans="2:2" s="12" customFormat="1">
      <c r="B690" s="13"/>
    </row>
    <row r="691" spans="2:2" s="12" customFormat="1">
      <c r="B691" s="13"/>
    </row>
    <row r="692" spans="2:2" s="12" customFormat="1">
      <c r="B692" s="13"/>
    </row>
    <row r="693" spans="2:2" s="12" customFormat="1">
      <c r="B693" s="13"/>
    </row>
    <row r="694" spans="2:2" s="12" customFormat="1">
      <c r="B694" s="13"/>
    </row>
    <row r="695" spans="2:2" s="12" customFormat="1">
      <c r="B695" s="13"/>
    </row>
    <row r="696" spans="2:2" s="12" customFormat="1">
      <c r="B696" s="13"/>
    </row>
    <row r="697" spans="2:2" s="12" customFormat="1">
      <c r="B697" s="13"/>
    </row>
    <row r="698" spans="2:2" s="12" customFormat="1">
      <c r="B698" s="13"/>
    </row>
    <row r="699" spans="2:2" s="12" customFormat="1">
      <c r="B699" s="13"/>
    </row>
    <row r="700" spans="2:2" s="12" customFormat="1">
      <c r="B700" s="13"/>
    </row>
    <row r="701" spans="2:2" s="12" customFormat="1">
      <c r="B701" s="13"/>
    </row>
    <row r="702" spans="2:2" s="12" customFormat="1">
      <c r="B702" s="13"/>
    </row>
    <row r="703" spans="2:2" s="12" customFormat="1">
      <c r="B703" s="13"/>
    </row>
    <row r="704" spans="2:2" s="12" customFormat="1">
      <c r="B704" s="13"/>
    </row>
    <row r="705" spans="2:2" s="12" customFormat="1">
      <c r="B705" s="13"/>
    </row>
    <row r="706" spans="2:2" s="12" customFormat="1">
      <c r="B706" s="13"/>
    </row>
    <row r="707" spans="2:2" s="12" customFormat="1">
      <c r="B707" s="13"/>
    </row>
    <row r="708" spans="2:2" s="12" customFormat="1">
      <c r="B708" s="13"/>
    </row>
    <row r="709" spans="2:2" s="12" customFormat="1">
      <c r="B709" s="13"/>
    </row>
    <row r="710" spans="2:2" s="12" customFormat="1">
      <c r="B710" s="13"/>
    </row>
    <row r="711" spans="2:2" s="12" customFormat="1">
      <c r="B711" s="13"/>
    </row>
    <row r="712" spans="2:2" s="12" customFormat="1">
      <c r="B712" s="13"/>
    </row>
    <row r="713" spans="2:2" s="12" customFormat="1">
      <c r="B713" s="13"/>
    </row>
    <row r="714" spans="2:2" s="12" customFormat="1">
      <c r="B714" s="13"/>
    </row>
    <row r="715" spans="2:2" s="12" customFormat="1">
      <c r="B715" s="13"/>
    </row>
    <row r="716" spans="2:2" s="12" customFormat="1">
      <c r="B716" s="13"/>
    </row>
    <row r="717" spans="2:2" s="12" customFormat="1">
      <c r="B717" s="13"/>
    </row>
    <row r="718" spans="2:2" s="12" customFormat="1">
      <c r="B718" s="13"/>
    </row>
    <row r="719" spans="2:2" s="12" customFormat="1">
      <c r="B719" s="13"/>
    </row>
    <row r="720" spans="2:2" s="12" customFormat="1">
      <c r="B720" s="13"/>
    </row>
    <row r="721" spans="2:2" s="12" customFormat="1">
      <c r="B721" s="13"/>
    </row>
    <row r="722" spans="2:2" s="12" customFormat="1">
      <c r="B722" s="13"/>
    </row>
    <row r="723" spans="2:2" s="12" customFormat="1">
      <c r="B723" s="13"/>
    </row>
    <row r="724" spans="2:2" s="12" customFormat="1">
      <c r="B724" s="13"/>
    </row>
    <row r="725" spans="2:2" s="12" customFormat="1">
      <c r="B725" s="13"/>
    </row>
    <row r="726" spans="2:2" s="12" customFormat="1">
      <c r="B726" s="13"/>
    </row>
    <row r="727" spans="2:2" s="12" customFormat="1">
      <c r="B727" s="13"/>
    </row>
    <row r="728" spans="2:2" s="12" customFormat="1">
      <c r="B728" s="13"/>
    </row>
    <row r="729" spans="2:2" s="12" customFormat="1">
      <c r="B729" s="13"/>
    </row>
    <row r="730" spans="2:2" s="12" customFormat="1">
      <c r="B730" s="13"/>
    </row>
    <row r="731" spans="2:2" s="12" customFormat="1">
      <c r="B731" s="13"/>
    </row>
    <row r="732" spans="2:2" s="12" customFormat="1">
      <c r="B732" s="13"/>
    </row>
    <row r="733" spans="2:2" s="12" customFormat="1">
      <c r="B733" s="13"/>
    </row>
    <row r="734" spans="2:2" s="12" customFormat="1">
      <c r="B734" s="13"/>
    </row>
    <row r="735" spans="2:2" s="12" customFormat="1">
      <c r="B735" s="13"/>
    </row>
    <row r="736" spans="2:2" s="12" customFormat="1">
      <c r="B736" s="13"/>
    </row>
    <row r="737" spans="2:2" s="12" customFormat="1">
      <c r="B737" s="13"/>
    </row>
    <row r="738" spans="2:2" s="12" customFormat="1">
      <c r="B738" s="13"/>
    </row>
    <row r="739" spans="2:2" s="12" customFormat="1">
      <c r="B739" s="13"/>
    </row>
    <row r="740" spans="2:2" s="12" customFormat="1">
      <c r="B740" s="13"/>
    </row>
    <row r="741" spans="2:2" s="12" customFormat="1">
      <c r="B741" s="13"/>
    </row>
    <row r="742" spans="2:2" s="12" customFormat="1">
      <c r="B742" s="13"/>
    </row>
    <row r="743" spans="2:2" s="12" customFormat="1">
      <c r="B743" s="13"/>
    </row>
    <row r="744" spans="2:2" s="12" customFormat="1">
      <c r="B744" s="13"/>
    </row>
    <row r="745" spans="2:2" s="12" customFormat="1">
      <c r="B745" s="13"/>
    </row>
    <row r="746" spans="2:2" s="12" customFormat="1">
      <c r="B746" s="13"/>
    </row>
    <row r="747" spans="2:2" s="12" customFormat="1">
      <c r="B747" s="13"/>
    </row>
    <row r="748" spans="2:2" s="12" customFormat="1">
      <c r="B748" s="13"/>
    </row>
    <row r="749" spans="2:2" s="12" customFormat="1">
      <c r="B749" s="13"/>
    </row>
    <row r="750" spans="2:2" s="12" customFormat="1">
      <c r="B750" s="13"/>
    </row>
    <row r="751" spans="2:2" s="12" customFormat="1">
      <c r="B751" s="13"/>
    </row>
    <row r="752" spans="2:2" s="12" customFormat="1">
      <c r="B752" s="13"/>
    </row>
    <row r="753" spans="2:2" s="12" customFormat="1">
      <c r="B753" s="13"/>
    </row>
    <row r="754" spans="2:2" s="12" customFormat="1">
      <c r="B754" s="13"/>
    </row>
    <row r="755" spans="2:2" s="12" customFormat="1">
      <c r="B755" s="13"/>
    </row>
    <row r="756" spans="2:2" s="12" customFormat="1">
      <c r="B756" s="13"/>
    </row>
    <row r="757" spans="2:2" s="12" customFormat="1">
      <c r="B757" s="13"/>
    </row>
    <row r="758" spans="2:2" s="12" customFormat="1">
      <c r="B758" s="13"/>
    </row>
    <row r="759" spans="2:2" s="12" customFormat="1">
      <c r="B759" s="13"/>
    </row>
    <row r="760" spans="2:2" s="12" customFormat="1">
      <c r="B760" s="13"/>
    </row>
    <row r="761" spans="2:2" s="12" customFormat="1">
      <c r="B761" s="13"/>
    </row>
    <row r="762" spans="2:2" s="12" customFormat="1">
      <c r="B762" s="13"/>
    </row>
    <row r="763" spans="2:2" s="12" customFormat="1">
      <c r="B763" s="13"/>
    </row>
    <row r="764" spans="2:2" s="12" customFormat="1">
      <c r="B764" s="13"/>
    </row>
    <row r="765" spans="2:2" s="12" customFormat="1">
      <c r="B765" s="13"/>
    </row>
    <row r="766" spans="2:2" s="12" customFormat="1">
      <c r="B766" s="13"/>
    </row>
    <row r="767" spans="2:2" s="12" customFormat="1">
      <c r="B767" s="13"/>
    </row>
    <row r="768" spans="2:2" s="12" customFormat="1">
      <c r="B768" s="13"/>
    </row>
    <row r="769" spans="2:2" s="12" customFormat="1">
      <c r="B769" s="13"/>
    </row>
    <row r="770" spans="2:2" s="12" customFormat="1">
      <c r="B770" s="13"/>
    </row>
    <row r="771" spans="2:2" s="12" customFormat="1">
      <c r="B771" s="13"/>
    </row>
    <row r="772" spans="2:2" s="12" customFormat="1">
      <c r="B772" s="13"/>
    </row>
    <row r="773" spans="2:2" s="12" customFormat="1">
      <c r="B773" s="13"/>
    </row>
    <row r="774" spans="2:2" s="12" customFormat="1">
      <c r="B774" s="13"/>
    </row>
    <row r="775" spans="2:2" s="12" customFormat="1">
      <c r="B775" s="13"/>
    </row>
    <row r="776" spans="2:2" s="12" customFormat="1">
      <c r="B776" s="13"/>
    </row>
    <row r="777" spans="2:2" s="12" customFormat="1">
      <c r="B777" s="13"/>
    </row>
    <row r="778" spans="2:2" s="12" customFormat="1">
      <c r="B778" s="13"/>
    </row>
    <row r="779" spans="2:2" s="12" customFormat="1">
      <c r="B779" s="13"/>
    </row>
    <row r="780" spans="2:2" s="12" customFormat="1">
      <c r="B780" s="13"/>
    </row>
    <row r="781" spans="2:2" s="12" customFormat="1">
      <c r="B781" s="13"/>
    </row>
    <row r="782" spans="2:2" s="12" customFormat="1">
      <c r="B782" s="13"/>
    </row>
    <row r="783" spans="2:2" s="12" customFormat="1">
      <c r="B783" s="13"/>
    </row>
    <row r="784" spans="2:2" s="12" customFormat="1">
      <c r="B784" s="13"/>
    </row>
    <row r="785" spans="2:2" s="12" customFormat="1">
      <c r="B785" s="13"/>
    </row>
    <row r="786" spans="2:2" s="12" customFormat="1">
      <c r="B786" s="13"/>
    </row>
    <row r="787" spans="2:2" s="12" customFormat="1">
      <c r="B787" s="13"/>
    </row>
    <row r="788" spans="2:2" s="12" customFormat="1">
      <c r="B788" s="13"/>
    </row>
    <row r="789" spans="2:2" s="12" customFormat="1">
      <c r="B789" s="13"/>
    </row>
    <row r="790" spans="2:2" s="12" customFormat="1">
      <c r="B790" s="13"/>
    </row>
    <row r="791" spans="2:2" s="12" customFormat="1">
      <c r="B791" s="13"/>
    </row>
    <row r="792" spans="2:2" s="12" customFormat="1">
      <c r="B792" s="13"/>
    </row>
    <row r="793" spans="2:2" s="12" customFormat="1">
      <c r="B793" s="13"/>
    </row>
    <row r="794" spans="2:2" s="12" customFormat="1">
      <c r="B794" s="13"/>
    </row>
    <row r="795" spans="2:2" s="12" customFormat="1">
      <c r="B795" s="13"/>
    </row>
    <row r="796" spans="2:2" s="12" customFormat="1">
      <c r="B796" s="13"/>
    </row>
    <row r="797" spans="2:2" s="12" customFormat="1">
      <c r="B797" s="13"/>
    </row>
    <row r="798" spans="2:2" s="12" customFormat="1">
      <c r="B798" s="13"/>
    </row>
    <row r="799" spans="2:2" s="12" customFormat="1">
      <c r="B799" s="13"/>
    </row>
    <row r="800" spans="2:2" s="12" customFormat="1">
      <c r="B800" s="13"/>
    </row>
    <row r="801" spans="2:2" s="12" customFormat="1">
      <c r="B801" s="13"/>
    </row>
    <row r="802" spans="2:2" s="12" customFormat="1">
      <c r="B802" s="13"/>
    </row>
    <row r="803" spans="2:2" s="12" customFormat="1">
      <c r="B803" s="13"/>
    </row>
    <row r="804" spans="2:2" s="12" customFormat="1">
      <c r="B804" s="13"/>
    </row>
    <row r="805" spans="2:2" s="12" customFormat="1">
      <c r="B805" s="13"/>
    </row>
    <row r="806" spans="2:2" s="12" customFormat="1">
      <c r="B806" s="13"/>
    </row>
    <row r="807" spans="2:2" s="12" customFormat="1">
      <c r="B807" s="13"/>
    </row>
    <row r="808" spans="2:2" s="12" customFormat="1">
      <c r="B808" s="13"/>
    </row>
    <row r="809" spans="2:2" s="12" customFormat="1">
      <c r="B809" s="13"/>
    </row>
    <row r="810" spans="2:2" s="12" customFormat="1">
      <c r="B810" s="13"/>
    </row>
    <row r="811" spans="2:2" s="12" customFormat="1">
      <c r="B811" s="13"/>
    </row>
    <row r="812" spans="2:2" s="12" customFormat="1">
      <c r="B812" s="13"/>
    </row>
    <row r="813" spans="2:2" s="12" customFormat="1">
      <c r="B813" s="13"/>
    </row>
    <row r="814" spans="2:2" s="12" customFormat="1">
      <c r="B814" s="13"/>
    </row>
    <row r="815" spans="2:2" s="12" customFormat="1">
      <c r="B815" s="13"/>
    </row>
    <row r="816" spans="2:2" s="12" customFormat="1">
      <c r="B816" s="13"/>
    </row>
    <row r="817" spans="2:2" s="12" customFormat="1">
      <c r="B817" s="13"/>
    </row>
    <row r="818" spans="2:2" s="12" customFormat="1">
      <c r="B818" s="13"/>
    </row>
    <row r="819" spans="2:2" s="12" customFormat="1">
      <c r="B819" s="13"/>
    </row>
    <row r="820" spans="2:2" s="12" customFormat="1">
      <c r="B820" s="13"/>
    </row>
    <row r="821" spans="2:2" s="12" customFormat="1">
      <c r="B821" s="13"/>
    </row>
    <row r="822" spans="2:2" s="12" customFormat="1">
      <c r="B822" s="13"/>
    </row>
    <row r="823" spans="2:2" s="12" customFormat="1">
      <c r="B823" s="13"/>
    </row>
    <row r="824" spans="2:2" s="12" customFormat="1">
      <c r="B824" s="13"/>
    </row>
    <row r="825" spans="2:2" s="12" customFormat="1">
      <c r="B825" s="13"/>
    </row>
    <row r="826" spans="2:2" s="12" customFormat="1">
      <c r="B826" s="13"/>
    </row>
    <row r="827" spans="2:2" s="12" customFormat="1">
      <c r="B827" s="13"/>
    </row>
    <row r="828" spans="2:2" s="12" customFormat="1">
      <c r="B828" s="13"/>
    </row>
    <row r="829" spans="2:2" s="12" customFormat="1">
      <c r="B829" s="13"/>
    </row>
    <row r="830" spans="2:2" s="12" customFormat="1">
      <c r="B830" s="13"/>
    </row>
    <row r="831" spans="2:2" s="12" customFormat="1">
      <c r="B831" s="13"/>
    </row>
    <row r="832" spans="2:2" s="12" customFormat="1">
      <c r="B832" s="13"/>
    </row>
    <row r="833" spans="2:2" s="12" customFormat="1">
      <c r="B833" s="13"/>
    </row>
    <row r="834" spans="2:2" s="12" customFormat="1">
      <c r="B834" s="13"/>
    </row>
    <row r="835" spans="2:2" s="12" customFormat="1">
      <c r="B835" s="13"/>
    </row>
    <row r="836" spans="2:2" s="12" customFormat="1">
      <c r="B836" s="13"/>
    </row>
    <row r="837" spans="2:2" s="12" customFormat="1">
      <c r="B837" s="13"/>
    </row>
    <row r="838" spans="2:2" s="12" customFormat="1">
      <c r="B838" s="13"/>
    </row>
    <row r="839" spans="2:2" s="12" customFormat="1">
      <c r="B839" s="13"/>
    </row>
    <row r="840" spans="2:2" s="12" customFormat="1">
      <c r="B840" s="13"/>
    </row>
    <row r="841" spans="2:2" s="12" customFormat="1">
      <c r="B841" s="13"/>
    </row>
    <row r="842" spans="2:2" s="12" customFormat="1">
      <c r="B842" s="13"/>
    </row>
    <row r="843" spans="2:2" s="12" customFormat="1">
      <c r="B843" s="13"/>
    </row>
    <row r="844" spans="2:2" s="12" customFormat="1">
      <c r="B844" s="13"/>
    </row>
    <row r="845" spans="2:2" s="12" customFormat="1">
      <c r="B845" s="13"/>
    </row>
    <row r="846" spans="2:2" s="12" customFormat="1">
      <c r="B846" s="13"/>
    </row>
    <row r="847" spans="2:2" s="12" customFormat="1">
      <c r="B847" s="13"/>
    </row>
    <row r="848" spans="2:2" s="12" customFormat="1">
      <c r="B848" s="13"/>
    </row>
    <row r="849" spans="2:2" s="12" customFormat="1">
      <c r="B849" s="13"/>
    </row>
    <row r="850" spans="2:2" s="12" customFormat="1">
      <c r="B850" s="13"/>
    </row>
    <row r="851" spans="2:2" s="12" customFormat="1">
      <c r="B851" s="13"/>
    </row>
    <row r="852" spans="2:2" s="12" customFormat="1">
      <c r="B852" s="13"/>
    </row>
    <row r="853" spans="2:2" s="12" customFormat="1">
      <c r="B853" s="13"/>
    </row>
    <row r="854" spans="2:2" s="12" customFormat="1">
      <c r="B854" s="13"/>
    </row>
    <row r="855" spans="2:2" s="12" customFormat="1">
      <c r="B855" s="13"/>
    </row>
    <row r="856" spans="2:2" s="12" customFormat="1">
      <c r="B856" s="13"/>
    </row>
    <row r="857" spans="2:2" s="12" customFormat="1">
      <c r="B857" s="13"/>
    </row>
    <row r="858" spans="2:2" s="12" customFormat="1">
      <c r="B858" s="13"/>
    </row>
    <row r="859" spans="2:2" s="12" customFormat="1">
      <c r="B859" s="13"/>
    </row>
    <row r="860" spans="2:2" s="12" customFormat="1">
      <c r="B860" s="13"/>
    </row>
    <row r="861" spans="2:2" s="12" customFormat="1">
      <c r="B861" s="13"/>
    </row>
    <row r="862" spans="2:2" s="12" customFormat="1">
      <c r="B862" s="13"/>
    </row>
    <row r="863" spans="2:2" s="12" customFormat="1">
      <c r="B863" s="13"/>
    </row>
    <row r="864" spans="2:2" s="12" customFormat="1">
      <c r="B864" s="13"/>
    </row>
    <row r="865" spans="2:2" s="12" customFormat="1">
      <c r="B865" s="13"/>
    </row>
    <row r="866" spans="2:2" s="12" customFormat="1">
      <c r="B866" s="13"/>
    </row>
    <row r="867" spans="2:2" s="12" customFormat="1">
      <c r="B867" s="13"/>
    </row>
    <row r="868" spans="2:2" s="12" customFormat="1">
      <c r="B868" s="13"/>
    </row>
    <row r="869" spans="2:2" s="12" customFormat="1">
      <c r="B869" s="13"/>
    </row>
    <row r="870" spans="2:2" s="12" customFormat="1">
      <c r="B870" s="13"/>
    </row>
    <row r="871" spans="2:2" s="12" customFormat="1">
      <c r="B871" s="13"/>
    </row>
    <row r="872" spans="2:2" s="12" customFormat="1">
      <c r="B872" s="13"/>
    </row>
    <row r="873" spans="2:2" s="12" customFormat="1">
      <c r="B873" s="13"/>
    </row>
    <row r="874" spans="2:2" s="12" customFormat="1">
      <c r="B874" s="13"/>
    </row>
    <row r="875" spans="2:2" s="12" customFormat="1">
      <c r="B875" s="13"/>
    </row>
    <row r="876" spans="2:2" s="12" customFormat="1">
      <c r="B876" s="13"/>
    </row>
    <row r="877" spans="2:2" s="12" customFormat="1">
      <c r="B877" s="13"/>
    </row>
    <row r="878" spans="2:2" s="12" customFormat="1">
      <c r="B878" s="13"/>
    </row>
    <row r="879" spans="2:2" s="12" customFormat="1">
      <c r="B879" s="13"/>
    </row>
    <row r="880" spans="2:2" s="12" customFormat="1">
      <c r="B880" s="13"/>
    </row>
    <row r="881" spans="2:2" s="12" customFormat="1">
      <c r="B881" s="13"/>
    </row>
    <row r="882" spans="2:2" s="12" customFormat="1">
      <c r="B882" s="13"/>
    </row>
    <row r="883" spans="2:2" s="12" customFormat="1">
      <c r="B883" s="13"/>
    </row>
    <row r="884" spans="2:2" s="12" customFormat="1">
      <c r="B884" s="13"/>
    </row>
    <row r="885" spans="2:2" s="12" customFormat="1">
      <c r="B885" s="13"/>
    </row>
    <row r="886" spans="2:2" s="12" customFormat="1">
      <c r="B886" s="13"/>
    </row>
    <row r="887" spans="2:2" s="12" customFormat="1">
      <c r="B887" s="13"/>
    </row>
    <row r="888" spans="2:2" s="12" customFormat="1">
      <c r="B888" s="13"/>
    </row>
    <row r="889" spans="2:2" s="12" customFormat="1">
      <c r="B889" s="13"/>
    </row>
    <row r="890" spans="2:2" s="12" customFormat="1">
      <c r="B890" s="13"/>
    </row>
    <row r="891" spans="2:2" s="12" customFormat="1">
      <c r="B891" s="13"/>
    </row>
    <row r="892" spans="2:2" s="12" customFormat="1">
      <c r="B892" s="13"/>
    </row>
    <row r="893" spans="2:2" s="12" customFormat="1">
      <c r="B893" s="13"/>
    </row>
    <row r="894" spans="2:2" s="12" customFormat="1">
      <c r="B894" s="13"/>
    </row>
    <row r="895" spans="2:2" s="12" customFormat="1">
      <c r="B895" s="13"/>
    </row>
    <row r="896" spans="2:2" s="12" customFormat="1">
      <c r="B896" s="13"/>
    </row>
    <row r="897" spans="2:2" s="12" customFormat="1">
      <c r="B897" s="13"/>
    </row>
    <row r="898" spans="2:2" s="12" customFormat="1">
      <c r="B898" s="13"/>
    </row>
    <row r="899" spans="2:2" s="12" customFormat="1">
      <c r="B899" s="13"/>
    </row>
    <row r="900" spans="2:2" s="12" customFormat="1">
      <c r="B900" s="13"/>
    </row>
    <row r="901" spans="2:2" s="12" customFormat="1">
      <c r="B901" s="13"/>
    </row>
    <row r="902" spans="2:2" s="12" customFormat="1">
      <c r="B902" s="13"/>
    </row>
    <row r="903" spans="2:2" s="12" customFormat="1">
      <c r="B903" s="13"/>
    </row>
    <row r="904" spans="2:2" s="12" customFormat="1">
      <c r="B904" s="13"/>
    </row>
    <row r="905" spans="2:2" s="12" customFormat="1">
      <c r="B905" s="13"/>
    </row>
    <row r="906" spans="2:2" s="12" customFormat="1">
      <c r="B906" s="13"/>
    </row>
    <row r="907" spans="2:2" s="12" customFormat="1">
      <c r="B907" s="13"/>
    </row>
    <row r="908" spans="2:2" s="12" customFormat="1">
      <c r="B908" s="13"/>
    </row>
    <row r="909" spans="2:2" s="12" customFormat="1">
      <c r="B909" s="13"/>
    </row>
    <row r="910" spans="2:2" s="12" customFormat="1">
      <c r="B910" s="13"/>
    </row>
    <row r="911" spans="2:2" s="12" customFormat="1">
      <c r="B911" s="13"/>
    </row>
    <row r="912" spans="2:2" s="12" customFormat="1">
      <c r="B912" s="13"/>
    </row>
    <row r="913" spans="2:2" s="12" customFormat="1">
      <c r="B913" s="13"/>
    </row>
    <row r="914" spans="2:2" s="12" customFormat="1">
      <c r="B914" s="13"/>
    </row>
    <row r="915" spans="2:2" s="12" customFormat="1">
      <c r="B915" s="13"/>
    </row>
    <row r="916" spans="2:2" s="12" customFormat="1">
      <c r="B916" s="13"/>
    </row>
    <row r="917" spans="2:2" s="12" customFormat="1">
      <c r="B917" s="13"/>
    </row>
    <row r="918" spans="2:2" s="12" customFormat="1">
      <c r="B918" s="13"/>
    </row>
    <row r="919" spans="2:2" s="12" customFormat="1">
      <c r="B919" s="13"/>
    </row>
    <row r="920" spans="2:2" s="12" customFormat="1">
      <c r="B920" s="13"/>
    </row>
    <row r="921" spans="2:2" s="12" customFormat="1">
      <c r="B921" s="13"/>
    </row>
    <row r="922" spans="2:2" s="12" customFormat="1">
      <c r="B922" s="13"/>
    </row>
    <row r="923" spans="2:2" s="12" customFormat="1">
      <c r="B923" s="13"/>
    </row>
    <row r="924" spans="2:2" s="12" customFormat="1">
      <c r="B924" s="13"/>
    </row>
    <row r="925" spans="2:2" s="12" customFormat="1">
      <c r="B925" s="13"/>
    </row>
    <row r="926" spans="2:2" s="12" customFormat="1">
      <c r="B926" s="13"/>
    </row>
    <row r="927" spans="2:2" s="12" customFormat="1">
      <c r="B927" s="13"/>
    </row>
    <row r="928" spans="2:2" s="12" customFormat="1">
      <c r="B928" s="13"/>
    </row>
    <row r="929" spans="2:2" s="12" customFormat="1">
      <c r="B929" s="13"/>
    </row>
    <row r="930" spans="2:2" s="12" customFormat="1">
      <c r="B930" s="13"/>
    </row>
    <row r="931" spans="2:2" s="12" customFormat="1">
      <c r="B931" s="13"/>
    </row>
    <row r="932" spans="2:2" s="12" customFormat="1">
      <c r="B932" s="13"/>
    </row>
    <row r="933" spans="2:2" s="12" customFormat="1">
      <c r="B933" s="13"/>
    </row>
    <row r="934" spans="2:2" s="12" customFormat="1">
      <c r="B934" s="13"/>
    </row>
    <row r="935" spans="2:2" s="12" customFormat="1">
      <c r="B935" s="13"/>
    </row>
    <row r="936" spans="2:2" s="12" customFormat="1">
      <c r="B936" s="13"/>
    </row>
    <row r="937" spans="2:2" s="12" customFormat="1">
      <c r="B937" s="13"/>
    </row>
    <row r="938" spans="2:2" s="12" customFormat="1">
      <c r="B938" s="13"/>
    </row>
    <row r="939" spans="2:2" s="12" customFormat="1">
      <c r="B939" s="13"/>
    </row>
    <row r="940" spans="2:2" s="12" customFormat="1">
      <c r="B940" s="13"/>
    </row>
    <row r="941" spans="2:2" s="12" customFormat="1">
      <c r="B941" s="13"/>
    </row>
    <row r="942" spans="2:2" s="12" customFormat="1">
      <c r="B942" s="13"/>
    </row>
    <row r="943" spans="2:2" s="12" customFormat="1">
      <c r="B943" s="13"/>
    </row>
    <row r="944" spans="2:2" s="12" customFormat="1">
      <c r="B944" s="13"/>
    </row>
    <row r="945" spans="2:2" s="12" customFormat="1">
      <c r="B945" s="13"/>
    </row>
    <row r="946" spans="2:2" s="12" customFormat="1">
      <c r="B946" s="13"/>
    </row>
    <row r="947" spans="2:2" s="12" customFormat="1">
      <c r="B947" s="13"/>
    </row>
    <row r="948" spans="2:2" s="12" customFormat="1">
      <c r="B948" s="13"/>
    </row>
    <row r="949" spans="2:2" s="12" customFormat="1">
      <c r="B949" s="13"/>
    </row>
    <row r="950" spans="2:2" s="12" customFormat="1">
      <c r="B950" s="13"/>
    </row>
    <row r="951" spans="2:2" s="12" customFormat="1">
      <c r="B951" s="13"/>
    </row>
    <row r="952" spans="2:2" s="12" customFormat="1">
      <c r="B952" s="13"/>
    </row>
    <row r="953" spans="2:2" s="12" customFormat="1">
      <c r="B953" s="13"/>
    </row>
    <row r="954" spans="2:2" s="12" customFormat="1">
      <c r="B954" s="13"/>
    </row>
    <row r="955" spans="2:2" s="12" customFormat="1">
      <c r="B955" s="13"/>
    </row>
    <row r="956" spans="2:2" s="12" customFormat="1">
      <c r="B956" s="13"/>
    </row>
    <row r="957" spans="2:2" s="12" customFormat="1">
      <c r="B957" s="13"/>
    </row>
    <row r="958" spans="2:2" s="12" customFormat="1">
      <c r="B958" s="13"/>
    </row>
    <row r="959" spans="2:2" s="12" customFormat="1">
      <c r="B959" s="13"/>
    </row>
    <row r="960" spans="2:2" s="12" customFormat="1">
      <c r="B960" s="13"/>
    </row>
    <row r="961" spans="2:2" s="12" customFormat="1">
      <c r="B961" s="13"/>
    </row>
    <row r="962" spans="2:2" s="12" customFormat="1">
      <c r="B962" s="13"/>
    </row>
    <row r="963" spans="2:2" s="12" customFormat="1">
      <c r="B963" s="13"/>
    </row>
    <row r="964" spans="2:2" s="12" customFormat="1">
      <c r="B964" s="13"/>
    </row>
    <row r="965" spans="2:2" s="12" customFormat="1">
      <c r="B965" s="13"/>
    </row>
    <row r="966" spans="2:2" s="12" customFormat="1">
      <c r="B966" s="13"/>
    </row>
    <row r="967" spans="2:2" s="12" customFormat="1">
      <c r="B967" s="13"/>
    </row>
    <row r="968" spans="2:2" s="12" customFormat="1">
      <c r="B968" s="13"/>
    </row>
    <row r="969" spans="2:2" s="12" customFormat="1">
      <c r="B969" s="13"/>
    </row>
    <row r="970" spans="2:2" s="12" customFormat="1">
      <c r="B970" s="13"/>
    </row>
    <row r="971" spans="2:2" s="12" customFormat="1">
      <c r="B971" s="13"/>
    </row>
    <row r="972" spans="2:2" s="12" customFormat="1">
      <c r="B972" s="13"/>
    </row>
    <row r="973" spans="2:2" s="12" customFormat="1">
      <c r="B973" s="13"/>
    </row>
    <row r="974" spans="2:2" s="12" customFormat="1">
      <c r="B974" s="13"/>
    </row>
    <row r="975" spans="2:2" s="12" customFormat="1">
      <c r="B975" s="13"/>
    </row>
    <row r="976" spans="2:2" s="12" customFormat="1">
      <c r="B976" s="13"/>
    </row>
    <row r="977" spans="2:2" s="12" customFormat="1">
      <c r="B977" s="13"/>
    </row>
    <row r="978" spans="2:2" s="12" customFormat="1">
      <c r="B978" s="13"/>
    </row>
    <row r="979" spans="2:2" s="12" customFormat="1">
      <c r="B979" s="13"/>
    </row>
    <row r="980" spans="2:2" s="12" customFormat="1">
      <c r="B980" s="13"/>
    </row>
    <row r="981" spans="2:2" s="12" customFormat="1">
      <c r="B981" s="13"/>
    </row>
    <row r="982" spans="2:2" s="12" customFormat="1">
      <c r="B982" s="13"/>
    </row>
    <row r="983" spans="2:2" s="12" customFormat="1">
      <c r="B983" s="13"/>
    </row>
    <row r="984" spans="2:2" s="12" customFormat="1">
      <c r="B984" s="13"/>
    </row>
    <row r="985" spans="2:2" s="12" customFormat="1">
      <c r="B985" s="13"/>
    </row>
    <row r="986" spans="2:2" s="12" customFormat="1">
      <c r="B986" s="13"/>
    </row>
    <row r="987" spans="2:2" s="12" customFormat="1">
      <c r="B987" s="13"/>
    </row>
    <row r="988" spans="2:2" s="12" customFormat="1">
      <c r="B988" s="13"/>
    </row>
    <row r="989" spans="2:2" s="12" customFormat="1">
      <c r="B989" s="13"/>
    </row>
    <row r="990" spans="2:2" s="12" customFormat="1">
      <c r="B990" s="13"/>
    </row>
    <row r="991" spans="2:2" s="12" customFormat="1">
      <c r="B991" s="13"/>
    </row>
    <row r="992" spans="2:2" s="12" customFormat="1">
      <c r="B992" s="13"/>
    </row>
    <row r="993" spans="2:2" s="12" customFormat="1">
      <c r="B993" s="13"/>
    </row>
    <row r="994" spans="2:2" s="12" customFormat="1">
      <c r="B994" s="13"/>
    </row>
    <row r="995" spans="2:2" s="12" customFormat="1">
      <c r="B995" s="13"/>
    </row>
    <row r="996" spans="2:2" s="12" customFormat="1">
      <c r="B996" s="13"/>
    </row>
    <row r="997" spans="2:2" s="12" customFormat="1">
      <c r="B997" s="13"/>
    </row>
    <row r="998" spans="2:2" s="12" customFormat="1">
      <c r="B998" s="13"/>
    </row>
    <row r="999" spans="2:2" s="12" customFormat="1">
      <c r="B999" s="13"/>
    </row>
    <row r="1000" spans="2:2" s="12" customFormat="1">
      <c r="B1000" s="13"/>
    </row>
    <row r="1001" spans="2:2" s="12" customFormat="1">
      <c r="B1001" s="13"/>
    </row>
    <row r="1002" spans="2:2" s="12" customFormat="1">
      <c r="B1002" s="13"/>
    </row>
    <row r="1003" spans="2:2" s="12" customFormat="1">
      <c r="B1003" s="13"/>
    </row>
    <row r="1004" spans="2:2" s="12" customFormat="1">
      <c r="B1004" s="13"/>
    </row>
    <row r="1005" spans="2:2" s="12" customFormat="1">
      <c r="B1005" s="13"/>
    </row>
    <row r="1006" spans="2:2" s="12" customFormat="1">
      <c r="B1006" s="13"/>
    </row>
    <row r="1007" spans="2:2" s="12" customFormat="1">
      <c r="B1007" s="13"/>
    </row>
    <row r="1008" spans="2:2" s="12" customFormat="1">
      <c r="B1008" s="13"/>
    </row>
    <row r="1009" spans="2:2" s="12" customFormat="1">
      <c r="B1009" s="13"/>
    </row>
    <row r="1010" spans="2:2" s="12" customFormat="1">
      <c r="B1010" s="13"/>
    </row>
    <row r="1011" spans="2:2" s="12" customFormat="1">
      <c r="B1011" s="13"/>
    </row>
    <row r="1012" spans="2:2" s="12" customFormat="1">
      <c r="B1012" s="13"/>
    </row>
    <row r="1013" spans="2:2" s="12" customFormat="1">
      <c r="B1013" s="13"/>
    </row>
    <row r="1014" spans="2:2" s="12" customFormat="1">
      <c r="B1014" s="13"/>
    </row>
    <row r="1015" spans="2:2" s="12" customFormat="1">
      <c r="B1015" s="13"/>
    </row>
    <row r="1016" spans="2:2" s="12" customFormat="1">
      <c r="B1016" s="13"/>
    </row>
    <row r="1017" spans="2:2" s="12" customFormat="1">
      <c r="B1017" s="13"/>
    </row>
    <row r="1018" spans="2:2" s="12" customFormat="1">
      <c r="B1018" s="13"/>
    </row>
    <row r="1019" spans="2:2" s="12" customFormat="1">
      <c r="B1019" s="13"/>
    </row>
    <row r="1020" spans="2:2" s="12" customFormat="1">
      <c r="B1020" s="13"/>
    </row>
    <row r="1021" spans="2:2" s="12" customFormat="1">
      <c r="B1021" s="13"/>
    </row>
    <row r="1022" spans="2:2" s="12" customFormat="1">
      <c r="B1022" s="13"/>
    </row>
    <row r="1023" spans="2:2" s="12" customFormat="1">
      <c r="B1023" s="13"/>
    </row>
    <row r="1024" spans="2:2" s="12" customFormat="1">
      <c r="B1024" s="13"/>
    </row>
    <row r="1025" spans="2:2" s="12" customFormat="1">
      <c r="B1025" s="13"/>
    </row>
    <row r="1026" spans="2:2" s="12" customFormat="1">
      <c r="B1026" s="13"/>
    </row>
    <row r="1027" spans="2:2" s="12" customFormat="1">
      <c r="B1027" s="13"/>
    </row>
    <row r="1028" spans="2:2" s="12" customFormat="1">
      <c r="B1028" s="13"/>
    </row>
    <row r="1029" spans="2:2" s="12" customFormat="1">
      <c r="B1029" s="13"/>
    </row>
    <row r="1030" spans="2:2" s="12" customFormat="1">
      <c r="B1030" s="13"/>
    </row>
    <row r="1031" spans="2:2" s="12" customFormat="1">
      <c r="B1031" s="13"/>
    </row>
    <row r="1032" spans="2:2" s="12" customFormat="1">
      <c r="B1032" s="13"/>
    </row>
    <row r="1033" spans="2:2" s="12" customFormat="1">
      <c r="B1033" s="13"/>
    </row>
    <row r="1034" spans="2:2" s="12" customFormat="1">
      <c r="B1034" s="13"/>
    </row>
    <row r="1035" spans="2:2" s="12" customFormat="1">
      <c r="B1035" s="13"/>
    </row>
    <row r="1036" spans="2:2" s="12" customFormat="1">
      <c r="B1036" s="13"/>
    </row>
    <row r="1037" spans="2:2" s="12" customFormat="1">
      <c r="B1037" s="13"/>
    </row>
    <row r="1038" spans="2:2" s="12" customFormat="1">
      <c r="B1038" s="13"/>
    </row>
    <row r="1039" spans="2:2" s="12" customFormat="1">
      <c r="B1039" s="13"/>
    </row>
    <row r="1040" spans="2:2" s="12" customFormat="1">
      <c r="B1040" s="13"/>
    </row>
    <row r="1041" spans="2:2" s="12" customFormat="1">
      <c r="B1041" s="13"/>
    </row>
    <row r="1042" spans="2:2" s="12" customFormat="1">
      <c r="B1042" s="13"/>
    </row>
    <row r="1043" spans="2:2" s="12" customFormat="1">
      <c r="B1043" s="13"/>
    </row>
    <row r="1044" spans="2:2" s="12" customFormat="1">
      <c r="B1044" s="13"/>
    </row>
    <row r="1045" spans="2:2" s="12" customFormat="1">
      <c r="B1045" s="13"/>
    </row>
    <row r="1046" spans="2:2" s="12" customFormat="1">
      <c r="B1046" s="13"/>
    </row>
    <row r="1047" spans="2:2" s="12" customFormat="1">
      <c r="B1047" s="13"/>
    </row>
    <row r="1048" spans="2:2" s="12" customFormat="1">
      <c r="B1048" s="13"/>
    </row>
    <row r="1049" spans="2:2" s="12" customFormat="1">
      <c r="B1049" s="13"/>
    </row>
    <row r="1050" spans="2:2" s="12" customFormat="1">
      <c r="B1050" s="13"/>
    </row>
    <row r="1051" spans="2:2" s="12" customFormat="1">
      <c r="B1051" s="13"/>
    </row>
    <row r="1052" spans="2:2" s="12" customFormat="1">
      <c r="B1052" s="13"/>
    </row>
    <row r="1053" spans="2:2" s="12" customFormat="1">
      <c r="B1053" s="13"/>
    </row>
    <row r="1054" spans="2:2" s="12" customFormat="1">
      <c r="B1054" s="13"/>
    </row>
    <row r="1055" spans="2:2" s="12" customFormat="1">
      <c r="B1055" s="13"/>
    </row>
    <row r="1056" spans="2:2" s="12" customFormat="1">
      <c r="B1056" s="13"/>
    </row>
    <row r="1057" spans="2:2" s="12" customFormat="1">
      <c r="B1057" s="13"/>
    </row>
    <row r="1058" spans="2:2" s="12" customFormat="1">
      <c r="B1058" s="13"/>
    </row>
    <row r="1059" spans="2:2" s="12" customFormat="1">
      <c r="B1059" s="13"/>
    </row>
    <row r="1060" spans="2:2" s="12" customFormat="1">
      <c r="B1060" s="13"/>
    </row>
    <row r="1061" spans="2:2" s="12" customFormat="1">
      <c r="B1061" s="13"/>
    </row>
    <row r="1062" spans="2:2" s="12" customFormat="1">
      <c r="B1062" s="13"/>
    </row>
    <row r="1063" spans="2:2" s="12" customFormat="1">
      <c r="B1063" s="13"/>
    </row>
    <row r="1064" spans="2:2" s="12" customFormat="1">
      <c r="B1064" s="13"/>
    </row>
    <row r="1065" spans="2:2" s="12" customFormat="1">
      <c r="B1065" s="13"/>
    </row>
    <row r="1066" spans="2:2" s="12" customFormat="1">
      <c r="B1066" s="13"/>
    </row>
    <row r="1067" spans="2:2" s="12" customFormat="1">
      <c r="B1067" s="13"/>
    </row>
    <row r="1068" spans="2:2" s="12" customFormat="1">
      <c r="B1068" s="13"/>
    </row>
    <row r="1069" spans="2:2" s="12" customFormat="1">
      <c r="B1069" s="13"/>
    </row>
    <row r="1070" spans="2:2" s="12" customFormat="1">
      <c r="B1070" s="13"/>
    </row>
    <row r="1071" spans="2:2" s="12" customFormat="1">
      <c r="B1071" s="13"/>
    </row>
    <row r="1072" spans="2:2" s="12" customFormat="1">
      <c r="B1072" s="13"/>
    </row>
    <row r="1073" spans="2:2" s="12" customFormat="1">
      <c r="B1073" s="13"/>
    </row>
    <row r="1074" spans="2:2" s="12" customFormat="1">
      <c r="B1074" s="13"/>
    </row>
    <row r="1075" spans="2:2" s="12" customFormat="1">
      <c r="B1075" s="13"/>
    </row>
    <row r="1076" spans="2:2" s="12" customFormat="1">
      <c r="B1076" s="13"/>
    </row>
    <row r="1077" spans="2:2" s="12" customFormat="1">
      <c r="B1077" s="13"/>
    </row>
    <row r="1078" spans="2:2" s="12" customFormat="1">
      <c r="B1078" s="13"/>
    </row>
    <row r="1079" spans="2:2" s="12" customFormat="1">
      <c r="B1079" s="13"/>
    </row>
    <row r="1080" spans="2:2" s="12" customFormat="1">
      <c r="B1080" s="13"/>
    </row>
    <row r="1081" spans="2:2" s="12" customFormat="1">
      <c r="B1081" s="13"/>
    </row>
    <row r="1082" spans="2:2" s="12" customFormat="1">
      <c r="B1082" s="13"/>
    </row>
    <row r="1083" spans="2:2" s="12" customFormat="1">
      <c r="B1083" s="13"/>
    </row>
    <row r="1084" spans="2:2" s="12" customFormat="1">
      <c r="B1084" s="13"/>
    </row>
    <row r="1085" spans="2:2" s="12" customFormat="1">
      <c r="B1085" s="13"/>
    </row>
    <row r="1086" spans="2:2" s="12" customFormat="1">
      <c r="B1086" s="13"/>
    </row>
    <row r="1087" spans="2:2" s="12" customFormat="1">
      <c r="B1087" s="13"/>
    </row>
    <row r="1088" spans="2:2" s="12" customFormat="1">
      <c r="B1088" s="13"/>
    </row>
    <row r="1089" spans="2:2" s="12" customFormat="1">
      <c r="B1089" s="13"/>
    </row>
    <row r="1090" spans="2:2" s="12" customFormat="1">
      <c r="B1090" s="13"/>
    </row>
    <row r="1091" spans="2:2" s="12" customFormat="1">
      <c r="B1091" s="13"/>
    </row>
    <row r="1092" spans="2:2" s="12" customFormat="1">
      <c r="B1092" s="13"/>
    </row>
    <row r="1093" spans="2:2" s="12" customFormat="1">
      <c r="B1093" s="13"/>
    </row>
    <row r="1094" spans="2:2" s="12" customFormat="1">
      <c r="B1094" s="13"/>
    </row>
    <row r="1095" spans="2:2" s="12" customFormat="1">
      <c r="B1095" s="13"/>
    </row>
    <row r="1096" spans="2:2" s="12" customFormat="1">
      <c r="B1096" s="13"/>
    </row>
    <row r="1097" spans="2:2" s="12" customFormat="1">
      <c r="B1097" s="13"/>
    </row>
    <row r="1098" spans="2:2" s="12" customFormat="1">
      <c r="B1098" s="13"/>
    </row>
    <row r="1099" spans="2:2" s="12" customFormat="1">
      <c r="B1099" s="13"/>
    </row>
    <row r="1100" spans="2:2" s="12" customFormat="1">
      <c r="B1100" s="13"/>
    </row>
    <row r="1101" spans="2:2" s="12" customFormat="1">
      <c r="B1101" s="13"/>
    </row>
    <row r="1102" spans="2:2" s="12" customFormat="1">
      <c r="B1102" s="13"/>
    </row>
    <row r="1103" spans="2:2" s="12" customFormat="1">
      <c r="B1103" s="13"/>
    </row>
    <row r="1104" spans="2:2" s="12" customFormat="1">
      <c r="B1104" s="13"/>
    </row>
    <row r="1105" spans="2:2" s="12" customFormat="1">
      <c r="B1105" s="13"/>
    </row>
    <row r="1106" spans="2:2" s="12" customFormat="1">
      <c r="B1106" s="13"/>
    </row>
    <row r="1107" spans="2:2" s="12" customFormat="1">
      <c r="B1107" s="13"/>
    </row>
    <row r="1108" spans="2:2" s="12" customFormat="1">
      <c r="B1108" s="13"/>
    </row>
    <row r="1109" spans="2:2" s="12" customFormat="1">
      <c r="B1109" s="13"/>
    </row>
    <row r="1110" spans="2:2" s="12" customFormat="1">
      <c r="B1110" s="13"/>
    </row>
    <row r="1111" spans="2:2" s="12" customFormat="1">
      <c r="B1111" s="13"/>
    </row>
    <row r="1112" spans="2:2" s="12" customFormat="1">
      <c r="B1112" s="13"/>
    </row>
    <row r="1113" spans="2:2" s="12" customFormat="1">
      <c r="B1113" s="13"/>
    </row>
    <row r="1114" spans="2:2" s="12" customFormat="1">
      <c r="B1114" s="13"/>
    </row>
    <row r="1115" spans="2:2" s="12" customFormat="1">
      <c r="B1115" s="13"/>
    </row>
    <row r="1116" spans="2:2" s="12" customFormat="1">
      <c r="B1116" s="13"/>
    </row>
    <row r="1117" spans="2:2" s="12" customFormat="1">
      <c r="B1117" s="13"/>
    </row>
    <row r="1118" spans="2:2" s="12" customFormat="1">
      <c r="B1118" s="13"/>
    </row>
    <row r="1119" spans="2:2" s="12" customFormat="1">
      <c r="B1119" s="13"/>
    </row>
    <row r="1120" spans="2:2" s="12" customFormat="1">
      <c r="B1120" s="13"/>
    </row>
    <row r="1121" spans="2:2" s="12" customFormat="1">
      <c r="B1121" s="13"/>
    </row>
    <row r="1122" spans="2:2" s="12" customFormat="1">
      <c r="B1122" s="13"/>
    </row>
    <row r="1123" spans="2:2" s="12" customFormat="1">
      <c r="B1123" s="13"/>
    </row>
    <row r="1124" spans="2:2" s="12" customFormat="1">
      <c r="B1124" s="13"/>
    </row>
    <row r="1125" spans="2:2" s="12" customFormat="1">
      <c r="B1125" s="13"/>
    </row>
    <row r="1126" spans="2:2" s="12" customFormat="1">
      <c r="B1126" s="13"/>
    </row>
    <row r="1127" spans="2:2" s="12" customFormat="1">
      <c r="B1127" s="13"/>
    </row>
    <row r="1128" spans="2:2" s="12" customFormat="1">
      <c r="B1128" s="13"/>
    </row>
    <row r="1129" spans="2:2" s="12" customFormat="1">
      <c r="B1129" s="13"/>
    </row>
    <row r="1130" spans="2:2" s="12" customFormat="1">
      <c r="B1130" s="13"/>
    </row>
    <row r="1131" spans="2:2" s="12" customFormat="1">
      <c r="B1131" s="13"/>
    </row>
    <row r="1132" spans="2:2" s="12" customFormat="1">
      <c r="B1132" s="13"/>
    </row>
    <row r="1133" spans="2:2" s="12" customFormat="1">
      <c r="B1133" s="13"/>
    </row>
    <row r="1134" spans="2:2" s="12" customFormat="1">
      <c r="B1134" s="13"/>
    </row>
    <row r="1135" spans="2:2" s="12" customFormat="1">
      <c r="B1135" s="13"/>
    </row>
    <row r="1136" spans="2:2" s="12" customFormat="1">
      <c r="B1136" s="13"/>
    </row>
    <row r="1137" spans="2:2" s="12" customFormat="1">
      <c r="B1137" s="13"/>
    </row>
    <row r="1138" spans="2:2" s="12" customFormat="1">
      <c r="B1138" s="13"/>
    </row>
    <row r="1139" spans="2:2" s="12" customFormat="1">
      <c r="B1139" s="13"/>
    </row>
    <row r="1140" spans="2:2" s="12" customFormat="1">
      <c r="B1140" s="13"/>
    </row>
    <row r="1141" spans="2:2" s="12" customFormat="1">
      <c r="B1141" s="13"/>
    </row>
    <row r="1142" spans="2:2" s="12" customFormat="1">
      <c r="B1142" s="13"/>
    </row>
    <row r="1143" spans="2:2" s="12" customFormat="1">
      <c r="B1143" s="13"/>
    </row>
    <row r="1144" spans="2:2" s="12" customFormat="1">
      <c r="B1144" s="13"/>
    </row>
    <row r="1145" spans="2:2" s="12" customFormat="1">
      <c r="B1145" s="13"/>
    </row>
    <row r="1146" spans="2:2" s="12" customFormat="1">
      <c r="B1146" s="13"/>
    </row>
    <row r="1147" spans="2:2" s="12" customFormat="1">
      <c r="B1147" s="13"/>
    </row>
    <row r="1148" spans="2:2" s="12" customFormat="1">
      <c r="B1148" s="13"/>
    </row>
    <row r="1149" spans="2:2" s="12" customFormat="1">
      <c r="B1149" s="13"/>
    </row>
    <row r="1150" spans="2:2" s="12" customFormat="1">
      <c r="B1150" s="13"/>
    </row>
    <row r="1151" spans="2:2" s="12" customFormat="1">
      <c r="B1151" s="13"/>
    </row>
    <row r="1152" spans="2:2" s="12" customFormat="1">
      <c r="B1152" s="13"/>
    </row>
    <row r="1153" spans="2:2" s="12" customFormat="1">
      <c r="B1153" s="13"/>
    </row>
    <row r="1154" spans="2:2" s="12" customFormat="1">
      <c r="B1154" s="13"/>
    </row>
    <row r="1155" spans="2:2" s="12" customFormat="1">
      <c r="B1155" s="13"/>
    </row>
    <row r="1156" spans="2:2" s="12" customFormat="1">
      <c r="B1156" s="13"/>
    </row>
    <row r="1157" spans="2:2" s="12" customFormat="1">
      <c r="B1157" s="13"/>
    </row>
    <row r="1158" spans="2:2" s="12" customFormat="1">
      <c r="B1158" s="13"/>
    </row>
    <row r="1159" spans="2:2" s="12" customFormat="1">
      <c r="B1159" s="13"/>
    </row>
    <row r="1160" spans="2:2" s="12" customFormat="1">
      <c r="B1160" s="13"/>
    </row>
    <row r="1161" spans="2:2" s="12" customFormat="1">
      <c r="B1161" s="13"/>
    </row>
    <row r="1162" spans="2:2" s="12" customFormat="1">
      <c r="B1162" s="13"/>
    </row>
    <row r="1163" spans="2:2" s="12" customFormat="1">
      <c r="B1163" s="13"/>
    </row>
    <row r="1164" spans="2:2" s="12" customFormat="1">
      <c r="B1164" s="13"/>
    </row>
    <row r="1165" spans="2:2" s="12" customFormat="1">
      <c r="B1165" s="13"/>
    </row>
    <row r="1166" spans="2:2" s="12" customFormat="1">
      <c r="B1166" s="13"/>
    </row>
    <row r="1167" spans="2:2" s="12" customFormat="1">
      <c r="B1167" s="13"/>
    </row>
    <row r="1168" spans="2:2" s="12" customFormat="1">
      <c r="B1168" s="13"/>
    </row>
    <row r="1169" spans="2:2" s="12" customFormat="1">
      <c r="B1169" s="13"/>
    </row>
    <row r="1170" spans="2:2" s="12" customFormat="1">
      <c r="B1170" s="13"/>
    </row>
    <row r="1171" spans="2:2" s="12" customFormat="1">
      <c r="B1171" s="13"/>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G171"/>
  <sheetViews>
    <sheetView showGridLines="0" workbookViewId="0">
      <selection sqref="A1:C1"/>
    </sheetView>
  </sheetViews>
  <sheetFormatPr baseColWidth="10" defaultRowHeight="15"/>
  <cols>
    <col min="1" max="3" width="45.7109375" bestFit="1" customWidth="1"/>
    <col min="4" max="4" width="18.85546875" customWidth="1"/>
    <col min="5" max="5" width="29.85546875" customWidth="1"/>
    <col min="6" max="6" width="23.5703125" customWidth="1"/>
    <col min="7" max="7" width="10.28515625" customWidth="1"/>
  </cols>
  <sheetData>
    <row r="1" spans="1:7" ht="24.75" thickBot="1">
      <c r="A1" s="49" t="s">
        <v>0</v>
      </c>
      <c r="B1" s="49"/>
      <c r="C1" s="49"/>
      <c r="D1" s="50" t="s">
        <v>1</v>
      </c>
      <c r="E1" s="50"/>
      <c r="F1" s="50"/>
      <c r="G1" s="50"/>
    </row>
    <row r="2" spans="1:7" ht="15.75" thickTop="1">
      <c r="A2" s="51"/>
      <c r="B2" s="51"/>
      <c r="C2" s="51"/>
      <c r="D2" s="51"/>
      <c r="E2" s="51"/>
      <c r="F2" s="51"/>
      <c r="G2" s="51"/>
    </row>
    <row r="3" spans="1:7" ht="17.25">
      <c r="A3" s="52" t="s">
        <v>2</v>
      </c>
      <c r="B3" s="53"/>
      <c r="C3" s="53"/>
      <c r="D3" s="53"/>
      <c r="E3" s="53"/>
      <c r="F3" s="53"/>
      <c r="G3" s="54"/>
    </row>
    <row r="4" spans="1:7">
      <c r="A4" s="55" t="s">
        <v>3</v>
      </c>
      <c r="B4" s="56"/>
      <c r="C4" s="57"/>
      <c r="D4" s="58" t="s">
        <v>4</v>
      </c>
      <c r="E4" s="59"/>
      <c r="F4" s="59"/>
      <c r="G4" s="60"/>
    </row>
    <row r="5" spans="1:7">
      <c r="A5" s="55" t="s">
        <v>5</v>
      </c>
      <c r="B5" s="56"/>
      <c r="C5" s="57"/>
      <c r="D5" s="58" t="s">
        <v>6</v>
      </c>
      <c r="E5" s="59"/>
      <c r="F5" s="59"/>
      <c r="G5" s="60"/>
    </row>
    <row r="6" spans="1:7">
      <c r="A6" s="55" t="s">
        <v>7</v>
      </c>
      <c r="B6" s="56"/>
      <c r="C6" s="57"/>
      <c r="D6" s="58" t="s">
        <v>8</v>
      </c>
      <c r="E6" s="59"/>
      <c r="F6" s="59"/>
      <c r="G6" s="60"/>
    </row>
    <row r="7" spans="1:7" ht="39.950000000000003" customHeight="1">
      <c r="A7" s="55" t="s">
        <v>9</v>
      </c>
      <c r="B7" s="56"/>
      <c r="C7" s="57"/>
      <c r="D7" s="76" t="s">
        <v>244</v>
      </c>
      <c r="E7" s="77"/>
      <c r="F7" s="77"/>
      <c r="G7" s="78"/>
    </row>
    <row r="8" spans="1:7">
      <c r="A8" s="52" t="s">
        <v>10</v>
      </c>
      <c r="B8" s="53"/>
      <c r="C8" s="53"/>
      <c r="D8" s="53"/>
      <c r="E8" s="53"/>
      <c r="F8" s="53"/>
      <c r="G8" s="54"/>
    </row>
    <row r="9" spans="1:7" ht="17.25">
      <c r="A9" s="61" t="s">
        <v>11</v>
      </c>
      <c r="B9" s="62"/>
      <c r="C9" s="62"/>
      <c r="D9" s="62"/>
      <c r="E9" s="62"/>
      <c r="F9" s="62"/>
      <c r="G9" s="63"/>
    </row>
    <row r="10" spans="1:7">
      <c r="A10" s="64" t="s">
        <v>12</v>
      </c>
      <c r="B10" s="65"/>
      <c r="C10" s="65"/>
      <c r="D10" s="65"/>
      <c r="E10" s="65"/>
      <c r="F10" s="65"/>
      <c r="G10" s="66"/>
    </row>
    <row r="11" spans="1:7" ht="18">
      <c r="A11" s="67" t="s">
        <v>13</v>
      </c>
      <c r="B11" s="68"/>
      <c r="C11" s="68"/>
      <c r="D11" s="68"/>
      <c r="E11" s="68"/>
      <c r="F11" s="68"/>
      <c r="G11" s="69"/>
    </row>
    <row r="12" spans="1:7">
      <c r="A12" s="70" t="s">
        <v>14</v>
      </c>
      <c r="B12" s="71"/>
      <c r="C12" s="71"/>
      <c r="D12" s="71"/>
      <c r="E12" s="71"/>
      <c r="F12" s="71"/>
      <c r="G12" s="72"/>
    </row>
    <row r="13" spans="1:7" ht="17.25">
      <c r="A13" s="73" t="s">
        <v>15</v>
      </c>
      <c r="B13" s="74"/>
      <c r="C13" s="74"/>
      <c r="D13" s="74"/>
      <c r="E13" s="74"/>
      <c r="F13" s="74"/>
      <c r="G13" s="75"/>
    </row>
    <row r="14" spans="1:7">
      <c r="A14" s="82" t="s">
        <v>16</v>
      </c>
      <c r="B14" s="83"/>
      <c r="C14" s="83"/>
      <c r="D14" s="83"/>
      <c r="E14" s="83"/>
      <c r="F14" s="83"/>
      <c r="G14" s="84"/>
    </row>
    <row r="15" spans="1:7">
      <c r="A15" s="82" t="s">
        <v>17</v>
      </c>
      <c r="B15" s="83"/>
      <c r="C15" s="83"/>
      <c r="D15" s="83"/>
      <c r="E15" s="83"/>
      <c r="F15" s="83"/>
      <c r="G15" s="84"/>
    </row>
    <row r="16" spans="1:7">
      <c r="A16" s="85" t="s">
        <v>18</v>
      </c>
      <c r="B16" s="86"/>
      <c r="C16" s="86"/>
      <c r="D16" s="86"/>
      <c r="E16" s="86"/>
      <c r="F16" s="86"/>
      <c r="G16" s="87"/>
    </row>
    <row r="17" spans="1:7" ht="17.25">
      <c r="A17" s="88" t="s">
        <v>19</v>
      </c>
      <c r="B17" s="89"/>
      <c r="C17" s="89"/>
      <c r="D17" s="89"/>
      <c r="E17" s="89"/>
      <c r="F17" s="89"/>
      <c r="G17" s="90"/>
    </row>
    <row r="18" spans="1:7">
      <c r="A18" s="79" t="s">
        <v>20</v>
      </c>
      <c r="B18" s="80"/>
      <c r="C18" s="80"/>
      <c r="D18" s="80"/>
      <c r="E18" s="80"/>
      <c r="F18" s="80"/>
      <c r="G18" s="81"/>
    </row>
    <row r="19" spans="1:7">
      <c r="A19" s="79" t="s">
        <v>21</v>
      </c>
      <c r="B19" s="80"/>
      <c r="C19" s="80"/>
      <c r="D19" s="80"/>
      <c r="E19" s="80"/>
      <c r="F19" s="80"/>
      <c r="G19" s="81"/>
    </row>
    <row r="20" spans="1:7">
      <c r="A20" s="79" t="s">
        <v>22</v>
      </c>
      <c r="B20" s="80"/>
      <c r="C20" s="80"/>
      <c r="D20" s="80"/>
      <c r="E20" s="80"/>
      <c r="F20" s="80"/>
      <c r="G20" s="81"/>
    </row>
    <row r="21" spans="1:7">
      <c r="A21" s="82" t="s">
        <v>23</v>
      </c>
      <c r="B21" s="83"/>
      <c r="C21" s="83"/>
      <c r="D21" s="83"/>
      <c r="E21" s="83"/>
      <c r="F21" s="83"/>
      <c r="G21" s="84"/>
    </row>
    <row r="22" spans="1:7">
      <c r="A22" s="52" t="s">
        <v>24</v>
      </c>
      <c r="B22" s="53"/>
      <c r="C22" s="53"/>
      <c r="D22" s="53"/>
      <c r="E22" s="53"/>
      <c r="F22" s="53"/>
      <c r="G22" s="54"/>
    </row>
    <row r="23" spans="1:7">
      <c r="A23" s="58" t="s">
        <v>25</v>
      </c>
      <c r="B23" s="60"/>
      <c r="C23" s="91" t="s">
        <v>26</v>
      </c>
      <c r="D23" s="92"/>
      <c r="E23" s="92"/>
      <c r="F23" s="92"/>
      <c r="G23" s="93"/>
    </row>
    <row r="24" spans="1:7">
      <c r="A24" s="58" t="s">
        <v>27</v>
      </c>
      <c r="B24" s="60"/>
      <c r="C24" s="91" t="s">
        <v>28</v>
      </c>
      <c r="D24" s="92"/>
      <c r="E24" s="92"/>
      <c r="F24" s="92"/>
      <c r="G24" s="93"/>
    </row>
    <row r="25" spans="1:7">
      <c r="A25" s="58" t="s">
        <v>29</v>
      </c>
      <c r="B25" s="60"/>
      <c r="C25" s="91" t="s">
        <v>30</v>
      </c>
      <c r="D25" s="92"/>
      <c r="E25" s="92"/>
      <c r="F25" s="92"/>
      <c r="G25" s="93"/>
    </row>
    <row r="26" spans="1:7">
      <c r="A26" s="58" t="s">
        <v>31</v>
      </c>
      <c r="B26" s="60"/>
      <c r="C26" s="91" t="s">
        <v>32</v>
      </c>
      <c r="D26" s="92"/>
      <c r="E26" s="92"/>
      <c r="F26" s="92"/>
      <c r="G26" s="93"/>
    </row>
    <row r="27" spans="1:7">
      <c r="A27" s="102" t="s">
        <v>33</v>
      </c>
      <c r="B27" s="103"/>
      <c r="C27" s="103"/>
      <c r="D27" s="103"/>
      <c r="E27" s="103"/>
      <c r="F27" s="103"/>
      <c r="G27" s="104"/>
    </row>
    <row r="28" spans="1:7">
      <c r="A28" s="94"/>
      <c r="B28" s="95"/>
      <c r="C28" s="105" t="s">
        <v>34</v>
      </c>
      <c r="D28" s="106"/>
      <c r="E28" s="1" t="s">
        <v>35</v>
      </c>
      <c r="F28" s="1" t="s">
        <v>36</v>
      </c>
      <c r="G28" s="1" t="s">
        <v>37</v>
      </c>
    </row>
    <row r="29" spans="1:7">
      <c r="A29" s="94"/>
      <c r="B29" s="95"/>
      <c r="C29" s="96" t="s">
        <v>38</v>
      </c>
      <c r="D29" s="97"/>
      <c r="E29" s="2" t="s">
        <v>38</v>
      </c>
      <c r="F29" s="2" t="s">
        <v>38</v>
      </c>
      <c r="G29" s="2" t="s">
        <v>39</v>
      </c>
    </row>
    <row r="30" spans="1:7">
      <c r="A30" s="98" t="s">
        <v>40</v>
      </c>
      <c r="B30" s="99"/>
      <c r="C30" s="100">
        <v>166.63170099999999</v>
      </c>
      <c r="D30" s="101"/>
      <c r="E30" s="8">
        <v>40.150157999999998</v>
      </c>
      <c r="F30" s="8">
        <v>41.935208709999991</v>
      </c>
      <c r="G30" s="8">
        <v>104.44593694998659</v>
      </c>
    </row>
    <row r="31" spans="1:7">
      <c r="A31" s="98" t="s">
        <v>42</v>
      </c>
      <c r="B31" s="99"/>
      <c r="C31" s="100">
        <v>170.66048623000003</v>
      </c>
      <c r="D31" s="101"/>
      <c r="E31" s="8">
        <v>40.407993409999996</v>
      </c>
      <c r="F31" s="8">
        <v>41.935208709999991</v>
      </c>
      <c r="G31" s="8">
        <v>103.77948809411073</v>
      </c>
    </row>
    <row r="32" spans="1:7">
      <c r="A32" s="102" t="s">
        <v>43</v>
      </c>
      <c r="B32" s="103"/>
      <c r="C32" s="103"/>
      <c r="D32" s="103"/>
      <c r="E32" s="103"/>
      <c r="F32" s="103"/>
      <c r="G32" s="104"/>
    </row>
    <row r="33" spans="1:7">
      <c r="A33" s="109" t="s">
        <v>44</v>
      </c>
      <c r="B33" s="110"/>
      <c r="C33" s="110"/>
      <c r="D33" s="110"/>
      <c r="E33" s="110"/>
      <c r="F33" s="110"/>
      <c r="G33" s="111"/>
    </row>
    <row r="34" spans="1:7">
      <c r="A34" s="112" t="s">
        <v>45</v>
      </c>
      <c r="B34" s="113"/>
      <c r="C34" s="113"/>
      <c r="D34" s="113"/>
      <c r="E34" s="114"/>
      <c r="F34" s="112" t="s">
        <v>46</v>
      </c>
      <c r="G34" s="114"/>
    </row>
    <row r="35" spans="1:7">
      <c r="A35" s="115" t="s">
        <v>47</v>
      </c>
      <c r="B35" s="115" t="s">
        <v>48</v>
      </c>
      <c r="C35" s="115" t="s">
        <v>49</v>
      </c>
      <c r="D35" s="115" t="s">
        <v>50</v>
      </c>
      <c r="E35" s="115" t="s">
        <v>51</v>
      </c>
      <c r="F35" s="3" t="s">
        <v>52</v>
      </c>
      <c r="G35" s="4"/>
    </row>
    <row r="36" spans="1:7">
      <c r="A36" s="116"/>
      <c r="B36" s="116"/>
      <c r="C36" s="116"/>
      <c r="D36" s="116"/>
      <c r="E36" s="116"/>
      <c r="F36" s="3" t="s">
        <v>53</v>
      </c>
      <c r="G36" s="3">
        <v>61.8</v>
      </c>
    </row>
    <row r="37" spans="1:7">
      <c r="A37" s="116"/>
      <c r="B37" s="116"/>
      <c r="C37" s="116"/>
      <c r="D37" s="116"/>
      <c r="E37" s="116"/>
      <c r="F37" s="3" t="s">
        <v>54</v>
      </c>
      <c r="G37" s="4"/>
    </row>
    <row r="38" spans="1:7">
      <c r="A38" s="117"/>
      <c r="B38" s="117"/>
      <c r="C38" s="117"/>
      <c r="D38" s="117"/>
      <c r="E38" s="117"/>
      <c r="F38" s="3" t="s">
        <v>55</v>
      </c>
      <c r="G38" s="4"/>
    </row>
    <row r="39" spans="1:7">
      <c r="A39" s="5"/>
      <c r="B39" s="107" t="s">
        <v>56</v>
      </c>
      <c r="C39" s="107" t="s">
        <v>57</v>
      </c>
      <c r="D39" s="107" t="s">
        <v>58</v>
      </c>
      <c r="E39" s="107" t="s">
        <v>59</v>
      </c>
      <c r="F39" s="3" t="s">
        <v>60</v>
      </c>
      <c r="G39" s="4"/>
    </row>
    <row r="40" spans="1:7" ht="27">
      <c r="A40" s="6" t="s">
        <v>61</v>
      </c>
      <c r="B40" s="108"/>
      <c r="C40" s="108"/>
      <c r="D40" s="108"/>
      <c r="E40" s="108"/>
      <c r="F40" s="3" t="s">
        <v>62</v>
      </c>
      <c r="G40" s="4"/>
    </row>
    <row r="41" spans="1:7">
      <c r="A41" s="109" t="s">
        <v>63</v>
      </c>
      <c r="B41" s="110"/>
      <c r="C41" s="110"/>
      <c r="D41" s="110"/>
      <c r="E41" s="110"/>
      <c r="F41" s="110"/>
      <c r="G41" s="111"/>
    </row>
    <row r="42" spans="1:7">
      <c r="A42" s="112" t="s">
        <v>45</v>
      </c>
      <c r="B42" s="113"/>
      <c r="C42" s="113"/>
      <c r="D42" s="113"/>
      <c r="E42" s="114"/>
      <c r="F42" s="112" t="s">
        <v>46</v>
      </c>
      <c r="G42" s="114"/>
    </row>
    <row r="43" spans="1:7">
      <c r="A43" s="115" t="s">
        <v>47</v>
      </c>
      <c r="B43" s="115" t="s">
        <v>48</v>
      </c>
      <c r="C43" s="115" t="s">
        <v>49</v>
      </c>
      <c r="D43" s="115" t="s">
        <v>50</v>
      </c>
      <c r="E43" s="115" t="s">
        <v>51</v>
      </c>
      <c r="F43" s="3" t="s">
        <v>52</v>
      </c>
      <c r="G43" s="4"/>
    </row>
    <row r="44" spans="1:7">
      <c r="A44" s="116"/>
      <c r="B44" s="116"/>
      <c r="C44" s="116"/>
      <c r="D44" s="116"/>
      <c r="E44" s="116"/>
      <c r="F44" s="3" t="s">
        <v>53</v>
      </c>
      <c r="G44" s="3">
        <v>-7.78</v>
      </c>
    </row>
    <row r="45" spans="1:7">
      <c r="A45" s="116"/>
      <c r="B45" s="116"/>
      <c r="C45" s="116"/>
      <c r="D45" s="116"/>
      <c r="E45" s="116"/>
      <c r="F45" s="3" t="s">
        <v>54</v>
      </c>
      <c r="G45" s="4"/>
    </row>
    <row r="46" spans="1:7">
      <c r="A46" s="117"/>
      <c r="B46" s="117"/>
      <c r="C46" s="117"/>
      <c r="D46" s="117"/>
      <c r="E46" s="117"/>
      <c r="F46" s="3" t="s">
        <v>55</v>
      </c>
      <c r="G46" s="4"/>
    </row>
    <row r="47" spans="1:7">
      <c r="A47" s="5"/>
      <c r="B47" s="107" t="s">
        <v>64</v>
      </c>
      <c r="C47" s="107" t="s">
        <v>65</v>
      </c>
      <c r="D47" s="107" t="s">
        <v>66</v>
      </c>
      <c r="E47" s="107" t="s">
        <v>67</v>
      </c>
      <c r="F47" s="3" t="s">
        <v>60</v>
      </c>
      <c r="G47" s="4"/>
    </row>
    <row r="48" spans="1:7" ht="27">
      <c r="A48" s="6" t="s">
        <v>68</v>
      </c>
      <c r="B48" s="108"/>
      <c r="C48" s="108"/>
      <c r="D48" s="108"/>
      <c r="E48" s="108"/>
      <c r="F48" s="3" t="s">
        <v>62</v>
      </c>
      <c r="G48" s="4"/>
    </row>
    <row r="49" spans="1:7">
      <c r="A49" s="109" t="s">
        <v>69</v>
      </c>
      <c r="B49" s="110"/>
      <c r="C49" s="110"/>
      <c r="D49" s="110"/>
      <c r="E49" s="110"/>
      <c r="F49" s="110"/>
      <c r="G49" s="111"/>
    </row>
    <row r="50" spans="1:7">
      <c r="A50" s="112" t="s">
        <v>45</v>
      </c>
      <c r="B50" s="113"/>
      <c r="C50" s="113"/>
      <c r="D50" s="113"/>
      <c r="E50" s="114"/>
      <c r="F50" s="112" t="s">
        <v>46</v>
      </c>
      <c r="G50" s="114"/>
    </row>
    <row r="51" spans="1:7">
      <c r="A51" s="115" t="s">
        <v>47</v>
      </c>
      <c r="B51" s="115" t="s">
        <v>48</v>
      </c>
      <c r="C51" s="115" t="s">
        <v>49</v>
      </c>
      <c r="D51" s="115" t="s">
        <v>50</v>
      </c>
      <c r="E51" s="115" t="s">
        <v>51</v>
      </c>
      <c r="F51" s="3" t="s">
        <v>52</v>
      </c>
      <c r="G51" s="4"/>
    </row>
    <row r="52" spans="1:7">
      <c r="A52" s="116"/>
      <c r="B52" s="116"/>
      <c r="C52" s="116"/>
      <c r="D52" s="116"/>
      <c r="E52" s="116"/>
      <c r="F52" s="3" t="s">
        <v>53</v>
      </c>
      <c r="G52" s="3">
        <v>100</v>
      </c>
    </row>
    <row r="53" spans="1:7">
      <c r="A53" s="116"/>
      <c r="B53" s="116"/>
      <c r="C53" s="116"/>
      <c r="D53" s="116"/>
      <c r="E53" s="116"/>
      <c r="F53" s="3" t="s">
        <v>54</v>
      </c>
      <c r="G53" s="4"/>
    </row>
    <row r="54" spans="1:7">
      <c r="A54" s="117"/>
      <c r="B54" s="117"/>
      <c r="C54" s="117"/>
      <c r="D54" s="117"/>
      <c r="E54" s="117"/>
      <c r="F54" s="3" t="s">
        <v>55</v>
      </c>
      <c r="G54" s="4"/>
    </row>
    <row r="55" spans="1:7">
      <c r="A55" s="5"/>
      <c r="B55" s="107" t="s">
        <v>70</v>
      </c>
      <c r="C55" s="107" t="s">
        <v>71</v>
      </c>
      <c r="D55" s="107" t="s">
        <v>66</v>
      </c>
      <c r="E55" s="107" t="s">
        <v>72</v>
      </c>
      <c r="F55" s="3" t="s">
        <v>60</v>
      </c>
      <c r="G55" s="4"/>
    </row>
    <row r="56" spans="1:7" ht="40.5">
      <c r="A56" s="6" t="s">
        <v>73</v>
      </c>
      <c r="B56" s="108"/>
      <c r="C56" s="108"/>
      <c r="D56" s="108"/>
      <c r="E56" s="108"/>
      <c r="F56" s="3" t="s">
        <v>62</v>
      </c>
      <c r="G56" s="4"/>
    </row>
    <row r="57" spans="1:7">
      <c r="A57" s="109" t="s">
        <v>74</v>
      </c>
      <c r="B57" s="110"/>
      <c r="C57" s="110"/>
      <c r="D57" s="110"/>
      <c r="E57" s="110"/>
      <c r="F57" s="110"/>
      <c r="G57" s="111"/>
    </row>
    <row r="58" spans="1:7">
      <c r="A58" s="112" t="s">
        <v>45</v>
      </c>
      <c r="B58" s="113"/>
      <c r="C58" s="113"/>
      <c r="D58" s="113"/>
      <c r="E58" s="114"/>
      <c r="F58" s="112" t="s">
        <v>46</v>
      </c>
      <c r="G58" s="114"/>
    </row>
    <row r="59" spans="1:7">
      <c r="A59" s="115" t="s">
        <v>47</v>
      </c>
      <c r="B59" s="115" t="s">
        <v>48</v>
      </c>
      <c r="C59" s="115" t="s">
        <v>49</v>
      </c>
      <c r="D59" s="115" t="s">
        <v>50</v>
      </c>
      <c r="E59" s="115" t="s">
        <v>51</v>
      </c>
      <c r="F59" s="3" t="s">
        <v>52</v>
      </c>
      <c r="G59" s="4"/>
    </row>
    <row r="60" spans="1:7">
      <c r="A60" s="116"/>
      <c r="B60" s="116"/>
      <c r="C60" s="116"/>
      <c r="D60" s="116"/>
      <c r="E60" s="116"/>
      <c r="F60" s="3" t="s">
        <v>53</v>
      </c>
      <c r="G60" s="3">
        <v>100</v>
      </c>
    </row>
    <row r="61" spans="1:7">
      <c r="A61" s="116"/>
      <c r="B61" s="116"/>
      <c r="C61" s="116"/>
      <c r="D61" s="116"/>
      <c r="E61" s="116"/>
      <c r="F61" s="3" t="s">
        <v>54</v>
      </c>
      <c r="G61" s="4"/>
    </row>
    <row r="62" spans="1:7">
      <c r="A62" s="117"/>
      <c r="B62" s="117"/>
      <c r="C62" s="117"/>
      <c r="D62" s="117"/>
      <c r="E62" s="117"/>
      <c r="F62" s="3" t="s">
        <v>55</v>
      </c>
      <c r="G62" s="4"/>
    </row>
    <row r="63" spans="1:7">
      <c r="A63" s="5"/>
      <c r="B63" s="107" t="s">
        <v>75</v>
      </c>
      <c r="C63" s="107" t="s">
        <v>76</v>
      </c>
      <c r="D63" s="107" t="s">
        <v>66</v>
      </c>
      <c r="E63" s="107" t="s">
        <v>77</v>
      </c>
      <c r="F63" s="3" t="s">
        <v>60</v>
      </c>
      <c r="G63" s="3">
        <v>19.27</v>
      </c>
    </row>
    <row r="64" spans="1:7" ht="27">
      <c r="A64" s="6" t="s">
        <v>78</v>
      </c>
      <c r="B64" s="108"/>
      <c r="C64" s="108"/>
      <c r="D64" s="108"/>
      <c r="E64" s="108"/>
      <c r="F64" s="3" t="s">
        <v>62</v>
      </c>
      <c r="G64" s="4"/>
    </row>
    <row r="65" spans="1:7">
      <c r="A65" s="115" t="s">
        <v>47</v>
      </c>
      <c r="B65" s="115" t="s">
        <v>48</v>
      </c>
      <c r="C65" s="115" t="s">
        <v>49</v>
      </c>
      <c r="D65" s="115" t="s">
        <v>50</v>
      </c>
      <c r="E65" s="115" t="s">
        <v>51</v>
      </c>
      <c r="F65" s="3" t="s">
        <v>52</v>
      </c>
      <c r="G65" s="4"/>
    </row>
    <row r="66" spans="1:7">
      <c r="A66" s="116"/>
      <c r="B66" s="116"/>
      <c r="C66" s="116"/>
      <c r="D66" s="116"/>
      <c r="E66" s="116"/>
      <c r="F66" s="3" t="s">
        <v>53</v>
      </c>
      <c r="G66" s="3">
        <v>100</v>
      </c>
    </row>
    <row r="67" spans="1:7">
      <c r="A67" s="116"/>
      <c r="B67" s="116"/>
      <c r="C67" s="116"/>
      <c r="D67" s="116"/>
      <c r="E67" s="116"/>
      <c r="F67" s="3" t="s">
        <v>54</v>
      </c>
      <c r="G67" s="4"/>
    </row>
    <row r="68" spans="1:7">
      <c r="A68" s="117"/>
      <c r="B68" s="117"/>
      <c r="C68" s="117"/>
      <c r="D68" s="117"/>
      <c r="E68" s="117"/>
      <c r="F68" s="3" t="s">
        <v>55</v>
      </c>
      <c r="G68" s="4"/>
    </row>
    <row r="69" spans="1:7">
      <c r="A69" s="5"/>
      <c r="B69" s="107" t="s">
        <v>75</v>
      </c>
      <c r="C69" s="107" t="s">
        <v>79</v>
      </c>
      <c r="D69" s="107" t="s">
        <v>66</v>
      </c>
      <c r="E69" s="107" t="s">
        <v>80</v>
      </c>
      <c r="F69" s="3" t="s">
        <v>60</v>
      </c>
      <c r="G69" s="4"/>
    </row>
    <row r="70" spans="1:7" ht="40.5">
      <c r="A70" s="6" t="s">
        <v>81</v>
      </c>
      <c r="B70" s="108"/>
      <c r="C70" s="108"/>
      <c r="D70" s="108"/>
      <c r="E70" s="108"/>
      <c r="F70" s="3" t="s">
        <v>62</v>
      </c>
      <c r="G70" s="4"/>
    </row>
    <row r="71" spans="1:7">
      <c r="A71" s="115" t="s">
        <v>47</v>
      </c>
      <c r="B71" s="115" t="s">
        <v>48</v>
      </c>
      <c r="C71" s="115" t="s">
        <v>49</v>
      </c>
      <c r="D71" s="115" t="s">
        <v>50</v>
      </c>
      <c r="E71" s="115" t="s">
        <v>51</v>
      </c>
      <c r="F71" s="3" t="s">
        <v>52</v>
      </c>
      <c r="G71" s="4"/>
    </row>
    <row r="72" spans="1:7">
      <c r="A72" s="116"/>
      <c r="B72" s="116"/>
      <c r="C72" s="116"/>
      <c r="D72" s="116"/>
      <c r="E72" s="116"/>
      <c r="F72" s="3" t="s">
        <v>53</v>
      </c>
      <c r="G72" s="3">
        <v>100</v>
      </c>
    </row>
    <row r="73" spans="1:7">
      <c r="A73" s="116"/>
      <c r="B73" s="116"/>
      <c r="C73" s="116"/>
      <c r="D73" s="116"/>
      <c r="E73" s="116"/>
      <c r="F73" s="3" t="s">
        <v>54</v>
      </c>
      <c r="G73" s="4"/>
    </row>
    <row r="74" spans="1:7">
      <c r="A74" s="117"/>
      <c r="B74" s="117"/>
      <c r="C74" s="117"/>
      <c r="D74" s="117"/>
      <c r="E74" s="117"/>
      <c r="F74" s="3" t="s">
        <v>55</v>
      </c>
      <c r="G74" s="4"/>
    </row>
    <row r="75" spans="1:7">
      <c r="A75" s="5"/>
      <c r="B75" s="107" t="s">
        <v>75</v>
      </c>
      <c r="C75" s="107" t="s">
        <v>82</v>
      </c>
      <c r="D75" s="107" t="s">
        <v>66</v>
      </c>
      <c r="E75" s="107" t="s">
        <v>77</v>
      </c>
      <c r="F75" s="3" t="s">
        <v>60</v>
      </c>
      <c r="G75" s="3">
        <v>9.39</v>
      </c>
    </row>
    <row r="76" spans="1:7" ht="27">
      <c r="A76" s="6" t="s">
        <v>83</v>
      </c>
      <c r="B76" s="108"/>
      <c r="C76" s="108"/>
      <c r="D76" s="108"/>
      <c r="E76" s="108"/>
      <c r="F76" s="3" t="s">
        <v>62</v>
      </c>
      <c r="G76" s="4"/>
    </row>
    <row r="77" spans="1:7">
      <c r="A77" s="115" t="s">
        <v>47</v>
      </c>
      <c r="B77" s="115" t="s">
        <v>48</v>
      </c>
      <c r="C77" s="115" t="s">
        <v>49</v>
      </c>
      <c r="D77" s="115" t="s">
        <v>50</v>
      </c>
      <c r="E77" s="115" t="s">
        <v>51</v>
      </c>
      <c r="F77" s="3" t="s">
        <v>52</v>
      </c>
      <c r="G77" s="4"/>
    </row>
    <row r="78" spans="1:7">
      <c r="A78" s="116"/>
      <c r="B78" s="116"/>
      <c r="C78" s="116"/>
      <c r="D78" s="116"/>
      <c r="E78" s="116"/>
      <c r="F78" s="3" t="s">
        <v>53</v>
      </c>
      <c r="G78" s="3">
        <v>22.22</v>
      </c>
    </row>
    <row r="79" spans="1:7">
      <c r="A79" s="116"/>
      <c r="B79" s="116"/>
      <c r="C79" s="116"/>
      <c r="D79" s="116"/>
      <c r="E79" s="116"/>
      <c r="F79" s="3" t="s">
        <v>54</v>
      </c>
      <c r="G79" s="4"/>
    </row>
    <row r="80" spans="1:7">
      <c r="A80" s="117"/>
      <c r="B80" s="117"/>
      <c r="C80" s="117"/>
      <c r="D80" s="117"/>
      <c r="E80" s="117"/>
      <c r="F80" s="3" t="s">
        <v>55</v>
      </c>
      <c r="G80" s="4"/>
    </row>
    <row r="81" spans="1:7">
      <c r="A81" s="5"/>
      <c r="B81" s="107" t="s">
        <v>75</v>
      </c>
      <c r="C81" s="107" t="s">
        <v>84</v>
      </c>
      <c r="D81" s="107" t="s">
        <v>66</v>
      </c>
      <c r="E81" s="107" t="s">
        <v>85</v>
      </c>
      <c r="F81" s="3" t="s">
        <v>60</v>
      </c>
      <c r="G81" s="3">
        <v>25.93</v>
      </c>
    </row>
    <row r="82" spans="1:7" ht="40.5">
      <c r="A82" s="6" t="s">
        <v>86</v>
      </c>
      <c r="B82" s="108"/>
      <c r="C82" s="108"/>
      <c r="D82" s="108"/>
      <c r="E82" s="108"/>
      <c r="F82" s="3" t="s">
        <v>62</v>
      </c>
      <c r="G82" s="4"/>
    </row>
    <row r="83" spans="1:7">
      <c r="A83" s="115" t="s">
        <v>47</v>
      </c>
      <c r="B83" s="115" t="s">
        <v>48</v>
      </c>
      <c r="C83" s="115" t="s">
        <v>49</v>
      </c>
      <c r="D83" s="115" t="s">
        <v>50</v>
      </c>
      <c r="E83" s="115" t="s">
        <v>51</v>
      </c>
      <c r="F83" s="3" t="s">
        <v>52</v>
      </c>
      <c r="G83" s="4"/>
    </row>
    <row r="84" spans="1:7">
      <c r="A84" s="116"/>
      <c r="B84" s="116"/>
      <c r="C84" s="116"/>
      <c r="D84" s="116"/>
      <c r="E84" s="116"/>
      <c r="F84" s="3" t="s">
        <v>53</v>
      </c>
      <c r="G84" s="3">
        <v>100</v>
      </c>
    </row>
    <row r="85" spans="1:7">
      <c r="A85" s="116"/>
      <c r="B85" s="116"/>
      <c r="C85" s="116"/>
      <c r="D85" s="116"/>
      <c r="E85" s="116"/>
      <c r="F85" s="3" t="s">
        <v>54</v>
      </c>
      <c r="G85" s="4"/>
    </row>
    <row r="86" spans="1:7">
      <c r="A86" s="117"/>
      <c r="B86" s="117"/>
      <c r="C86" s="117"/>
      <c r="D86" s="117"/>
      <c r="E86" s="117"/>
      <c r="F86" s="3" t="s">
        <v>55</v>
      </c>
      <c r="G86" s="4"/>
    </row>
    <row r="87" spans="1:7">
      <c r="A87" s="5"/>
      <c r="B87" s="107" t="s">
        <v>75</v>
      </c>
      <c r="C87" s="107" t="s">
        <v>87</v>
      </c>
      <c r="D87" s="107" t="s">
        <v>66</v>
      </c>
      <c r="E87" s="107" t="s">
        <v>77</v>
      </c>
      <c r="F87" s="3" t="s">
        <v>60</v>
      </c>
      <c r="G87" s="3">
        <v>23.08</v>
      </c>
    </row>
    <row r="88" spans="1:7" ht="40.5">
      <c r="A88" s="6" t="s">
        <v>88</v>
      </c>
      <c r="B88" s="108"/>
      <c r="C88" s="108"/>
      <c r="D88" s="108"/>
      <c r="E88" s="108"/>
      <c r="F88" s="3" t="s">
        <v>62</v>
      </c>
      <c r="G88" s="4"/>
    </row>
    <row r="89" spans="1:7">
      <c r="A89" s="115" t="s">
        <v>47</v>
      </c>
      <c r="B89" s="115" t="s">
        <v>48</v>
      </c>
      <c r="C89" s="115" t="s">
        <v>49</v>
      </c>
      <c r="D89" s="115" t="s">
        <v>50</v>
      </c>
      <c r="E89" s="115" t="s">
        <v>51</v>
      </c>
      <c r="F89" s="3" t="s">
        <v>52</v>
      </c>
      <c r="G89" s="4"/>
    </row>
    <row r="90" spans="1:7">
      <c r="A90" s="116"/>
      <c r="B90" s="116"/>
      <c r="C90" s="116"/>
      <c r="D90" s="116"/>
      <c r="E90" s="116"/>
      <c r="F90" s="3" t="s">
        <v>53</v>
      </c>
      <c r="G90" s="3">
        <v>81.38</v>
      </c>
    </row>
    <row r="91" spans="1:7">
      <c r="A91" s="116"/>
      <c r="B91" s="116"/>
      <c r="C91" s="116"/>
      <c r="D91" s="116"/>
      <c r="E91" s="116"/>
      <c r="F91" s="3" t="s">
        <v>54</v>
      </c>
      <c r="G91" s="4"/>
    </row>
    <row r="92" spans="1:7">
      <c r="A92" s="117"/>
      <c r="B92" s="117"/>
      <c r="C92" s="117"/>
      <c r="D92" s="117"/>
      <c r="E92" s="117"/>
      <c r="F92" s="3" t="s">
        <v>55</v>
      </c>
      <c r="G92" s="4"/>
    </row>
    <row r="93" spans="1:7">
      <c r="A93" s="5"/>
      <c r="B93" s="107" t="s">
        <v>89</v>
      </c>
      <c r="C93" s="107" t="s">
        <v>90</v>
      </c>
      <c r="D93" s="107" t="s">
        <v>66</v>
      </c>
      <c r="E93" s="107" t="s">
        <v>77</v>
      </c>
      <c r="F93" s="3" t="s">
        <v>60</v>
      </c>
      <c r="G93" s="3">
        <v>62.89</v>
      </c>
    </row>
    <row r="94" spans="1:7" ht="40.5">
      <c r="A94" s="6" t="s">
        <v>91</v>
      </c>
      <c r="B94" s="108"/>
      <c r="C94" s="108"/>
      <c r="D94" s="108"/>
      <c r="E94" s="108"/>
      <c r="F94" s="3" t="s">
        <v>62</v>
      </c>
      <c r="G94" s="4"/>
    </row>
    <row r="95" spans="1:7">
      <c r="A95" s="102" t="s">
        <v>92</v>
      </c>
      <c r="B95" s="103"/>
      <c r="C95" s="103"/>
      <c r="D95" s="103"/>
      <c r="E95" s="103"/>
      <c r="F95" s="103"/>
      <c r="G95" s="104"/>
    </row>
    <row r="96" spans="1:7">
      <c r="A96" s="118" t="s">
        <v>61</v>
      </c>
      <c r="B96" s="119"/>
      <c r="C96" s="119"/>
      <c r="D96" s="119"/>
      <c r="E96" s="119"/>
      <c r="F96" s="119"/>
      <c r="G96" s="120"/>
    </row>
    <row r="97" spans="1:7">
      <c r="A97" s="7" t="s">
        <v>93</v>
      </c>
      <c r="B97" s="121"/>
      <c r="C97" s="122"/>
      <c r="D97" s="122"/>
      <c r="E97" s="122"/>
      <c r="F97" s="122"/>
      <c r="G97" s="123"/>
    </row>
    <row r="98" spans="1:7">
      <c r="A98" s="7" t="s">
        <v>94</v>
      </c>
      <c r="B98" s="91"/>
      <c r="C98" s="92"/>
      <c r="D98" s="92"/>
      <c r="E98" s="92"/>
      <c r="F98" s="92"/>
      <c r="G98" s="93"/>
    </row>
    <row r="99" spans="1:7" ht="39.950000000000003" customHeight="1">
      <c r="A99" s="7" t="s">
        <v>95</v>
      </c>
      <c r="B99" s="124" t="s">
        <v>96</v>
      </c>
      <c r="C99" s="125"/>
      <c r="D99" s="125"/>
      <c r="E99" s="125"/>
      <c r="F99" s="125"/>
      <c r="G99" s="126"/>
    </row>
    <row r="100" spans="1:7">
      <c r="A100" s="118" t="s">
        <v>68</v>
      </c>
      <c r="B100" s="119"/>
      <c r="C100" s="119"/>
      <c r="D100" s="119"/>
      <c r="E100" s="119"/>
      <c r="F100" s="119"/>
      <c r="G100" s="120"/>
    </row>
    <row r="101" spans="1:7">
      <c r="A101" s="7" t="s">
        <v>93</v>
      </c>
      <c r="B101" s="121"/>
      <c r="C101" s="122"/>
      <c r="D101" s="122"/>
      <c r="E101" s="122"/>
      <c r="F101" s="122"/>
      <c r="G101" s="123"/>
    </row>
    <row r="102" spans="1:7">
      <c r="A102" s="7" t="s">
        <v>94</v>
      </c>
      <c r="B102" s="91"/>
      <c r="C102" s="92"/>
      <c r="D102" s="92"/>
      <c r="E102" s="92"/>
      <c r="F102" s="92"/>
      <c r="G102" s="93"/>
    </row>
    <row r="103" spans="1:7" ht="39.950000000000003" customHeight="1">
      <c r="A103" s="7" t="s">
        <v>95</v>
      </c>
      <c r="B103" s="124" t="s">
        <v>96</v>
      </c>
      <c r="C103" s="125"/>
      <c r="D103" s="125"/>
      <c r="E103" s="125"/>
      <c r="F103" s="125"/>
      <c r="G103" s="126"/>
    </row>
    <row r="104" spans="1:7">
      <c r="A104" s="118" t="s">
        <v>73</v>
      </c>
      <c r="B104" s="119"/>
      <c r="C104" s="119"/>
      <c r="D104" s="119"/>
      <c r="E104" s="119"/>
      <c r="F104" s="119"/>
      <c r="G104" s="120"/>
    </row>
    <row r="105" spans="1:7">
      <c r="A105" s="7" t="s">
        <v>93</v>
      </c>
      <c r="B105" s="121"/>
      <c r="C105" s="122"/>
      <c r="D105" s="122"/>
      <c r="E105" s="122"/>
      <c r="F105" s="122"/>
      <c r="G105" s="123"/>
    </row>
    <row r="106" spans="1:7">
      <c r="A106" s="7" t="s">
        <v>94</v>
      </c>
      <c r="B106" s="91"/>
      <c r="C106" s="92"/>
      <c r="D106" s="92"/>
      <c r="E106" s="92"/>
      <c r="F106" s="92"/>
      <c r="G106" s="93"/>
    </row>
    <row r="107" spans="1:7" ht="39.950000000000003" customHeight="1">
      <c r="A107" s="7" t="s">
        <v>95</v>
      </c>
      <c r="B107" s="124" t="s">
        <v>96</v>
      </c>
      <c r="C107" s="125"/>
      <c r="D107" s="125"/>
      <c r="E107" s="125"/>
      <c r="F107" s="125"/>
      <c r="G107" s="126"/>
    </row>
    <row r="108" spans="1:7">
      <c r="A108" s="118" t="s">
        <v>78</v>
      </c>
      <c r="B108" s="119"/>
      <c r="C108" s="119"/>
      <c r="D108" s="119"/>
      <c r="E108" s="119"/>
      <c r="F108" s="119"/>
      <c r="G108" s="120"/>
    </row>
    <row r="109" spans="1:7" ht="39.950000000000003" customHeight="1">
      <c r="A109" s="7" t="s">
        <v>93</v>
      </c>
      <c r="B109" s="91" t="s">
        <v>97</v>
      </c>
      <c r="C109" s="92"/>
      <c r="D109" s="92"/>
      <c r="E109" s="92"/>
      <c r="F109" s="92"/>
      <c r="G109" s="93"/>
    </row>
    <row r="110" spans="1:7" ht="39.950000000000003" customHeight="1">
      <c r="A110" s="7" t="s">
        <v>94</v>
      </c>
      <c r="B110" s="91" t="s">
        <v>98</v>
      </c>
      <c r="C110" s="92"/>
      <c r="D110" s="92"/>
      <c r="E110" s="92"/>
      <c r="F110" s="92"/>
      <c r="G110" s="93"/>
    </row>
    <row r="111" spans="1:7" ht="39.950000000000003" customHeight="1">
      <c r="A111" s="7" t="s">
        <v>95</v>
      </c>
      <c r="B111" s="124" t="s">
        <v>96</v>
      </c>
      <c r="C111" s="125"/>
      <c r="D111" s="125"/>
      <c r="E111" s="125"/>
      <c r="F111" s="125"/>
      <c r="G111" s="126"/>
    </row>
    <row r="112" spans="1:7">
      <c r="A112" s="118" t="s">
        <v>81</v>
      </c>
      <c r="B112" s="119"/>
      <c r="C112" s="119"/>
      <c r="D112" s="119"/>
      <c r="E112" s="119"/>
      <c r="F112" s="119"/>
      <c r="G112" s="120"/>
    </row>
    <row r="113" spans="1:7">
      <c r="A113" s="7" t="s">
        <v>93</v>
      </c>
      <c r="B113" s="121"/>
      <c r="C113" s="122"/>
      <c r="D113" s="122"/>
      <c r="E113" s="122"/>
      <c r="F113" s="122"/>
      <c r="G113" s="123"/>
    </row>
    <row r="114" spans="1:7">
      <c r="A114" s="7" t="s">
        <v>94</v>
      </c>
      <c r="B114" s="91"/>
      <c r="C114" s="92"/>
      <c r="D114" s="92"/>
      <c r="E114" s="92"/>
      <c r="F114" s="92"/>
      <c r="G114" s="93"/>
    </row>
    <row r="115" spans="1:7" ht="39.950000000000003" customHeight="1">
      <c r="A115" s="7" t="s">
        <v>95</v>
      </c>
      <c r="B115" s="124" t="s">
        <v>96</v>
      </c>
      <c r="C115" s="125"/>
      <c r="D115" s="125"/>
      <c r="E115" s="125"/>
      <c r="F115" s="125"/>
      <c r="G115" s="126"/>
    </row>
    <row r="116" spans="1:7">
      <c r="A116" s="118" t="s">
        <v>83</v>
      </c>
      <c r="B116" s="119"/>
      <c r="C116" s="119"/>
      <c r="D116" s="119"/>
      <c r="E116" s="119"/>
      <c r="F116" s="119"/>
      <c r="G116" s="120"/>
    </row>
    <row r="117" spans="1:7" ht="39.950000000000003" customHeight="1">
      <c r="A117" s="7" t="s">
        <v>93</v>
      </c>
      <c r="B117" s="91" t="s">
        <v>99</v>
      </c>
      <c r="C117" s="92"/>
      <c r="D117" s="92"/>
      <c r="E117" s="92"/>
      <c r="F117" s="92"/>
      <c r="G117" s="93"/>
    </row>
    <row r="118" spans="1:7" ht="39.950000000000003" customHeight="1">
      <c r="A118" s="7" t="s">
        <v>94</v>
      </c>
      <c r="B118" s="91" t="s">
        <v>100</v>
      </c>
      <c r="C118" s="92"/>
      <c r="D118" s="92"/>
      <c r="E118" s="92"/>
      <c r="F118" s="92"/>
      <c r="G118" s="93"/>
    </row>
    <row r="119" spans="1:7" ht="39.950000000000003" customHeight="1">
      <c r="A119" s="7" t="s">
        <v>95</v>
      </c>
      <c r="B119" s="124" t="s">
        <v>96</v>
      </c>
      <c r="C119" s="125"/>
      <c r="D119" s="125"/>
      <c r="E119" s="125"/>
      <c r="F119" s="125"/>
      <c r="G119" s="126"/>
    </row>
    <row r="120" spans="1:7">
      <c r="A120" s="118" t="s">
        <v>86</v>
      </c>
      <c r="B120" s="119"/>
      <c r="C120" s="119"/>
      <c r="D120" s="119"/>
      <c r="E120" s="119"/>
      <c r="F120" s="119"/>
      <c r="G120" s="120"/>
    </row>
    <row r="121" spans="1:7" ht="39.950000000000003" customHeight="1">
      <c r="A121" s="7" t="s">
        <v>93</v>
      </c>
      <c r="B121" s="91" t="s">
        <v>101</v>
      </c>
      <c r="C121" s="92"/>
      <c r="D121" s="92"/>
      <c r="E121" s="92"/>
      <c r="F121" s="92"/>
      <c r="G121" s="93"/>
    </row>
    <row r="122" spans="1:7">
      <c r="A122" s="7" t="s">
        <v>94</v>
      </c>
      <c r="B122" s="91"/>
      <c r="C122" s="92"/>
      <c r="D122" s="92"/>
      <c r="E122" s="92"/>
      <c r="F122" s="92"/>
      <c r="G122" s="93"/>
    </row>
    <row r="123" spans="1:7" ht="39.950000000000003" customHeight="1">
      <c r="A123" s="7" t="s">
        <v>95</v>
      </c>
      <c r="B123" s="124" t="s">
        <v>96</v>
      </c>
      <c r="C123" s="125"/>
      <c r="D123" s="125"/>
      <c r="E123" s="125"/>
      <c r="F123" s="125"/>
      <c r="G123" s="126"/>
    </row>
    <row r="124" spans="1:7">
      <c r="A124" s="118" t="s">
        <v>88</v>
      </c>
      <c r="B124" s="119"/>
      <c r="C124" s="119"/>
      <c r="D124" s="119"/>
      <c r="E124" s="119"/>
      <c r="F124" s="119"/>
      <c r="G124" s="120"/>
    </row>
    <row r="125" spans="1:7" ht="39.950000000000003" customHeight="1">
      <c r="A125" s="7" t="s">
        <v>93</v>
      </c>
      <c r="B125" s="91" t="s">
        <v>102</v>
      </c>
      <c r="C125" s="92"/>
      <c r="D125" s="92"/>
      <c r="E125" s="92"/>
      <c r="F125" s="92"/>
      <c r="G125" s="93"/>
    </row>
    <row r="126" spans="1:7">
      <c r="A126" s="7" t="s">
        <v>94</v>
      </c>
      <c r="B126" s="91"/>
      <c r="C126" s="92"/>
      <c r="D126" s="92"/>
      <c r="E126" s="92"/>
      <c r="F126" s="92"/>
      <c r="G126" s="93"/>
    </row>
    <row r="127" spans="1:7" ht="39.950000000000003" customHeight="1">
      <c r="A127" s="7" t="s">
        <v>95</v>
      </c>
      <c r="B127" s="124" t="s">
        <v>96</v>
      </c>
      <c r="C127" s="125"/>
      <c r="D127" s="125"/>
      <c r="E127" s="125"/>
      <c r="F127" s="125"/>
      <c r="G127" s="126"/>
    </row>
    <row r="128" spans="1:7">
      <c r="A128" s="118" t="s">
        <v>91</v>
      </c>
      <c r="B128" s="119"/>
      <c r="C128" s="119"/>
      <c r="D128" s="119"/>
      <c r="E128" s="119"/>
      <c r="F128" s="119"/>
      <c r="G128" s="120"/>
    </row>
    <row r="129" spans="1:7" ht="39.950000000000003" customHeight="1">
      <c r="A129" s="7" t="s">
        <v>93</v>
      </c>
      <c r="B129" s="91" t="s">
        <v>103</v>
      </c>
      <c r="C129" s="92"/>
      <c r="D129" s="92"/>
      <c r="E129" s="92"/>
      <c r="F129" s="92"/>
      <c r="G129" s="93"/>
    </row>
    <row r="130" spans="1:7">
      <c r="A130" s="7" t="s">
        <v>94</v>
      </c>
      <c r="B130" s="91"/>
      <c r="C130" s="92"/>
      <c r="D130" s="92"/>
      <c r="E130" s="92"/>
      <c r="F130" s="92"/>
      <c r="G130" s="93"/>
    </row>
    <row r="131" spans="1:7" ht="39.950000000000003" customHeight="1">
      <c r="A131" s="7" t="s">
        <v>95</v>
      </c>
      <c r="B131" s="124" t="s">
        <v>96</v>
      </c>
      <c r="C131" s="125"/>
      <c r="D131" s="125"/>
      <c r="E131" s="125"/>
      <c r="F131" s="125"/>
      <c r="G131" s="126"/>
    </row>
    <row r="132" spans="1:7">
      <c r="A132" s="94"/>
      <c r="B132" s="127"/>
      <c r="C132" s="127"/>
      <c r="D132" s="127"/>
      <c r="E132" s="127"/>
      <c r="F132" s="127"/>
      <c r="G132" s="95"/>
    </row>
    <row r="133" spans="1:7">
      <c r="A133" s="102" t="s">
        <v>104</v>
      </c>
      <c r="B133" s="103"/>
      <c r="C133" s="103"/>
      <c r="D133" s="103"/>
      <c r="E133" s="103"/>
      <c r="F133" s="103"/>
      <c r="G133" s="104"/>
    </row>
    <row r="134" spans="1:7">
      <c r="A134" s="118" t="s">
        <v>61</v>
      </c>
      <c r="B134" s="119"/>
      <c r="C134" s="119"/>
      <c r="D134" s="119"/>
      <c r="E134" s="119"/>
      <c r="F134" s="119"/>
      <c r="G134" s="120"/>
    </row>
    <row r="135" spans="1:7" ht="39.950000000000003" customHeight="1">
      <c r="A135" s="7" t="s">
        <v>105</v>
      </c>
      <c r="B135" s="91" t="s">
        <v>106</v>
      </c>
      <c r="C135" s="92"/>
      <c r="D135" s="92"/>
      <c r="E135" s="92"/>
      <c r="F135" s="92"/>
      <c r="G135" s="93"/>
    </row>
    <row r="136" spans="1:7" ht="39.950000000000003" customHeight="1">
      <c r="A136" s="7" t="s">
        <v>107</v>
      </c>
      <c r="B136" s="91">
        <v>4</v>
      </c>
      <c r="C136" s="92"/>
      <c r="D136" s="92"/>
      <c r="E136" s="92"/>
      <c r="F136" s="92"/>
      <c r="G136" s="93"/>
    </row>
    <row r="137" spans="1:7">
      <c r="A137" s="7" t="s">
        <v>108</v>
      </c>
      <c r="B137" s="128" t="s">
        <v>109</v>
      </c>
      <c r="C137" s="129"/>
      <c r="D137" s="129"/>
      <c r="E137" s="129"/>
      <c r="F137" s="129"/>
      <c r="G137" s="130"/>
    </row>
    <row r="138" spans="1:7">
      <c r="A138" s="118" t="s">
        <v>68</v>
      </c>
      <c r="B138" s="119"/>
      <c r="C138" s="119"/>
      <c r="D138" s="119"/>
      <c r="E138" s="119"/>
      <c r="F138" s="119"/>
      <c r="G138" s="120"/>
    </row>
    <row r="139" spans="1:7" ht="39.950000000000003" customHeight="1">
      <c r="A139" s="7" t="s">
        <v>105</v>
      </c>
      <c r="B139" s="91" t="s">
        <v>106</v>
      </c>
      <c r="C139" s="92"/>
      <c r="D139" s="92"/>
      <c r="E139" s="92"/>
      <c r="F139" s="92"/>
      <c r="G139" s="93"/>
    </row>
    <row r="140" spans="1:7" ht="39.950000000000003" customHeight="1">
      <c r="A140" s="7" t="s">
        <v>107</v>
      </c>
      <c r="B140" s="91">
        <v>4</v>
      </c>
      <c r="C140" s="92"/>
      <c r="D140" s="92"/>
      <c r="E140" s="92"/>
      <c r="F140" s="92"/>
      <c r="G140" s="93"/>
    </row>
    <row r="141" spans="1:7">
      <c r="A141" s="7" t="s">
        <v>108</v>
      </c>
      <c r="B141" s="128" t="s">
        <v>110</v>
      </c>
      <c r="C141" s="129"/>
      <c r="D141" s="129"/>
      <c r="E141" s="129"/>
      <c r="F141" s="129"/>
      <c r="G141" s="130"/>
    </row>
    <row r="142" spans="1:7">
      <c r="A142" s="118" t="s">
        <v>73</v>
      </c>
      <c r="B142" s="119"/>
      <c r="C142" s="119"/>
      <c r="D142" s="119"/>
      <c r="E142" s="119"/>
      <c r="F142" s="119"/>
      <c r="G142" s="120"/>
    </row>
    <row r="143" spans="1:7" ht="39.950000000000003" customHeight="1">
      <c r="A143" s="7" t="s">
        <v>105</v>
      </c>
      <c r="B143" s="91" t="s">
        <v>106</v>
      </c>
      <c r="C143" s="92"/>
      <c r="D143" s="92"/>
      <c r="E143" s="92"/>
      <c r="F143" s="92"/>
      <c r="G143" s="93"/>
    </row>
    <row r="144" spans="1:7" ht="39.950000000000003" customHeight="1">
      <c r="A144" s="7" t="s">
        <v>107</v>
      </c>
      <c r="B144" s="91" t="s">
        <v>111</v>
      </c>
      <c r="C144" s="92"/>
      <c r="D144" s="92"/>
      <c r="E144" s="92"/>
      <c r="F144" s="92"/>
      <c r="G144" s="93"/>
    </row>
    <row r="145" spans="1:7">
      <c r="A145" s="7" t="s">
        <v>108</v>
      </c>
      <c r="B145" s="128" t="s">
        <v>112</v>
      </c>
      <c r="C145" s="129"/>
      <c r="D145" s="129"/>
      <c r="E145" s="129"/>
      <c r="F145" s="129"/>
      <c r="G145" s="130"/>
    </row>
    <row r="146" spans="1:7">
      <c r="A146" s="118" t="s">
        <v>78</v>
      </c>
      <c r="B146" s="119"/>
      <c r="C146" s="119"/>
      <c r="D146" s="119"/>
      <c r="E146" s="119"/>
      <c r="F146" s="119"/>
      <c r="G146" s="120"/>
    </row>
    <row r="147" spans="1:7" ht="39.950000000000003" customHeight="1">
      <c r="A147" s="7" t="s">
        <v>105</v>
      </c>
      <c r="B147" s="91" t="s">
        <v>106</v>
      </c>
      <c r="C147" s="92"/>
      <c r="D147" s="92"/>
      <c r="E147" s="92"/>
      <c r="F147" s="92"/>
      <c r="G147" s="93"/>
    </row>
    <row r="148" spans="1:7" ht="39.950000000000003" customHeight="1">
      <c r="A148" s="7" t="s">
        <v>107</v>
      </c>
      <c r="B148" s="91" t="s">
        <v>111</v>
      </c>
      <c r="C148" s="92"/>
      <c r="D148" s="92"/>
      <c r="E148" s="92"/>
      <c r="F148" s="92"/>
      <c r="G148" s="93"/>
    </row>
    <row r="149" spans="1:7">
      <c r="A149" s="7" t="s">
        <v>108</v>
      </c>
      <c r="B149" s="128" t="s">
        <v>112</v>
      </c>
      <c r="C149" s="129"/>
      <c r="D149" s="129"/>
      <c r="E149" s="129"/>
      <c r="F149" s="129"/>
      <c r="G149" s="130"/>
    </row>
    <row r="150" spans="1:7">
      <c r="A150" s="118" t="s">
        <v>81</v>
      </c>
      <c r="B150" s="119"/>
      <c r="C150" s="119"/>
      <c r="D150" s="119"/>
      <c r="E150" s="119"/>
      <c r="F150" s="119"/>
      <c r="G150" s="120"/>
    </row>
    <row r="151" spans="1:7" ht="39.950000000000003" customHeight="1">
      <c r="A151" s="7" t="s">
        <v>105</v>
      </c>
      <c r="B151" s="91" t="s">
        <v>113</v>
      </c>
      <c r="C151" s="92"/>
      <c r="D151" s="92"/>
      <c r="E151" s="92"/>
      <c r="F151" s="92"/>
      <c r="G151" s="93"/>
    </row>
    <row r="152" spans="1:7" ht="39.950000000000003" customHeight="1">
      <c r="A152" s="7" t="s">
        <v>107</v>
      </c>
      <c r="B152" s="91" t="s">
        <v>111</v>
      </c>
      <c r="C152" s="92"/>
      <c r="D152" s="92"/>
      <c r="E152" s="92"/>
      <c r="F152" s="92"/>
      <c r="G152" s="93"/>
    </row>
    <row r="153" spans="1:7">
      <c r="A153" s="7" t="s">
        <v>108</v>
      </c>
      <c r="B153" s="128" t="s">
        <v>114</v>
      </c>
      <c r="C153" s="129"/>
      <c r="D153" s="129"/>
      <c r="E153" s="129"/>
      <c r="F153" s="129"/>
      <c r="G153" s="130"/>
    </row>
    <row r="154" spans="1:7">
      <c r="A154" s="118" t="s">
        <v>83</v>
      </c>
      <c r="B154" s="119"/>
      <c r="C154" s="119"/>
      <c r="D154" s="119"/>
      <c r="E154" s="119"/>
      <c r="F154" s="119"/>
      <c r="G154" s="120"/>
    </row>
    <row r="155" spans="1:7" ht="39.950000000000003" customHeight="1">
      <c r="A155" s="7" t="s">
        <v>105</v>
      </c>
      <c r="B155" s="91" t="s">
        <v>106</v>
      </c>
      <c r="C155" s="92"/>
      <c r="D155" s="92"/>
      <c r="E155" s="92"/>
      <c r="F155" s="92"/>
      <c r="G155" s="93"/>
    </row>
    <row r="156" spans="1:7" ht="39.950000000000003" customHeight="1">
      <c r="A156" s="7" t="s">
        <v>107</v>
      </c>
      <c r="B156" s="91" t="s">
        <v>111</v>
      </c>
      <c r="C156" s="92"/>
      <c r="D156" s="92"/>
      <c r="E156" s="92"/>
      <c r="F156" s="92"/>
      <c r="G156" s="93"/>
    </row>
    <row r="157" spans="1:7">
      <c r="A157" s="7" t="s">
        <v>108</v>
      </c>
      <c r="B157" s="128" t="s">
        <v>112</v>
      </c>
      <c r="C157" s="129"/>
      <c r="D157" s="129"/>
      <c r="E157" s="129"/>
      <c r="F157" s="129"/>
      <c r="G157" s="130"/>
    </row>
    <row r="158" spans="1:7">
      <c r="A158" s="118" t="s">
        <v>86</v>
      </c>
      <c r="B158" s="119"/>
      <c r="C158" s="119"/>
      <c r="D158" s="119"/>
      <c r="E158" s="119"/>
      <c r="F158" s="119"/>
      <c r="G158" s="120"/>
    </row>
    <row r="159" spans="1:7" ht="39.950000000000003" customHeight="1">
      <c r="A159" s="7" t="s">
        <v>105</v>
      </c>
      <c r="B159" s="91" t="s">
        <v>106</v>
      </c>
      <c r="C159" s="92"/>
      <c r="D159" s="92"/>
      <c r="E159" s="92"/>
      <c r="F159" s="92"/>
      <c r="G159" s="93"/>
    </row>
    <row r="160" spans="1:7" ht="39.950000000000003" customHeight="1">
      <c r="A160" s="7" t="s">
        <v>107</v>
      </c>
      <c r="B160" s="91" t="s">
        <v>111</v>
      </c>
      <c r="C160" s="92"/>
      <c r="D160" s="92"/>
      <c r="E160" s="92"/>
      <c r="F160" s="92"/>
      <c r="G160" s="93"/>
    </row>
    <row r="161" spans="1:7">
      <c r="A161" s="7" t="s">
        <v>108</v>
      </c>
      <c r="B161" s="128" t="s">
        <v>112</v>
      </c>
      <c r="C161" s="129"/>
      <c r="D161" s="129"/>
      <c r="E161" s="129"/>
      <c r="F161" s="129"/>
      <c r="G161" s="130"/>
    </row>
    <row r="162" spans="1:7">
      <c r="A162" s="118" t="s">
        <v>88</v>
      </c>
      <c r="B162" s="119"/>
      <c r="C162" s="119"/>
      <c r="D162" s="119"/>
      <c r="E162" s="119"/>
      <c r="F162" s="119"/>
      <c r="G162" s="120"/>
    </row>
    <row r="163" spans="1:7" ht="39.950000000000003" customHeight="1">
      <c r="A163" s="7" t="s">
        <v>105</v>
      </c>
      <c r="B163" s="91" t="s">
        <v>106</v>
      </c>
      <c r="C163" s="92"/>
      <c r="D163" s="92"/>
      <c r="E163" s="92"/>
      <c r="F163" s="92"/>
      <c r="G163" s="93"/>
    </row>
    <row r="164" spans="1:7" ht="39.950000000000003" customHeight="1">
      <c r="A164" s="7" t="s">
        <v>107</v>
      </c>
      <c r="B164" s="91" t="s">
        <v>111</v>
      </c>
      <c r="C164" s="92"/>
      <c r="D164" s="92"/>
      <c r="E164" s="92"/>
      <c r="F164" s="92"/>
      <c r="G164" s="93"/>
    </row>
    <row r="165" spans="1:7">
      <c r="A165" s="7" t="s">
        <v>108</v>
      </c>
      <c r="B165" s="128" t="s">
        <v>112</v>
      </c>
      <c r="C165" s="129"/>
      <c r="D165" s="129"/>
      <c r="E165" s="129"/>
      <c r="F165" s="129"/>
      <c r="G165" s="130"/>
    </row>
    <row r="166" spans="1:7">
      <c r="A166" s="118" t="s">
        <v>91</v>
      </c>
      <c r="B166" s="119"/>
      <c r="C166" s="119"/>
      <c r="D166" s="119"/>
      <c r="E166" s="119"/>
      <c r="F166" s="119"/>
      <c r="G166" s="120"/>
    </row>
    <row r="167" spans="1:7" ht="39.950000000000003" customHeight="1">
      <c r="A167" s="7" t="s">
        <v>105</v>
      </c>
      <c r="B167" s="91" t="s">
        <v>113</v>
      </c>
      <c r="C167" s="92"/>
      <c r="D167" s="92"/>
      <c r="E167" s="92"/>
      <c r="F167" s="92"/>
      <c r="G167" s="93"/>
    </row>
    <row r="168" spans="1:7" ht="39.950000000000003" customHeight="1">
      <c r="A168" s="7" t="s">
        <v>107</v>
      </c>
      <c r="B168" s="91" t="s">
        <v>111</v>
      </c>
      <c r="C168" s="92"/>
      <c r="D168" s="92"/>
      <c r="E168" s="92"/>
      <c r="F168" s="92"/>
      <c r="G168" s="93"/>
    </row>
    <row r="169" spans="1:7">
      <c r="A169" s="7" t="s">
        <v>108</v>
      </c>
      <c r="B169" s="128" t="s">
        <v>115</v>
      </c>
      <c r="C169" s="129"/>
      <c r="D169" s="129"/>
      <c r="E169" s="129"/>
      <c r="F169" s="129"/>
      <c r="G169" s="130"/>
    </row>
    <row r="170" spans="1:7">
      <c r="A170" s="94"/>
      <c r="B170" s="127"/>
      <c r="C170" s="127"/>
      <c r="D170" s="127"/>
      <c r="E170" s="127"/>
      <c r="F170" s="127"/>
      <c r="G170" s="95"/>
    </row>
    <row r="171" spans="1:7" ht="60" customHeight="1">
      <c r="A171" s="131" t="s">
        <v>116</v>
      </c>
      <c r="B171" s="132"/>
      <c r="C171" s="132"/>
      <c r="D171" s="132"/>
      <c r="E171" s="132"/>
      <c r="F171" s="132"/>
      <c r="G171" s="132"/>
    </row>
  </sheetData>
  <mergeCells count="215">
    <mergeCell ref="B167:G167"/>
    <mergeCell ref="B168:G168"/>
    <mergeCell ref="B169:G169"/>
    <mergeCell ref="A170:G170"/>
    <mergeCell ref="A171:G171"/>
    <mergeCell ref="B161:G161"/>
    <mergeCell ref="A162:G162"/>
    <mergeCell ref="B163:G163"/>
    <mergeCell ref="B164:G164"/>
    <mergeCell ref="B165:G165"/>
    <mergeCell ref="A166:G166"/>
    <mergeCell ref="B155:G155"/>
    <mergeCell ref="B156:G156"/>
    <mergeCell ref="B157:G157"/>
    <mergeCell ref="A158:G158"/>
    <mergeCell ref="B159:G159"/>
    <mergeCell ref="B160:G160"/>
    <mergeCell ref="B149:G149"/>
    <mergeCell ref="A150:G150"/>
    <mergeCell ref="B151:G151"/>
    <mergeCell ref="B152:G152"/>
    <mergeCell ref="B153:G153"/>
    <mergeCell ref="A154:G154"/>
    <mergeCell ref="B143:G143"/>
    <mergeCell ref="B144:G144"/>
    <mergeCell ref="B145:G145"/>
    <mergeCell ref="A146:G146"/>
    <mergeCell ref="B147:G147"/>
    <mergeCell ref="B148:G148"/>
    <mergeCell ref="B137:G137"/>
    <mergeCell ref="A138:G138"/>
    <mergeCell ref="B139:G139"/>
    <mergeCell ref="B140:G140"/>
    <mergeCell ref="B141:G141"/>
    <mergeCell ref="A142:G142"/>
    <mergeCell ref="B131:G131"/>
    <mergeCell ref="A132:G132"/>
    <mergeCell ref="A133:G133"/>
    <mergeCell ref="A134:G134"/>
    <mergeCell ref="B135:G135"/>
    <mergeCell ref="B136:G136"/>
    <mergeCell ref="B125:G125"/>
    <mergeCell ref="B126:G126"/>
    <mergeCell ref="B127:G127"/>
    <mergeCell ref="A128:G128"/>
    <mergeCell ref="B129:G129"/>
    <mergeCell ref="B130:G130"/>
    <mergeCell ref="B119:G119"/>
    <mergeCell ref="A120:G120"/>
    <mergeCell ref="B121:G121"/>
    <mergeCell ref="B122:G122"/>
    <mergeCell ref="B123:G123"/>
    <mergeCell ref="A124:G124"/>
    <mergeCell ref="B113:G113"/>
    <mergeCell ref="B114:G114"/>
    <mergeCell ref="B115:G115"/>
    <mergeCell ref="A116:G116"/>
    <mergeCell ref="B117:G117"/>
    <mergeCell ref="B118:G118"/>
    <mergeCell ref="B107:G107"/>
    <mergeCell ref="A108:G108"/>
    <mergeCell ref="B109:G109"/>
    <mergeCell ref="B110:G110"/>
    <mergeCell ref="B111:G111"/>
    <mergeCell ref="A112:G112"/>
    <mergeCell ref="B101:G101"/>
    <mergeCell ref="B102:G102"/>
    <mergeCell ref="B103:G103"/>
    <mergeCell ref="A104:G104"/>
    <mergeCell ref="B105:G105"/>
    <mergeCell ref="B106:G106"/>
    <mergeCell ref="A95:G95"/>
    <mergeCell ref="A96:G96"/>
    <mergeCell ref="B97:G97"/>
    <mergeCell ref="B98:G98"/>
    <mergeCell ref="B99:G99"/>
    <mergeCell ref="A100:G100"/>
    <mergeCell ref="A89:A92"/>
    <mergeCell ref="B89:B92"/>
    <mergeCell ref="C89:C92"/>
    <mergeCell ref="D89:D92"/>
    <mergeCell ref="E89:E92"/>
    <mergeCell ref="B93:B94"/>
    <mergeCell ref="C93:C94"/>
    <mergeCell ref="D93:D94"/>
    <mergeCell ref="E93:E94"/>
    <mergeCell ref="A83:A86"/>
    <mergeCell ref="B83:B86"/>
    <mergeCell ref="C83:C86"/>
    <mergeCell ref="D83:D86"/>
    <mergeCell ref="E83:E86"/>
    <mergeCell ref="B87:B88"/>
    <mergeCell ref="C87:C88"/>
    <mergeCell ref="D87:D88"/>
    <mergeCell ref="E87:E88"/>
    <mergeCell ref="A77:A80"/>
    <mergeCell ref="B77:B80"/>
    <mergeCell ref="C77:C80"/>
    <mergeCell ref="D77:D80"/>
    <mergeCell ref="E77:E80"/>
    <mergeCell ref="B81:B82"/>
    <mergeCell ref="C81:C82"/>
    <mergeCell ref="D81:D82"/>
    <mergeCell ref="E81:E82"/>
    <mergeCell ref="A71:A74"/>
    <mergeCell ref="B71:B74"/>
    <mergeCell ref="C71:C74"/>
    <mergeCell ref="D71:D74"/>
    <mergeCell ref="E71:E74"/>
    <mergeCell ref="B75:B76"/>
    <mergeCell ref="C75:C76"/>
    <mergeCell ref="D75:D76"/>
    <mergeCell ref="E75:E76"/>
    <mergeCell ref="A65:A68"/>
    <mergeCell ref="B65:B68"/>
    <mergeCell ref="C65:C68"/>
    <mergeCell ref="D65:D68"/>
    <mergeCell ref="E65:E68"/>
    <mergeCell ref="B69:B70"/>
    <mergeCell ref="C69:C70"/>
    <mergeCell ref="D69:D70"/>
    <mergeCell ref="E69:E70"/>
    <mergeCell ref="A59:A62"/>
    <mergeCell ref="B59:B62"/>
    <mergeCell ref="C59:C62"/>
    <mergeCell ref="D59:D62"/>
    <mergeCell ref="E59:E62"/>
    <mergeCell ref="B63:B64"/>
    <mergeCell ref="C63:C64"/>
    <mergeCell ref="D63:D64"/>
    <mergeCell ref="E63:E64"/>
    <mergeCell ref="B55:B56"/>
    <mergeCell ref="C55:C56"/>
    <mergeCell ref="D55:D56"/>
    <mergeCell ref="E55:E56"/>
    <mergeCell ref="A57:G57"/>
    <mergeCell ref="A58:E58"/>
    <mergeCell ref="F58:G58"/>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2:G32"/>
    <mergeCell ref="A33:G33"/>
    <mergeCell ref="A34:E34"/>
    <mergeCell ref="F34:G34"/>
    <mergeCell ref="A35:A38"/>
    <mergeCell ref="B35:B38"/>
    <mergeCell ref="C35:C38"/>
    <mergeCell ref="D35:D38"/>
    <mergeCell ref="E35:E38"/>
    <mergeCell ref="A23:B23"/>
    <mergeCell ref="C23:G23"/>
    <mergeCell ref="A24:B24"/>
    <mergeCell ref="C24:G24"/>
    <mergeCell ref="A29:B29"/>
    <mergeCell ref="C29:D29"/>
    <mergeCell ref="A30:B30"/>
    <mergeCell ref="C30:D30"/>
    <mergeCell ref="A31:B31"/>
    <mergeCell ref="C31:D31"/>
    <mergeCell ref="A25:B25"/>
    <mergeCell ref="C25:G25"/>
    <mergeCell ref="A26:B26"/>
    <mergeCell ref="C26:G26"/>
    <mergeCell ref="A27:G27"/>
    <mergeCell ref="A28:B28"/>
    <mergeCell ref="C28:D28"/>
    <mergeCell ref="A20:G20"/>
    <mergeCell ref="A21:G21"/>
    <mergeCell ref="A14:G14"/>
    <mergeCell ref="A15:G15"/>
    <mergeCell ref="A16:G16"/>
    <mergeCell ref="A17:G17"/>
    <mergeCell ref="A18:G18"/>
    <mergeCell ref="A19:G19"/>
    <mergeCell ref="A22:G22"/>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G157"/>
  <sheetViews>
    <sheetView showGridLines="0" workbookViewId="0">
      <selection sqref="A1:C1"/>
    </sheetView>
  </sheetViews>
  <sheetFormatPr baseColWidth="10" defaultRowHeight="15"/>
  <cols>
    <col min="1" max="3" width="45.7109375" bestFit="1" customWidth="1"/>
    <col min="4" max="4" width="18.85546875" customWidth="1"/>
    <col min="5" max="5" width="28.5703125" customWidth="1"/>
    <col min="6" max="6" width="23.5703125" customWidth="1"/>
    <col min="7" max="7" width="10.28515625" customWidth="1"/>
  </cols>
  <sheetData>
    <row r="1" spans="1:7" ht="24.75" thickBot="1">
      <c r="A1" s="49" t="s">
        <v>0</v>
      </c>
      <c r="B1" s="49"/>
      <c r="C1" s="49"/>
      <c r="D1" s="50" t="s">
        <v>1</v>
      </c>
      <c r="E1" s="50"/>
      <c r="F1" s="50"/>
      <c r="G1" s="50"/>
    </row>
    <row r="2" spans="1:7" ht="15.75" thickTop="1">
      <c r="A2" s="51"/>
      <c r="B2" s="51"/>
      <c r="C2" s="51"/>
      <c r="D2" s="51"/>
      <c r="E2" s="51"/>
      <c r="F2" s="51"/>
      <c r="G2" s="51"/>
    </row>
    <row r="3" spans="1:7" ht="17.25">
      <c r="A3" s="52" t="s">
        <v>2</v>
      </c>
      <c r="B3" s="53"/>
      <c r="C3" s="53"/>
      <c r="D3" s="53"/>
      <c r="E3" s="53"/>
      <c r="F3" s="53"/>
      <c r="G3" s="54"/>
    </row>
    <row r="4" spans="1:7">
      <c r="A4" s="55" t="s">
        <v>3</v>
      </c>
      <c r="B4" s="56"/>
      <c r="C4" s="57"/>
      <c r="D4" s="58" t="s">
        <v>117</v>
      </c>
      <c r="E4" s="59"/>
      <c r="F4" s="59"/>
      <c r="G4" s="60"/>
    </row>
    <row r="5" spans="1:7">
      <c r="A5" s="55" t="s">
        <v>5</v>
      </c>
      <c r="B5" s="56"/>
      <c r="C5" s="57"/>
      <c r="D5" s="58" t="s">
        <v>6</v>
      </c>
      <c r="E5" s="59"/>
      <c r="F5" s="59"/>
      <c r="G5" s="60"/>
    </row>
    <row r="6" spans="1:7">
      <c r="A6" s="55" t="s">
        <v>7</v>
      </c>
      <c r="B6" s="56"/>
      <c r="C6" s="57"/>
      <c r="D6" s="58" t="s">
        <v>118</v>
      </c>
      <c r="E6" s="59"/>
      <c r="F6" s="59"/>
      <c r="G6" s="60"/>
    </row>
    <row r="7" spans="1:7" ht="39.950000000000003" customHeight="1">
      <c r="A7" s="55" t="s">
        <v>9</v>
      </c>
      <c r="B7" s="56"/>
      <c r="C7" s="57"/>
      <c r="D7" s="76" t="s">
        <v>244</v>
      </c>
      <c r="E7" s="77"/>
      <c r="F7" s="77"/>
      <c r="G7" s="78"/>
    </row>
    <row r="8" spans="1:7">
      <c r="A8" s="52" t="s">
        <v>10</v>
      </c>
      <c r="B8" s="53"/>
      <c r="C8" s="53"/>
      <c r="D8" s="53"/>
      <c r="E8" s="53"/>
      <c r="F8" s="53"/>
      <c r="G8" s="54"/>
    </row>
    <row r="9" spans="1:7" ht="17.25">
      <c r="A9" s="61" t="s">
        <v>11</v>
      </c>
      <c r="B9" s="62"/>
      <c r="C9" s="62"/>
      <c r="D9" s="62"/>
      <c r="E9" s="62"/>
      <c r="F9" s="62"/>
      <c r="G9" s="63"/>
    </row>
    <row r="10" spans="1:7">
      <c r="A10" s="64" t="s">
        <v>12</v>
      </c>
      <c r="B10" s="65"/>
      <c r="C10" s="65"/>
      <c r="D10" s="65"/>
      <c r="E10" s="65"/>
      <c r="F10" s="65"/>
      <c r="G10" s="66"/>
    </row>
    <row r="11" spans="1:7" ht="18">
      <c r="A11" s="67" t="s">
        <v>13</v>
      </c>
      <c r="B11" s="68"/>
      <c r="C11" s="68"/>
      <c r="D11" s="68"/>
      <c r="E11" s="68"/>
      <c r="F11" s="68"/>
      <c r="G11" s="69"/>
    </row>
    <row r="12" spans="1:7">
      <c r="A12" s="70" t="s">
        <v>14</v>
      </c>
      <c r="B12" s="71"/>
      <c r="C12" s="71"/>
      <c r="D12" s="71"/>
      <c r="E12" s="71"/>
      <c r="F12" s="71"/>
      <c r="G12" s="72"/>
    </row>
    <row r="13" spans="1:7" ht="17.25">
      <c r="A13" s="73" t="s">
        <v>15</v>
      </c>
      <c r="B13" s="74"/>
      <c r="C13" s="74"/>
      <c r="D13" s="74"/>
      <c r="E13" s="74"/>
      <c r="F13" s="74"/>
      <c r="G13" s="75"/>
    </row>
    <row r="14" spans="1:7">
      <c r="A14" s="82" t="s">
        <v>16</v>
      </c>
      <c r="B14" s="83"/>
      <c r="C14" s="83"/>
      <c r="D14" s="83"/>
      <c r="E14" s="83"/>
      <c r="F14" s="83"/>
      <c r="G14" s="84"/>
    </row>
    <row r="15" spans="1:7">
      <c r="A15" s="82" t="s">
        <v>17</v>
      </c>
      <c r="B15" s="83"/>
      <c r="C15" s="83"/>
      <c r="D15" s="83"/>
      <c r="E15" s="83"/>
      <c r="F15" s="83"/>
      <c r="G15" s="84"/>
    </row>
    <row r="16" spans="1:7">
      <c r="A16" s="85" t="s">
        <v>119</v>
      </c>
      <c r="B16" s="86"/>
      <c r="C16" s="86"/>
      <c r="D16" s="86"/>
      <c r="E16" s="86"/>
      <c r="F16" s="86"/>
      <c r="G16" s="87"/>
    </row>
    <row r="17" spans="1:7" ht="17.25">
      <c r="A17" s="88" t="s">
        <v>19</v>
      </c>
      <c r="B17" s="89"/>
      <c r="C17" s="89"/>
      <c r="D17" s="89"/>
      <c r="E17" s="89"/>
      <c r="F17" s="89"/>
      <c r="G17" s="90"/>
    </row>
    <row r="18" spans="1:7">
      <c r="A18" s="79" t="s">
        <v>120</v>
      </c>
      <c r="B18" s="80"/>
      <c r="C18" s="80"/>
      <c r="D18" s="80"/>
      <c r="E18" s="80"/>
      <c r="F18" s="80"/>
      <c r="G18" s="81"/>
    </row>
    <row r="19" spans="1:7">
      <c r="A19" s="79" t="s">
        <v>121</v>
      </c>
      <c r="B19" s="80"/>
      <c r="C19" s="80"/>
      <c r="D19" s="80"/>
      <c r="E19" s="80"/>
      <c r="F19" s="80"/>
      <c r="G19" s="81"/>
    </row>
    <row r="20" spans="1:7">
      <c r="A20" s="82" t="s">
        <v>23</v>
      </c>
      <c r="B20" s="83"/>
      <c r="C20" s="83"/>
      <c r="D20" s="83"/>
      <c r="E20" s="83"/>
      <c r="F20" s="83"/>
      <c r="G20" s="84"/>
    </row>
    <row r="21" spans="1:7">
      <c r="A21" s="133"/>
      <c r="B21" s="134"/>
      <c r="C21" s="134"/>
      <c r="D21" s="134"/>
      <c r="E21" s="134"/>
      <c r="F21" s="134"/>
      <c r="G21" s="135"/>
    </row>
    <row r="22" spans="1:7">
      <c r="A22" s="52" t="s">
        <v>24</v>
      </c>
      <c r="B22" s="53"/>
      <c r="C22" s="53"/>
      <c r="D22" s="53"/>
      <c r="E22" s="53"/>
      <c r="F22" s="53"/>
      <c r="G22" s="54"/>
    </row>
    <row r="23" spans="1:7">
      <c r="A23" s="58" t="s">
        <v>25</v>
      </c>
      <c r="B23" s="60"/>
      <c r="C23" s="91" t="s">
        <v>26</v>
      </c>
      <c r="D23" s="92"/>
      <c r="E23" s="92"/>
      <c r="F23" s="92"/>
      <c r="G23" s="93"/>
    </row>
    <row r="24" spans="1:7">
      <c r="A24" s="58" t="s">
        <v>27</v>
      </c>
      <c r="B24" s="60"/>
      <c r="C24" s="91" t="s">
        <v>28</v>
      </c>
      <c r="D24" s="92"/>
      <c r="E24" s="92"/>
      <c r="F24" s="92"/>
      <c r="G24" s="93"/>
    </row>
    <row r="25" spans="1:7">
      <c r="A25" s="58" t="s">
        <v>29</v>
      </c>
      <c r="B25" s="60"/>
      <c r="C25" s="91" t="s">
        <v>30</v>
      </c>
      <c r="D25" s="92"/>
      <c r="E25" s="92"/>
      <c r="F25" s="92"/>
      <c r="G25" s="93"/>
    </row>
    <row r="26" spans="1:7">
      <c r="A26" s="58" t="s">
        <v>31</v>
      </c>
      <c r="B26" s="60"/>
      <c r="C26" s="91" t="s">
        <v>122</v>
      </c>
      <c r="D26" s="92"/>
      <c r="E26" s="92"/>
      <c r="F26" s="92"/>
      <c r="G26" s="93"/>
    </row>
    <row r="27" spans="1:7">
      <c r="A27" s="102" t="s">
        <v>33</v>
      </c>
      <c r="B27" s="103"/>
      <c r="C27" s="103"/>
      <c r="D27" s="103"/>
      <c r="E27" s="103"/>
      <c r="F27" s="103"/>
      <c r="G27" s="104"/>
    </row>
    <row r="28" spans="1:7">
      <c r="A28" s="94"/>
      <c r="B28" s="95"/>
      <c r="C28" s="105" t="s">
        <v>34</v>
      </c>
      <c r="D28" s="106"/>
      <c r="E28" s="1" t="s">
        <v>35</v>
      </c>
      <c r="F28" s="1" t="s">
        <v>36</v>
      </c>
      <c r="G28" s="1" t="s">
        <v>37</v>
      </c>
    </row>
    <row r="29" spans="1:7">
      <c r="A29" s="94"/>
      <c r="B29" s="95"/>
      <c r="C29" s="96" t="s">
        <v>38</v>
      </c>
      <c r="D29" s="97"/>
      <c r="E29" s="2" t="s">
        <v>38</v>
      </c>
      <c r="F29" s="2" t="s">
        <v>38</v>
      </c>
      <c r="G29" s="2" t="s">
        <v>39</v>
      </c>
    </row>
    <row r="30" spans="1:7">
      <c r="A30" s="98" t="s">
        <v>40</v>
      </c>
      <c r="B30" s="99"/>
      <c r="C30" s="100">
        <v>49.315617000000003</v>
      </c>
      <c r="D30" s="101"/>
      <c r="E30" s="8">
        <v>11.921326000000001</v>
      </c>
      <c r="F30" s="8">
        <v>7.7233075400000013</v>
      </c>
      <c r="G30" s="8">
        <v>64.785641630805173</v>
      </c>
    </row>
    <row r="31" spans="1:7">
      <c r="A31" s="98" t="s">
        <v>42</v>
      </c>
      <c r="B31" s="99"/>
      <c r="C31" s="100">
        <v>49.369920999999998</v>
      </c>
      <c r="D31" s="101"/>
      <c r="E31" s="8">
        <v>13.410738</v>
      </c>
      <c r="F31" s="8">
        <v>7.7233075400000013</v>
      </c>
      <c r="G31" s="8">
        <v>57.590473693543196</v>
      </c>
    </row>
    <row r="32" spans="1:7">
      <c r="A32" s="102" t="s">
        <v>43</v>
      </c>
      <c r="B32" s="103"/>
      <c r="C32" s="103"/>
      <c r="D32" s="103"/>
      <c r="E32" s="103"/>
      <c r="F32" s="103"/>
      <c r="G32" s="104"/>
    </row>
    <row r="33" spans="1:7">
      <c r="A33" s="109" t="s">
        <v>44</v>
      </c>
      <c r="B33" s="110"/>
      <c r="C33" s="110"/>
      <c r="D33" s="110"/>
      <c r="E33" s="110"/>
      <c r="F33" s="110"/>
      <c r="G33" s="111"/>
    </row>
    <row r="34" spans="1:7">
      <c r="A34" s="112" t="s">
        <v>45</v>
      </c>
      <c r="B34" s="113"/>
      <c r="C34" s="113"/>
      <c r="D34" s="113"/>
      <c r="E34" s="114"/>
      <c r="F34" s="112" t="s">
        <v>46</v>
      </c>
      <c r="G34" s="114"/>
    </row>
    <row r="35" spans="1:7">
      <c r="A35" s="115" t="s">
        <v>47</v>
      </c>
      <c r="B35" s="115" t="s">
        <v>48</v>
      </c>
      <c r="C35" s="115" t="s">
        <v>49</v>
      </c>
      <c r="D35" s="115" t="s">
        <v>50</v>
      </c>
      <c r="E35" s="115" t="s">
        <v>51</v>
      </c>
      <c r="F35" s="3" t="s">
        <v>52</v>
      </c>
      <c r="G35" s="4"/>
    </row>
    <row r="36" spans="1:7">
      <c r="A36" s="116"/>
      <c r="B36" s="116"/>
      <c r="C36" s="116"/>
      <c r="D36" s="116"/>
      <c r="E36" s="116"/>
      <c r="F36" s="3" t="s">
        <v>53</v>
      </c>
      <c r="G36" s="3">
        <v>100</v>
      </c>
    </row>
    <row r="37" spans="1:7">
      <c r="A37" s="116"/>
      <c r="B37" s="116"/>
      <c r="C37" s="116"/>
      <c r="D37" s="116"/>
      <c r="E37" s="116"/>
      <c r="F37" s="3" t="s">
        <v>54</v>
      </c>
      <c r="G37" s="4"/>
    </row>
    <row r="38" spans="1:7">
      <c r="A38" s="117"/>
      <c r="B38" s="117"/>
      <c r="C38" s="117"/>
      <c r="D38" s="117"/>
      <c r="E38" s="117"/>
      <c r="F38" s="3" t="s">
        <v>55</v>
      </c>
      <c r="G38" s="4"/>
    </row>
    <row r="39" spans="1:7">
      <c r="A39" s="5"/>
      <c r="B39" s="107" t="s">
        <v>123</v>
      </c>
      <c r="C39" s="107" t="s">
        <v>124</v>
      </c>
      <c r="D39" s="107" t="s">
        <v>66</v>
      </c>
      <c r="E39" s="107" t="s">
        <v>67</v>
      </c>
      <c r="F39" s="3" t="s">
        <v>60</v>
      </c>
      <c r="G39" s="4"/>
    </row>
    <row r="40" spans="1:7" ht="40.5">
      <c r="A40" s="6" t="s">
        <v>125</v>
      </c>
      <c r="B40" s="108"/>
      <c r="C40" s="108"/>
      <c r="D40" s="108"/>
      <c r="E40" s="108"/>
      <c r="F40" s="3" t="s">
        <v>62</v>
      </c>
      <c r="G40" s="4"/>
    </row>
    <row r="41" spans="1:7">
      <c r="A41" s="109" t="s">
        <v>63</v>
      </c>
      <c r="B41" s="110"/>
      <c r="C41" s="110"/>
      <c r="D41" s="110"/>
      <c r="E41" s="110"/>
      <c r="F41" s="110"/>
      <c r="G41" s="111"/>
    </row>
    <row r="42" spans="1:7">
      <c r="A42" s="112" t="s">
        <v>45</v>
      </c>
      <c r="B42" s="113"/>
      <c r="C42" s="113"/>
      <c r="D42" s="113"/>
      <c r="E42" s="114"/>
      <c r="F42" s="112" t="s">
        <v>46</v>
      </c>
      <c r="G42" s="114"/>
    </row>
    <row r="43" spans="1:7">
      <c r="A43" s="115" t="s">
        <v>47</v>
      </c>
      <c r="B43" s="115" t="s">
        <v>48</v>
      </c>
      <c r="C43" s="115" t="s">
        <v>49</v>
      </c>
      <c r="D43" s="115" t="s">
        <v>50</v>
      </c>
      <c r="E43" s="115" t="s">
        <v>51</v>
      </c>
      <c r="F43" s="3" t="s">
        <v>52</v>
      </c>
      <c r="G43" s="4"/>
    </row>
    <row r="44" spans="1:7">
      <c r="A44" s="116"/>
      <c r="B44" s="116"/>
      <c r="C44" s="116"/>
      <c r="D44" s="116"/>
      <c r="E44" s="116"/>
      <c r="F44" s="3" t="s">
        <v>53</v>
      </c>
      <c r="G44" s="3">
        <v>100</v>
      </c>
    </row>
    <row r="45" spans="1:7">
      <c r="A45" s="116"/>
      <c r="B45" s="116"/>
      <c r="C45" s="116"/>
      <c r="D45" s="116"/>
      <c r="E45" s="116"/>
      <c r="F45" s="3" t="s">
        <v>54</v>
      </c>
      <c r="G45" s="4"/>
    </row>
    <row r="46" spans="1:7">
      <c r="A46" s="117"/>
      <c r="B46" s="117"/>
      <c r="C46" s="117"/>
      <c r="D46" s="117"/>
      <c r="E46" s="117"/>
      <c r="F46" s="3" t="s">
        <v>55</v>
      </c>
      <c r="G46" s="4"/>
    </row>
    <row r="47" spans="1:7">
      <c r="A47" s="5"/>
      <c r="B47" s="107" t="s">
        <v>126</v>
      </c>
      <c r="C47" s="107" t="s">
        <v>127</v>
      </c>
      <c r="D47" s="107" t="s">
        <v>66</v>
      </c>
      <c r="E47" s="107" t="s">
        <v>67</v>
      </c>
      <c r="F47" s="3" t="s">
        <v>60</v>
      </c>
      <c r="G47" s="4"/>
    </row>
    <row r="48" spans="1:7" ht="40.5">
      <c r="A48" s="6" t="s">
        <v>128</v>
      </c>
      <c r="B48" s="108"/>
      <c r="C48" s="108"/>
      <c r="D48" s="108"/>
      <c r="E48" s="108"/>
      <c r="F48" s="3" t="s">
        <v>62</v>
      </c>
      <c r="G48" s="4"/>
    </row>
    <row r="49" spans="1:7">
      <c r="A49" s="109" t="s">
        <v>69</v>
      </c>
      <c r="B49" s="110"/>
      <c r="C49" s="110"/>
      <c r="D49" s="110"/>
      <c r="E49" s="110"/>
      <c r="F49" s="110"/>
      <c r="G49" s="111"/>
    </row>
    <row r="50" spans="1:7">
      <c r="A50" s="112" t="s">
        <v>45</v>
      </c>
      <c r="B50" s="113"/>
      <c r="C50" s="113"/>
      <c r="D50" s="113"/>
      <c r="E50" s="114"/>
      <c r="F50" s="112" t="s">
        <v>46</v>
      </c>
      <c r="G50" s="114"/>
    </row>
    <row r="51" spans="1:7">
      <c r="A51" s="115" t="s">
        <v>47</v>
      </c>
      <c r="B51" s="115" t="s">
        <v>48</v>
      </c>
      <c r="C51" s="115" t="s">
        <v>49</v>
      </c>
      <c r="D51" s="115" t="s">
        <v>50</v>
      </c>
      <c r="E51" s="115" t="s">
        <v>51</v>
      </c>
      <c r="F51" s="3" t="s">
        <v>52</v>
      </c>
      <c r="G51" s="4"/>
    </row>
    <row r="52" spans="1:7">
      <c r="A52" s="116"/>
      <c r="B52" s="116"/>
      <c r="C52" s="116"/>
      <c r="D52" s="116"/>
      <c r="E52" s="116"/>
      <c r="F52" s="3" t="s">
        <v>53</v>
      </c>
      <c r="G52" s="3">
        <v>90</v>
      </c>
    </row>
    <row r="53" spans="1:7">
      <c r="A53" s="116"/>
      <c r="B53" s="116"/>
      <c r="C53" s="116"/>
      <c r="D53" s="116"/>
      <c r="E53" s="116"/>
      <c r="F53" s="3" t="s">
        <v>54</v>
      </c>
      <c r="G53" s="4"/>
    </row>
    <row r="54" spans="1:7">
      <c r="A54" s="117"/>
      <c r="B54" s="117"/>
      <c r="C54" s="117"/>
      <c r="D54" s="117"/>
      <c r="E54" s="117"/>
      <c r="F54" s="3" t="s">
        <v>55</v>
      </c>
      <c r="G54" s="4"/>
    </row>
    <row r="55" spans="1:7">
      <c r="A55" s="5"/>
      <c r="B55" s="107" t="s">
        <v>129</v>
      </c>
      <c r="C55" s="107" t="s">
        <v>130</v>
      </c>
      <c r="D55" s="107" t="s">
        <v>66</v>
      </c>
      <c r="E55" s="107" t="s">
        <v>72</v>
      </c>
      <c r="F55" s="3" t="s">
        <v>60</v>
      </c>
      <c r="G55" s="4"/>
    </row>
    <row r="56" spans="1:7" ht="54">
      <c r="A56" s="6" t="s">
        <v>131</v>
      </c>
      <c r="B56" s="108"/>
      <c r="C56" s="108"/>
      <c r="D56" s="108"/>
      <c r="E56" s="108"/>
      <c r="F56" s="3" t="s">
        <v>62</v>
      </c>
      <c r="G56" s="4"/>
    </row>
    <row r="57" spans="1:7">
      <c r="A57" s="115" t="s">
        <v>47</v>
      </c>
      <c r="B57" s="115" t="s">
        <v>48</v>
      </c>
      <c r="C57" s="115" t="s">
        <v>49</v>
      </c>
      <c r="D57" s="115" t="s">
        <v>50</v>
      </c>
      <c r="E57" s="115" t="s">
        <v>51</v>
      </c>
      <c r="F57" s="3" t="s">
        <v>52</v>
      </c>
      <c r="G57" s="4"/>
    </row>
    <row r="58" spans="1:7">
      <c r="A58" s="116"/>
      <c r="B58" s="116"/>
      <c r="C58" s="116"/>
      <c r="D58" s="116"/>
      <c r="E58" s="116"/>
      <c r="F58" s="3" t="s">
        <v>53</v>
      </c>
      <c r="G58" s="3">
        <v>91.67</v>
      </c>
    </row>
    <row r="59" spans="1:7">
      <c r="A59" s="116"/>
      <c r="B59" s="116"/>
      <c r="C59" s="116"/>
      <c r="D59" s="116"/>
      <c r="E59" s="116"/>
      <c r="F59" s="3" t="s">
        <v>54</v>
      </c>
      <c r="G59" s="4"/>
    </row>
    <row r="60" spans="1:7">
      <c r="A60" s="117"/>
      <c r="B60" s="117"/>
      <c r="C60" s="117"/>
      <c r="D60" s="117"/>
      <c r="E60" s="117"/>
      <c r="F60" s="3" t="s">
        <v>55</v>
      </c>
      <c r="G60" s="4"/>
    </row>
    <row r="61" spans="1:7">
      <c r="A61" s="5"/>
      <c r="B61" s="107" t="s">
        <v>132</v>
      </c>
      <c r="C61" s="107" t="s">
        <v>133</v>
      </c>
      <c r="D61" s="107" t="s">
        <v>66</v>
      </c>
      <c r="E61" s="107" t="s">
        <v>72</v>
      </c>
      <c r="F61" s="3" t="s">
        <v>60</v>
      </c>
      <c r="G61" s="4"/>
    </row>
    <row r="62" spans="1:7" ht="54">
      <c r="A62" s="6" t="s">
        <v>134</v>
      </c>
      <c r="B62" s="108"/>
      <c r="C62" s="108"/>
      <c r="D62" s="108"/>
      <c r="E62" s="108"/>
      <c r="F62" s="3" t="s">
        <v>62</v>
      </c>
      <c r="G62" s="4"/>
    </row>
    <row r="63" spans="1:7">
      <c r="A63" s="109" t="s">
        <v>74</v>
      </c>
      <c r="B63" s="110"/>
      <c r="C63" s="110"/>
      <c r="D63" s="110"/>
      <c r="E63" s="110"/>
      <c r="F63" s="110"/>
      <c r="G63" s="111"/>
    </row>
    <row r="64" spans="1:7">
      <c r="A64" s="112" t="s">
        <v>45</v>
      </c>
      <c r="B64" s="113"/>
      <c r="C64" s="113"/>
      <c r="D64" s="113"/>
      <c r="E64" s="114"/>
      <c r="F64" s="112" t="s">
        <v>46</v>
      </c>
      <c r="G64" s="114"/>
    </row>
    <row r="65" spans="1:7">
      <c r="A65" s="115" t="s">
        <v>47</v>
      </c>
      <c r="B65" s="115" t="s">
        <v>48</v>
      </c>
      <c r="C65" s="115" t="s">
        <v>49</v>
      </c>
      <c r="D65" s="115" t="s">
        <v>50</v>
      </c>
      <c r="E65" s="115" t="s">
        <v>51</v>
      </c>
      <c r="F65" s="3" t="s">
        <v>52</v>
      </c>
      <c r="G65" s="4"/>
    </row>
    <row r="66" spans="1:7">
      <c r="A66" s="116"/>
      <c r="B66" s="116"/>
      <c r="C66" s="116"/>
      <c r="D66" s="116"/>
      <c r="E66" s="116"/>
      <c r="F66" s="3" t="s">
        <v>53</v>
      </c>
      <c r="G66" s="3">
        <v>90.11</v>
      </c>
    </row>
    <row r="67" spans="1:7">
      <c r="A67" s="116"/>
      <c r="B67" s="116"/>
      <c r="C67" s="116"/>
      <c r="D67" s="116"/>
      <c r="E67" s="116"/>
      <c r="F67" s="3" t="s">
        <v>54</v>
      </c>
      <c r="G67" s="4"/>
    </row>
    <row r="68" spans="1:7">
      <c r="A68" s="117"/>
      <c r="B68" s="117"/>
      <c r="C68" s="117"/>
      <c r="D68" s="117"/>
      <c r="E68" s="117"/>
      <c r="F68" s="3" t="s">
        <v>55</v>
      </c>
      <c r="G68" s="4"/>
    </row>
    <row r="69" spans="1:7">
      <c r="A69" s="5"/>
      <c r="B69" s="107" t="s">
        <v>135</v>
      </c>
      <c r="C69" s="107" t="s">
        <v>136</v>
      </c>
      <c r="D69" s="107" t="s">
        <v>66</v>
      </c>
      <c r="E69" s="107" t="s">
        <v>85</v>
      </c>
      <c r="F69" s="3" t="s">
        <v>60</v>
      </c>
      <c r="G69" s="3">
        <v>3.42</v>
      </c>
    </row>
    <row r="70" spans="1:7" ht="54">
      <c r="A70" s="6" t="s">
        <v>137</v>
      </c>
      <c r="B70" s="108"/>
      <c r="C70" s="108"/>
      <c r="D70" s="108"/>
      <c r="E70" s="108"/>
      <c r="F70" s="3" t="s">
        <v>62</v>
      </c>
      <c r="G70" s="4"/>
    </row>
    <row r="71" spans="1:7">
      <c r="A71" s="115" t="s">
        <v>47</v>
      </c>
      <c r="B71" s="115" t="s">
        <v>48</v>
      </c>
      <c r="C71" s="115" t="s">
        <v>49</v>
      </c>
      <c r="D71" s="115" t="s">
        <v>50</v>
      </c>
      <c r="E71" s="115" t="s">
        <v>51</v>
      </c>
      <c r="F71" s="3" t="s">
        <v>52</v>
      </c>
      <c r="G71" s="4"/>
    </row>
    <row r="72" spans="1:7">
      <c r="A72" s="116"/>
      <c r="B72" s="116"/>
      <c r="C72" s="116"/>
      <c r="D72" s="116"/>
      <c r="E72" s="116"/>
      <c r="F72" s="3" t="s">
        <v>53</v>
      </c>
      <c r="G72" s="3">
        <v>80</v>
      </c>
    </row>
    <row r="73" spans="1:7">
      <c r="A73" s="116"/>
      <c r="B73" s="116"/>
      <c r="C73" s="116"/>
      <c r="D73" s="116"/>
      <c r="E73" s="116"/>
      <c r="F73" s="3" t="s">
        <v>54</v>
      </c>
      <c r="G73" s="4"/>
    </row>
    <row r="74" spans="1:7">
      <c r="A74" s="117"/>
      <c r="B74" s="117"/>
      <c r="C74" s="117"/>
      <c r="D74" s="117"/>
      <c r="E74" s="117"/>
      <c r="F74" s="3" t="s">
        <v>55</v>
      </c>
      <c r="G74" s="4"/>
    </row>
    <row r="75" spans="1:7">
      <c r="A75" s="5"/>
      <c r="B75" s="107" t="s">
        <v>138</v>
      </c>
      <c r="C75" s="107" t="s">
        <v>139</v>
      </c>
      <c r="D75" s="107" t="s">
        <v>66</v>
      </c>
      <c r="E75" s="107" t="s">
        <v>85</v>
      </c>
      <c r="F75" s="3" t="s">
        <v>60</v>
      </c>
      <c r="G75" s="3">
        <v>0</v>
      </c>
    </row>
    <row r="76" spans="1:7" ht="40.5">
      <c r="A76" s="6" t="s">
        <v>140</v>
      </c>
      <c r="B76" s="108"/>
      <c r="C76" s="108"/>
      <c r="D76" s="108"/>
      <c r="E76" s="108"/>
      <c r="F76" s="3" t="s">
        <v>62</v>
      </c>
      <c r="G76" s="4"/>
    </row>
    <row r="77" spans="1:7">
      <c r="A77" s="115" t="s">
        <v>47</v>
      </c>
      <c r="B77" s="115" t="s">
        <v>48</v>
      </c>
      <c r="C77" s="115" t="s">
        <v>49</v>
      </c>
      <c r="D77" s="115" t="s">
        <v>50</v>
      </c>
      <c r="E77" s="115" t="s">
        <v>51</v>
      </c>
      <c r="F77" s="3" t="s">
        <v>52</v>
      </c>
      <c r="G77" s="4"/>
    </row>
    <row r="78" spans="1:7">
      <c r="A78" s="116"/>
      <c r="B78" s="116"/>
      <c r="C78" s="116"/>
      <c r="D78" s="116"/>
      <c r="E78" s="116"/>
      <c r="F78" s="3" t="s">
        <v>53</v>
      </c>
      <c r="G78" s="3">
        <v>90.04</v>
      </c>
    </row>
    <row r="79" spans="1:7">
      <c r="A79" s="116"/>
      <c r="B79" s="116"/>
      <c r="C79" s="116"/>
      <c r="D79" s="116"/>
      <c r="E79" s="116"/>
      <c r="F79" s="3" t="s">
        <v>54</v>
      </c>
      <c r="G79" s="4"/>
    </row>
    <row r="80" spans="1:7">
      <c r="A80" s="117"/>
      <c r="B80" s="117"/>
      <c r="C80" s="117"/>
      <c r="D80" s="117"/>
      <c r="E80" s="117"/>
      <c r="F80" s="3" t="s">
        <v>55</v>
      </c>
      <c r="G80" s="4"/>
    </row>
    <row r="81" spans="1:7">
      <c r="A81" s="5"/>
      <c r="B81" s="107" t="s">
        <v>141</v>
      </c>
      <c r="C81" s="107" t="s">
        <v>142</v>
      </c>
      <c r="D81" s="107" t="s">
        <v>66</v>
      </c>
      <c r="E81" s="107" t="s">
        <v>85</v>
      </c>
      <c r="F81" s="3" t="s">
        <v>60</v>
      </c>
      <c r="G81" s="3">
        <v>20.28</v>
      </c>
    </row>
    <row r="82" spans="1:7" ht="40.5">
      <c r="A82" s="6" t="s">
        <v>143</v>
      </c>
      <c r="B82" s="108"/>
      <c r="C82" s="108"/>
      <c r="D82" s="108"/>
      <c r="E82" s="108"/>
      <c r="F82" s="3" t="s">
        <v>62</v>
      </c>
      <c r="G82" s="4"/>
    </row>
    <row r="83" spans="1:7">
      <c r="A83" s="115" t="s">
        <v>47</v>
      </c>
      <c r="B83" s="115" t="s">
        <v>48</v>
      </c>
      <c r="C83" s="115" t="s">
        <v>49</v>
      </c>
      <c r="D83" s="115" t="s">
        <v>50</v>
      </c>
      <c r="E83" s="115" t="s">
        <v>51</v>
      </c>
      <c r="F83" s="3" t="s">
        <v>52</v>
      </c>
      <c r="G83" s="4"/>
    </row>
    <row r="84" spans="1:7">
      <c r="A84" s="116"/>
      <c r="B84" s="116"/>
      <c r="C84" s="116"/>
      <c r="D84" s="116"/>
      <c r="E84" s="116"/>
      <c r="F84" s="3" t="s">
        <v>53</v>
      </c>
      <c r="G84" s="3">
        <v>100</v>
      </c>
    </row>
    <row r="85" spans="1:7">
      <c r="A85" s="116"/>
      <c r="B85" s="116"/>
      <c r="C85" s="116"/>
      <c r="D85" s="116"/>
      <c r="E85" s="116"/>
      <c r="F85" s="3" t="s">
        <v>54</v>
      </c>
      <c r="G85" s="4"/>
    </row>
    <row r="86" spans="1:7">
      <c r="A86" s="117"/>
      <c r="B86" s="117"/>
      <c r="C86" s="117"/>
      <c r="D86" s="117"/>
      <c r="E86" s="117"/>
      <c r="F86" s="3" t="s">
        <v>55</v>
      </c>
      <c r="G86" s="4"/>
    </row>
    <row r="87" spans="1:7">
      <c r="A87" s="5"/>
      <c r="B87" s="107" t="s">
        <v>144</v>
      </c>
      <c r="C87" s="107" t="s">
        <v>145</v>
      </c>
      <c r="D87" s="107" t="s">
        <v>66</v>
      </c>
      <c r="E87" s="107" t="s">
        <v>85</v>
      </c>
      <c r="F87" s="3" t="s">
        <v>60</v>
      </c>
      <c r="G87" s="3">
        <v>0</v>
      </c>
    </row>
    <row r="88" spans="1:7" ht="40.5">
      <c r="A88" s="6" t="s">
        <v>146</v>
      </c>
      <c r="B88" s="108"/>
      <c r="C88" s="108"/>
      <c r="D88" s="108"/>
      <c r="E88" s="108"/>
      <c r="F88" s="3" t="s">
        <v>62</v>
      </c>
      <c r="G88" s="4"/>
    </row>
    <row r="89" spans="1:7">
      <c r="A89" s="102" t="s">
        <v>92</v>
      </c>
      <c r="B89" s="103"/>
      <c r="C89" s="103"/>
      <c r="D89" s="103"/>
      <c r="E89" s="103"/>
      <c r="F89" s="103"/>
      <c r="G89" s="104"/>
    </row>
    <row r="90" spans="1:7">
      <c r="A90" s="118" t="s">
        <v>125</v>
      </c>
      <c r="B90" s="119"/>
      <c r="C90" s="119"/>
      <c r="D90" s="119"/>
      <c r="E90" s="119"/>
      <c r="F90" s="119"/>
      <c r="G90" s="120"/>
    </row>
    <row r="91" spans="1:7">
      <c r="A91" s="7" t="s">
        <v>93</v>
      </c>
      <c r="B91" s="121"/>
      <c r="C91" s="122"/>
      <c r="D91" s="122"/>
      <c r="E91" s="122"/>
      <c r="F91" s="122"/>
      <c r="G91" s="123"/>
    </row>
    <row r="92" spans="1:7">
      <c r="A92" s="7" t="s">
        <v>94</v>
      </c>
      <c r="B92" s="91"/>
      <c r="C92" s="92"/>
      <c r="D92" s="92"/>
      <c r="E92" s="92"/>
      <c r="F92" s="92"/>
      <c r="G92" s="93"/>
    </row>
    <row r="93" spans="1:7" ht="39.950000000000003" customHeight="1">
      <c r="A93" s="7" t="s">
        <v>95</v>
      </c>
      <c r="B93" s="124" t="s">
        <v>96</v>
      </c>
      <c r="C93" s="125"/>
      <c r="D93" s="125"/>
      <c r="E93" s="125"/>
      <c r="F93" s="125"/>
      <c r="G93" s="126"/>
    </row>
    <row r="94" spans="1:7">
      <c r="A94" s="118" t="s">
        <v>128</v>
      </c>
      <c r="B94" s="119"/>
      <c r="C94" s="119"/>
      <c r="D94" s="119"/>
      <c r="E94" s="119"/>
      <c r="F94" s="119"/>
      <c r="G94" s="120"/>
    </row>
    <row r="95" spans="1:7">
      <c r="A95" s="7" t="s">
        <v>93</v>
      </c>
      <c r="B95" s="121"/>
      <c r="C95" s="122"/>
      <c r="D95" s="122"/>
      <c r="E95" s="122"/>
      <c r="F95" s="122"/>
      <c r="G95" s="123"/>
    </row>
    <row r="96" spans="1:7">
      <c r="A96" s="7" t="s">
        <v>94</v>
      </c>
      <c r="B96" s="91"/>
      <c r="C96" s="92"/>
      <c r="D96" s="92"/>
      <c r="E96" s="92"/>
      <c r="F96" s="92"/>
      <c r="G96" s="93"/>
    </row>
    <row r="97" spans="1:7" ht="39.950000000000003" customHeight="1">
      <c r="A97" s="7" t="s">
        <v>95</v>
      </c>
      <c r="B97" s="124" t="s">
        <v>96</v>
      </c>
      <c r="C97" s="125"/>
      <c r="D97" s="125"/>
      <c r="E97" s="125"/>
      <c r="F97" s="125"/>
      <c r="G97" s="126"/>
    </row>
    <row r="98" spans="1:7">
      <c r="A98" s="118" t="s">
        <v>131</v>
      </c>
      <c r="B98" s="119"/>
      <c r="C98" s="119"/>
      <c r="D98" s="119"/>
      <c r="E98" s="119"/>
      <c r="F98" s="119"/>
      <c r="G98" s="120"/>
    </row>
    <row r="99" spans="1:7">
      <c r="A99" s="7" t="s">
        <v>93</v>
      </c>
      <c r="B99" s="121"/>
      <c r="C99" s="122"/>
      <c r="D99" s="122"/>
      <c r="E99" s="122"/>
      <c r="F99" s="122"/>
      <c r="G99" s="123"/>
    </row>
    <row r="100" spans="1:7">
      <c r="A100" s="7" t="s">
        <v>94</v>
      </c>
      <c r="B100" s="91"/>
      <c r="C100" s="92"/>
      <c r="D100" s="92"/>
      <c r="E100" s="92"/>
      <c r="F100" s="92"/>
      <c r="G100" s="93"/>
    </row>
    <row r="101" spans="1:7" ht="39.950000000000003" customHeight="1">
      <c r="A101" s="7" t="s">
        <v>95</v>
      </c>
      <c r="B101" s="124" t="s">
        <v>96</v>
      </c>
      <c r="C101" s="125"/>
      <c r="D101" s="125"/>
      <c r="E101" s="125"/>
      <c r="F101" s="125"/>
      <c r="G101" s="126"/>
    </row>
    <row r="102" spans="1:7">
      <c r="A102" s="118" t="s">
        <v>134</v>
      </c>
      <c r="B102" s="119"/>
      <c r="C102" s="119"/>
      <c r="D102" s="119"/>
      <c r="E102" s="119"/>
      <c r="F102" s="119"/>
      <c r="G102" s="120"/>
    </row>
    <row r="103" spans="1:7">
      <c r="A103" s="7" t="s">
        <v>93</v>
      </c>
      <c r="B103" s="121"/>
      <c r="C103" s="122"/>
      <c r="D103" s="122"/>
      <c r="E103" s="122"/>
      <c r="F103" s="122"/>
      <c r="G103" s="123"/>
    </row>
    <row r="104" spans="1:7">
      <c r="A104" s="7" t="s">
        <v>94</v>
      </c>
      <c r="B104" s="91"/>
      <c r="C104" s="92"/>
      <c r="D104" s="92"/>
      <c r="E104" s="92"/>
      <c r="F104" s="92"/>
      <c r="G104" s="93"/>
    </row>
    <row r="105" spans="1:7" ht="39.950000000000003" customHeight="1">
      <c r="A105" s="7" t="s">
        <v>95</v>
      </c>
      <c r="B105" s="124" t="s">
        <v>96</v>
      </c>
      <c r="C105" s="125"/>
      <c r="D105" s="125"/>
      <c r="E105" s="125"/>
      <c r="F105" s="125"/>
      <c r="G105" s="126"/>
    </row>
    <row r="106" spans="1:7">
      <c r="A106" s="118" t="s">
        <v>137</v>
      </c>
      <c r="B106" s="119"/>
      <c r="C106" s="119"/>
      <c r="D106" s="119"/>
      <c r="E106" s="119"/>
      <c r="F106" s="119"/>
      <c r="G106" s="120"/>
    </row>
    <row r="107" spans="1:7" ht="39.950000000000003" customHeight="1">
      <c r="A107" s="7" t="s">
        <v>93</v>
      </c>
      <c r="B107" s="91" t="s">
        <v>147</v>
      </c>
      <c r="C107" s="92"/>
      <c r="D107" s="92"/>
      <c r="E107" s="92"/>
      <c r="F107" s="92"/>
      <c r="G107" s="93"/>
    </row>
    <row r="108" spans="1:7" ht="39.950000000000003" customHeight="1">
      <c r="A108" s="7" t="s">
        <v>94</v>
      </c>
      <c r="B108" s="91" t="s">
        <v>148</v>
      </c>
      <c r="C108" s="92"/>
      <c r="D108" s="92"/>
      <c r="E108" s="92"/>
      <c r="F108" s="92"/>
      <c r="G108" s="93"/>
    </row>
    <row r="109" spans="1:7" ht="39.950000000000003" customHeight="1">
      <c r="A109" s="7" t="s">
        <v>95</v>
      </c>
      <c r="B109" s="124" t="s">
        <v>96</v>
      </c>
      <c r="C109" s="125"/>
      <c r="D109" s="125"/>
      <c r="E109" s="125"/>
      <c r="F109" s="125"/>
      <c r="G109" s="126"/>
    </row>
    <row r="110" spans="1:7">
      <c r="A110" s="118" t="s">
        <v>140</v>
      </c>
      <c r="B110" s="119"/>
      <c r="C110" s="119"/>
      <c r="D110" s="119"/>
      <c r="E110" s="119"/>
      <c r="F110" s="119"/>
      <c r="G110" s="120"/>
    </row>
    <row r="111" spans="1:7" ht="39.950000000000003" customHeight="1">
      <c r="A111" s="7" t="s">
        <v>93</v>
      </c>
      <c r="B111" s="91" t="s">
        <v>149</v>
      </c>
      <c r="C111" s="92"/>
      <c r="D111" s="92"/>
      <c r="E111" s="92"/>
      <c r="F111" s="92"/>
      <c r="G111" s="93"/>
    </row>
    <row r="112" spans="1:7" ht="39.950000000000003" customHeight="1">
      <c r="A112" s="7" t="s">
        <v>94</v>
      </c>
      <c r="B112" s="91" t="s">
        <v>150</v>
      </c>
      <c r="C112" s="92"/>
      <c r="D112" s="92"/>
      <c r="E112" s="92"/>
      <c r="F112" s="92"/>
      <c r="G112" s="93"/>
    </row>
    <row r="113" spans="1:7" ht="39.950000000000003" customHeight="1">
      <c r="A113" s="7" t="s">
        <v>95</v>
      </c>
      <c r="B113" s="124" t="s">
        <v>96</v>
      </c>
      <c r="C113" s="125"/>
      <c r="D113" s="125"/>
      <c r="E113" s="125"/>
      <c r="F113" s="125"/>
      <c r="G113" s="126"/>
    </row>
    <row r="114" spans="1:7">
      <c r="A114" s="118" t="s">
        <v>143</v>
      </c>
      <c r="B114" s="119"/>
      <c r="C114" s="119"/>
      <c r="D114" s="119"/>
      <c r="E114" s="119"/>
      <c r="F114" s="119"/>
      <c r="G114" s="120"/>
    </row>
    <row r="115" spans="1:7" ht="39.950000000000003" customHeight="1">
      <c r="A115" s="7" t="s">
        <v>93</v>
      </c>
      <c r="B115" s="91" t="s">
        <v>151</v>
      </c>
      <c r="C115" s="92"/>
      <c r="D115" s="92"/>
      <c r="E115" s="92"/>
      <c r="F115" s="92"/>
      <c r="G115" s="93"/>
    </row>
    <row r="116" spans="1:7" ht="39.950000000000003" customHeight="1">
      <c r="A116" s="7" t="s">
        <v>94</v>
      </c>
      <c r="B116" s="91" t="s">
        <v>152</v>
      </c>
      <c r="C116" s="92"/>
      <c r="D116" s="92"/>
      <c r="E116" s="92"/>
      <c r="F116" s="92"/>
      <c r="G116" s="93"/>
    </row>
    <row r="117" spans="1:7" ht="39.950000000000003" customHeight="1">
      <c r="A117" s="7" t="s">
        <v>95</v>
      </c>
      <c r="B117" s="124" t="s">
        <v>96</v>
      </c>
      <c r="C117" s="125"/>
      <c r="D117" s="125"/>
      <c r="E117" s="125"/>
      <c r="F117" s="125"/>
      <c r="G117" s="126"/>
    </row>
    <row r="118" spans="1:7">
      <c r="A118" s="118" t="s">
        <v>146</v>
      </c>
      <c r="B118" s="119"/>
      <c r="C118" s="119"/>
      <c r="D118" s="119"/>
      <c r="E118" s="119"/>
      <c r="F118" s="119"/>
      <c r="G118" s="120"/>
    </row>
    <row r="119" spans="1:7" ht="39.950000000000003" customHeight="1">
      <c r="A119" s="7" t="s">
        <v>93</v>
      </c>
      <c r="B119" s="91" t="s">
        <v>153</v>
      </c>
      <c r="C119" s="92"/>
      <c r="D119" s="92"/>
      <c r="E119" s="92"/>
      <c r="F119" s="92"/>
      <c r="G119" s="93"/>
    </row>
    <row r="120" spans="1:7" ht="39.950000000000003" customHeight="1">
      <c r="A120" s="7" t="s">
        <v>94</v>
      </c>
      <c r="B120" s="91" t="s">
        <v>154</v>
      </c>
      <c r="C120" s="92"/>
      <c r="D120" s="92"/>
      <c r="E120" s="92"/>
      <c r="F120" s="92"/>
      <c r="G120" s="93"/>
    </row>
    <row r="121" spans="1:7" ht="39.950000000000003" customHeight="1">
      <c r="A121" s="7" t="s">
        <v>95</v>
      </c>
      <c r="B121" s="124" t="s">
        <v>96</v>
      </c>
      <c r="C121" s="125"/>
      <c r="D121" s="125"/>
      <c r="E121" s="125"/>
      <c r="F121" s="125"/>
      <c r="G121" s="126"/>
    </row>
    <row r="122" spans="1:7">
      <c r="A122" s="94"/>
      <c r="B122" s="127"/>
      <c r="C122" s="127"/>
      <c r="D122" s="127"/>
      <c r="E122" s="127"/>
      <c r="F122" s="127"/>
      <c r="G122" s="95"/>
    </row>
    <row r="123" spans="1:7">
      <c r="A123" s="102" t="s">
        <v>104</v>
      </c>
      <c r="B123" s="103"/>
      <c r="C123" s="103"/>
      <c r="D123" s="103"/>
      <c r="E123" s="103"/>
      <c r="F123" s="103"/>
      <c r="G123" s="104"/>
    </row>
    <row r="124" spans="1:7">
      <c r="A124" s="118" t="s">
        <v>125</v>
      </c>
      <c r="B124" s="119"/>
      <c r="C124" s="119"/>
      <c r="D124" s="119"/>
      <c r="E124" s="119"/>
      <c r="F124" s="119"/>
      <c r="G124" s="120"/>
    </row>
    <row r="125" spans="1:7" ht="39.950000000000003" customHeight="1">
      <c r="A125" s="7" t="s">
        <v>105</v>
      </c>
      <c r="B125" s="91" t="s">
        <v>106</v>
      </c>
      <c r="C125" s="92"/>
      <c r="D125" s="92"/>
      <c r="E125" s="92"/>
      <c r="F125" s="92"/>
      <c r="G125" s="93"/>
    </row>
    <row r="126" spans="1:7" ht="39.950000000000003" customHeight="1">
      <c r="A126" s="7" t="s">
        <v>107</v>
      </c>
      <c r="B126" s="91">
        <v>4</v>
      </c>
      <c r="C126" s="92"/>
      <c r="D126" s="92"/>
      <c r="E126" s="92"/>
      <c r="F126" s="92"/>
      <c r="G126" s="93"/>
    </row>
    <row r="127" spans="1:7">
      <c r="A127" s="7" t="s">
        <v>108</v>
      </c>
      <c r="B127" s="128" t="s">
        <v>112</v>
      </c>
      <c r="C127" s="129"/>
      <c r="D127" s="129"/>
      <c r="E127" s="129"/>
      <c r="F127" s="129"/>
      <c r="G127" s="130"/>
    </row>
    <row r="128" spans="1:7">
      <c r="A128" s="118" t="s">
        <v>128</v>
      </c>
      <c r="B128" s="119"/>
      <c r="C128" s="119"/>
      <c r="D128" s="119"/>
      <c r="E128" s="119"/>
      <c r="F128" s="119"/>
      <c r="G128" s="120"/>
    </row>
    <row r="129" spans="1:7" ht="39.950000000000003" customHeight="1">
      <c r="A129" s="7" t="s">
        <v>105</v>
      </c>
      <c r="B129" s="91" t="s">
        <v>106</v>
      </c>
      <c r="C129" s="92"/>
      <c r="D129" s="92"/>
      <c r="E129" s="92"/>
      <c r="F129" s="92"/>
      <c r="G129" s="93"/>
    </row>
    <row r="130" spans="1:7" ht="39.950000000000003" customHeight="1">
      <c r="A130" s="7" t="s">
        <v>107</v>
      </c>
      <c r="B130" s="91">
        <v>4</v>
      </c>
      <c r="C130" s="92"/>
      <c r="D130" s="92"/>
      <c r="E130" s="92"/>
      <c r="F130" s="92"/>
      <c r="G130" s="93"/>
    </row>
    <row r="131" spans="1:7">
      <c r="A131" s="7" t="s">
        <v>108</v>
      </c>
      <c r="B131" s="128" t="s">
        <v>112</v>
      </c>
      <c r="C131" s="129"/>
      <c r="D131" s="129"/>
      <c r="E131" s="129"/>
      <c r="F131" s="129"/>
      <c r="G131" s="130"/>
    </row>
    <row r="132" spans="1:7">
      <c r="A132" s="118" t="s">
        <v>131</v>
      </c>
      <c r="B132" s="119"/>
      <c r="C132" s="119"/>
      <c r="D132" s="119"/>
      <c r="E132" s="119"/>
      <c r="F132" s="119"/>
      <c r="G132" s="120"/>
    </row>
    <row r="133" spans="1:7" ht="39.950000000000003" customHeight="1">
      <c r="A133" s="7" t="s">
        <v>105</v>
      </c>
      <c r="B133" s="91" t="s">
        <v>106</v>
      </c>
      <c r="C133" s="92"/>
      <c r="D133" s="92"/>
      <c r="E133" s="92"/>
      <c r="F133" s="92"/>
      <c r="G133" s="93"/>
    </row>
    <row r="134" spans="1:7" ht="39.950000000000003" customHeight="1">
      <c r="A134" s="7" t="s">
        <v>107</v>
      </c>
      <c r="B134" s="91" t="s">
        <v>155</v>
      </c>
      <c r="C134" s="92"/>
      <c r="D134" s="92"/>
      <c r="E134" s="92"/>
      <c r="F134" s="92"/>
      <c r="G134" s="93"/>
    </row>
    <row r="135" spans="1:7">
      <c r="A135" s="7" t="s">
        <v>108</v>
      </c>
      <c r="B135" s="128" t="s">
        <v>112</v>
      </c>
      <c r="C135" s="129"/>
      <c r="D135" s="129"/>
      <c r="E135" s="129"/>
      <c r="F135" s="129"/>
      <c r="G135" s="130"/>
    </row>
    <row r="136" spans="1:7">
      <c r="A136" s="118" t="s">
        <v>134</v>
      </c>
      <c r="B136" s="119"/>
      <c r="C136" s="119"/>
      <c r="D136" s="119"/>
      <c r="E136" s="119"/>
      <c r="F136" s="119"/>
      <c r="G136" s="120"/>
    </row>
    <row r="137" spans="1:7" ht="39.950000000000003" customHeight="1">
      <c r="A137" s="7" t="s">
        <v>105</v>
      </c>
      <c r="B137" s="91" t="s">
        <v>106</v>
      </c>
      <c r="C137" s="92"/>
      <c r="D137" s="92"/>
      <c r="E137" s="92"/>
      <c r="F137" s="92"/>
      <c r="G137" s="93"/>
    </row>
    <row r="138" spans="1:7" ht="39.950000000000003" customHeight="1">
      <c r="A138" s="7" t="s">
        <v>107</v>
      </c>
      <c r="B138" s="91" t="s">
        <v>155</v>
      </c>
      <c r="C138" s="92"/>
      <c r="D138" s="92"/>
      <c r="E138" s="92"/>
      <c r="F138" s="92"/>
      <c r="G138" s="93"/>
    </row>
    <row r="139" spans="1:7">
      <c r="A139" s="7" t="s">
        <v>108</v>
      </c>
      <c r="B139" s="128" t="s">
        <v>112</v>
      </c>
      <c r="C139" s="129"/>
      <c r="D139" s="129"/>
      <c r="E139" s="129"/>
      <c r="F139" s="129"/>
      <c r="G139" s="130"/>
    </row>
    <row r="140" spans="1:7">
      <c r="A140" s="118" t="s">
        <v>137</v>
      </c>
      <c r="B140" s="119"/>
      <c r="C140" s="119"/>
      <c r="D140" s="119"/>
      <c r="E140" s="119"/>
      <c r="F140" s="119"/>
      <c r="G140" s="120"/>
    </row>
    <row r="141" spans="1:7" ht="39.950000000000003" customHeight="1">
      <c r="A141" s="7" t="s">
        <v>105</v>
      </c>
      <c r="B141" s="91" t="s">
        <v>106</v>
      </c>
      <c r="C141" s="92"/>
      <c r="D141" s="92"/>
      <c r="E141" s="92"/>
      <c r="F141" s="92"/>
      <c r="G141" s="93"/>
    </row>
    <row r="142" spans="1:7" ht="39.950000000000003" customHeight="1">
      <c r="A142" s="7" t="s">
        <v>107</v>
      </c>
      <c r="B142" s="91" t="s">
        <v>111</v>
      </c>
      <c r="C142" s="92"/>
      <c r="D142" s="92"/>
      <c r="E142" s="92"/>
      <c r="F142" s="92"/>
      <c r="G142" s="93"/>
    </row>
    <row r="143" spans="1:7">
      <c r="A143" s="7" t="s">
        <v>108</v>
      </c>
      <c r="B143" s="128" t="s">
        <v>156</v>
      </c>
      <c r="C143" s="129"/>
      <c r="D143" s="129"/>
      <c r="E143" s="129"/>
      <c r="F143" s="129"/>
      <c r="G143" s="130"/>
    </row>
    <row r="144" spans="1:7">
      <c r="A144" s="118" t="s">
        <v>140</v>
      </c>
      <c r="B144" s="119"/>
      <c r="C144" s="119"/>
      <c r="D144" s="119"/>
      <c r="E144" s="119"/>
      <c r="F144" s="119"/>
      <c r="G144" s="120"/>
    </row>
    <row r="145" spans="1:7" ht="39.950000000000003" customHeight="1">
      <c r="A145" s="7" t="s">
        <v>105</v>
      </c>
      <c r="B145" s="91" t="s">
        <v>106</v>
      </c>
      <c r="C145" s="92"/>
      <c r="D145" s="92"/>
      <c r="E145" s="92"/>
      <c r="F145" s="92"/>
      <c r="G145" s="93"/>
    </row>
    <row r="146" spans="1:7" ht="39.950000000000003" customHeight="1">
      <c r="A146" s="7" t="s">
        <v>107</v>
      </c>
      <c r="B146" s="91" t="s">
        <v>111</v>
      </c>
      <c r="C146" s="92"/>
      <c r="D146" s="92"/>
      <c r="E146" s="92"/>
      <c r="F146" s="92"/>
      <c r="G146" s="93"/>
    </row>
    <row r="147" spans="1:7">
      <c r="A147" s="7" t="s">
        <v>108</v>
      </c>
      <c r="B147" s="128" t="s">
        <v>157</v>
      </c>
      <c r="C147" s="129"/>
      <c r="D147" s="129"/>
      <c r="E147" s="129"/>
      <c r="F147" s="129"/>
      <c r="G147" s="130"/>
    </row>
    <row r="148" spans="1:7">
      <c r="A148" s="118" t="s">
        <v>143</v>
      </c>
      <c r="B148" s="119"/>
      <c r="C148" s="119"/>
      <c r="D148" s="119"/>
      <c r="E148" s="119"/>
      <c r="F148" s="119"/>
      <c r="G148" s="120"/>
    </row>
    <row r="149" spans="1:7" ht="39.950000000000003" customHeight="1">
      <c r="A149" s="7" t="s">
        <v>105</v>
      </c>
      <c r="B149" s="91" t="s">
        <v>106</v>
      </c>
      <c r="C149" s="92"/>
      <c r="D149" s="92"/>
      <c r="E149" s="92"/>
      <c r="F149" s="92"/>
      <c r="G149" s="93"/>
    </row>
    <row r="150" spans="1:7" ht="39.950000000000003" customHeight="1">
      <c r="A150" s="7" t="s">
        <v>107</v>
      </c>
      <c r="B150" s="91" t="s">
        <v>111</v>
      </c>
      <c r="C150" s="92"/>
      <c r="D150" s="92"/>
      <c r="E150" s="92"/>
      <c r="F150" s="92"/>
      <c r="G150" s="93"/>
    </row>
    <row r="151" spans="1:7">
      <c r="A151" s="7" t="s">
        <v>108</v>
      </c>
      <c r="B151" s="128" t="s">
        <v>112</v>
      </c>
      <c r="C151" s="129"/>
      <c r="D151" s="129"/>
      <c r="E151" s="129"/>
      <c r="F151" s="129"/>
      <c r="G151" s="130"/>
    </row>
    <row r="152" spans="1:7">
      <c r="A152" s="118" t="s">
        <v>146</v>
      </c>
      <c r="B152" s="119"/>
      <c r="C152" s="119"/>
      <c r="D152" s="119"/>
      <c r="E152" s="119"/>
      <c r="F152" s="119"/>
      <c r="G152" s="120"/>
    </row>
    <row r="153" spans="1:7" ht="39.950000000000003" customHeight="1">
      <c r="A153" s="7" t="s">
        <v>105</v>
      </c>
      <c r="B153" s="91" t="s">
        <v>106</v>
      </c>
      <c r="C153" s="92"/>
      <c r="D153" s="92"/>
      <c r="E153" s="92"/>
      <c r="F153" s="92"/>
      <c r="G153" s="93"/>
    </row>
    <row r="154" spans="1:7" ht="39.950000000000003" customHeight="1">
      <c r="A154" s="7" t="s">
        <v>107</v>
      </c>
      <c r="B154" s="91" t="s">
        <v>111</v>
      </c>
      <c r="C154" s="92"/>
      <c r="D154" s="92"/>
      <c r="E154" s="92"/>
      <c r="F154" s="92"/>
      <c r="G154" s="93"/>
    </row>
    <row r="155" spans="1:7">
      <c r="A155" s="7" t="s">
        <v>108</v>
      </c>
      <c r="B155" s="128" t="s">
        <v>112</v>
      </c>
      <c r="C155" s="129"/>
      <c r="D155" s="129"/>
      <c r="E155" s="129"/>
      <c r="F155" s="129"/>
      <c r="G155" s="130"/>
    </row>
    <row r="156" spans="1:7">
      <c r="A156" s="94"/>
      <c r="B156" s="127"/>
      <c r="C156" s="127"/>
      <c r="D156" s="127"/>
      <c r="E156" s="127"/>
      <c r="F156" s="127"/>
      <c r="G156" s="95"/>
    </row>
    <row r="157" spans="1:7" ht="60" customHeight="1">
      <c r="A157" s="131" t="s">
        <v>116</v>
      </c>
      <c r="B157" s="132"/>
      <c r="C157" s="132"/>
      <c r="D157" s="132"/>
      <c r="E157" s="132"/>
      <c r="F157" s="132"/>
      <c r="G157" s="132"/>
    </row>
  </sheetData>
  <mergeCells count="198">
    <mergeCell ref="B155:G155"/>
    <mergeCell ref="A156:G156"/>
    <mergeCell ref="A157:G157"/>
    <mergeCell ref="B149:G149"/>
    <mergeCell ref="B150:G150"/>
    <mergeCell ref="B151:G151"/>
    <mergeCell ref="A152:G152"/>
    <mergeCell ref="B153:G153"/>
    <mergeCell ref="B154:G154"/>
    <mergeCell ref="B143:G143"/>
    <mergeCell ref="A144:G144"/>
    <mergeCell ref="B145:G145"/>
    <mergeCell ref="B146:G146"/>
    <mergeCell ref="B147:G147"/>
    <mergeCell ref="A148:G148"/>
    <mergeCell ref="B137:G137"/>
    <mergeCell ref="B138:G138"/>
    <mergeCell ref="B139:G139"/>
    <mergeCell ref="A140:G140"/>
    <mergeCell ref="B141:G141"/>
    <mergeCell ref="B142:G142"/>
    <mergeCell ref="B131:G131"/>
    <mergeCell ref="A132:G132"/>
    <mergeCell ref="B133:G133"/>
    <mergeCell ref="B134:G134"/>
    <mergeCell ref="B135:G135"/>
    <mergeCell ref="A136:G136"/>
    <mergeCell ref="B125:G125"/>
    <mergeCell ref="B126:G126"/>
    <mergeCell ref="B127:G127"/>
    <mergeCell ref="A128:G128"/>
    <mergeCell ref="B129:G129"/>
    <mergeCell ref="B130:G130"/>
    <mergeCell ref="B119:G119"/>
    <mergeCell ref="B120:G120"/>
    <mergeCell ref="B121:G121"/>
    <mergeCell ref="A122:G122"/>
    <mergeCell ref="A123:G123"/>
    <mergeCell ref="A124:G124"/>
    <mergeCell ref="B113:G113"/>
    <mergeCell ref="A114:G114"/>
    <mergeCell ref="B115:G115"/>
    <mergeCell ref="B116:G116"/>
    <mergeCell ref="B117:G117"/>
    <mergeCell ref="A118:G118"/>
    <mergeCell ref="B107:G107"/>
    <mergeCell ref="B108:G108"/>
    <mergeCell ref="B109:G109"/>
    <mergeCell ref="A110:G110"/>
    <mergeCell ref="B111:G111"/>
    <mergeCell ref="B112:G112"/>
    <mergeCell ref="B101:G101"/>
    <mergeCell ref="A102:G102"/>
    <mergeCell ref="B103:G103"/>
    <mergeCell ref="B104:G104"/>
    <mergeCell ref="B105:G105"/>
    <mergeCell ref="A106:G106"/>
    <mergeCell ref="B95:G95"/>
    <mergeCell ref="B96:G96"/>
    <mergeCell ref="B97:G97"/>
    <mergeCell ref="A98:G98"/>
    <mergeCell ref="B99:G99"/>
    <mergeCell ref="B100:G100"/>
    <mergeCell ref="A89:G89"/>
    <mergeCell ref="A90:G90"/>
    <mergeCell ref="B91:G91"/>
    <mergeCell ref="B92:G92"/>
    <mergeCell ref="B93:G93"/>
    <mergeCell ref="A94:G94"/>
    <mergeCell ref="A83:A86"/>
    <mergeCell ref="B83:B86"/>
    <mergeCell ref="C83:C86"/>
    <mergeCell ref="D83:D86"/>
    <mergeCell ref="E83:E86"/>
    <mergeCell ref="B87:B88"/>
    <mergeCell ref="C87:C88"/>
    <mergeCell ref="D87:D88"/>
    <mergeCell ref="E87:E88"/>
    <mergeCell ref="A77:A80"/>
    <mergeCell ref="B77:B80"/>
    <mergeCell ref="C77:C80"/>
    <mergeCell ref="D77:D80"/>
    <mergeCell ref="E77:E80"/>
    <mergeCell ref="B81:B82"/>
    <mergeCell ref="C81:C82"/>
    <mergeCell ref="D81:D82"/>
    <mergeCell ref="E81:E82"/>
    <mergeCell ref="A71:A74"/>
    <mergeCell ref="B71:B74"/>
    <mergeCell ref="C71:C74"/>
    <mergeCell ref="D71:D74"/>
    <mergeCell ref="E71:E74"/>
    <mergeCell ref="B75:B76"/>
    <mergeCell ref="C75:C76"/>
    <mergeCell ref="D75:D76"/>
    <mergeCell ref="E75:E76"/>
    <mergeCell ref="A65:A68"/>
    <mergeCell ref="B65:B68"/>
    <mergeCell ref="C65:C68"/>
    <mergeCell ref="D65:D68"/>
    <mergeCell ref="E65:E68"/>
    <mergeCell ref="B69:B70"/>
    <mergeCell ref="C69:C70"/>
    <mergeCell ref="D69:D70"/>
    <mergeCell ref="E69:E70"/>
    <mergeCell ref="B61:B62"/>
    <mergeCell ref="C61:C62"/>
    <mergeCell ref="D61:D62"/>
    <mergeCell ref="E61:E62"/>
    <mergeCell ref="A63:G63"/>
    <mergeCell ref="A64:E64"/>
    <mergeCell ref="F64:G64"/>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32:G32"/>
    <mergeCell ref="A33:G33"/>
    <mergeCell ref="A26:B26"/>
    <mergeCell ref="C26:G26"/>
    <mergeCell ref="A27:G27"/>
    <mergeCell ref="A28:B28"/>
    <mergeCell ref="C28:D28"/>
    <mergeCell ref="A29:B29"/>
    <mergeCell ref="C29:D29"/>
    <mergeCell ref="A23:B23"/>
    <mergeCell ref="C23:G23"/>
    <mergeCell ref="A24:B24"/>
    <mergeCell ref="C24:G24"/>
    <mergeCell ref="A25:B25"/>
    <mergeCell ref="C25:G25"/>
    <mergeCell ref="A30:B30"/>
    <mergeCell ref="C30:D30"/>
    <mergeCell ref="A31:B31"/>
    <mergeCell ref="C31:D31"/>
    <mergeCell ref="A20:G20"/>
    <mergeCell ref="A21:G21"/>
    <mergeCell ref="A14:G14"/>
    <mergeCell ref="A15:G15"/>
    <mergeCell ref="A16:G16"/>
    <mergeCell ref="A17:G17"/>
    <mergeCell ref="A18:G18"/>
    <mergeCell ref="A19:G19"/>
    <mergeCell ref="A22:G22"/>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G143"/>
  <sheetViews>
    <sheetView showGridLines="0" workbookViewId="0">
      <selection sqref="A1:C1"/>
    </sheetView>
  </sheetViews>
  <sheetFormatPr baseColWidth="10" defaultRowHeight="15"/>
  <cols>
    <col min="1" max="3" width="45.7109375" bestFit="1" customWidth="1"/>
    <col min="4" max="4" width="18.85546875" customWidth="1"/>
    <col min="5" max="5" width="28.5703125" customWidth="1"/>
    <col min="6" max="6" width="23.5703125" customWidth="1"/>
    <col min="7" max="7" width="10.28515625" customWidth="1"/>
  </cols>
  <sheetData>
    <row r="1" spans="1:7" ht="24.75" thickBot="1">
      <c r="A1" s="49" t="s">
        <v>0</v>
      </c>
      <c r="B1" s="49"/>
      <c r="C1" s="49"/>
      <c r="D1" s="50" t="s">
        <v>1</v>
      </c>
      <c r="E1" s="50"/>
      <c r="F1" s="50"/>
      <c r="G1" s="50"/>
    </row>
    <row r="2" spans="1:7" ht="15.75" thickTop="1">
      <c r="A2" s="51"/>
      <c r="B2" s="51"/>
      <c r="C2" s="51"/>
      <c r="D2" s="51"/>
      <c r="E2" s="51"/>
      <c r="F2" s="51"/>
      <c r="G2" s="51"/>
    </row>
    <row r="3" spans="1:7" ht="17.25">
      <c r="A3" s="52" t="s">
        <v>2</v>
      </c>
      <c r="B3" s="53"/>
      <c r="C3" s="53"/>
      <c r="D3" s="53"/>
      <c r="E3" s="53"/>
      <c r="F3" s="53"/>
      <c r="G3" s="54"/>
    </row>
    <row r="4" spans="1:7">
      <c r="A4" s="55" t="s">
        <v>3</v>
      </c>
      <c r="B4" s="56"/>
      <c r="C4" s="57"/>
      <c r="D4" s="58" t="s">
        <v>158</v>
      </c>
      <c r="E4" s="59"/>
      <c r="F4" s="59"/>
      <c r="G4" s="60"/>
    </row>
    <row r="5" spans="1:7">
      <c r="A5" s="55" t="s">
        <v>5</v>
      </c>
      <c r="B5" s="56"/>
      <c r="C5" s="57"/>
      <c r="D5" s="58" t="s">
        <v>6</v>
      </c>
      <c r="E5" s="59"/>
      <c r="F5" s="59"/>
      <c r="G5" s="60"/>
    </row>
    <row r="6" spans="1:7">
      <c r="A6" s="55" t="s">
        <v>7</v>
      </c>
      <c r="B6" s="56"/>
      <c r="C6" s="57"/>
      <c r="D6" s="58" t="s">
        <v>159</v>
      </c>
      <c r="E6" s="59"/>
      <c r="F6" s="59"/>
      <c r="G6" s="60"/>
    </row>
    <row r="7" spans="1:7" ht="39.950000000000003" customHeight="1">
      <c r="A7" s="55" t="s">
        <v>9</v>
      </c>
      <c r="B7" s="56"/>
      <c r="C7" s="57"/>
      <c r="D7" s="76" t="s">
        <v>41</v>
      </c>
      <c r="E7" s="77"/>
      <c r="F7" s="77"/>
      <c r="G7" s="78"/>
    </row>
    <row r="8" spans="1:7">
      <c r="A8" s="52" t="s">
        <v>10</v>
      </c>
      <c r="B8" s="53"/>
      <c r="C8" s="53"/>
      <c r="D8" s="53"/>
      <c r="E8" s="53"/>
      <c r="F8" s="53"/>
      <c r="G8" s="54"/>
    </row>
    <row r="9" spans="1:7" ht="17.25">
      <c r="A9" s="61" t="s">
        <v>11</v>
      </c>
      <c r="B9" s="62"/>
      <c r="C9" s="62"/>
      <c r="D9" s="62"/>
      <c r="E9" s="62"/>
      <c r="F9" s="62"/>
      <c r="G9" s="63"/>
    </row>
    <row r="10" spans="1:7">
      <c r="A10" s="64" t="s">
        <v>12</v>
      </c>
      <c r="B10" s="65"/>
      <c r="C10" s="65"/>
      <c r="D10" s="65"/>
      <c r="E10" s="65"/>
      <c r="F10" s="65"/>
      <c r="G10" s="66"/>
    </row>
    <row r="11" spans="1:7" ht="18">
      <c r="A11" s="67" t="s">
        <v>13</v>
      </c>
      <c r="B11" s="68"/>
      <c r="C11" s="68"/>
      <c r="D11" s="68"/>
      <c r="E11" s="68"/>
      <c r="F11" s="68"/>
      <c r="G11" s="69"/>
    </row>
    <row r="12" spans="1:7">
      <c r="A12" s="70" t="s">
        <v>14</v>
      </c>
      <c r="B12" s="71"/>
      <c r="C12" s="71"/>
      <c r="D12" s="71"/>
      <c r="E12" s="71"/>
      <c r="F12" s="71"/>
      <c r="G12" s="72"/>
    </row>
    <row r="13" spans="1:7" ht="17.25">
      <c r="A13" s="73" t="s">
        <v>15</v>
      </c>
      <c r="B13" s="74"/>
      <c r="C13" s="74"/>
      <c r="D13" s="74"/>
      <c r="E13" s="74"/>
      <c r="F13" s="74"/>
      <c r="G13" s="75"/>
    </row>
    <row r="14" spans="1:7">
      <c r="A14" s="82" t="s">
        <v>16</v>
      </c>
      <c r="B14" s="83"/>
      <c r="C14" s="83"/>
      <c r="D14" s="83"/>
      <c r="E14" s="83"/>
      <c r="F14" s="83"/>
      <c r="G14" s="84"/>
    </row>
    <row r="15" spans="1:7">
      <c r="A15" s="82" t="s">
        <v>17</v>
      </c>
      <c r="B15" s="83"/>
      <c r="C15" s="83"/>
      <c r="D15" s="83"/>
      <c r="E15" s="83"/>
      <c r="F15" s="83"/>
      <c r="G15" s="84"/>
    </row>
    <row r="16" spans="1:7">
      <c r="A16" s="85" t="s">
        <v>160</v>
      </c>
      <c r="B16" s="86"/>
      <c r="C16" s="86"/>
      <c r="D16" s="86"/>
      <c r="E16" s="86"/>
      <c r="F16" s="86"/>
      <c r="G16" s="87"/>
    </row>
    <row r="17" spans="1:7" ht="17.25">
      <c r="A17" s="88" t="s">
        <v>19</v>
      </c>
      <c r="B17" s="89"/>
      <c r="C17" s="89"/>
      <c r="D17" s="89"/>
      <c r="E17" s="89"/>
      <c r="F17" s="89"/>
      <c r="G17" s="90"/>
    </row>
    <row r="18" spans="1:7">
      <c r="A18" s="79" t="s">
        <v>161</v>
      </c>
      <c r="B18" s="80"/>
      <c r="C18" s="80"/>
      <c r="D18" s="80"/>
      <c r="E18" s="80"/>
      <c r="F18" s="80"/>
      <c r="G18" s="81"/>
    </row>
    <row r="19" spans="1:7">
      <c r="A19" s="79" t="s">
        <v>162</v>
      </c>
      <c r="B19" s="80"/>
      <c r="C19" s="80"/>
      <c r="D19" s="80"/>
      <c r="E19" s="80"/>
      <c r="F19" s="80"/>
      <c r="G19" s="81"/>
    </row>
    <row r="20" spans="1:7">
      <c r="A20" s="79" t="s">
        <v>163</v>
      </c>
      <c r="B20" s="80"/>
      <c r="C20" s="80"/>
      <c r="D20" s="80"/>
      <c r="E20" s="80"/>
      <c r="F20" s="80"/>
      <c r="G20" s="81"/>
    </row>
    <row r="21" spans="1:7">
      <c r="A21" s="82" t="s">
        <v>23</v>
      </c>
      <c r="B21" s="83"/>
      <c r="C21" s="83"/>
      <c r="D21" s="83"/>
      <c r="E21" s="83"/>
      <c r="F21" s="83"/>
      <c r="G21" s="84"/>
    </row>
    <row r="22" spans="1:7">
      <c r="A22" s="52" t="s">
        <v>24</v>
      </c>
      <c r="B22" s="53"/>
      <c r="C22" s="53"/>
      <c r="D22" s="53"/>
      <c r="E22" s="53"/>
      <c r="F22" s="53"/>
      <c r="G22" s="54"/>
    </row>
    <row r="23" spans="1:7">
      <c r="A23" s="58" t="s">
        <v>25</v>
      </c>
      <c r="B23" s="60"/>
      <c r="C23" s="91" t="s">
        <v>26</v>
      </c>
      <c r="D23" s="92"/>
      <c r="E23" s="92"/>
      <c r="F23" s="92"/>
      <c r="G23" s="93"/>
    </row>
    <row r="24" spans="1:7">
      <c r="A24" s="58" t="s">
        <v>27</v>
      </c>
      <c r="B24" s="60"/>
      <c r="C24" s="91" t="s">
        <v>28</v>
      </c>
      <c r="D24" s="92"/>
      <c r="E24" s="92"/>
      <c r="F24" s="92"/>
      <c r="G24" s="93"/>
    </row>
    <row r="25" spans="1:7">
      <c r="A25" s="58" t="s">
        <v>29</v>
      </c>
      <c r="B25" s="60"/>
      <c r="C25" s="91" t="s">
        <v>30</v>
      </c>
      <c r="D25" s="92"/>
      <c r="E25" s="92"/>
      <c r="F25" s="92"/>
      <c r="G25" s="93"/>
    </row>
    <row r="26" spans="1:7">
      <c r="A26" s="58" t="s">
        <v>31</v>
      </c>
      <c r="B26" s="60"/>
      <c r="C26" s="91" t="s">
        <v>122</v>
      </c>
      <c r="D26" s="92"/>
      <c r="E26" s="92"/>
      <c r="F26" s="92"/>
      <c r="G26" s="93"/>
    </row>
    <row r="27" spans="1:7">
      <c r="A27" s="102" t="s">
        <v>33</v>
      </c>
      <c r="B27" s="103"/>
      <c r="C27" s="103"/>
      <c r="D27" s="103"/>
      <c r="E27" s="103"/>
      <c r="F27" s="103"/>
      <c r="G27" s="104"/>
    </row>
    <row r="28" spans="1:7">
      <c r="A28" s="94"/>
      <c r="B28" s="95"/>
      <c r="C28" s="105" t="s">
        <v>34</v>
      </c>
      <c r="D28" s="106"/>
      <c r="E28" s="1" t="s">
        <v>35</v>
      </c>
      <c r="F28" s="1" t="s">
        <v>36</v>
      </c>
      <c r="G28" s="1" t="s">
        <v>37</v>
      </c>
    </row>
    <row r="29" spans="1:7">
      <c r="A29" s="94"/>
      <c r="B29" s="95"/>
      <c r="C29" s="96" t="s">
        <v>38</v>
      </c>
      <c r="D29" s="97"/>
      <c r="E29" s="2" t="s">
        <v>38</v>
      </c>
      <c r="F29" s="2" t="s">
        <v>38</v>
      </c>
      <c r="G29" s="2" t="s">
        <v>39</v>
      </c>
    </row>
    <row r="30" spans="1:7">
      <c r="A30" s="98" t="s">
        <v>40</v>
      </c>
      <c r="B30" s="99"/>
      <c r="C30" s="100">
        <v>80.593517000000006</v>
      </c>
      <c r="D30" s="101"/>
      <c r="E30" s="8">
        <v>18.508668</v>
      </c>
      <c r="F30" s="8">
        <v>15.498387169999997</v>
      </c>
      <c r="G30" s="8">
        <v>83.735832151724793</v>
      </c>
    </row>
    <row r="31" spans="1:7">
      <c r="A31" s="98" t="s">
        <v>42</v>
      </c>
      <c r="B31" s="99"/>
      <c r="C31" s="100">
        <v>81.662180519999993</v>
      </c>
      <c r="D31" s="101"/>
      <c r="E31" s="8">
        <v>18.402519039999998</v>
      </c>
      <c r="F31" s="8">
        <v>15.498387169999997</v>
      </c>
      <c r="G31" s="8">
        <v>84.218835129649733</v>
      </c>
    </row>
    <row r="32" spans="1:7">
      <c r="A32" s="102" t="s">
        <v>43</v>
      </c>
      <c r="B32" s="103"/>
      <c r="C32" s="103"/>
      <c r="D32" s="103"/>
      <c r="E32" s="103"/>
      <c r="F32" s="103"/>
      <c r="G32" s="104"/>
    </row>
    <row r="33" spans="1:7">
      <c r="A33" s="109" t="s">
        <v>44</v>
      </c>
      <c r="B33" s="110"/>
      <c r="C33" s="110"/>
      <c r="D33" s="110"/>
      <c r="E33" s="110"/>
      <c r="F33" s="110"/>
      <c r="G33" s="111"/>
    </row>
    <row r="34" spans="1:7">
      <c r="A34" s="112" t="s">
        <v>45</v>
      </c>
      <c r="B34" s="113"/>
      <c r="C34" s="113"/>
      <c r="D34" s="113"/>
      <c r="E34" s="114"/>
      <c r="F34" s="112" t="s">
        <v>46</v>
      </c>
      <c r="G34" s="114"/>
    </row>
    <row r="35" spans="1:7">
      <c r="A35" s="115" t="s">
        <v>47</v>
      </c>
      <c r="B35" s="115" t="s">
        <v>48</v>
      </c>
      <c r="C35" s="115" t="s">
        <v>49</v>
      </c>
      <c r="D35" s="115" t="s">
        <v>50</v>
      </c>
      <c r="E35" s="115" t="s">
        <v>51</v>
      </c>
      <c r="F35" s="3" t="s">
        <v>52</v>
      </c>
      <c r="G35" s="4"/>
    </row>
    <row r="36" spans="1:7">
      <c r="A36" s="116"/>
      <c r="B36" s="116"/>
      <c r="C36" s="116"/>
      <c r="D36" s="116"/>
      <c r="E36" s="116"/>
      <c r="F36" s="3" t="s">
        <v>53</v>
      </c>
      <c r="G36" s="3">
        <v>69.2</v>
      </c>
    </row>
    <row r="37" spans="1:7">
      <c r="A37" s="116"/>
      <c r="B37" s="116"/>
      <c r="C37" s="116"/>
      <c r="D37" s="116"/>
      <c r="E37" s="116"/>
      <c r="F37" s="3" t="s">
        <v>54</v>
      </c>
      <c r="G37" s="4"/>
    </row>
    <row r="38" spans="1:7">
      <c r="A38" s="117"/>
      <c r="B38" s="117"/>
      <c r="C38" s="117"/>
      <c r="D38" s="117"/>
      <c r="E38" s="117"/>
      <c r="F38" s="3" t="s">
        <v>55</v>
      </c>
      <c r="G38" s="4"/>
    </row>
    <row r="39" spans="1:7">
      <c r="A39" s="5"/>
      <c r="B39" s="107" t="s">
        <v>164</v>
      </c>
      <c r="C39" s="107" t="s">
        <v>165</v>
      </c>
      <c r="D39" s="107" t="s">
        <v>66</v>
      </c>
      <c r="E39" s="107" t="s">
        <v>67</v>
      </c>
      <c r="F39" s="3" t="s">
        <v>60</v>
      </c>
      <c r="G39" s="4"/>
    </row>
    <row r="40" spans="1:7" ht="40.5">
      <c r="A40" s="6" t="s">
        <v>166</v>
      </c>
      <c r="B40" s="108"/>
      <c r="C40" s="108"/>
      <c r="D40" s="108"/>
      <c r="E40" s="108"/>
      <c r="F40" s="3" t="s">
        <v>62</v>
      </c>
      <c r="G40" s="4"/>
    </row>
    <row r="41" spans="1:7">
      <c r="A41" s="109" t="s">
        <v>63</v>
      </c>
      <c r="B41" s="110"/>
      <c r="C41" s="110"/>
      <c r="D41" s="110"/>
      <c r="E41" s="110"/>
      <c r="F41" s="110"/>
      <c r="G41" s="111"/>
    </row>
    <row r="42" spans="1:7">
      <c r="A42" s="112" t="s">
        <v>45</v>
      </c>
      <c r="B42" s="113"/>
      <c r="C42" s="113"/>
      <c r="D42" s="113"/>
      <c r="E42" s="114"/>
      <c r="F42" s="112" t="s">
        <v>46</v>
      </c>
      <c r="G42" s="114"/>
    </row>
    <row r="43" spans="1:7">
      <c r="A43" s="115" t="s">
        <v>47</v>
      </c>
      <c r="B43" s="115" t="s">
        <v>48</v>
      </c>
      <c r="C43" s="115" t="s">
        <v>49</v>
      </c>
      <c r="D43" s="115" t="s">
        <v>50</v>
      </c>
      <c r="E43" s="115" t="s">
        <v>51</v>
      </c>
      <c r="F43" s="3" t="s">
        <v>52</v>
      </c>
      <c r="G43" s="4"/>
    </row>
    <row r="44" spans="1:7">
      <c r="A44" s="116"/>
      <c r="B44" s="116"/>
      <c r="C44" s="116"/>
      <c r="D44" s="116"/>
      <c r="E44" s="116"/>
      <c r="F44" s="3" t="s">
        <v>53</v>
      </c>
      <c r="G44" s="3">
        <v>99.28</v>
      </c>
    </row>
    <row r="45" spans="1:7">
      <c r="A45" s="116"/>
      <c r="B45" s="116"/>
      <c r="C45" s="116"/>
      <c r="D45" s="116"/>
      <c r="E45" s="116"/>
      <c r="F45" s="3" t="s">
        <v>54</v>
      </c>
      <c r="G45" s="4"/>
    </row>
    <row r="46" spans="1:7">
      <c r="A46" s="117"/>
      <c r="B46" s="117"/>
      <c r="C46" s="117"/>
      <c r="D46" s="117"/>
      <c r="E46" s="117"/>
      <c r="F46" s="3" t="s">
        <v>55</v>
      </c>
      <c r="G46" s="4"/>
    </row>
    <row r="47" spans="1:7">
      <c r="A47" s="5"/>
      <c r="B47" s="107" t="s">
        <v>167</v>
      </c>
      <c r="C47" s="107" t="s">
        <v>168</v>
      </c>
      <c r="D47" s="107" t="s">
        <v>66</v>
      </c>
      <c r="E47" s="107" t="s">
        <v>67</v>
      </c>
      <c r="F47" s="3" t="s">
        <v>60</v>
      </c>
      <c r="G47" s="4"/>
    </row>
    <row r="48" spans="1:7" ht="27">
      <c r="A48" s="6" t="s">
        <v>169</v>
      </c>
      <c r="B48" s="108"/>
      <c r="C48" s="108"/>
      <c r="D48" s="108"/>
      <c r="E48" s="108"/>
      <c r="F48" s="3" t="s">
        <v>62</v>
      </c>
      <c r="G48" s="4"/>
    </row>
    <row r="49" spans="1:7">
      <c r="A49" s="109" t="s">
        <v>69</v>
      </c>
      <c r="B49" s="110"/>
      <c r="C49" s="110"/>
      <c r="D49" s="110"/>
      <c r="E49" s="110"/>
      <c r="F49" s="110"/>
      <c r="G49" s="111"/>
    </row>
    <row r="50" spans="1:7">
      <c r="A50" s="112" t="s">
        <v>45</v>
      </c>
      <c r="B50" s="113"/>
      <c r="C50" s="113"/>
      <c r="D50" s="113"/>
      <c r="E50" s="114"/>
      <c r="F50" s="112" t="s">
        <v>46</v>
      </c>
      <c r="G50" s="114"/>
    </row>
    <row r="51" spans="1:7">
      <c r="A51" s="115" t="s">
        <v>47</v>
      </c>
      <c r="B51" s="115" t="s">
        <v>48</v>
      </c>
      <c r="C51" s="115" t="s">
        <v>49</v>
      </c>
      <c r="D51" s="115" t="s">
        <v>50</v>
      </c>
      <c r="E51" s="115" t="s">
        <v>51</v>
      </c>
      <c r="F51" s="3" t="s">
        <v>52</v>
      </c>
      <c r="G51" s="4"/>
    </row>
    <row r="52" spans="1:7">
      <c r="A52" s="116"/>
      <c r="B52" s="116"/>
      <c r="C52" s="116"/>
      <c r="D52" s="116"/>
      <c r="E52" s="116"/>
      <c r="F52" s="3" t="s">
        <v>53</v>
      </c>
      <c r="G52" s="3">
        <v>100</v>
      </c>
    </row>
    <row r="53" spans="1:7">
      <c r="A53" s="116"/>
      <c r="B53" s="116"/>
      <c r="C53" s="116"/>
      <c r="D53" s="116"/>
      <c r="E53" s="116"/>
      <c r="F53" s="3" t="s">
        <v>54</v>
      </c>
      <c r="G53" s="4"/>
    </row>
    <row r="54" spans="1:7">
      <c r="A54" s="117"/>
      <c r="B54" s="117"/>
      <c r="C54" s="117"/>
      <c r="D54" s="117"/>
      <c r="E54" s="117"/>
      <c r="F54" s="3" t="s">
        <v>55</v>
      </c>
      <c r="G54" s="4"/>
    </row>
    <row r="55" spans="1:7">
      <c r="A55" s="5"/>
      <c r="B55" s="107" t="s">
        <v>170</v>
      </c>
      <c r="C55" s="107" t="s">
        <v>171</v>
      </c>
      <c r="D55" s="107" t="s">
        <v>66</v>
      </c>
      <c r="E55" s="107" t="s">
        <v>172</v>
      </c>
      <c r="F55" s="3" t="s">
        <v>60</v>
      </c>
      <c r="G55" s="4"/>
    </row>
    <row r="56" spans="1:7" ht="40.5">
      <c r="A56" s="6" t="s">
        <v>173</v>
      </c>
      <c r="B56" s="108"/>
      <c r="C56" s="108"/>
      <c r="D56" s="108"/>
      <c r="E56" s="108"/>
      <c r="F56" s="3" t="s">
        <v>62</v>
      </c>
      <c r="G56" s="4"/>
    </row>
    <row r="57" spans="1:7">
      <c r="A57" s="115" t="s">
        <v>47</v>
      </c>
      <c r="B57" s="115" t="s">
        <v>48</v>
      </c>
      <c r="C57" s="115" t="s">
        <v>49</v>
      </c>
      <c r="D57" s="115" t="s">
        <v>50</v>
      </c>
      <c r="E57" s="115" t="s">
        <v>51</v>
      </c>
      <c r="F57" s="3" t="s">
        <v>52</v>
      </c>
      <c r="G57" s="4"/>
    </row>
    <row r="58" spans="1:7">
      <c r="A58" s="116"/>
      <c r="B58" s="116"/>
      <c r="C58" s="116"/>
      <c r="D58" s="116"/>
      <c r="E58" s="116"/>
      <c r="F58" s="3" t="s">
        <v>53</v>
      </c>
      <c r="G58" s="3">
        <v>96.85</v>
      </c>
    </row>
    <row r="59" spans="1:7">
      <c r="A59" s="116"/>
      <c r="B59" s="116"/>
      <c r="C59" s="116"/>
      <c r="D59" s="116"/>
      <c r="E59" s="116"/>
      <c r="F59" s="3" t="s">
        <v>54</v>
      </c>
      <c r="G59" s="4"/>
    </row>
    <row r="60" spans="1:7">
      <c r="A60" s="117"/>
      <c r="B60" s="117"/>
      <c r="C60" s="117"/>
      <c r="D60" s="117"/>
      <c r="E60" s="117"/>
      <c r="F60" s="3" t="s">
        <v>55</v>
      </c>
      <c r="G60" s="4"/>
    </row>
    <row r="61" spans="1:7">
      <c r="A61" s="5"/>
      <c r="B61" s="107" t="s">
        <v>174</v>
      </c>
      <c r="C61" s="107" t="s">
        <v>175</v>
      </c>
      <c r="D61" s="107" t="s">
        <v>66</v>
      </c>
      <c r="E61" s="107" t="s">
        <v>172</v>
      </c>
      <c r="F61" s="3" t="s">
        <v>60</v>
      </c>
      <c r="G61" s="4"/>
    </row>
    <row r="62" spans="1:7" ht="54">
      <c r="A62" s="6" t="s">
        <v>176</v>
      </c>
      <c r="B62" s="108"/>
      <c r="C62" s="108"/>
      <c r="D62" s="108"/>
      <c r="E62" s="108"/>
      <c r="F62" s="3" t="s">
        <v>62</v>
      </c>
      <c r="G62" s="4"/>
    </row>
    <row r="63" spans="1:7">
      <c r="A63" s="109" t="s">
        <v>74</v>
      </c>
      <c r="B63" s="110"/>
      <c r="C63" s="110"/>
      <c r="D63" s="110"/>
      <c r="E63" s="110"/>
      <c r="F63" s="110"/>
      <c r="G63" s="111"/>
    </row>
    <row r="64" spans="1:7">
      <c r="A64" s="112" t="s">
        <v>45</v>
      </c>
      <c r="B64" s="113"/>
      <c r="C64" s="113"/>
      <c r="D64" s="113"/>
      <c r="E64" s="114"/>
      <c r="F64" s="112" t="s">
        <v>46</v>
      </c>
      <c r="G64" s="114"/>
    </row>
    <row r="65" spans="1:7">
      <c r="A65" s="115" t="s">
        <v>47</v>
      </c>
      <c r="B65" s="115" t="s">
        <v>48</v>
      </c>
      <c r="C65" s="115" t="s">
        <v>49</v>
      </c>
      <c r="D65" s="115" t="s">
        <v>50</v>
      </c>
      <c r="E65" s="115" t="s">
        <v>51</v>
      </c>
      <c r="F65" s="3" t="s">
        <v>52</v>
      </c>
      <c r="G65" s="4"/>
    </row>
    <row r="66" spans="1:7">
      <c r="A66" s="116"/>
      <c r="B66" s="116"/>
      <c r="C66" s="116"/>
      <c r="D66" s="116"/>
      <c r="E66" s="116"/>
      <c r="F66" s="3" t="s">
        <v>53</v>
      </c>
      <c r="G66" s="3">
        <v>99.28</v>
      </c>
    </row>
    <row r="67" spans="1:7">
      <c r="A67" s="116"/>
      <c r="B67" s="116"/>
      <c r="C67" s="116"/>
      <c r="D67" s="116"/>
      <c r="E67" s="116"/>
      <c r="F67" s="3" t="s">
        <v>54</v>
      </c>
      <c r="G67" s="4"/>
    </row>
    <row r="68" spans="1:7">
      <c r="A68" s="117"/>
      <c r="B68" s="117"/>
      <c r="C68" s="117"/>
      <c r="D68" s="117"/>
      <c r="E68" s="117"/>
      <c r="F68" s="3" t="s">
        <v>55</v>
      </c>
      <c r="G68" s="4"/>
    </row>
    <row r="69" spans="1:7">
      <c r="A69" s="5"/>
      <c r="B69" s="107" t="s">
        <v>177</v>
      </c>
      <c r="C69" s="107" t="s">
        <v>178</v>
      </c>
      <c r="D69" s="107" t="s">
        <v>66</v>
      </c>
      <c r="E69" s="107" t="s">
        <v>85</v>
      </c>
      <c r="F69" s="3" t="s">
        <v>60</v>
      </c>
      <c r="G69" s="3">
        <v>0</v>
      </c>
    </row>
    <row r="70" spans="1:7" ht="27">
      <c r="A70" s="6" t="s">
        <v>179</v>
      </c>
      <c r="B70" s="108"/>
      <c r="C70" s="108"/>
      <c r="D70" s="108"/>
      <c r="E70" s="108"/>
      <c r="F70" s="3" t="s">
        <v>62</v>
      </c>
      <c r="G70" s="4"/>
    </row>
    <row r="71" spans="1:7">
      <c r="A71" s="115" t="s">
        <v>47</v>
      </c>
      <c r="B71" s="115" t="s">
        <v>48</v>
      </c>
      <c r="C71" s="115" t="s">
        <v>49</v>
      </c>
      <c r="D71" s="115" t="s">
        <v>50</v>
      </c>
      <c r="E71" s="115" t="s">
        <v>51</v>
      </c>
      <c r="F71" s="3" t="s">
        <v>52</v>
      </c>
      <c r="G71" s="4"/>
    </row>
    <row r="72" spans="1:7">
      <c r="A72" s="116"/>
      <c r="B72" s="116"/>
      <c r="C72" s="116"/>
      <c r="D72" s="116"/>
      <c r="E72" s="116"/>
      <c r="F72" s="3" t="s">
        <v>53</v>
      </c>
      <c r="G72" s="3">
        <v>100</v>
      </c>
    </row>
    <row r="73" spans="1:7">
      <c r="A73" s="116"/>
      <c r="B73" s="116"/>
      <c r="C73" s="116"/>
      <c r="D73" s="116"/>
      <c r="E73" s="116"/>
      <c r="F73" s="3" t="s">
        <v>54</v>
      </c>
      <c r="G73" s="4"/>
    </row>
    <row r="74" spans="1:7">
      <c r="A74" s="117"/>
      <c r="B74" s="117"/>
      <c r="C74" s="117"/>
      <c r="D74" s="117"/>
      <c r="E74" s="117"/>
      <c r="F74" s="3" t="s">
        <v>55</v>
      </c>
      <c r="G74" s="4"/>
    </row>
    <row r="75" spans="1:7">
      <c r="A75" s="5"/>
      <c r="B75" s="107" t="s">
        <v>180</v>
      </c>
      <c r="C75" s="107" t="s">
        <v>181</v>
      </c>
      <c r="D75" s="107" t="s">
        <v>66</v>
      </c>
      <c r="E75" s="107" t="s">
        <v>77</v>
      </c>
      <c r="F75" s="3" t="s">
        <v>60</v>
      </c>
      <c r="G75" s="3">
        <v>25</v>
      </c>
    </row>
    <row r="76" spans="1:7" ht="27">
      <c r="A76" s="6" t="s">
        <v>182</v>
      </c>
      <c r="B76" s="108"/>
      <c r="C76" s="108"/>
      <c r="D76" s="108"/>
      <c r="E76" s="108"/>
      <c r="F76" s="3" t="s">
        <v>62</v>
      </c>
      <c r="G76" s="4"/>
    </row>
    <row r="77" spans="1:7">
      <c r="A77" s="115" t="s">
        <v>47</v>
      </c>
      <c r="B77" s="115" t="s">
        <v>48</v>
      </c>
      <c r="C77" s="115" t="s">
        <v>49</v>
      </c>
      <c r="D77" s="115" t="s">
        <v>50</v>
      </c>
      <c r="E77" s="115" t="s">
        <v>51</v>
      </c>
      <c r="F77" s="3" t="s">
        <v>52</v>
      </c>
      <c r="G77" s="4"/>
    </row>
    <row r="78" spans="1:7">
      <c r="A78" s="116"/>
      <c r="B78" s="116"/>
      <c r="C78" s="116"/>
      <c r="D78" s="116"/>
      <c r="E78" s="116"/>
      <c r="F78" s="3" t="s">
        <v>53</v>
      </c>
      <c r="G78" s="3">
        <v>100</v>
      </c>
    </row>
    <row r="79" spans="1:7">
      <c r="A79" s="116"/>
      <c r="B79" s="116"/>
      <c r="C79" s="116"/>
      <c r="D79" s="116"/>
      <c r="E79" s="116"/>
      <c r="F79" s="3" t="s">
        <v>54</v>
      </c>
      <c r="G79" s="4"/>
    </row>
    <row r="80" spans="1:7">
      <c r="A80" s="117"/>
      <c r="B80" s="117"/>
      <c r="C80" s="117"/>
      <c r="D80" s="117"/>
      <c r="E80" s="117"/>
      <c r="F80" s="3" t="s">
        <v>55</v>
      </c>
      <c r="G80" s="4"/>
    </row>
    <row r="81" spans="1:7">
      <c r="A81" s="5"/>
      <c r="B81" s="107" t="s">
        <v>183</v>
      </c>
      <c r="C81" s="107" t="s">
        <v>184</v>
      </c>
      <c r="D81" s="107" t="s">
        <v>66</v>
      </c>
      <c r="E81" s="107" t="s">
        <v>77</v>
      </c>
      <c r="F81" s="3" t="s">
        <v>60</v>
      </c>
      <c r="G81" s="3">
        <v>0</v>
      </c>
    </row>
    <row r="82" spans="1:7" ht="40.5">
      <c r="A82" s="6" t="s">
        <v>185</v>
      </c>
      <c r="B82" s="108"/>
      <c r="C82" s="108"/>
      <c r="D82" s="108"/>
      <c r="E82" s="108"/>
      <c r="F82" s="3" t="s">
        <v>62</v>
      </c>
      <c r="G82" s="4"/>
    </row>
    <row r="83" spans="1:7">
      <c r="A83" s="102" t="s">
        <v>92</v>
      </c>
      <c r="B83" s="103"/>
      <c r="C83" s="103"/>
      <c r="D83" s="103"/>
      <c r="E83" s="103"/>
      <c r="F83" s="103"/>
      <c r="G83" s="104"/>
    </row>
    <row r="84" spans="1:7">
      <c r="A84" s="118" t="s">
        <v>166</v>
      </c>
      <c r="B84" s="119"/>
      <c r="C84" s="119"/>
      <c r="D84" s="119"/>
      <c r="E84" s="119"/>
      <c r="F84" s="119"/>
      <c r="G84" s="120"/>
    </row>
    <row r="85" spans="1:7">
      <c r="A85" s="7" t="s">
        <v>93</v>
      </c>
      <c r="B85" s="121"/>
      <c r="C85" s="122"/>
      <c r="D85" s="122"/>
      <c r="E85" s="122"/>
      <c r="F85" s="122"/>
      <c r="G85" s="123"/>
    </row>
    <row r="86" spans="1:7">
      <c r="A86" s="7" t="s">
        <v>94</v>
      </c>
      <c r="B86" s="91"/>
      <c r="C86" s="92"/>
      <c r="D86" s="92"/>
      <c r="E86" s="92"/>
      <c r="F86" s="92"/>
      <c r="G86" s="93"/>
    </row>
    <row r="87" spans="1:7" ht="39.950000000000003" customHeight="1">
      <c r="A87" s="7" t="s">
        <v>95</v>
      </c>
      <c r="B87" s="124" t="s">
        <v>96</v>
      </c>
      <c r="C87" s="125"/>
      <c r="D87" s="125"/>
      <c r="E87" s="125"/>
      <c r="F87" s="125"/>
      <c r="G87" s="126"/>
    </row>
    <row r="88" spans="1:7">
      <c r="A88" s="118" t="s">
        <v>169</v>
      </c>
      <c r="B88" s="119"/>
      <c r="C88" s="119"/>
      <c r="D88" s="119"/>
      <c r="E88" s="119"/>
      <c r="F88" s="119"/>
      <c r="G88" s="120"/>
    </row>
    <row r="89" spans="1:7">
      <c r="A89" s="7" t="s">
        <v>93</v>
      </c>
      <c r="B89" s="121"/>
      <c r="C89" s="122"/>
      <c r="D89" s="122"/>
      <c r="E89" s="122"/>
      <c r="F89" s="122"/>
      <c r="G89" s="123"/>
    </row>
    <row r="90" spans="1:7">
      <c r="A90" s="7" t="s">
        <v>94</v>
      </c>
      <c r="B90" s="91"/>
      <c r="C90" s="92"/>
      <c r="D90" s="92"/>
      <c r="E90" s="92"/>
      <c r="F90" s="92"/>
      <c r="G90" s="93"/>
    </row>
    <row r="91" spans="1:7" ht="39.950000000000003" customHeight="1">
      <c r="A91" s="7" t="s">
        <v>95</v>
      </c>
      <c r="B91" s="124" t="s">
        <v>96</v>
      </c>
      <c r="C91" s="125"/>
      <c r="D91" s="125"/>
      <c r="E91" s="125"/>
      <c r="F91" s="125"/>
      <c r="G91" s="126"/>
    </row>
    <row r="92" spans="1:7">
      <c r="A92" s="118" t="s">
        <v>173</v>
      </c>
      <c r="B92" s="119"/>
      <c r="C92" s="119"/>
      <c r="D92" s="119"/>
      <c r="E92" s="119"/>
      <c r="F92" s="119"/>
      <c r="G92" s="120"/>
    </row>
    <row r="93" spans="1:7">
      <c r="A93" s="7" t="s">
        <v>93</v>
      </c>
      <c r="B93" s="121"/>
      <c r="C93" s="122"/>
      <c r="D93" s="122"/>
      <c r="E93" s="122"/>
      <c r="F93" s="122"/>
      <c r="G93" s="123"/>
    </row>
    <row r="94" spans="1:7">
      <c r="A94" s="7" t="s">
        <v>94</v>
      </c>
      <c r="B94" s="91"/>
      <c r="C94" s="92"/>
      <c r="D94" s="92"/>
      <c r="E94" s="92"/>
      <c r="F94" s="92"/>
      <c r="G94" s="93"/>
    </row>
    <row r="95" spans="1:7" ht="39.950000000000003" customHeight="1">
      <c r="A95" s="7" t="s">
        <v>95</v>
      </c>
      <c r="B95" s="124" t="s">
        <v>96</v>
      </c>
      <c r="C95" s="125"/>
      <c r="D95" s="125"/>
      <c r="E95" s="125"/>
      <c r="F95" s="125"/>
      <c r="G95" s="126"/>
    </row>
    <row r="96" spans="1:7">
      <c r="A96" s="118" t="s">
        <v>176</v>
      </c>
      <c r="B96" s="119"/>
      <c r="C96" s="119"/>
      <c r="D96" s="119"/>
      <c r="E96" s="119"/>
      <c r="F96" s="119"/>
      <c r="G96" s="120"/>
    </row>
    <row r="97" spans="1:7">
      <c r="A97" s="7" t="s">
        <v>93</v>
      </c>
      <c r="B97" s="121"/>
      <c r="C97" s="122"/>
      <c r="D97" s="122"/>
      <c r="E97" s="122"/>
      <c r="F97" s="122"/>
      <c r="G97" s="123"/>
    </row>
    <row r="98" spans="1:7">
      <c r="A98" s="7" t="s">
        <v>94</v>
      </c>
      <c r="B98" s="91"/>
      <c r="C98" s="92"/>
      <c r="D98" s="92"/>
      <c r="E98" s="92"/>
      <c r="F98" s="92"/>
      <c r="G98" s="93"/>
    </row>
    <row r="99" spans="1:7" ht="39.950000000000003" customHeight="1">
      <c r="A99" s="7" t="s">
        <v>95</v>
      </c>
      <c r="B99" s="124" t="s">
        <v>96</v>
      </c>
      <c r="C99" s="125"/>
      <c r="D99" s="125"/>
      <c r="E99" s="125"/>
      <c r="F99" s="125"/>
      <c r="G99" s="126"/>
    </row>
    <row r="100" spans="1:7">
      <c r="A100" s="118" t="s">
        <v>179</v>
      </c>
      <c r="B100" s="119"/>
      <c r="C100" s="119"/>
      <c r="D100" s="119"/>
      <c r="E100" s="119"/>
      <c r="F100" s="119"/>
      <c r="G100" s="120"/>
    </row>
    <row r="101" spans="1:7" ht="39.950000000000003" customHeight="1">
      <c r="A101" s="7" t="s">
        <v>93</v>
      </c>
      <c r="B101" s="91" t="s">
        <v>186</v>
      </c>
      <c r="C101" s="92"/>
      <c r="D101" s="92"/>
      <c r="E101" s="92"/>
      <c r="F101" s="92"/>
      <c r="G101" s="93"/>
    </row>
    <row r="102" spans="1:7" ht="39.950000000000003" customHeight="1">
      <c r="A102" s="7" t="s">
        <v>94</v>
      </c>
      <c r="B102" s="91" t="s">
        <v>187</v>
      </c>
      <c r="C102" s="92"/>
      <c r="D102" s="92"/>
      <c r="E102" s="92"/>
      <c r="F102" s="92"/>
      <c r="G102" s="93"/>
    </row>
    <row r="103" spans="1:7" ht="39.950000000000003" customHeight="1">
      <c r="A103" s="7" t="s">
        <v>95</v>
      </c>
      <c r="B103" s="124" t="s">
        <v>96</v>
      </c>
      <c r="C103" s="125"/>
      <c r="D103" s="125"/>
      <c r="E103" s="125"/>
      <c r="F103" s="125"/>
      <c r="G103" s="126"/>
    </row>
    <row r="104" spans="1:7">
      <c r="A104" s="118" t="s">
        <v>182</v>
      </c>
      <c r="B104" s="119"/>
      <c r="C104" s="119"/>
      <c r="D104" s="119"/>
      <c r="E104" s="119"/>
      <c r="F104" s="119"/>
      <c r="G104" s="120"/>
    </row>
    <row r="105" spans="1:7" ht="39.950000000000003" customHeight="1">
      <c r="A105" s="7" t="s">
        <v>93</v>
      </c>
      <c r="B105" s="91" t="s">
        <v>188</v>
      </c>
      <c r="C105" s="92"/>
      <c r="D105" s="92"/>
      <c r="E105" s="92"/>
      <c r="F105" s="92"/>
      <c r="G105" s="93"/>
    </row>
    <row r="106" spans="1:7" ht="39.950000000000003" customHeight="1">
      <c r="A106" s="7" t="s">
        <v>94</v>
      </c>
      <c r="B106" s="91" t="s">
        <v>189</v>
      </c>
      <c r="C106" s="92"/>
      <c r="D106" s="92"/>
      <c r="E106" s="92"/>
      <c r="F106" s="92"/>
      <c r="G106" s="93"/>
    </row>
    <row r="107" spans="1:7" ht="39.950000000000003" customHeight="1">
      <c r="A107" s="7" t="s">
        <v>95</v>
      </c>
      <c r="B107" s="124" t="s">
        <v>96</v>
      </c>
      <c r="C107" s="125"/>
      <c r="D107" s="125"/>
      <c r="E107" s="125"/>
      <c r="F107" s="125"/>
      <c r="G107" s="126"/>
    </row>
    <row r="108" spans="1:7">
      <c r="A108" s="118" t="s">
        <v>185</v>
      </c>
      <c r="B108" s="119"/>
      <c r="C108" s="119"/>
      <c r="D108" s="119"/>
      <c r="E108" s="119"/>
      <c r="F108" s="119"/>
      <c r="G108" s="120"/>
    </row>
    <row r="109" spans="1:7" ht="39.950000000000003" customHeight="1">
      <c r="A109" s="7" t="s">
        <v>93</v>
      </c>
      <c r="B109" s="91" t="s">
        <v>190</v>
      </c>
      <c r="C109" s="92"/>
      <c r="D109" s="92"/>
      <c r="E109" s="92"/>
      <c r="F109" s="92"/>
      <c r="G109" s="93"/>
    </row>
    <row r="110" spans="1:7" ht="39.950000000000003" customHeight="1">
      <c r="A110" s="7" t="s">
        <v>94</v>
      </c>
      <c r="B110" s="91" t="s">
        <v>191</v>
      </c>
      <c r="C110" s="92"/>
      <c r="D110" s="92"/>
      <c r="E110" s="92"/>
      <c r="F110" s="92"/>
      <c r="G110" s="93"/>
    </row>
    <row r="111" spans="1:7" ht="39.950000000000003" customHeight="1">
      <c r="A111" s="7" t="s">
        <v>95</v>
      </c>
      <c r="B111" s="124" t="s">
        <v>96</v>
      </c>
      <c r="C111" s="125"/>
      <c r="D111" s="125"/>
      <c r="E111" s="125"/>
      <c r="F111" s="125"/>
      <c r="G111" s="126"/>
    </row>
    <row r="112" spans="1:7">
      <c r="A112" s="94"/>
      <c r="B112" s="127"/>
      <c r="C112" s="127"/>
      <c r="D112" s="127"/>
      <c r="E112" s="127"/>
      <c r="F112" s="127"/>
      <c r="G112" s="95"/>
    </row>
    <row r="113" spans="1:7">
      <c r="A113" s="102" t="s">
        <v>104</v>
      </c>
      <c r="B113" s="103"/>
      <c r="C113" s="103"/>
      <c r="D113" s="103"/>
      <c r="E113" s="103"/>
      <c r="F113" s="103"/>
      <c r="G113" s="104"/>
    </row>
    <row r="114" spans="1:7">
      <c r="A114" s="118" t="s">
        <v>166</v>
      </c>
      <c r="B114" s="119"/>
      <c r="C114" s="119"/>
      <c r="D114" s="119"/>
      <c r="E114" s="119"/>
      <c r="F114" s="119"/>
      <c r="G114" s="120"/>
    </row>
    <row r="115" spans="1:7" ht="39.950000000000003" customHeight="1">
      <c r="A115" s="7" t="s">
        <v>105</v>
      </c>
      <c r="B115" s="91" t="s">
        <v>113</v>
      </c>
      <c r="C115" s="92"/>
      <c r="D115" s="92"/>
      <c r="E115" s="92"/>
      <c r="F115" s="92"/>
      <c r="G115" s="93"/>
    </row>
    <row r="116" spans="1:7" ht="39.950000000000003" customHeight="1">
      <c r="A116" s="7" t="s">
        <v>107</v>
      </c>
      <c r="B116" s="91">
        <v>4</v>
      </c>
      <c r="C116" s="92"/>
      <c r="D116" s="92"/>
      <c r="E116" s="92"/>
      <c r="F116" s="92"/>
      <c r="G116" s="93"/>
    </row>
    <row r="117" spans="1:7">
      <c r="A117" s="7" t="s">
        <v>108</v>
      </c>
      <c r="B117" s="128" t="s">
        <v>192</v>
      </c>
      <c r="C117" s="129"/>
      <c r="D117" s="129"/>
      <c r="E117" s="129"/>
      <c r="F117" s="129"/>
      <c r="G117" s="130"/>
    </row>
    <row r="118" spans="1:7">
      <c r="A118" s="118" t="s">
        <v>169</v>
      </c>
      <c r="B118" s="119"/>
      <c r="C118" s="119"/>
      <c r="D118" s="119"/>
      <c r="E118" s="119"/>
      <c r="F118" s="119"/>
      <c r="G118" s="120"/>
    </row>
    <row r="119" spans="1:7" ht="39.950000000000003" customHeight="1">
      <c r="A119" s="7" t="s">
        <v>105</v>
      </c>
      <c r="B119" s="91" t="s">
        <v>113</v>
      </c>
      <c r="C119" s="92"/>
      <c r="D119" s="92"/>
      <c r="E119" s="92"/>
      <c r="F119" s="92"/>
      <c r="G119" s="93"/>
    </row>
    <row r="120" spans="1:7" ht="39.950000000000003" customHeight="1">
      <c r="A120" s="7" t="s">
        <v>107</v>
      </c>
      <c r="B120" s="91">
        <v>4</v>
      </c>
      <c r="C120" s="92"/>
      <c r="D120" s="92"/>
      <c r="E120" s="92"/>
      <c r="F120" s="92"/>
      <c r="G120" s="93"/>
    </row>
    <row r="121" spans="1:7">
      <c r="A121" s="7" t="s">
        <v>108</v>
      </c>
      <c r="B121" s="128" t="s">
        <v>193</v>
      </c>
      <c r="C121" s="129"/>
      <c r="D121" s="129"/>
      <c r="E121" s="129"/>
      <c r="F121" s="129"/>
      <c r="G121" s="130"/>
    </row>
    <row r="122" spans="1:7">
      <c r="A122" s="118" t="s">
        <v>173</v>
      </c>
      <c r="B122" s="119"/>
      <c r="C122" s="119"/>
      <c r="D122" s="119"/>
      <c r="E122" s="119"/>
      <c r="F122" s="119"/>
      <c r="G122" s="120"/>
    </row>
    <row r="123" spans="1:7" ht="39.950000000000003" customHeight="1">
      <c r="A123" s="7" t="s">
        <v>105</v>
      </c>
      <c r="B123" s="91" t="s">
        <v>106</v>
      </c>
      <c r="C123" s="92"/>
      <c r="D123" s="92"/>
      <c r="E123" s="92"/>
      <c r="F123" s="92"/>
      <c r="G123" s="93"/>
    </row>
    <row r="124" spans="1:7" ht="39.950000000000003" customHeight="1">
      <c r="A124" s="7" t="s">
        <v>107</v>
      </c>
      <c r="B124" s="91" t="s">
        <v>155</v>
      </c>
      <c r="C124" s="92"/>
      <c r="D124" s="92"/>
      <c r="E124" s="92"/>
      <c r="F124" s="92"/>
      <c r="G124" s="93"/>
    </row>
    <row r="125" spans="1:7">
      <c r="A125" s="7" t="s">
        <v>108</v>
      </c>
      <c r="B125" s="128" t="s">
        <v>112</v>
      </c>
      <c r="C125" s="129"/>
      <c r="D125" s="129"/>
      <c r="E125" s="129"/>
      <c r="F125" s="129"/>
      <c r="G125" s="130"/>
    </row>
    <row r="126" spans="1:7">
      <c r="A126" s="118" t="s">
        <v>176</v>
      </c>
      <c r="B126" s="119"/>
      <c r="C126" s="119"/>
      <c r="D126" s="119"/>
      <c r="E126" s="119"/>
      <c r="F126" s="119"/>
      <c r="G126" s="120"/>
    </row>
    <row r="127" spans="1:7" ht="39.950000000000003" customHeight="1">
      <c r="A127" s="7" t="s">
        <v>105</v>
      </c>
      <c r="B127" s="91" t="s">
        <v>106</v>
      </c>
      <c r="C127" s="92"/>
      <c r="D127" s="92"/>
      <c r="E127" s="92"/>
      <c r="F127" s="92"/>
      <c r="G127" s="93"/>
    </row>
    <row r="128" spans="1:7" ht="39.950000000000003" customHeight="1">
      <c r="A128" s="7" t="s">
        <v>107</v>
      </c>
      <c r="B128" s="91" t="s">
        <v>111</v>
      </c>
      <c r="C128" s="92"/>
      <c r="D128" s="92"/>
      <c r="E128" s="92"/>
      <c r="F128" s="92"/>
      <c r="G128" s="93"/>
    </row>
    <row r="129" spans="1:7">
      <c r="A129" s="7" t="s">
        <v>108</v>
      </c>
      <c r="B129" s="128" t="s">
        <v>112</v>
      </c>
      <c r="C129" s="129"/>
      <c r="D129" s="129"/>
      <c r="E129" s="129"/>
      <c r="F129" s="129"/>
      <c r="G129" s="130"/>
    </row>
    <row r="130" spans="1:7">
      <c r="A130" s="118" t="s">
        <v>179</v>
      </c>
      <c r="B130" s="119"/>
      <c r="C130" s="119"/>
      <c r="D130" s="119"/>
      <c r="E130" s="119"/>
      <c r="F130" s="119"/>
      <c r="G130" s="120"/>
    </row>
    <row r="131" spans="1:7" ht="39.950000000000003" customHeight="1">
      <c r="A131" s="7" t="s">
        <v>105</v>
      </c>
      <c r="B131" s="91" t="s">
        <v>113</v>
      </c>
      <c r="C131" s="92"/>
      <c r="D131" s="92"/>
      <c r="E131" s="92"/>
      <c r="F131" s="92"/>
      <c r="G131" s="93"/>
    </row>
    <row r="132" spans="1:7" ht="39.950000000000003" customHeight="1">
      <c r="A132" s="7" t="s">
        <v>107</v>
      </c>
      <c r="B132" s="91" t="s">
        <v>111</v>
      </c>
      <c r="C132" s="92"/>
      <c r="D132" s="92"/>
      <c r="E132" s="92"/>
      <c r="F132" s="92"/>
      <c r="G132" s="93"/>
    </row>
    <row r="133" spans="1:7">
      <c r="A133" s="7" t="s">
        <v>108</v>
      </c>
      <c r="B133" s="128" t="s">
        <v>192</v>
      </c>
      <c r="C133" s="129"/>
      <c r="D133" s="129"/>
      <c r="E133" s="129"/>
      <c r="F133" s="129"/>
      <c r="G133" s="130"/>
    </row>
    <row r="134" spans="1:7">
      <c r="A134" s="118" t="s">
        <v>182</v>
      </c>
      <c r="B134" s="119"/>
      <c r="C134" s="119"/>
      <c r="D134" s="119"/>
      <c r="E134" s="119"/>
      <c r="F134" s="119"/>
      <c r="G134" s="120"/>
    </row>
    <row r="135" spans="1:7" ht="39.950000000000003" customHeight="1">
      <c r="A135" s="7" t="s">
        <v>105</v>
      </c>
      <c r="B135" s="91" t="s">
        <v>106</v>
      </c>
      <c r="C135" s="92"/>
      <c r="D135" s="92"/>
      <c r="E135" s="92"/>
      <c r="F135" s="92"/>
      <c r="G135" s="93"/>
    </row>
    <row r="136" spans="1:7" ht="39.950000000000003" customHeight="1">
      <c r="A136" s="7" t="s">
        <v>107</v>
      </c>
      <c r="B136" s="91" t="s">
        <v>111</v>
      </c>
      <c r="C136" s="92"/>
      <c r="D136" s="92"/>
      <c r="E136" s="92"/>
      <c r="F136" s="92"/>
      <c r="G136" s="93"/>
    </row>
    <row r="137" spans="1:7">
      <c r="A137" s="7" t="s">
        <v>108</v>
      </c>
      <c r="B137" s="128" t="s">
        <v>112</v>
      </c>
      <c r="C137" s="129"/>
      <c r="D137" s="129"/>
      <c r="E137" s="129"/>
      <c r="F137" s="129"/>
      <c r="G137" s="130"/>
    </row>
    <row r="138" spans="1:7">
      <c r="A138" s="118" t="s">
        <v>185</v>
      </c>
      <c r="B138" s="119"/>
      <c r="C138" s="119"/>
      <c r="D138" s="119"/>
      <c r="E138" s="119"/>
      <c r="F138" s="119"/>
      <c r="G138" s="120"/>
    </row>
    <row r="139" spans="1:7" ht="39.950000000000003" customHeight="1">
      <c r="A139" s="7" t="s">
        <v>105</v>
      </c>
      <c r="B139" s="91" t="s">
        <v>106</v>
      </c>
      <c r="C139" s="92"/>
      <c r="D139" s="92"/>
      <c r="E139" s="92"/>
      <c r="F139" s="92"/>
      <c r="G139" s="93"/>
    </row>
    <row r="140" spans="1:7" ht="39.950000000000003" customHeight="1">
      <c r="A140" s="7" t="s">
        <v>107</v>
      </c>
      <c r="B140" s="91" t="s">
        <v>111</v>
      </c>
      <c r="C140" s="92"/>
      <c r="D140" s="92"/>
      <c r="E140" s="92"/>
      <c r="F140" s="92"/>
      <c r="G140" s="93"/>
    </row>
    <row r="141" spans="1:7">
      <c r="A141" s="7" t="s">
        <v>108</v>
      </c>
      <c r="B141" s="128" t="s">
        <v>112</v>
      </c>
      <c r="C141" s="129"/>
      <c r="D141" s="129"/>
      <c r="E141" s="129"/>
      <c r="F141" s="129"/>
      <c r="G141" s="130"/>
    </row>
    <row r="142" spans="1:7">
      <c r="A142" s="94"/>
      <c r="B142" s="127"/>
      <c r="C142" s="127"/>
      <c r="D142" s="127"/>
      <c r="E142" s="127"/>
      <c r="F142" s="127"/>
      <c r="G142" s="95"/>
    </row>
    <row r="143" spans="1:7" ht="60" customHeight="1">
      <c r="A143" s="131" t="s">
        <v>116</v>
      </c>
      <c r="B143" s="132"/>
      <c r="C143" s="132"/>
      <c r="D143" s="132"/>
      <c r="E143" s="132"/>
      <c r="F143" s="132"/>
      <c r="G143" s="132"/>
    </row>
  </sheetData>
  <mergeCells count="181">
    <mergeCell ref="A143:G143"/>
    <mergeCell ref="B137:G137"/>
    <mergeCell ref="A138:G138"/>
    <mergeCell ref="B139:G139"/>
    <mergeCell ref="B140:G140"/>
    <mergeCell ref="B141:G141"/>
    <mergeCell ref="A142:G142"/>
    <mergeCell ref="B131:G131"/>
    <mergeCell ref="B132:G132"/>
    <mergeCell ref="B133:G133"/>
    <mergeCell ref="A134:G134"/>
    <mergeCell ref="B135:G135"/>
    <mergeCell ref="B136:G136"/>
    <mergeCell ref="B125:G125"/>
    <mergeCell ref="A126:G126"/>
    <mergeCell ref="B127:G127"/>
    <mergeCell ref="B128:G128"/>
    <mergeCell ref="B129:G129"/>
    <mergeCell ref="A130:G130"/>
    <mergeCell ref="B119:G119"/>
    <mergeCell ref="B120:G120"/>
    <mergeCell ref="B121:G121"/>
    <mergeCell ref="A122:G122"/>
    <mergeCell ref="B123:G123"/>
    <mergeCell ref="B124:G124"/>
    <mergeCell ref="A113:G113"/>
    <mergeCell ref="A114:G114"/>
    <mergeCell ref="B115:G115"/>
    <mergeCell ref="B116:G116"/>
    <mergeCell ref="B117:G117"/>
    <mergeCell ref="A118:G118"/>
    <mergeCell ref="B107:G107"/>
    <mergeCell ref="A108:G108"/>
    <mergeCell ref="B109:G109"/>
    <mergeCell ref="B110:G110"/>
    <mergeCell ref="B111:G111"/>
    <mergeCell ref="A112:G112"/>
    <mergeCell ref="B101:G101"/>
    <mergeCell ref="B102:G102"/>
    <mergeCell ref="B103:G103"/>
    <mergeCell ref="A104:G104"/>
    <mergeCell ref="B105:G105"/>
    <mergeCell ref="B106:G106"/>
    <mergeCell ref="B95:G95"/>
    <mergeCell ref="A96:G96"/>
    <mergeCell ref="B97:G97"/>
    <mergeCell ref="B98:G98"/>
    <mergeCell ref="B99:G99"/>
    <mergeCell ref="A100:G100"/>
    <mergeCell ref="B89:G89"/>
    <mergeCell ref="B90:G90"/>
    <mergeCell ref="B91:G91"/>
    <mergeCell ref="A92:G92"/>
    <mergeCell ref="B93:G93"/>
    <mergeCell ref="B94:G94"/>
    <mergeCell ref="A83:G83"/>
    <mergeCell ref="A84:G84"/>
    <mergeCell ref="B85:G85"/>
    <mergeCell ref="B86:G86"/>
    <mergeCell ref="B87:G87"/>
    <mergeCell ref="A88:G88"/>
    <mergeCell ref="A77:A80"/>
    <mergeCell ref="B77:B80"/>
    <mergeCell ref="C77:C80"/>
    <mergeCell ref="D77:D80"/>
    <mergeCell ref="E77:E80"/>
    <mergeCell ref="B81:B82"/>
    <mergeCell ref="C81:C82"/>
    <mergeCell ref="D81:D82"/>
    <mergeCell ref="E81:E82"/>
    <mergeCell ref="A71:A74"/>
    <mergeCell ref="B71:B74"/>
    <mergeCell ref="C71:C74"/>
    <mergeCell ref="D71:D74"/>
    <mergeCell ref="E71:E74"/>
    <mergeCell ref="B75:B76"/>
    <mergeCell ref="C75:C76"/>
    <mergeCell ref="D75:D76"/>
    <mergeCell ref="E75:E76"/>
    <mergeCell ref="A65:A68"/>
    <mergeCell ref="B65:B68"/>
    <mergeCell ref="C65:C68"/>
    <mergeCell ref="D65:D68"/>
    <mergeCell ref="E65:E68"/>
    <mergeCell ref="B69:B70"/>
    <mergeCell ref="C69:C70"/>
    <mergeCell ref="D69:D70"/>
    <mergeCell ref="E69:E70"/>
    <mergeCell ref="B61:B62"/>
    <mergeCell ref="C61:C62"/>
    <mergeCell ref="D61:D62"/>
    <mergeCell ref="E61:E62"/>
    <mergeCell ref="A63:G63"/>
    <mergeCell ref="A64:E64"/>
    <mergeCell ref="F64:G64"/>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32:G32"/>
    <mergeCell ref="A33:G33"/>
    <mergeCell ref="A26:B26"/>
    <mergeCell ref="C26:G26"/>
    <mergeCell ref="A27:G27"/>
    <mergeCell ref="A28:B28"/>
    <mergeCell ref="C28:D28"/>
    <mergeCell ref="A29:B29"/>
    <mergeCell ref="C29:D29"/>
    <mergeCell ref="A23:B23"/>
    <mergeCell ref="C23:G23"/>
    <mergeCell ref="A24:B24"/>
    <mergeCell ref="C24:G24"/>
    <mergeCell ref="A25:B25"/>
    <mergeCell ref="C25:G25"/>
    <mergeCell ref="A30:B30"/>
    <mergeCell ref="C30:D30"/>
    <mergeCell ref="A31:B31"/>
    <mergeCell ref="C31:D31"/>
    <mergeCell ref="A20:G20"/>
    <mergeCell ref="A21:G21"/>
    <mergeCell ref="A14:G14"/>
    <mergeCell ref="A15:G15"/>
    <mergeCell ref="A16:G16"/>
    <mergeCell ref="A17:G17"/>
    <mergeCell ref="A18:G18"/>
    <mergeCell ref="A19:G19"/>
    <mergeCell ref="A22:G22"/>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G185"/>
  <sheetViews>
    <sheetView showGridLines="0" workbookViewId="0">
      <selection sqref="A1:C1"/>
    </sheetView>
  </sheetViews>
  <sheetFormatPr baseColWidth="10" defaultRowHeight="15"/>
  <cols>
    <col min="1" max="4" width="45.7109375" bestFit="1" customWidth="1"/>
    <col min="5" max="5" width="28.5703125" customWidth="1"/>
    <col min="6" max="6" width="23.5703125" customWidth="1"/>
    <col min="7" max="7" width="10.28515625" customWidth="1"/>
  </cols>
  <sheetData>
    <row r="1" spans="1:7" ht="24.75" thickBot="1">
      <c r="A1" s="49" t="s">
        <v>0</v>
      </c>
      <c r="B1" s="49"/>
      <c r="C1" s="49"/>
      <c r="D1" s="50" t="s">
        <v>1</v>
      </c>
      <c r="E1" s="50"/>
      <c r="F1" s="50"/>
      <c r="G1" s="50"/>
    </row>
    <row r="2" spans="1:7" ht="15.75" thickTop="1">
      <c r="A2" s="51"/>
      <c r="B2" s="51"/>
      <c r="C2" s="51"/>
      <c r="D2" s="51"/>
      <c r="E2" s="51"/>
      <c r="F2" s="51"/>
      <c r="G2" s="51"/>
    </row>
    <row r="3" spans="1:7" ht="17.25">
      <c r="A3" s="52" t="s">
        <v>2</v>
      </c>
      <c r="B3" s="53"/>
      <c r="C3" s="53"/>
      <c r="D3" s="53"/>
      <c r="E3" s="53"/>
      <c r="F3" s="53"/>
      <c r="G3" s="54"/>
    </row>
    <row r="4" spans="1:7">
      <c r="A4" s="55" t="s">
        <v>3</v>
      </c>
      <c r="B4" s="56"/>
      <c r="C4" s="57"/>
      <c r="D4" s="58" t="s">
        <v>194</v>
      </c>
      <c r="E4" s="59"/>
      <c r="F4" s="59"/>
      <c r="G4" s="60"/>
    </row>
    <row r="5" spans="1:7">
      <c r="A5" s="55" t="s">
        <v>5</v>
      </c>
      <c r="B5" s="56"/>
      <c r="C5" s="57"/>
      <c r="D5" s="58" t="s">
        <v>6</v>
      </c>
      <c r="E5" s="59"/>
      <c r="F5" s="59"/>
      <c r="G5" s="60"/>
    </row>
    <row r="6" spans="1:7">
      <c r="A6" s="55" t="s">
        <v>7</v>
      </c>
      <c r="B6" s="56"/>
      <c r="C6" s="57"/>
      <c r="D6" s="58" t="s">
        <v>195</v>
      </c>
      <c r="E6" s="59"/>
      <c r="F6" s="59"/>
      <c r="G6" s="60"/>
    </row>
    <row r="7" spans="1:7" ht="39.950000000000003" customHeight="1">
      <c r="A7" s="55" t="s">
        <v>9</v>
      </c>
      <c r="B7" s="56"/>
      <c r="C7" s="57"/>
      <c r="D7" s="136" t="s">
        <v>244</v>
      </c>
      <c r="E7" s="137"/>
      <c r="F7" s="137"/>
      <c r="G7" s="138"/>
    </row>
    <row r="8" spans="1:7">
      <c r="A8" s="52" t="s">
        <v>10</v>
      </c>
      <c r="B8" s="53"/>
      <c r="C8" s="53"/>
      <c r="D8" s="53"/>
      <c r="E8" s="53"/>
      <c r="F8" s="53"/>
      <c r="G8" s="54"/>
    </row>
    <row r="9" spans="1:7" ht="17.25">
      <c r="A9" s="61" t="s">
        <v>11</v>
      </c>
      <c r="B9" s="62"/>
      <c r="C9" s="62"/>
      <c r="D9" s="62"/>
      <c r="E9" s="62"/>
      <c r="F9" s="62"/>
      <c r="G9" s="63"/>
    </row>
    <row r="10" spans="1:7">
      <c r="A10" s="64" t="s">
        <v>12</v>
      </c>
      <c r="B10" s="65"/>
      <c r="C10" s="65"/>
      <c r="D10" s="65"/>
      <c r="E10" s="65"/>
      <c r="F10" s="65"/>
      <c r="G10" s="66"/>
    </row>
    <row r="11" spans="1:7" ht="18">
      <c r="A11" s="67" t="s">
        <v>13</v>
      </c>
      <c r="B11" s="68"/>
      <c r="C11" s="68"/>
      <c r="D11" s="68"/>
      <c r="E11" s="68"/>
      <c r="F11" s="68"/>
      <c r="G11" s="69"/>
    </row>
    <row r="12" spans="1:7">
      <c r="A12" s="70" t="s">
        <v>14</v>
      </c>
      <c r="B12" s="71"/>
      <c r="C12" s="71"/>
      <c r="D12" s="71"/>
      <c r="E12" s="71"/>
      <c r="F12" s="71"/>
      <c r="G12" s="72"/>
    </row>
    <row r="13" spans="1:7" ht="17.25">
      <c r="A13" s="73" t="s">
        <v>15</v>
      </c>
      <c r="B13" s="74"/>
      <c r="C13" s="74"/>
      <c r="D13" s="74"/>
      <c r="E13" s="74"/>
      <c r="F13" s="74"/>
      <c r="G13" s="75"/>
    </row>
    <row r="14" spans="1:7">
      <c r="A14" s="82" t="s">
        <v>16</v>
      </c>
      <c r="B14" s="83"/>
      <c r="C14" s="83"/>
      <c r="D14" s="83"/>
      <c r="E14" s="83"/>
      <c r="F14" s="83"/>
      <c r="G14" s="84"/>
    </row>
    <row r="15" spans="1:7">
      <c r="A15" s="82" t="s">
        <v>17</v>
      </c>
      <c r="B15" s="83"/>
      <c r="C15" s="83"/>
      <c r="D15" s="83"/>
      <c r="E15" s="83"/>
      <c r="F15" s="83"/>
      <c r="G15" s="84"/>
    </row>
    <row r="16" spans="1:7" ht="17.25">
      <c r="A16" s="85" t="s">
        <v>196</v>
      </c>
      <c r="B16" s="86"/>
      <c r="C16" s="86"/>
      <c r="D16" s="86"/>
      <c r="E16" s="86"/>
      <c r="F16" s="86"/>
      <c r="G16" s="87"/>
    </row>
    <row r="17" spans="1:7" ht="17.25">
      <c r="A17" s="88" t="s">
        <v>19</v>
      </c>
      <c r="B17" s="89"/>
      <c r="C17" s="89"/>
      <c r="D17" s="89"/>
      <c r="E17" s="89"/>
      <c r="F17" s="89"/>
      <c r="G17" s="90"/>
    </row>
    <row r="18" spans="1:7">
      <c r="A18" s="79" t="s">
        <v>197</v>
      </c>
      <c r="B18" s="80"/>
      <c r="C18" s="80"/>
      <c r="D18" s="80"/>
      <c r="E18" s="80"/>
      <c r="F18" s="80"/>
      <c r="G18" s="81"/>
    </row>
    <row r="19" spans="1:7">
      <c r="A19" s="79" t="s">
        <v>198</v>
      </c>
      <c r="B19" s="80"/>
      <c r="C19" s="80"/>
      <c r="D19" s="80"/>
      <c r="E19" s="80"/>
      <c r="F19" s="80"/>
      <c r="G19" s="81"/>
    </row>
    <row r="20" spans="1:7">
      <c r="A20" s="79" t="s">
        <v>199</v>
      </c>
      <c r="B20" s="80"/>
      <c r="C20" s="80"/>
      <c r="D20" s="80"/>
      <c r="E20" s="80"/>
      <c r="F20" s="80"/>
      <c r="G20" s="81"/>
    </row>
    <row r="21" spans="1:7">
      <c r="A21" s="82" t="s">
        <v>23</v>
      </c>
      <c r="B21" s="83"/>
      <c r="C21" s="83"/>
      <c r="D21" s="83"/>
      <c r="E21" s="83"/>
      <c r="F21" s="83"/>
      <c r="G21" s="84"/>
    </row>
    <row r="22" spans="1:7">
      <c r="A22" s="52" t="s">
        <v>24</v>
      </c>
      <c r="B22" s="53"/>
      <c r="C22" s="53"/>
      <c r="D22" s="53"/>
      <c r="E22" s="53"/>
      <c r="F22" s="53"/>
      <c r="G22" s="54"/>
    </row>
    <row r="23" spans="1:7">
      <c r="A23" s="58" t="s">
        <v>25</v>
      </c>
      <c r="B23" s="60"/>
      <c r="C23" s="91" t="s">
        <v>26</v>
      </c>
      <c r="D23" s="92"/>
      <c r="E23" s="92"/>
      <c r="F23" s="92"/>
      <c r="G23" s="93"/>
    </row>
    <row r="24" spans="1:7">
      <c r="A24" s="58" t="s">
        <v>27</v>
      </c>
      <c r="B24" s="60"/>
      <c r="C24" s="91" t="s">
        <v>28</v>
      </c>
      <c r="D24" s="92"/>
      <c r="E24" s="92"/>
      <c r="F24" s="92"/>
      <c r="G24" s="93"/>
    </row>
    <row r="25" spans="1:7">
      <c r="A25" s="58" t="s">
        <v>29</v>
      </c>
      <c r="B25" s="60"/>
      <c r="C25" s="91" t="s">
        <v>30</v>
      </c>
      <c r="D25" s="92"/>
      <c r="E25" s="92"/>
      <c r="F25" s="92"/>
      <c r="G25" s="93"/>
    </row>
    <row r="26" spans="1:7">
      <c r="A26" s="58" t="s">
        <v>31</v>
      </c>
      <c r="B26" s="60"/>
      <c r="C26" s="91" t="s">
        <v>200</v>
      </c>
      <c r="D26" s="92"/>
      <c r="E26" s="92"/>
      <c r="F26" s="92"/>
      <c r="G26" s="93"/>
    </row>
    <row r="27" spans="1:7">
      <c r="A27" s="102" t="s">
        <v>33</v>
      </c>
      <c r="B27" s="103"/>
      <c r="C27" s="103"/>
      <c r="D27" s="103"/>
      <c r="E27" s="103"/>
      <c r="F27" s="103"/>
      <c r="G27" s="104"/>
    </row>
    <row r="28" spans="1:7">
      <c r="A28" s="94"/>
      <c r="B28" s="95"/>
      <c r="C28" s="105" t="s">
        <v>34</v>
      </c>
      <c r="D28" s="106"/>
      <c r="E28" s="1" t="s">
        <v>35</v>
      </c>
      <c r="F28" s="1" t="s">
        <v>36</v>
      </c>
      <c r="G28" s="1" t="s">
        <v>37</v>
      </c>
    </row>
    <row r="29" spans="1:7">
      <c r="A29" s="94"/>
      <c r="B29" s="95"/>
      <c r="C29" s="96" t="s">
        <v>38</v>
      </c>
      <c r="D29" s="97"/>
      <c r="E29" s="2" t="s">
        <v>38</v>
      </c>
      <c r="F29" s="2" t="s">
        <v>38</v>
      </c>
      <c r="G29" s="2" t="s">
        <v>39</v>
      </c>
    </row>
    <row r="30" spans="1:7">
      <c r="A30" s="98" t="s">
        <v>40</v>
      </c>
      <c r="B30" s="99"/>
      <c r="C30" s="100">
        <v>238.488924</v>
      </c>
      <c r="D30" s="101"/>
      <c r="E30" s="8">
        <v>57.542636000000002</v>
      </c>
      <c r="F30" s="8">
        <v>35.577236260000006</v>
      </c>
      <c r="G30" s="8">
        <v>61.827609461617307</v>
      </c>
    </row>
    <row r="31" spans="1:7">
      <c r="A31" s="98" t="s">
        <v>42</v>
      </c>
      <c r="B31" s="99"/>
      <c r="C31" s="100">
        <v>238.61885882000001</v>
      </c>
      <c r="D31" s="101"/>
      <c r="E31" s="8">
        <v>55.424987369999997</v>
      </c>
      <c r="F31" s="8">
        <v>35.577236260000006</v>
      </c>
      <c r="G31" s="8">
        <v>64.18988609324785</v>
      </c>
    </row>
    <row r="32" spans="1:7">
      <c r="A32" s="102" t="s">
        <v>43</v>
      </c>
      <c r="B32" s="103"/>
      <c r="C32" s="103"/>
      <c r="D32" s="103"/>
      <c r="E32" s="103"/>
      <c r="F32" s="103"/>
      <c r="G32" s="104"/>
    </row>
    <row r="33" spans="1:7">
      <c r="A33" s="109" t="s">
        <v>44</v>
      </c>
      <c r="B33" s="110"/>
      <c r="C33" s="110"/>
      <c r="D33" s="110"/>
      <c r="E33" s="110"/>
      <c r="F33" s="110"/>
      <c r="G33" s="111"/>
    </row>
    <row r="34" spans="1:7">
      <c r="A34" s="112" t="s">
        <v>45</v>
      </c>
      <c r="B34" s="113"/>
      <c r="C34" s="113"/>
      <c r="D34" s="113"/>
      <c r="E34" s="114"/>
      <c r="F34" s="112" t="s">
        <v>46</v>
      </c>
      <c r="G34" s="114"/>
    </row>
    <row r="35" spans="1:7">
      <c r="A35" s="115" t="s">
        <v>47</v>
      </c>
      <c r="B35" s="115" t="s">
        <v>48</v>
      </c>
      <c r="C35" s="115" t="s">
        <v>49</v>
      </c>
      <c r="D35" s="115" t="s">
        <v>50</v>
      </c>
      <c r="E35" s="115" t="s">
        <v>51</v>
      </c>
      <c r="F35" s="3" t="s">
        <v>52</v>
      </c>
      <c r="G35" s="4"/>
    </row>
    <row r="36" spans="1:7">
      <c r="A36" s="116"/>
      <c r="B36" s="116"/>
      <c r="C36" s="116"/>
      <c r="D36" s="116"/>
      <c r="E36" s="116"/>
      <c r="F36" s="3" t="s">
        <v>53</v>
      </c>
      <c r="G36" s="3">
        <v>100</v>
      </c>
    </row>
    <row r="37" spans="1:7">
      <c r="A37" s="116"/>
      <c r="B37" s="116"/>
      <c r="C37" s="116"/>
      <c r="D37" s="116"/>
      <c r="E37" s="116"/>
      <c r="F37" s="3" t="s">
        <v>54</v>
      </c>
      <c r="G37" s="4"/>
    </row>
    <row r="38" spans="1:7">
      <c r="A38" s="117"/>
      <c r="B38" s="117"/>
      <c r="C38" s="117"/>
      <c r="D38" s="117"/>
      <c r="E38" s="117"/>
      <c r="F38" s="3" t="s">
        <v>55</v>
      </c>
      <c r="G38" s="4"/>
    </row>
    <row r="39" spans="1:7">
      <c r="A39" s="5"/>
      <c r="B39" s="107" t="s">
        <v>201</v>
      </c>
      <c r="C39" s="107" t="s">
        <v>202</v>
      </c>
      <c r="D39" s="107" t="s">
        <v>66</v>
      </c>
      <c r="E39" s="107" t="s">
        <v>67</v>
      </c>
      <c r="F39" s="3" t="s">
        <v>60</v>
      </c>
      <c r="G39" s="4"/>
    </row>
    <row r="40" spans="1:7" ht="40.5">
      <c r="A40" s="6" t="s">
        <v>203</v>
      </c>
      <c r="B40" s="108"/>
      <c r="C40" s="108"/>
      <c r="D40" s="108"/>
      <c r="E40" s="108"/>
      <c r="F40" s="3" t="s">
        <v>62</v>
      </c>
      <c r="G40" s="4"/>
    </row>
    <row r="41" spans="1:7">
      <c r="A41" s="109" t="s">
        <v>63</v>
      </c>
      <c r="B41" s="110"/>
      <c r="C41" s="110"/>
      <c r="D41" s="110"/>
      <c r="E41" s="110"/>
      <c r="F41" s="110"/>
      <c r="G41" s="111"/>
    </row>
    <row r="42" spans="1:7">
      <c r="A42" s="112" t="s">
        <v>45</v>
      </c>
      <c r="B42" s="113"/>
      <c r="C42" s="113"/>
      <c r="D42" s="113"/>
      <c r="E42" s="114"/>
      <c r="F42" s="112" t="s">
        <v>46</v>
      </c>
      <c r="G42" s="114"/>
    </row>
    <row r="43" spans="1:7">
      <c r="A43" s="115" t="s">
        <v>47</v>
      </c>
      <c r="B43" s="115" t="s">
        <v>48</v>
      </c>
      <c r="C43" s="115" t="s">
        <v>49</v>
      </c>
      <c r="D43" s="115" t="s">
        <v>50</v>
      </c>
      <c r="E43" s="115" t="s">
        <v>51</v>
      </c>
      <c r="F43" s="3" t="s">
        <v>52</v>
      </c>
      <c r="G43" s="4"/>
    </row>
    <row r="44" spans="1:7">
      <c r="A44" s="116"/>
      <c r="B44" s="116"/>
      <c r="C44" s="116"/>
      <c r="D44" s="116"/>
      <c r="E44" s="116"/>
      <c r="F44" s="3" t="s">
        <v>53</v>
      </c>
      <c r="G44" s="3">
        <v>8.6</v>
      </c>
    </row>
    <row r="45" spans="1:7">
      <c r="A45" s="116"/>
      <c r="B45" s="116"/>
      <c r="C45" s="116"/>
      <c r="D45" s="116"/>
      <c r="E45" s="116"/>
      <c r="F45" s="3" t="s">
        <v>54</v>
      </c>
      <c r="G45" s="4"/>
    </row>
    <row r="46" spans="1:7">
      <c r="A46" s="117"/>
      <c r="B46" s="117"/>
      <c r="C46" s="117"/>
      <c r="D46" s="117"/>
      <c r="E46" s="117"/>
      <c r="F46" s="3" t="s">
        <v>55</v>
      </c>
      <c r="G46" s="4"/>
    </row>
    <row r="47" spans="1:7">
      <c r="A47" s="5"/>
      <c r="B47" s="107" t="s">
        <v>204</v>
      </c>
      <c r="C47" s="107" t="s">
        <v>205</v>
      </c>
      <c r="D47" s="107" t="s">
        <v>206</v>
      </c>
      <c r="E47" s="107" t="s">
        <v>67</v>
      </c>
      <c r="F47" s="3" t="s">
        <v>60</v>
      </c>
      <c r="G47" s="4"/>
    </row>
    <row r="48" spans="1:7" ht="40.5">
      <c r="A48" s="6" t="s">
        <v>207</v>
      </c>
      <c r="B48" s="108"/>
      <c r="C48" s="108"/>
      <c r="D48" s="108"/>
      <c r="E48" s="108"/>
      <c r="F48" s="3" t="s">
        <v>62</v>
      </c>
      <c r="G48" s="4"/>
    </row>
    <row r="49" spans="1:7">
      <c r="A49" s="109" t="s">
        <v>69</v>
      </c>
      <c r="B49" s="110"/>
      <c r="C49" s="110"/>
      <c r="D49" s="110"/>
      <c r="E49" s="110"/>
      <c r="F49" s="110"/>
      <c r="G49" s="111"/>
    </row>
    <row r="50" spans="1:7">
      <c r="A50" s="112" t="s">
        <v>45</v>
      </c>
      <c r="B50" s="113"/>
      <c r="C50" s="113"/>
      <c r="D50" s="113"/>
      <c r="E50" s="114"/>
      <c r="F50" s="112" t="s">
        <v>46</v>
      </c>
      <c r="G50" s="114"/>
    </row>
    <row r="51" spans="1:7">
      <c r="A51" s="115" t="s">
        <v>47</v>
      </c>
      <c r="B51" s="115" t="s">
        <v>48</v>
      </c>
      <c r="C51" s="115" t="s">
        <v>49</v>
      </c>
      <c r="D51" s="115" t="s">
        <v>50</v>
      </c>
      <c r="E51" s="115" t="s">
        <v>51</v>
      </c>
      <c r="F51" s="3" t="s">
        <v>52</v>
      </c>
      <c r="G51" s="4"/>
    </row>
    <row r="52" spans="1:7">
      <c r="A52" s="116"/>
      <c r="B52" s="116"/>
      <c r="C52" s="116"/>
      <c r="D52" s="116"/>
      <c r="E52" s="116"/>
      <c r="F52" s="3" t="s">
        <v>53</v>
      </c>
      <c r="G52" s="3">
        <v>80</v>
      </c>
    </row>
    <row r="53" spans="1:7">
      <c r="A53" s="116"/>
      <c r="B53" s="116"/>
      <c r="C53" s="116"/>
      <c r="D53" s="116"/>
      <c r="E53" s="116"/>
      <c r="F53" s="3" t="s">
        <v>54</v>
      </c>
      <c r="G53" s="4"/>
    </row>
    <row r="54" spans="1:7">
      <c r="A54" s="117"/>
      <c r="B54" s="117"/>
      <c r="C54" s="117"/>
      <c r="D54" s="117"/>
      <c r="E54" s="117"/>
      <c r="F54" s="3" t="s">
        <v>55</v>
      </c>
      <c r="G54" s="4"/>
    </row>
    <row r="55" spans="1:7">
      <c r="A55" s="5"/>
      <c r="B55" s="107" t="s">
        <v>208</v>
      </c>
      <c r="C55" s="107" t="s">
        <v>209</v>
      </c>
      <c r="D55" s="107" t="s">
        <v>66</v>
      </c>
      <c r="E55" s="107" t="s">
        <v>172</v>
      </c>
      <c r="F55" s="3" t="s">
        <v>60</v>
      </c>
      <c r="G55" s="4"/>
    </row>
    <row r="56" spans="1:7" ht="40.5">
      <c r="A56" s="6" t="s">
        <v>210</v>
      </c>
      <c r="B56" s="108"/>
      <c r="C56" s="108"/>
      <c r="D56" s="108"/>
      <c r="E56" s="108"/>
      <c r="F56" s="3" t="s">
        <v>62</v>
      </c>
      <c r="G56" s="4"/>
    </row>
    <row r="57" spans="1:7">
      <c r="A57" s="115" t="s">
        <v>47</v>
      </c>
      <c r="B57" s="115" t="s">
        <v>48</v>
      </c>
      <c r="C57" s="115" t="s">
        <v>49</v>
      </c>
      <c r="D57" s="115" t="s">
        <v>50</v>
      </c>
      <c r="E57" s="115" t="s">
        <v>51</v>
      </c>
      <c r="F57" s="3" t="s">
        <v>52</v>
      </c>
      <c r="G57" s="4"/>
    </row>
    <row r="58" spans="1:7">
      <c r="A58" s="116"/>
      <c r="B58" s="116"/>
      <c r="C58" s="116"/>
      <c r="D58" s="116"/>
      <c r="E58" s="116"/>
      <c r="F58" s="3" t="s">
        <v>53</v>
      </c>
      <c r="G58" s="3">
        <v>85</v>
      </c>
    </row>
    <row r="59" spans="1:7">
      <c r="A59" s="116"/>
      <c r="B59" s="116"/>
      <c r="C59" s="116"/>
      <c r="D59" s="116"/>
      <c r="E59" s="116"/>
      <c r="F59" s="3" t="s">
        <v>54</v>
      </c>
      <c r="G59" s="4"/>
    </row>
    <row r="60" spans="1:7">
      <c r="A60" s="117"/>
      <c r="B60" s="117"/>
      <c r="C60" s="117"/>
      <c r="D60" s="117"/>
      <c r="E60" s="117"/>
      <c r="F60" s="3" t="s">
        <v>55</v>
      </c>
      <c r="G60" s="4"/>
    </row>
    <row r="61" spans="1:7">
      <c r="A61" s="5"/>
      <c r="B61" s="107" t="s">
        <v>211</v>
      </c>
      <c r="C61" s="107" t="s">
        <v>212</v>
      </c>
      <c r="D61" s="107" t="s">
        <v>66</v>
      </c>
      <c r="E61" s="107" t="s">
        <v>172</v>
      </c>
      <c r="F61" s="3" t="s">
        <v>60</v>
      </c>
      <c r="G61" s="4"/>
    </row>
    <row r="62" spans="1:7" ht="81">
      <c r="A62" s="6" t="s">
        <v>213</v>
      </c>
      <c r="B62" s="108"/>
      <c r="C62" s="108"/>
      <c r="D62" s="108"/>
      <c r="E62" s="108"/>
      <c r="F62" s="3" t="s">
        <v>62</v>
      </c>
      <c r="G62" s="4"/>
    </row>
    <row r="63" spans="1:7">
      <c r="A63" s="115" t="s">
        <v>47</v>
      </c>
      <c r="B63" s="115" t="s">
        <v>48</v>
      </c>
      <c r="C63" s="115" t="s">
        <v>49</v>
      </c>
      <c r="D63" s="115" t="s">
        <v>50</v>
      </c>
      <c r="E63" s="115" t="s">
        <v>51</v>
      </c>
      <c r="F63" s="3" t="s">
        <v>52</v>
      </c>
      <c r="G63" s="4"/>
    </row>
    <row r="64" spans="1:7">
      <c r="A64" s="116"/>
      <c r="B64" s="116"/>
      <c r="C64" s="116"/>
      <c r="D64" s="116"/>
      <c r="E64" s="116"/>
      <c r="F64" s="3" t="s">
        <v>53</v>
      </c>
      <c r="G64" s="3">
        <v>65</v>
      </c>
    </row>
    <row r="65" spans="1:7">
      <c r="A65" s="116"/>
      <c r="B65" s="116"/>
      <c r="C65" s="116"/>
      <c r="D65" s="116"/>
      <c r="E65" s="116"/>
      <c r="F65" s="3" t="s">
        <v>54</v>
      </c>
      <c r="G65" s="4"/>
    </row>
    <row r="66" spans="1:7">
      <c r="A66" s="117"/>
      <c r="B66" s="117"/>
      <c r="C66" s="117"/>
      <c r="D66" s="117"/>
      <c r="E66" s="117"/>
      <c r="F66" s="3" t="s">
        <v>55</v>
      </c>
      <c r="G66" s="4"/>
    </row>
    <row r="67" spans="1:7">
      <c r="A67" s="5"/>
      <c r="B67" s="107" t="s">
        <v>214</v>
      </c>
      <c r="C67" s="107" t="s">
        <v>215</v>
      </c>
      <c r="D67" s="107" t="s">
        <v>66</v>
      </c>
      <c r="E67" s="107" t="s">
        <v>72</v>
      </c>
      <c r="F67" s="3" t="s">
        <v>60</v>
      </c>
      <c r="G67" s="4"/>
    </row>
    <row r="68" spans="1:7" ht="54">
      <c r="A68" s="6" t="s">
        <v>216</v>
      </c>
      <c r="B68" s="108"/>
      <c r="C68" s="108"/>
      <c r="D68" s="108"/>
      <c r="E68" s="108"/>
      <c r="F68" s="3" t="s">
        <v>62</v>
      </c>
      <c r="G68" s="4"/>
    </row>
    <row r="69" spans="1:7">
      <c r="A69" s="115" t="s">
        <v>47</v>
      </c>
      <c r="B69" s="115" t="s">
        <v>48</v>
      </c>
      <c r="C69" s="115" t="s">
        <v>49</v>
      </c>
      <c r="D69" s="115" t="s">
        <v>50</v>
      </c>
      <c r="E69" s="115" t="s">
        <v>51</v>
      </c>
      <c r="F69" s="3" t="s">
        <v>52</v>
      </c>
      <c r="G69" s="4"/>
    </row>
    <row r="70" spans="1:7">
      <c r="A70" s="116"/>
      <c r="B70" s="116"/>
      <c r="C70" s="116"/>
      <c r="D70" s="116"/>
      <c r="E70" s="116"/>
      <c r="F70" s="3" t="s">
        <v>53</v>
      </c>
      <c r="G70" s="3">
        <v>8</v>
      </c>
    </row>
    <row r="71" spans="1:7">
      <c r="A71" s="116"/>
      <c r="B71" s="116"/>
      <c r="C71" s="116"/>
      <c r="D71" s="116"/>
      <c r="E71" s="116"/>
      <c r="F71" s="3" t="s">
        <v>54</v>
      </c>
      <c r="G71" s="4"/>
    </row>
    <row r="72" spans="1:7">
      <c r="A72" s="117"/>
      <c r="B72" s="117"/>
      <c r="C72" s="117"/>
      <c r="D72" s="117"/>
      <c r="E72" s="117"/>
      <c r="F72" s="3" t="s">
        <v>55</v>
      </c>
      <c r="G72" s="4"/>
    </row>
    <row r="73" spans="1:7">
      <c r="A73" s="5"/>
      <c r="B73" s="107" t="s">
        <v>217</v>
      </c>
      <c r="C73" s="107" t="s">
        <v>218</v>
      </c>
      <c r="D73" s="107" t="s">
        <v>219</v>
      </c>
      <c r="E73" s="107" t="s">
        <v>72</v>
      </c>
      <c r="F73" s="3" t="s">
        <v>60</v>
      </c>
      <c r="G73" s="4"/>
    </row>
    <row r="74" spans="1:7" ht="40.5">
      <c r="A74" s="6" t="s">
        <v>220</v>
      </c>
      <c r="B74" s="108"/>
      <c r="C74" s="108"/>
      <c r="D74" s="108"/>
      <c r="E74" s="108"/>
      <c r="F74" s="3" t="s">
        <v>62</v>
      </c>
      <c r="G74" s="4"/>
    </row>
    <row r="75" spans="1:7">
      <c r="A75" s="109" t="s">
        <v>74</v>
      </c>
      <c r="B75" s="110"/>
      <c r="C75" s="110"/>
      <c r="D75" s="110"/>
      <c r="E75" s="110"/>
      <c r="F75" s="110"/>
      <c r="G75" s="111"/>
    </row>
    <row r="76" spans="1:7">
      <c r="A76" s="112" t="s">
        <v>45</v>
      </c>
      <c r="B76" s="113"/>
      <c r="C76" s="113"/>
      <c r="D76" s="113"/>
      <c r="E76" s="114"/>
      <c r="F76" s="112" t="s">
        <v>46</v>
      </c>
      <c r="G76" s="114"/>
    </row>
    <row r="77" spans="1:7">
      <c r="A77" s="115" t="s">
        <v>47</v>
      </c>
      <c r="B77" s="115" t="s">
        <v>48</v>
      </c>
      <c r="C77" s="115" t="s">
        <v>49</v>
      </c>
      <c r="D77" s="115" t="s">
        <v>50</v>
      </c>
      <c r="E77" s="115" t="s">
        <v>51</v>
      </c>
      <c r="F77" s="3" t="s">
        <v>52</v>
      </c>
      <c r="G77" s="4"/>
    </row>
    <row r="78" spans="1:7">
      <c r="A78" s="116"/>
      <c r="B78" s="116"/>
      <c r="C78" s="116"/>
      <c r="D78" s="116"/>
      <c r="E78" s="116"/>
      <c r="F78" s="3" t="s">
        <v>53</v>
      </c>
      <c r="G78" s="3">
        <v>80</v>
      </c>
    </row>
    <row r="79" spans="1:7">
      <c r="A79" s="116"/>
      <c r="B79" s="116"/>
      <c r="C79" s="116"/>
      <c r="D79" s="116"/>
      <c r="E79" s="116"/>
      <c r="F79" s="3" t="s">
        <v>54</v>
      </c>
      <c r="G79" s="4"/>
    </row>
    <row r="80" spans="1:7">
      <c r="A80" s="117"/>
      <c r="B80" s="117"/>
      <c r="C80" s="117"/>
      <c r="D80" s="117"/>
      <c r="E80" s="117"/>
      <c r="F80" s="3" t="s">
        <v>55</v>
      </c>
      <c r="G80" s="4"/>
    </row>
    <row r="81" spans="1:7">
      <c r="A81" s="5"/>
      <c r="B81" s="107" t="s">
        <v>221</v>
      </c>
      <c r="C81" s="107" t="s">
        <v>222</v>
      </c>
      <c r="D81" s="107" t="s">
        <v>66</v>
      </c>
      <c r="E81" s="107" t="s">
        <v>77</v>
      </c>
      <c r="F81" s="3" t="s">
        <v>60</v>
      </c>
      <c r="G81" s="3">
        <v>95.1</v>
      </c>
    </row>
    <row r="82" spans="1:7" ht="27">
      <c r="A82" s="6" t="s">
        <v>223</v>
      </c>
      <c r="B82" s="108"/>
      <c r="C82" s="108"/>
      <c r="D82" s="108"/>
      <c r="E82" s="108"/>
      <c r="F82" s="3" t="s">
        <v>62</v>
      </c>
      <c r="G82" s="4"/>
    </row>
    <row r="83" spans="1:7">
      <c r="A83" s="115" t="s">
        <v>47</v>
      </c>
      <c r="B83" s="115" t="s">
        <v>48</v>
      </c>
      <c r="C83" s="115" t="s">
        <v>49</v>
      </c>
      <c r="D83" s="115" t="s">
        <v>50</v>
      </c>
      <c r="E83" s="115" t="s">
        <v>51</v>
      </c>
      <c r="F83" s="3" t="s">
        <v>52</v>
      </c>
      <c r="G83" s="4"/>
    </row>
    <row r="84" spans="1:7">
      <c r="A84" s="116"/>
      <c r="B84" s="116"/>
      <c r="C84" s="116"/>
      <c r="D84" s="116"/>
      <c r="E84" s="116"/>
      <c r="F84" s="3" t="s">
        <v>53</v>
      </c>
      <c r="G84" s="3">
        <v>12</v>
      </c>
    </row>
    <row r="85" spans="1:7">
      <c r="A85" s="116"/>
      <c r="B85" s="116"/>
      <c r="C85" s="116"/>
      <c r="D85" s="116"/>
      <c r="E85" s="116"/>
      <c r="F85" s="3" t="s">
        <v>54</v>
      </c>
      <c r="G85" s="4"/>
    </row>
    <row r="86" spans="1:7">
      <c r="A86" s="117"/>
      <c r="B86" s="117"/>
      <c r="C86" s="117"/>
      <c r="D86" s="117"/>
      <c r="E86" s="117"/>
      <c r="F86" s="3" t="s">
        <v>55</v>
      </c>
      <c r="G86" s="4"/>
    </row>
    <row r="87" spans="1:7">
      <c r="A87" s="5"/>
      <c r="B87" s="107" t="s">
        <v>224</v>
      </c>
      <c r="C87" s="107" t="s">
        <v>225</v>
      </c>
      <c r="D87" s="107" t="s">
        <v>226</v>
      </c>
      <c r="E87" s="107" t="s">
        <v>85</v>
      </c>
      <c r="F87" s="3" t="s">
        <v>60</v>
      </c>
      <c r="G87" s="3">
        <v>5.22</v>
      </c>
    </row>
    <row r="88" spans="1:7" ht="40.5">
      <c r="A88" s="6" t="s">
        <v>227</v>
      </c>
      <c r="B88" s="108"/>
      <c r="C88" s="108"/>
      <c r="D88" s="108"/>
      <c r="E88" s="108"/>
      <c r="F88" s="3" t="s">
        <v>62</v>
      </c>
      <c r="G88" s="4"/>
    </row>
    <row r="89" spans="1:7">
      <c r="A89" s="115" t="s">
        <v>47</v>
      </c>
      <c r="B89" s="115" t="s">
        <v>48</v>
      </c>
      <c r="C89" s="115" t="s">
        <v>49</v>
      </c>
      <c r="D89" s="115" t="s">
        <v>50</v>
      </c>
      <c r="E89" s="115" t="s">
        <v>51</v>
      </c>
      <c r="F89" s="3" t="s">
        <v>52</v>
      </c>
      <c r="G89" s="4"/>
    </row>
    <row r="90" spans="1:7">
      <c r="A90" s="116"/>
      <c r="B90" s="116"/>
      <c r="C90" s="116"/>
      <c r="D90" s="116"/>
      <c r="E90" s="116"/>
      <c r="F90" s="3" t="s">
        <v>53</v>
      </c>
      <c r="G90" s="3">
        <v>8</v>
      </c>
    </row>
    <row r="91" spans="1:7">
      <c r="A91" s="116"/>
      <c r="B91" s="116"/>
      <c r="C91" s="116"/>
      <c r="D91" s="116"/>
      <c r="E91" s="116"/>
      <c r="F91" s="3" t="s">
        <v>54</v>
      </c>
      <c r="G91" s="4"/>
    </row>
    <row r="92" spans="1:7">
      <c r="A92" s="117"/>
      <c r="B92" s="117"/>
      <c r="C92" s="117"/>
      <c r="D92" s="117"/>
      <c r="E92" s="117"/>
      <c r="F92" s="3" t="s">
        <v>55</v>
      </c>
      <c r="G92" s="4"/>
    </row>
    <row r="93" spans="1:7">
      <c r="A93" s="5"/>
      <c r="B93" s="107" t="s">
        <v>228</v>
      </c>
      <c r="C93" s="107" t="s">
        <v>229</v>
      </c>
      <c r="D93" s="107" t="s">
        <v>230</v>
      </c>
      <c r="E93" s="107" t="s">
        <v>85</v>
      </c>
      <c r="F93" s="3" t="s">
        <v>60</v>
      </c>
      <c r="G93" s="3">
        <v>1.1399999999999999</v>
      </c>
    </row>
    <row r="94" spans="1:7" ht="27">
      <c r="A94" s="6" t="s">
        <v>231</v>
      </c>
      <c r="B94" s="108"/>
      <c r="C94" s="108"/>
      <c r="D94" s="108"/>
      <c r="E94" s="108"/>
      <c r="F94" s="3" t="s">
        <v>62</v>
      </c>
      <c r="G94" s="4"/>
    </row>
    <row r="95" spans="1:7">
      <c r="A95" s="115" t="s">
        <v>47</v>
      </c>
      <c r="B95" s="115" t="s">
        <v>48</v>
      </c>
      <c r="C95" s="115" t="s">
        <v>49</v>
      </c>
      <c r="D95" s="115" t="s">
        <v>50</v>
      </c>
      <c r="E95" s="115" t="s">
        <v>51</v>
      </c>
      <c r="F95" s="3" t="s">
        <v>52</v>
      </c>
      <c r="G95" s="4"/>
    </row>
    <row r="96" spans="1:7">
      <c r="A96" s="116"/>
      <c r="B96" s="116"/>
      <c r="C96" s="116"/>
      <c r="D96" s="116"/>
      <c r="E96" s="116"/>
      <c r="F96" s="3" t="s">
        <v>53</v>
      </c>
      <c r="G96" s="3">
        <v>5</v>
      </c>
    </row>
    <row r="97" spans="1:7">
      <c r="A97" s="116"/>
      <c r="B97" s="116"/>
      <c r="C97" s="116"/>
      <c r="D97" s="116"/>
      <c r="E97" s="116"/>
      <c r="F97" s="3" t="s">
        <v>54</v>
      </c>
      <c r="G97" s="4"/>
    </row>
    <row r="98" spans="1:7">
      <c r="A98" s="117"/>
      <c r="B98" s="117"/>
      <c r="C98" s="117"/>
      <c r="D98" s="117"/>
      <c r="E98" s="117"/>
      <c r="F98" s="3" t="s">
        <v>55</v>
      </c>
      <c r="G98" s="4"/>
    </row>
    <row r="99" spans="1:7">
      <c r="A99" s="5"/>
      <c r="B99" s="107" t="s">
        <v>232</v>
      </c>
      <c r="C99" s="107" t="s">
        <v>233</v>
      </c>
      <c r="D99" s="107" t="s">
        <v>234</v>
      </c>
      <c r="E99" s="107" t="s">
        <v>85</v>
      </c>
      <c r="F99" s="3" t="s">
        <v>60</v>
      </c>
      <c r="G99" s="3">
        <v>6.4</v>
      </c>
    </row>
    <row r="100" spans="1:7" ht="40.5">
      <c r="A100" s="6" t="s">
        <v>235</v>
      </c>
      <c r="B100" s="108"/>
      <c r="C100" s="108"/>
      <c r="D100" s="108"/>
      <c r="E100" s="108"/>
      <c r="F100" s="3" t="s">
        <v>62</v>
      </c>
      <c r="G100" s="4"/>
    </row>
    <row r="101" spans="1:7">
      <c r="A101" s="102" t="s">
        <v>92</v>
      </c>
      <c r="B101" s="103"/>
      <c r="C101" s="103"/>
      <c r="D101" s="103"/>
      <c r="E101" s="103"/>
      <c r="F101" s="103"/>
      <c r="G101" s="104"/>
    </row>
    <row r="102" spans="1:7">
      <c r="A102" s="118" t="s">
        <v>203</v>
      </c>
      <c r="B102" s="119"/>
      <c r="C102" s="119"/>
      <c r="D102" s="119"/>
      <c r="E102" s="119"/>
      <c r="F102" s="119"/>
      <c r="G102" s="120"/>
    </row>
    <row r="103" spans="1:7">
      <c r="A103" s="7" t="s">
        <v>93</v>
      </c>
      <c r="B103" s="121"/>
      <c r="C103" s="122"/>
      <c r="D103" s="122"/>
      <c r="E103" s="122"/>
      <c r="F103" s="122"/>
      <c r="G103" s="123"/>
    </row>
    <row r="104" spans="1:7">
      <c r="A104" s="7" t="s">
        <v>94</v>
      </c>
      <c r="B104" s="91"/>
      <c r="C104" s="92"/>
      <c r="D104" s="92"/>
      <c r="E104" s="92"/>
      <c r="F104" s="92"/>
      <c r="G104" s="93"/>
    </row>
    <row r="105" spans="1:7" ht="39.950000000000003" customHeight="1">
      <c r="A105" s="7" t="s">
        <v>95</v>
      </c>
      <c r="B105" s="124" t="s">
        <v>96</v>
      </c>
      <c r="C105" s="125"/>
      <c r="D105" s="125"/>
      <c r="E105" s="125"/>
      <c r="F105" s="125"/>
      <c r="G105" s="126"/>
    </row>
    <row r="106" spans="1:7">
      <c r="A106" s="118" t="s">
        <v>207</v>
      </c>
      <c r="B106" s="119"/>
      <c r="C106" s="119"/>
      <c r="D106" s="119"/>
      <c r="E106" s="119"/>
      <c r="F106" s="119"/>
      <c r="G106" s="120"/>
    </row>
    <row r="107" spans="1:7">
      <c r="A107" s="7" t="s">
        <v>93</v>
      </c>
      <c r="B107" s="121"/>
      <c r="C107" s="122"/>
      <c r="D107" s="122"/>
      <c r="E107" s="122"/>
      <c r="F107" s="122"/>
      <c r="G107" s="123"/>
    </row>
    <row r="108" spans="1:7">
      <c r="A108" s="7" t="s">
        <v>94</v>
      </c>
      <c r="B108" s="91"/>
      <c r="C108" s="92"/>
      <c r="D108" s="92"/>
      <c r="E108" s="92"/>
      <c r="F108" s="92"/>
      <c r="G108" s="93"/>
    </row>
    <row r="109" spans="1:7" ht="39.950000000000003" customHeight="1">
      <c r="A109" s="7" t="s">
        <v>95</v>
      </c>
      <c r="B109" s="124" t="s">
        <v>96</v>
      </c>
      <c r="C109" s="125"/>
      <c r="D109" s="125"/>
      <c r="E109" s="125"/>
      <c r="F109" s="125"/>
      <c r="G109" s="126"/>
    </row>
    <row r="110" spans="1:7">
      <c r="A110" s="118" t="s">
        <v>210</v>
      </c>
      <c r="B110" s="119"/>
      <c r="C110" s="119"/>
      <c r="D110" s="119"/>
      <c r="E110" s="119"/>
      <c r="F110" s="119"/>
      <c r="G110" s="120"/>
    </row>
    <row r="111" spans="1:7">
      <c r="A111" s="7" t="s">
        <v>93</v>
      </c>
      <c r="B111" s="121"/>
      <c r="C111" s="122"/>
      <c r="D111" s="122"/>
      <c r="E111" s="122"/>
      <c r="F111" s="122"/>
      <c r="G111" s="123"/>
    </row>
    <row r="112" spans="1:7">
      <c r="A112" s="7" t="s">
        <v>94</v>
      </c>
      <c r="B112" s="91"/>
      <c r="C112" s="92"/>
      <c r="D112" s="92"/>
      <c r="E112" s="92"/>
      <c r="F112" s="92"/>
      <c r="G112" s="93"/>
    </row>
    <row r="113" spans="1:7" ht="39.950000000000003" customHeight="1">
      <c r="A113" s="7" t="s">
        <v>95</v>
      </c>
      <c r="B113" s="124" t="s">
        <v>96</v>
      </c>
      <c r="C113" s="125"/>
      <c r="D113" s="125"/>
      <c r="E113" s="125"/>
      <c r="F113" s="125"/>
      <c r="G113" s="126"/>
    </row>
    <row r="114" spans="1:7">
      <c r="A114" s="118" t="s">
        <v>213</v>
      </c>
      <c r="B114" s="119"/>
      <c r="C114" s="119"/>
      <c r="D114" s="119"/>
      <c r="E114" s="119"/>
      <c r="F114" s="119"/>
      <c r="G114" s="120"/>
    </row>
    <row r="115" spans="1:7">
      <c r="A115" s="7" t="s">
        <v>93</v>
      </c>
      <c r="B115" s="121"/>
      <c r="C115" s="122"/>
      <c r="D115" s="122"/>
      <c r="E115" s="122"/>
      <c r="F115" s="122"/>
      <c r="G115" s="123"/>
    </row>
    <row r="116" spans="1:7">
      <c r="A116" s="7" t="s">
        <v>94</v>
      </c>
      <c r="B116" s="91"/>
      <c r="C116" s="92"/>
      <c r="D116" s="92"/>
      <c r="E116" s="92"/>
      <c r="F116" s="92"/>
      <c r="G116" s="93"/>
    </row>
    <row r="117" spans="1:7" ht="39.950000000000003" customHeight="1">
      <c r="A117" s="7" t="s">
        <v>95</v>
      </c>
      <c r="B117" s="124" t="s">
        <v>96</v>
      </c>
      <c r="C117" s="125"/>
      <c r="D117" s="125"/>
      <c r="E117" s="125"/>
      <c r="F117" s="125"/>
      <c r="G117" s="126"/>
    </row>
    <row r="118" spans="1:7">
      <c r="A118" s="118" t="s">
        <v>216</v>
      </c>
      <c r="B118" s="119"/>
      <c r="C118" s="119"/>
      <c r="D118" s="119"/>
      <c r="E118" s="119"/>
      <c r="F118" s="119"/>
      <c r="G118" s="120"/>
    </row>
    <row r="119" spans="1:7">
      <c r="A119" s="7" t="s">
        <v>93</v>
      </c>
      <c r="B119" s="121"/>
      <c r="C119" s="122"/>
      <c r="D119" s="122"/>
      <c r="E119" s="122"/>
      <c r="F119" s="122"/>
      <c r="G119" s="123"/>
    </row>
    <row r="120" spans="1:7">
      <c r="A120" s="7" t="s">
        <v>94</v>
      </c>
      <c r="B120" s="91"/>
      <c r="C120" s="92"/>
      <c r="D120" s="92"/>
      <c r="E120" s="92"/>
      <c r="F120" s="92"/>
      <c r="G120" s="93"/>
    </row>
    <row r="121" spans="1:7" ht="39.950000000000003" customHeight="1">
      <c r="A121" s="7" t="s">
        <v>95</v>
      </c>
      <c r="B121" s="124" t="s">
        <v>96</v>
      </c>
      <c r="C121" s="125"/>
      <c r="D121" s="125"/>
      <c r="E121" s="125"/>
      <c r="F121" s="125"/>
      <c r="G121" s="126"/>
    </row>
    <row r="122" spans="1:7">
      <c r="A122" s="118" t="s">
        <v>220</v>
      </c>
      <c r="B122" s="119"/>
      <c r="C122" s="119"/>
      <c r="D122" s="119"/>
      <c r="E122" s="119"/>
      <c r="F122" s="119"/>
      <c r="G122" s="120"/>
    </row>
    <row r="123" spans="1:7">
      <c r="A123" s="7" t="s">
        <v>93</v>
      </c>
      <c r="B123" s="121"/>
      <c r="C123" s="122"/>
      <c r="D123" s="122"/>
      <c r="E123" s="122"/>
      <c r="F123" s="122"/>
      <c r="G123" s="123"/>
    </row>
    <row r="124" spans="1:7">
      <c r="A124" s="7" t="s">
        <v>94</v>
      </c>
      <c r="B124" s="91"/>
      <c r="C124" s="92"/>
      <c r="D124" s="92"/>
      <c r="E124" s="92"/>
      <c r="F124" s="92"/>
      <c r="G124" s="93"/>
    </row>
    <row r="125" spans="1:7" ht="39.950000000000003" customHeight="1">
      <c r="A125" s="7" t="s">
        <v>95</v>
      </c>
      <c r="B125" s="124" t="s">
        <v>96</v>
      </c>
      <c r="C125" s="125"/>
      <c r="D125" s="125"/>
      <c r="E125" s="125"/>
      <c r="F125" s="125"/>
      <c r="G125" s="126"/>
    </row>
    <row r="126" spans="1:7">
      <c r="A126" s="118" t="s">
        <v>223</v>
      </c>
      <c r="B126" s="119"/>
      <c r="C126" s="119"/>
      <c r="D126" s="119"/>
      <c r="E126" s="119"/>
      <c r="F126" s="119"/>
      <c r="G126" s="120"/>
    </row>
    <row r="127" spans="1:7" ht="39.950000000000003" customHeight="1">
      <c r="A127" s="7" t="s">
        <v>93</v>
      </c>
      <c r="B127" s="91" t="s">
        <v>236</v>
      </c>
      <c r="C127" s="92"/>
      <c r="D127" s="92"/>
      <c r="E127" s="92"/>
      <c r="F127" s="92"/>
      <c r="G127" s="93"/>
    </row>
    <row r="128" spans="1:7" ht="39.950000000000003" customHeight="1">
      <c r="A128" s="7" t="s">
        <v>94</v>
      </c>
      <c r="B128" s="91" t="s">
        <v>237</v>
      </c>
      <c r="C128" s="92"/>
      <c r="D128" s="92"/>
      <c r="E128" s="92"/>
      <c r="F128" s="92"/>
      <c r="G128" s="93"/>
    </row>
    <row r="129" spans="1:7" ht="39.950000000000003" customHeight="1">
      <c r="A129" s="7" t="s">
        <v>95</v>
      </c>
      <c r="B129" s="124" t="s">
        <v>96</v>
      </c>
      <c r="C129" s="125"/>
      <c r="D129" s="125"/>
      <c r="E129" s="125"/>
      <c r="F129" s="125"/>
      <c r="G129" s="126"/>
    </row>
    <row r="130" spans="1:7">
      <c r="A130" s="118" t="s">
        <v>227</v>
      </c>
      <c r="B130" s="119"/>
      <c r="C130" s="119"/>
      <c r="D130" s="119"/>
      <c r="E130" s="119"/>
      <c r="F130" s="119"/>
      <c r="G130" s="120"/>
    </row>
    <row r="131" spans="1:7" ht="39.950000000000003" customHeight="1">
      <c r="A131" s="7" t="s">
        <v>93</v>
      </c>
      <c r="B131" s="91" t="s">
        <v>238</v>
      </c>
      <c r="C131" s="92"/>
      <c r="D131" s="92"/>
      <c r="E131" s="92"/>
      <c r="F131" s="92"/>
      <c r="G131" s="93"/>
    </row>
    <row r="132" spans="1:7" ht="39.950000000000003" customHeight="1">
      <c r="A132" s="7" t="s">
        <v>94</v>
      </c>
      <c r="B132" s="91" t="s">
        <v>239</v>
      </c>
      <c r="C132" s="92"/>
      <c r="D132" s="92"/>
      <c r="E132" s="92"/>
      <c r="F132" s="92"/>
      <c r="G132" s="93"/>
    </row>
    <row r="133" spans="1:7" ht="39.950000000000003" customHeight="1">
      <c r="A133" s="7" t="s">
        <v>95</v>
      </c>
      <c r="B133" s="124" t="s">
        <v>96</v>
      </c>
      <c r="C133" s="125"/>
      <c r="D133" s="125"/>
      <c r="E133" s="125"/>
      <c r="F133" s="125"/>
      <c r="G133" s="126"/>
    </row>
    <row r="134" spans="1:7">
      <c r="A134" s="118" t="s">
        <v>231</v>
      </c>
      <c r="B134" s="119"/>
      <c r="C134" s="119"/>
      <c r="D134" s="119"/>
      <c r="E134" s="119"/>
      <c r="F134" s="119"/>
      <c r="G134" s="120"/>
    </row>
    <row r="135" spans="1:7" ht="39.950000000000003" customHeight="1">
      <c r="A135" s="7" t="s">
        <v>93</v>
      </c>
      <c r="B135" s="91" t="s">
        <v>240</v>
      </c>
      <c r="C135" s="92"/>
      <c r="D135" s="92"/>
      <c r="E135" s="92"/>
      <c r="F135" s="92"/>
      <c r="G135" s="93"/>
    </row>
    <row r="136" spans="1:7" ht="39.950000000000003" customHeight="1">
      <c r="A136" s="7" t="s">
        <v>94</v>
      </c>
      <c r="B136" s="91" t="s">
        <v>241</v>
      </c>
      <c r="C136" s="92"/>
      <c r="D136" s="92"/>
      <c r="E136" s="92"/>
      <c r="F136" s="92"/>
      <c r="G136" s="93"/>
    </row>
    <row r="137" spans="1:7" ht="39.950000000000003" customHeight="1">
      <c r="A137" s="7" t="s">
        <v>95</v>
      </c>
      <c r="B137" s="124" t="s">
        <v>96</v>
      </c>
      <c r="C137" s="125"/>
      <c r="D137" s="125"/>
      <c r="E137" s="125"/>
      <c r="F137" s="125"/>
      <c r="G137" s="126"/>
    </row>
    <row r="138" spans="1:7">
      <c r="A138" s="118" t="s">
        <v>235</v>
      </c>
      <c r="B138" s="119"/>
      <c r="C138" s="119"/>
      <c r="D138" s="119"/>
      <c r="E138" s="119"/>
      <c r="F138" s="119"/>
      <c r="G138" s="120"/>
    </row>
    <row r="139" spans="1:7" ht="39.950000000000003" customHeight="1">
      <c r="A139" s="7" t="s">
        <v>93</v>
      </c>
      <c r="B139" s="91" t="s">
        <v>242</v>
      </c>
      <c r="C139" s="92"/>
      <c r="D139" s="92"/>
      <c r="E139" s="92"/>
      <c r="F139" s="92"/>
      <c r="G139" s="93"/>
    </row>
    <row r="140" spans="1:7" ht="39.950000000000003" customHeight="1">
      <c r="A140" s="7" t="s">
        <v>94</v>
      </c>
      <c r="B140" s="91" t="s">
        <v>243</v>
      </c>
      <c r="C140" s="92"/>
      <c r="D140" s="92"/>
      <c r="E140" s="92"/>
      <c r="F140" s="92"/>
      <c r="G140" s="93"/>
    </row>
    <row r="141" spans="1:7" ht="39.950000000000003" customHeight="1">
      <c r="A141" s="7" t="s">
        <v>95</v>
      </c>
      <c r="B141" s="124" t="s">
        <v>96</v>
      </c>
      <c r="C141" s="125"/>
      <c r="D141" s="125"/>
      <c r="E141" s="125"/>
      <c r="F141" s="125"/>
      <c r="G141" s="126"/>
    </row>
    <row r="142" spans="1:7">
      <c r="A142" s="94"/>
      <c r="B142" s="127"/>
      <c r="C142" s="127"/>
      <c r="D142" s="127"/>
      <c r="E142" s="127"/>
      <c r="F142" s="127"/>
      <c r="G142" s="95"/>
    </row>
    <row r="143" spans="1:7">
      <c r="A143" s="102" t="s">
        <v>104</v>
      </c>
      <c r="B143" s="103"/>
      <c r="C143" s="103"/>
      <c r="D143" s="103"/>
      <c r="E143" s="103"/>
      <c r="F143" s="103"/>
      <c r="G143" s="104"/>
    </row>
    <row r="144" spans="1:7">
      <c r="A144" s="118" t="s">
        <v>203</v>
      </c>
      <c r="B144" s="119"/>
      <c r="C144" s="119"/>
      <c r="D144" s="119"/>
      <c r="E144" s="119"/>
      <c r="F144" s="119"/>
      <c r="G144" s="120"/>
    </row>
    <row r="145" spans="1:7" ht="39.950000000000003" customHeight="1">
      <c r="A145" s="7" t="s">
        <v>105</v>
      </c>
      <c r="B145" s="91" t="s">
        <v>106</v>
      </c>
      <c r="C145" s="92"/>
      <c r="D145" s="92"/>
      <c r="E145" s="92"/>
      <c r="F145" s="92"/>
      <c r="G145" s="93"/>
    </row>
    <row r="146" spans="1:7" ht="39.950000000000003" customHeight="1">
      <c r="A146" s="7" t="s">
        <v>107</v>
      </c>
      <c r="B146" s="91">
        <v>4</v>
      </c>
      <c r="C146" s="92"/>
      <c r="D146" s="92"/>
      <c r="E146" s="92"/>
      <c r="F146" s="92"/>
      <c r="G146" s="93"/>
    </row>
    <row r="147" spans="1:7">
      <c r="A147" s="7" t="s">
        <v>108</v>
      </c>
      <c r="B147" s="128" t="s">
        <v>112</v>
      </c>
      <c r="C147" s="129"/>
      <c r="D147" s="129"/>
      <c r="E147" s="129"/>
      <c r="F147" s="129"/>
      <c r="G147" s="130"/>
    </row>
    <row r="148" spans="1:7">
      <c r="A148" s="118" t="s">
        <v>207</v>
      </c>
      <c r="B148" s="119"/>
      <c r="C148" s="119"/>
      <c r="D148" s="119"/>
      <c r="E148" s="119"/>
      <c r="F148" s="119"/>
      <c r="G148" s="120"/>
    </row>
    <row r="149" spans="1:7" ht="39.950000000000003" customHeight="1">
      <c r="A149" s="7" t="s">
        <v>105</v>
      </c>
      <c r="B149" s="91" t="s">
        <v>106</v>
      </c>
      <c r="C149" s="92"/>
      <c r="D149" s="92"/>
      <c r="E149" s="92"/>
      <c r="F149" s="92"/>
      <c r="G149" s="93"/>
    </row>
    <row r="150" spans="1:7" ht="39.950000000000003" customHeight="1">
      <c r="A150" s="7" t="s">
        <v>107</v>
      </c>
      <c r="B150" s="91">
        <v>4</v>
      </c>
      <c r="C150" s="92"/>
      <c r="D150" s="92"/>
      <c r="E150" s="92"/>
      <c r="F150" s="92"/>
      <c r="G150" s="93"/>
    </row>
    <row r="151" spans="1:7">
      <c r="A151" s="7" t="s">
        <v>108</v>
      </c>
      <c r="B151" s="128" t="s">
        <v>112</v>
      </c>
      <c r="C151" s="129"/>
      <c r="D151" s="129"/>
      <c r="E151" s="129"/>
      <c r="F151" s="129"/>
      <c r="G151" s="130"/>
    </row>
    <row r="152" spans="1:7">
      <c r="A152" s="118" t="s">
        <v>210</v>
      </c>
      <c r="B152" s="119"/>
      <c r="C152" s="119"/>
      <c r="D152" s="119"/>
      <c r="E152" s="119"/>
      <c r="F152" s="119"/>
      <c r="G152" s="120"/>
    </row>
    <row r="153" spans="1:7" ht="39.950000000000003" customHeight="1">
      <c r="A153" s="7" t="s">
        <v>105</v>
      </c>
      <c r="B153" s="91" t="s">
        <v>106</v>
      </c>
      <c r="C153" s="92"/>
      <c r="D153" s="92"/>
      <c r="E153" s="92"/>
      <c r="F153" s="92"/>
      <c r="G153" s="93"/>
    </row>
    <row r="154" spans="1:7" ht="39.950000000000003" customHeight="1">
      <c r="A154" s="7" t="s">
        <v>107</v>
      </c>
      <c r="B154" s="91" t="s">
        <v>155</v>
      </c>
      <c r="C154" s="92"/>
      <c r="D154" s="92"/>
      <c r="E154" s="92"/>
      <c r="F154" s="92"/>
      <c r="G154" s="93"/>
    </row>
    <row r="155" spans="1:7">
      <c r="A155" s="7" t="s">
        <v>108</v>
      </c>
      <c r="B155" s="128" t="s">
        <v>112</v>
      </c>
      <c r="C155" s="129"/>
      <c r="D155" s="129"/>
      <c r="E155" s="129"/>
      <c r="F155" s="129"/>
      <c r="G155" s="130"/>
    </row>
    <row r="156" spans="1:7">
      <c r="A156" s="118" t="s">
        <v>213</v>
      </c>
      <c r="B156" s="119"/>
      <c r="C156" s="119"/>
      <c r="D156" s="119"/>
      <c r="E156" s="119"/>
      <c r="F156" s="119"/>
      <c r="G156" s="120"/>
    </row>
    <row r="157" spans="1:7" ht="39.950000000000003" customHeight="1">
      <c r="A157" s="7" t="s">
        <v>105</v>
      </c>
      <c r="B157" s="91" t="s">
        <v>106</v>
      </c>
      <c r="C157" s="92"/>
      <c r="D157" s="92"/>
      <c r="E157" s="92"/>
      <c r="F157" s="92"/>
      <c r="G157" s="93"/>
    </row>
    <row r="158" spans="1:7" ht="39.950000000000003" customHeight="1">
      <c r="A158" s="7" t="s">
        <v>107</v>
      </c>
      <c r="B158" s="91" t="s">
        <v>155</v>
      </c>
      <c r="C158" s="92"/>
      <c r="D158" s="92"/>
      <c r="E158" s="92"/>
      <c r="F158" s="92"/>
      <c r="G158" s="93"/>
    </row>
    <row r="159" spans="1:7">
      <c r="A159" s="7" t="s">
        <v>108</v>
      </c>
      <c r="B159" s="128" t="s">
        <v>112</v>
      </c>
      <c r="C159" s="129"/>
      <c r="D159" s="129"/>
      <c r="E159" s="129"/>
      <c r="F159" s="129"/>
      <c r="G159" s="130"/>
    </row>
    <row r="160" spans="1:7">
      <c r="A160" s="118" t="s">
        <v>216</v>
      </c>
      <c r="B160" s="119"/>
      <c r="C160" s="119"/>
      <c r="D160" s="119"/>
      <c r="E160" s="119"/>
      <c r="F160" s="119"/>
      <c r="G160" s="120"/>
    </row>
    <row r="161" spans="1:7" ht="39.950000000000003" customHeight="1">
      <c r="A161" s="7" t="s">
        <v>105</v>
      </c>
      <c r="B161" s="91" t="s">
        <v>106</v>
      </c>
      <c r="C161" s="92"/>
      <c r="D161" s="92"/>
      <c r="E161" s="92"/>
      <c r="F161" s="92"/>
      <c r="G161" s="93"/>
    </row>
    <row r="162" spans="1:7" ht="39.950000000000003" customHeight="1">
      <c r="A162" s="7" t="s">
        <v>107</v>
      </c>
      <c r="B162" s="91" t="s">
        <v>155</v>
      </c>
      <c r="C162" s="92"/>
      <c r="D162" s="92"/>
      <c r="E162" s="92"/>
      <c r="F162" s="92"/>
      <c r="G162" s="93"/>
    </row>
    <row r="163" spans="1:7">
      <c r="A163" s="7" t="s">
        <v>108</v>
      </c>
      <c r="B163" s="128" t="s">
        <v>112</v>
      </c>
      <c r="C163" s="129"/>
      <c r="D163" s="129"/>
      <c r="E163" s="129"/>
      <c r="F163" s="129"/>
      <c r="G163" s="130"/>
    </row>
    <row r="164" spans="1:7">
      <c r="A164" s="118" t="s">
        <v>220</v>
      </c>
      <c r="B164" s="119"/>
      <c r="C164" s="119"/>
      <c r="D164" s="119"/>
      <c r="E164" s="119"/>
      <c r="F164" s="119"/>
      <c r="G164" s="120"/>
    </row>
    <row r="165" spans="1:7" ht="39.950000000000003" customHeight="1">
      <c r="A165" s="7" t="s">
        <v>105</v>
      </c>
      <c r="B165" s="91" t="s">
        <v>106</v>
      </c>
      <c r="C165" s="92"/>
      <c r="D165" s="92"/>
      <c r="E165" s="92"/>
      <c r="F165" s="92"/>
      <c r="G165" s="93"/>
    </row>
    <row r="166" spans="1:7" ht="39.950000000000003" customHeight="1">
      <c r="A166" s="7" t="s">
        <v>107</v>
      </c>
      <c r="B166" s="91" t="s">
        <v>155</v>
      </c>
      <c r="C166" s="92"/>
      <c r="D166" s="92"/>
      <c r="E166" s="92"/>
      <c r="F166" s="92"/>
      <c r="G166" s="93"/>
    </row>
    <row r="167" spans="1:7">
      <c r="A167" s="7" t="s">
        <v>108</v>
      </c>
      <c r="B167" s="128" t="s">
        <v>112</v>
      </c>
      <c r="C167" s="129"/>
      <c r="D167" s="129"/>
      <c r="E167" s="129"/>
      <c r="F167" s="129"/>
      <c r="G167" s="130"/>
    </row>
    <row r="168" spans="1:7">
      <c r="A168" s="118" t="s">
        <v>223</v>
      </c>
      <c r="B168" s="119"/>
      <c r="C168" s="119"/>
      <c r="D168" s="119"/>
      <c r="E168" s="119"/>
      <c r="F168" s="119"/>
      <c r="G168" s="120"/>
    </row>
    <row r="169" spans="1:7" ht="39.950000000000003" customHeight="1">
      <c r="A169" s="7" t="s">
        <v>105</v>
      </c>
      <c r="B169" s="91" t="s">
        <v>106</v>
      </c>
      <c r="C169" s="92"/>
      <c r="D169" s="92"/>
      <c r="E169" s="92"/>
      <c r="F169" s="92"/>
      <c r="G169" s="93"/>
    </row>
    <row r="170" spans="1:7" ht="39.950000000000003" customHeight="1">
      <c r="A170" s="7" t="s">
        <v>107</v>
      </c>
      <c r="B170" s="91" t="s">
        <v>111</v>
      </c>
      <c r="C170" s="92"/>
      <c r="D170" s="92"/>
      <c r="E170" s="92"/>
      <c r="F170" s="92"/>
      <c r="G170" s="93"/>
    </row>
    <row r="171" spans="1:7">
      <c r="A171" s="7" t="s">
        <v>108</v>
      </c>
      <c r="B171" s="128" t="s">
        <v>112</v>
      </c>
      <c r="C171" s="129"/>
      <c r="D171" s="129"/>
      <c r="E171" s="129"/>
      <c r="F171" s="129"/>
      <c r="G171" s="130"/>
    </row>
    <row r="172" spans="1:7">
      <c r="A172" s="118" t="s">
        <v>227</v>
      </c>
      <c r="B172" s="119"/>
      <c r="C172" s="119"/>
      <c r="D172" s="119"/>
      <c r="E172" s="119"/>
      <c r="F172" s="119"/>
      <c r="G172" s="120"/>
    </row>
    <row r="173" spans="1:7" ht="39.950000000000003" customHeight="1">
      <c r="A173" s="7" t="s">
        <v>105</v>
      </c>
      <c r="B173" s="91" t="s">
        <v>106</v>
      </c>
      <c r="C173" s="92"/>
      <c r="D173" s="92"/>
      <c r="E173" s="92"/>
      <c r="F173" s="92"/>
      <c r="G173" s="93"/>
    </row>
    <row r="174" spans="1:7" ht="39.950000000000003" customHeight="1">
      <c r="A174" s="7" t="s">
        <v>107</v>
      </c>
      <c r="B174" s="91" t="s">
        <v>111</v>
      </c>
      <c r="C174" s="92"/>
      <c r="D174" s="92"/>
      <c r="E174" s="92"/>
      <c r="F174" s="92"/>
      <c r="G174" s="93"/>
    </row>
    <row r="175" spans="1:7">
      <c r="A175" s="7" t="s">
        <v>108</v>
      </c>
      <c r="B175" s="128" t="s">
        <v>112</v>
      </c>
      <c r="C175" s="129"/>
      <c r="D175" s="129"/>
      <c r="E175" s="129"/>
      <c r="F175" s="129"/>
      <c r="G175" s="130"/>
    </row>
    <row r="176" spans="1:7">
      <c r="A176" s="118" t="s">
        <v>231</v>
      </c>
      <c r="B176" s="119"/>
      <c r="C176" s="119"/>
      <c r="D176" s="119"/>
      <c r="E176" s="119"/>
      <c r="F176" s="119"/>
      <c r="G176" s="120"/>
    </row>
    <row r="177" spans="1:7" ht="39.950000000000003" customHeight="1">
      <c r="A177" s="7" t="s">
        <v>105</v>
      </c>
      <c r="B177" s="91" t="s">
        <v>106</v>
      </c>
      <c r="C177" s="92"/>
      <c r="D177" s="92"/>
      <c r="E177" s="92"/>
      <c r="F177" s="92"/>
      <c r="G177" s="93"/>
    </row>
    <row r="178" spans="1:7" ht="39.950000000000003" customHeight="1">
      <c r="A178" s="7" t="s">
        <v>107</v>
      </c>
      <c r="B178" s="91" t="s">
        <v>111</v>
      </c>
      <c r="C178" s="92"/>
      <c r="D178" s="92"/>
      <c r="E178" s="92"/>
      <c r="F178" s="92"/>
      <c r="G178" s="93"/>
    </row>
    <row r="179" spans="1:7">
      <c r="A179" s="7" t="s">
        <v>108</v>
      </c>
      <c r="B179" s="128" t="s">
        <v>112</v>
      </c>
      <c r="C179" s="129"/>
      <c r="D179" s="129"/>
      <c r="E179" s="129"/>
      <c r="F179" s="129"/>
      <c r="G179" s="130"/>
    </row>
    <row r="180" spans="1:7">
      <c r="A180" s="118" t="s">
        <v>235</v>
      </c>
      <c r="B180" s="119"/>
      <c r="C180" s="119"/>
      <c r="D180" s="119"/>
      <c r="E180" s="119"/>
      <c r="F180" s="119"/>
      <c r="G180" s="120"/>
    </row>
    <row r="181" spans="1:7" ht="39.950000000000003" customHeight="1">
      <c r="A181" s="7" t="s">
        <v>105</v>
      </c>
      <c r="B181" s="91" t="s">
        <v>106</v>
      </c>
      <c r="C181" s="92"/>
      <c r="D181" s="92"/>
      <c r="E181" s="92"/>
      <c r="F181" s="92"/>
      <c r="G181" s="93"/>
    </row>
    <row r="182" spans="1:7" ht="39.950000000000003" customHeight="1">
      <c r="A182" s="7" t="s">
        <v>107</v>
      </c>
      <c r="B182" s="91" t="s">
        <v>111</v>
      </c>
      <c r="C182" s="92"/>
      <c r="D182" s="92"/>
      <c r="E182" s="92"/>
      <c r="F182" s="92"/>
      <c r="G182" s="93"/>
    </row>
    <row r="183" spans="1:7">
      <c r="A183" s="7" t="s">
        <v>108</v>
      </c>
      <c r="B183" s="128" t="s">
        <v>112</v>
      </c>
      <c r="C183" s="129"/>
      <c r="D183" s="129"/>
      <c r="E183" s="129"/>
      <c r="F183" s="129"/>
      <c r="G183" s="130"/>
    </row>
    <row r="184" spans="1:7">
      <c r="A184" s="94"/>
      <c r="B184" s="127"/>
      <c r="C184" s="127"/>
      <c r="D184" s="127"/>
      <c r="E184" s="127"/>
      <c r="F184" s="127"/>
      <c r="G184" s="95"/>
    </row>
    <row r="185" spans="1:7" ht="60" customHeight="1">
      <c r="A185" s="131" t="s">
        <v>116</v>
      </c>
      <c r="B185" s="132"/>
      <c r="C185" s="132"/>
      <c r="D185" s="132"/>
      <c r="E185" s="132"/>
      <c r="F185" s="132"/>
      <c r="G185" s="132"/>
    </row>
  </sheetData>
  <mergeCells count="232">
    <mergeCell ref="A185:G185"/>
    <mergeCell ref="B179:G179"/>
    <mergeCell ref="A180:G180"/>
    <mergeCell ref="B181:G181"/>
    <mergeCell ref="B182:G182"/>
    <mergeCell ref="B183:G183"/>
    <mergeCell ref="A184:G184"/>
    <mergeCell ref="B173:G173"/>
    <mergeCell ref="B174:G174"/>
    <mergeCell ref="B175:G175"/>
    <mergeCell ref="A176:G176"/>
    <mergeCell ref="B177:G177"/>
    <mergeCell ref="B178:G178"/>
    <mergeCell ref="B167:G167"/>
    <mergeCell ref="A168:G168"/>
    <mergeCell ref="B169:G169"/>
    <mergeCell ref="B170:G170"/>
    <mergeCell ref="B171:G171"/>
    <mergeCell ref="A172:G172"/>
    <mergeCell ref="B161:G161"/>
    <mergeCell ref="B162:G162"/>
    <mergeCell ref="B163:G163"/>
    <mergeCell ref="A164:G164"/>
    <mergeCell ref="B165:G165"/>
    <mergeCell ref="B166:G166"/>
    <mergeCell ref="B155:G155"/>
    <mergeCell ref="A156:G156"/>
    <mergeCell ref="B157:G157"/>
    <mergeCell ref="B158:G158"/>
    <mergeCell ref="B159:G159"/>
    <mergeCell ref="A160:G160"/>
    <mergeCell ref="B149:G149"/>
    <mergeCell ref="B150:G150"/>
    <mergeCell ref="B151:G151"/>
    <mergeCell ref="A152:G152"/>
    <mergeCell ref="B153:G153"/>
    <mergeCell ref="B154:G154"/>
    <mergeCell ref="A143:G143"/>
    <mergeCell ref="A144:G144"/>
    <mergeCell ref="B145:G145"/>
    <mergeCell ref="B146:G146"/>
    <mergeCell ref="B147:G147"/>
    <mergeCell ref="A148:G148"/>
    <mergeCell ref="B137:G137"/>
    <mergeCell ref="A138:G138"/>
    <mergeCell ref="B139:G139"/>
    <mergeCell ref="B140:G140"/>
    <mergeCell ref="B141:G141"/>
    <mergeCell ref="A142:G142"/>
    <mergeCell ref="B131:G131"/>
    <mergeCell ref="B132:G132"/>
    <mergeCell ref="B133:G133"/>
    <mergeCell ref="A134:G134"/>
    <mergeCell ref="B135:G135"/>
    <mergeCell ref="B136:G136"/>
    <mergeCell ref="B125:G125"/>
    <mergeCell ref="A126:G126"/>
    <mergeCell ref="B127:G127"/>
    <mergeCell ref="B128:G128"/>
    <mergeCell ref="B129:G129"/>
    <mergeCell ref="A130:G130"/>
    <mergeCell ref="B119:G119"/>
    <mergeCell ref="B120:G120"/>
    <mergeCell ref="B121:G121"/>
    <mergeCell ref="A122:G122"/>
    <mergeCell ref="B123:G123"/>
    <mergeCell ref="B124:G124"/>
    <mergeCell ref="B113:G113"/>
    <mergeCell ref="A114:G114"/>
    <mergeCell ref="B115:G115"/>
    <mergeCell ref="B116:G116"/>
    <mergeCell ref="B117:G117"/>
    <mergeCell ref="A118:G118"/>
    <mergeCell ref="B107:G107"/>
    <mergeCell ref="B108:G108"/>
    <mergeCell ref="B109:G109"/>
    <mergeCell ref="A110:G110"/>
    <mergeCell ref="B111:G111"/>
    <mergeCell ref="B112:G112"/>
    <mergeCell ref="A101:G101"/>
    <mergeCell ref="A102:G102"/>
    <mergeCell ref="B103:G103"/>
    <mergeCell ref="B104:G104"/>
    <mergeCell ref="B105:G105"/>
    <mergeCell ref="A106:G106"/>
    <mergeCell ref="A95:A98"/>
    <mergeCell ref="B95:B98"/>
    <mergeCell ref="C95:C98"/>
    <mergeCell ref="D95:D98"/>
    <mergeCell ref="E95:E98"/>
    <mergeCell ref="B99:B100"/>
    <mergeCell ref="C99:C100"/>
    <mergeCell ref="D99:D100"/>
    <mergeCell ref="E99:E100"/>
    <mergeCell ref="A89:A92"/>
    <mergeCell ref="B89:B92"/>
    <mergeCell ref="C89:C92"/>
    <mergeCell ref="D89:D92"/>
    <mergeCell ref="E89:E92"/>
    <mergeCell ref="B93:B94"/>
    <mergeCell ref="C93:C94"/>
    <mergeCell ref="D93:D94"/>
    <mergeCell ref="E93:E94"/>
    <mergeCell ref="A83:A86"/>
    <mergeCell ref="B83:B86"/>
    <mergeCell ref="C83:C86"/>
    <mergeCell ref="D83:D86"/>
    <mergeCell ref="E83:E86"/>
    <mergeCell ref="B87:B88"/>
    <mergeCell ref="C87:C88"/>
    <mergeCell ref="D87:D88"/>
    <mergeCell ref="E87:E88"/>
    <mergeCell ref="A77:A80"/>
    <mergeCell ref="B77:B80"/>
    <mergeCell ref="C77:C80"/>
    <mergeCell ref="D77:D80"/>
    <mergeCell ref="E77:E80"/>
    <mergeCell ref="B81:B82"/>
    <mergeCell ref="C81:C82"/>
    <mergeCell ref="D81:D82"/>
    <mergeCell ref="E81:E82"/>
    <mergeCell ref="B73:B74"/>
    <mergeCell ref="C73:C74"/>
    <mergeCell ref="D73:D74"/>
    <mergeCell ref="E73:E74"/>
    <mergeCell ref="A75:G75"/>
    <mergeCell ref="A76:E76"/>
    <mergeCell ref="F76:G76"/>
    <mergeCell ref="B67:B68"/>
    <mergeCell ref="C67:C68"/>
    <mergeCell ref="D67:D68"/>
    <mergeCell ref="E67:E68"/>
    <mergeCell ref="A69:A72"/>
    <mergeCell ref="B69:B72"/>
    <mergeCell ref="C69:C72"/>
    <mergeCell ref="D69:D72"/>
    <mergeCell ref="E69:E72"/>
    <mergeCell ref="B61:B62"/>
    <mergeCell ref="C61:C62"/>
    <mergeCell ref="D61:D62"/>
    <mergeCell ref="E61:E62"/>
    <mergeCell ref="A63:A66"/>
    <mergeCell ref="B63:B66"/>
    <mergeCell ref="C63:C66"/>
    <mergeCell ref="D63:D66"/>
    <mergeCell ref="E63:E66"/>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2:G32"/>
    <mergeCell ref="A33:G33"/>
    <mergeCell ref="A34:E34"/>
    <mergeCell ref="F34:G34"/>
    <mergeCell ref="A35:A38"/>
    <mergeCell ref="B35:B38"/>
    <mergeCell ref="C35:C38"/>
    <mergeCell ref="D35:D38"/>
    <mergeCell ref="E35:E38"/>
    <mergeCell ref="A23:B23"/>
    <mergeCell ref="C23:G23"/>
    <mergeCell ref="A24:B24"/>
    <mergeCell ref="C24:G24"/>
    <mergeCell ref="A29:B29"/>
    <mergeCell ref="C29:D29"/>
    <mergeCell ref="A30:B30"/>
    <mergeCell ref="C30:D30"/>
    <mergeCell ref="A31:B31"/>
    <mergeCell ref="C31:D31"/>
    <mergeCell ref="A25:B25"/>
    <mergeCell ref="C25:G25"/>
    <mergeCell ref="A26:B26"/>
    <mergeCell ref="C26:G26"/>
    <mergeCell ref="A27:G27"/>
    <mergeCell ref="A28:B28"/>
    <mergeCell ref="C28:D28"/>
    <mergeCell ref="A20:G20"/>
    <mergeCell ref="A21:G21"/>
    <mergeCell ref="A14:G14"/>
    <mergeCell ref="A15:G15"/>
    <mergeCell ref="A16:G16"/>
    <mergeCell ref="A17:G17"/>
    <mergeCell ref="A18:G18"/>
    <mergeCell ref="A19:G19"/>
    <mergeCell ref="A22:G22"/>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Q1251"/>
  <sheetViews>
    <sheetView zoomScaleNormal="100" workbookViewId="0">
      <selection sqref="A1:D1"/>
    </sheetView>
  </sheetViews>
  <sheetFormatPr baseColWidth="10" defaultColWidth="12.85546875" defaultRowHeight="15"/>
  <cols>
    <col min="1" max="2" width="36.42578125" style="30" bestFit="1" customWidth="1"/>
    <col min="3" max="3" width="31.42578125" style="30" customWidth="1"/>
    <col min="4" max="4" width="12.42578125" style="30" customWidth="1"/>
    <col min="5" max="5" width="22" style="30" customWidth="1"/>
    <col min="6" max="6" width="14.28515625" style="30" customWidth="1"/>
    <col min="7" max="16384" width="12.85546875" style="30"/>
  </cols>
  <sheetData>
    <row r="1" spans="1:69" s="10" customFormat="1" ht="56.25" customHeight="1" thickBot="1">
      <c r="A1" s="42" t="s">
        <v>0</v>
      </c>
      <c r="B1" s="42"/>
      <c r="C1" s="42"/>
      <c r="D1" s="42"/>
      <c r="E1" s="43" t="s">
        <v>290</v>
      </c>
      <c r="F1" s="43"/>
      <c r="G1" s="43"/>
      <c r="H1" s="43"/>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44" t="s">
        <v>289</v>
      </c>
      <c r="B10" s="44"/>
      <c r="C10" s="44"/>
      <c r="D10" s="44"/>
      <c r="E10" s="44"/>
      <c r="F10" s="44"/>
      <c r="G10" s="44"/>
    </row>
    <row r="11" spans="1:69" ht="24.75" customHeight="1">
      <c r="A11" s="44"/>
      <c r="B11" s="44"/>
      <c r="C11" s="44"/>
      <c r="D11" s="44"/>
      <c r="E11" s="44"/>
      <c r="F11" s="44"/>
      <c r="G11" s="44"/>
    </row>
    <row r="12" spans="1:69" ht="20.25" customHeight="1">
      <c r="A12" s="44"/>
      <c r="B12" s="44"/>
      <c r="C12" s="44"/>
      <c r="D12" s="44"/>
      <c r="E12" s="44"/>
      <c r="F12" s="44"/>
      <c r="G12" s="44"/>
    </row>
    <row r="13" spans="1:69" ht="24.75" customHeight="1">
      <c r="A13" s="44"/>
      <c r="B13" s="44"/>
      <c r="C13" s="44"/>
      <c r="D13" s="44"/>
      <c r="E13" s="44"/>
      <c r="F13" s="44"/>
      <c r="G13" s="44"/>
    </row>
    <row r="14" spans="1:69" ht="21" customHeight="1">
      <c r="A14" s="34"/>
      <c r="B14" s="34"/>
      <c r="C14" s="34"/>
      <c r="D14" s="34"/>
      <c r="E14" s="34"/>
      <c r="F14" s="34"/>
      <c r="G14" s="34"/>
    </row>
    <row r="15" spans="1:69" ht="19.5" customHeight="1">
      <c r="A15" s="34"/>
      <c r="B15" s="34"/>
      <c r="C15" s="34"/>
      <c r="D15" s="34"/>
      <c r="E15" s="34"/>
      <c r="F15" s="34"/>
      <c r="G15" s="34"/>
    </row>
    <row r="16" spans="1:69" ht="26.25" customHeight="1">
      <c r="A16" s="139" t="s">
        <v>291</v>
      </c>
      <c r="B16" s="139"/>
      <c r="C16" s="139"/>
      <c r="D16" s="139"/>
      <c r="E16" s="139"/>
      <c r="F16" s="139"/>
      <c r="G16" s="139"/>
    </row>
    <row r="17" spans="1:6" ht="21.75" customHeight="1">
      <c r="A17" s="33"/>
      <c r="B17" s="33"/>
      <c r="C17" s="33"/>
      <c r="D17" s="33"/>
      <c r="E17" s="33"/>
      <c r="F17" s="33"/>
    </row>
    <row r="18" spans="1:6" ht="18.75">
      <c r="A18" s="33"/>
      <c r="B18" s="33"/>
      <c r="C18" s="33"/>
      <c r="D18" s="33"/>
      <c r="E18" s="33"/>
      <c r="F18" s="33"/>
    </row>
    <row r="19" spans="1:6" s="31" customFormat="1" ht="18.75">
      <c r="A19" s="32"/>
      <c r="B19" s="32"/>
      <c r="C19" s="32"/>
      <c r="D19" s="32"/>
      <c r="E19" s="32"/>
      <c r="F19" s="32"/>
    </row>
    <row r="20" spans="1:6" s="31" customFormat="1" ht="18.75">
      <c r="A20" s="32"/>
      <c r="B20" s="32"/>
      <c r="C20" s="32"/>
      <c r="D20" s="32"/>
      <c r="E20" s="32"/>
      <c r="F20" s="32"/>
    </row>
    <row r="21" spans="1:6" s="31" customFormat="1" ht="18.75">
      <c r="A21" s="32"/>
      <c r="B21" s="32"/>
      <c r="C21" s="32"/>
      <c r="D21" s="32"/>
      <c r="E21" s="32"/>
      <c r="F21" s="32"/>
    </row>
    <row r="22" spans="1:6" s="31" customFormat="1"/>
    <row r="23" spans="1:6" s="31" customFormat="1"/>
    <row r="24" spans="1:6" s="31" customFormat="1"/>
    <row r="25" spans="1:6" s="31" customFormat="1"/>
    <row r="26" spans="1:6" s="31" customFormat="1"/>
    <row r="27" spans="1:6" s="31" customFormat="1"/>
    <row r="28" spans="1:6" s="31" customFormat="1"/>
    <row r="29" spans="1:6" s="31" customFormat="1"/>
    <row r="30" spans="1:6" s="31" customFormat="1"/>
    <row r="31" spans="1:6" s="31" customFormat="1"/>
    <row r="32" spans="1:6" s="31" customFormat="1"/>
    <row r="33" s="31" customFormat="1"/>
    <row r="34" s="31" customFormat="1"/>
    <row r="35" s="31" customFormat="1"/>
    <row r="36" s="31" customFormat="1"/>
    <row r="37" s="31" customFormat="1"/>
    <row r="38" s="31" customFormat="1"/>
    <row r="39" s="31" customFormat="1"/>
    <row r="40" s="31" customFormat="1"/>
    <row r="41" s="31" customFormat="1"/>
    <row r="42" s="31" customFormat="1"/>
    <row r="43" s="31" customFormat="1"/>
    <row r="44" s="31" customFormat="1"/>
    <row r="45" s="31" customFormat="1"/>
    <row r="46" s="31" customFormat="1"/>
    <row r="47" s="31" customFormat="1"/>
    <row r="48" s="31" customFormat="1"/>
    <row r="49" s="31" customFormat="1"/>
    <row r="50" s="31" customFormat="1"/>
    <row r="51" s="31" customFormat="1"/>
    <row r="52" s="31" customFormat="1"/>
    <row r="53" s="31" customFormat="1"/>
    <row r="54" s="31" customFormat="1"/>
    <row r="55" s="31" customFormat="1"/>
    <row r="56" s="31" customFormat="1"/>
    <row r="57" s="31" customFormat="1"/>
    <row r="58" s="31" customFormat="1"/>
    <row r="59" s="31" customFormat="1"/>
    <row r="60" s="31" customFormat="1"/>
    <row r="61" s="31" customFormat="1"/>
    <row r="62" s="31" customFormat="1"/>
    <row r="63" s="31" customFormat="1"/>
    <row r="64" s="31" customFormat="1"/>
    <row r="65" s="31" customFormat="1"/>
    <row r="66" s="31" customFormat="1"/>
    <row r="67" s="31" customFormat="1"/>
    <row r="68" s="31" customFormat="1"/>
    <row r="69" s="31" customFormat="1"/>
    <row r="70" s="31" customFormat="1"/>
    <row r="71" s="31" customFormat="1"/>
    <row r="72" s="31" customFormat="1"/>
    <row r="73" s="31" customFormat="1"/>
    <row r="74" s="31" customFormat="1"/>
    <row r="75" s="31" customFormat="1"/>
    <row r="76" s="31" customFormat="1"/>
    <row r="77" s="31" customFormat="1"/>
    <row r="78" s="31" customFormat="1"/>
    <row r="79" s="31" customFormat="1"/>
    <row r="80" s="31" customFormat="1"/>
    <row r="81" s="31" customFormat="1"/>
    <row r="82" s="31" customFormat="1"/>
    <row r="83" s="31" customFormat="1"/>
    <row r="84" s="31" customFormat="1"/>
    <row r="85" s="31" customFormat="1"/>
    <row r="86" s="31" customFormat="1"/>
    <row r="87" s="31" customFormat="1"/>
    <row r="88" s="31" customFormat="1"/>
    <row r="89" s="31" customFormat="1"/>
    <row r="90" s="31" customFormat="1"/>
    <row r="91" s="31" customFormat="1"/>
    <row r="92" s="31" customFormat="1"/>
    <row r="93" s="31" customFormat="1"/>
    <row r="94" s="31" customFormat="1"/>
    <row r="95" s="31" customFormat="1"/>
    <row r="96" s="31" customFormat="1"/>
    <row r="97" s="31" customFormat="1"/>
    <row r="98" s="31" customFormat="1"/>
    <row r="99" s="31" customFormat="1"/>
    <row r="100" s="31" customFormat="1"/>
    <row r="101" s="31" customFormat="1"/>
    <row r="102" s="31" customFormat="1"/>
    <row r="103" s="31" customFormat="1"/>
    <row r="104" s="31" customFormat="1"/>
    <row r="105" s="31" customFormat="1"/>
    <row r="106" s="31" customFormat="1"/>
    <row r="107" s="31" customFormat="1"/>
    <row r="108" s="31" customFormat="1"/>
    <row r="109" s="31" customFormat="1"/>
    <row r="110" s="31" customFormat="1"/>
    <row r="111" s="31" customFormat="1"/>
    <row r="112" s="31" customFormat="1"/>
    <row r="113" s="31" customFormat="1"/>
    <row r="114" s="31" customFormat="1"/>
    <row r="115" s="31" customFormat="1"/>
    <row r="116" s="31" customFormat="1"/>
    <row r="117" s="31" customFormat="1"/>
    <row r="118" s="31" customFormat="1"/>
    <row r="119" s="31" customFormat="1"/>
    <row r="120" s="31" customFormat="1"/>
    <row r="121" s="31" customFormat="1"/>
    <row r="122" s="31" customFormat="1"/>
    <row r="123" s="31" customFormat="1"/>
    <row r="124" s="31" customFormat="1"/>
    <row r="125" s="31" customFormat="1"/>
    <row r="126" s="31" customFormat="1"/>
    <row r="127" s="31" customFormat="1"/>
    <row r="128" s="31" customFormat="1"/>
    <row r="129" s="31" customFormat="1"/>
    <row r="130" s="31" customFormat="1"/>
    <row r="131" s="31" customFormat="1"/>
    <row r="132" s="31" customFormat="1"/>
    <row r="133" s="31" customFormat="1"/>
    <row r="134" s="31" customFormat="1"/>
    <row r="135" s="31" customFormat="1"/>
    <row r="136" s="31" customFormat="1"/>
    <row r="137" s="31" customFormat="1"/>
    <row r="138" s="31" customFormat="1"/>
    <row r="139" s="31" customFormat="1"/>
    <row r="140" s="31" customFormat="1"/>
    <row r="141" s="31" customFormat="1"/>
    <row r="142" s="31" customFormat="1"/>
    <row r="143" s="31" customFormat="1"/>
    <row r="144" s="31" customFormat="1"/>
    <row r="145" s="31" customFormat="1"/>
    <row r="146" s="31" customFormat="1"/>
    <row r="147" s="31" customFormat="1"/>
    <row r="148" s="31" customFormat="1"/>
    <row r="149" s="31" customFormat="1"/>
    <row r="150" s="31" customFormat="1"/>
    <row r="151" s="31" customFormat="1"/>
    <row r="152" s="31" customFormat="1"/>
    <row r="153" s="31" customFormat="1"/>
    <row r="154" s="31" customFormat="1"/>
    <row r="155" s="31" customFormat="1"/>
    <row r="156" s="31" customFormat="1"/>
    <row r="157" s="31" customFormat="1"/>
    <row r="158" s="31" customFormat="1"/>
    <row r="159" s="31" customFormat="1"/>
    <row r="160" s="31" customFormat="1"/>
    <row r="161" s="31" customFormat="1"/>
    <row r="162" s="31" customFormat="1"/>
    <row r="163" s="31" customFormat="1"/>
    <row r="164" s="31" customFormat="1"/>
    <row r="165" s="31" customFormat="1"/>
    <row r="166" s="31" customFormat="1"/>
    <row r="167" s="31" customFormat="1"/>
    <row r="168" s="31" customFormat="1"/>
    <row r="169" s="31" customFormat="1"/>
    <row r="170" s="31" customFormat="1"/>
    <row r="171" s="31" customFormat="1"/>
    <row r="172" s="31" customFormat="1"/>
    <row r="173" s="31" customFormat="1"/>
    <row r="174" s="31" customFormat="1"/>
    <row r="175" s="31" customFormat="1"/>
    <row r="176" s="31" customFormat="1"/>
    <row r="177" s="31" customFormat="1"/>
    <row r="178" s="31" customFormat="1"/>
    <row r="179" s="31" customFormat="1"/>
    <row r="180" s="31" customFormat="1"/>
    <row r="181" s="31" customFormat="1"/>
    <row r="182" s="31" customFormat="1"/>
    <row r="183" s="31" customFormat="1"/>
    <row r="184" s="31" customFormat="1"/>
    <row r="185" s="31" customFormat="1"/>
    <row r="186" s="31" customFormat="1"/>
    <row r="187" s="31" customFormat="1"/>
    <row r="188" s="31" customFormat="1"/>
    <row r="189" s="31" customFormat="1"/>
    <row r="190" s="31" customFormat="1"/>
    <row r="191" s="31" customFormat="1"/>
    <row r="192" s="31" customFormat="1"/>
    <row r="193" s="31" customFormat="1"/>
    <row r="194" s="31" customFormat="1"/>
    <row r="195" s="31" customFormat="1"/>
    <row r="196" s="31" customFormat="1"/>
    <row r="197" s="31" customFormat="1"/>
    <row r="198" s="31" customFormat="1"/>
    <row r="199" s="31" customFormat="1"/>
    <row r="200" s="31" customFormat="1"/>
    <row r="201" s="31" customFormat="1"/>
    <row r="202" s="31" customFormat="1"/>
    <row r="203" s="31" customFormat="1"/>
    <row r="204" s="31" customFormat="1"/>
    <row r="205" s="31" customFormat="1"/>
    <row r="206" s="31" customFormat="1"/>
    <row r="207" s="31" customFormat="1"/>
    <row r="208" s="31" customFormat="1"/>
    <row r="209" s="31" customFormat="1"/>
    <row r="210" s="31" customFormat="1"/>
    <row r="211" s="31" customFormat="1"/>
    <row r="212" s="31" customFormat="1"/>
    <row r="213" s="31" customFormat="1"/>
    <row r="214" s="31" customFormat="1"/>
    <row r="215" s="31" customFormat="1"/>
    <row r="216" s="31" customFormat="1"/>
    <row r="217" s="31" customFormat="1"/>
    <row r="218" s="31" customFormat="1"/>
    <row r="219" s="31" customFormat="1"/>
    <row r="220" s="31" customFormat="1"/>
    <row r="221" s="31" customFormat="1"/>
    <row r="222" s="31" customFormat="1"/>
    <row r="223" s="31" customFormat="1"/>
    <row r="224" s="31" customFormat="1"/>
    <row r="225" s="31" customFormat="1"/>
    <row r="226" s="31" customFormat="1"/>
    <row r="227" s="31" customFormat="1"/>
    <row r="228" s="31" customFormat="1"/>
    <row r="229" s="31" customFormat="1"/>
    <row r="230" s="31" customFormat="1"/>
    <row r="231" s="31" customFormat="1"/>
    <row r="232" s="31" customFormat="1"/>
    <row r="233" s="31" customFormat="1"/>
    <row r="234" s="31" customFormat="1"/>
    <row r="235" s="31" customFormat="1"/>
    <row r="236" s="31" customFormat="1"/>
    <row r="237" s="31" customFormat="1"/>
    <row r="238" s="31" customFormat="1"/>
    <row r="239" s="31" customFormat="1"/>
    <row r="240" s="31" customFormat="1"/>
    <row r="241" s="31" customFormat="1"/>
    <row r="242" s="31" customFormat="1"/>
    <row r="243" s="31" customFormat="1"/>
    <row r="244" s="31" customFormat="1"/>
    <row r="245" s="31" customFormat="1"/>
    <row r="246" s="31" customFormat="1"/>
    <row r="247" s="31" customFormat="1"/>
    <row r="248" s="31" customFormat="1"/>
    <row r="249" s="31" customFormat="1"/>
    <row r="250" s="31" customFormat="1"/>
    <row r="251" s="31" customFormat="1"/>
    <row r="252" s="31" customFormat="1"/>
    <row r="253" s="31" customFormat="1"/>
    <row r="254" s="31" customFormat="1"/>
    <row r="255" s="31" customFormat="1"/>
    <row r="256" s="31" customFormat="1"/>
    <row r="257" s="31" customFormat="1"/>
    <row r="258" s="31" customFormat="1"/>
    <row r="259" s="31" customFormat="1"/>
    <row r="260" s="31" customFormat="1"/>
    <row r="261" s="31" customFormat="1"/>
    <row r="262" s="31" customFormat="1"/>
    <row r="263" s="31" customFormat="1"/>
    <row r="264" s="31" customFormat="1"/>
    <row r="265" s="31" customFormat="1"/>
    <row r="266" s="31" customFormat="1"/>
    <row r="267" s="31" customFormat="1"/>
    <row r="268" s="31" customFormat="1"/>
    <row r="269" s="31" customFormat="1"/>
    <row r="270" s="31" customFormat="1"/>
    <row r="271" s="31" customFormat="1"/>
    <row r="272" s="31" customFormat="1"/>
    <row r="273" s="31" customFormat="1"/>
    <row r="274" s="31" customFormat="1"/>
    <row r="275" s="31" customFormat="1"/>
    <row r="276" s="31" customFormat="1"/>
    <row r="277" s="31" customFormat="1"/>
    <row r="278" s="31" customFormat="1"/>
    <row r="279" s="31" customFormat="1"/>
    <row r="280" s="31" customFormat="1"/>
    <row r="281" s="31" customFormat="1"/>
    <row r="282" s="31" customFormat="1"/>
    <row r="283" s="31" customFormat="1"/>
    <row r="284" s="31" customFormat="1"/>
    <row r="285" s="31" customFormat="1"/>
    <row r="286" s="31" customFormat="1"/>
    <row r="287" s="31" customFormat="1"/>
    <row r="288" s="31" customFormat="1"/>
    <row r="289" s="31" customFormat="1"/>
    <row r="290" s="31" customFormat="1"/>
    <row r="291" s="31" customFormat="1"/>
    <row r="292" s="31" customFormat="1"/>
    <row r="293" s="31" customFormat="1"/>
    <row r="294" s="31" customFormat="1"/>
    <row r="295" s="31" customFormat="1"/>
    <row r="296" s="31" customFormat="1"/>
    <row r="297" s="31" customFormat="1"/>
    <row r="298" s="31" customFormat="1"/>
    <row r="299" s="31" customFormat="1"/>
    <row r="300" s="31" customFormat="1"/>
    <row r="301" s="31" customFormat="1"/>
    <row r="302" s="31" customFormat="1"/>
    <row r="303" s="31" customFormat="1"/>
    <row r="304" s="31" customFormat="1"/>
    <row r="305" s="31" customFormat="1"/>
    <row r="306" s="31" customFormat="1"/>
    <row r="307" s="31" customFormat="1"/>
    <row r="308" s="31" customFormat="1"/>
    <row r="309" s="31" customFormat="1"/>
    <row r="310" s="31" customFormat="1"/>
    <row r="311" s="31" customFormat="1"/>
    <row r="312" s="31" customFormat="1"/>
    <row r="313" s="31" customFormat="1"/>
    <row r="314" s="31" customFormat="1"/>
    <row r="315" s="31" customFormat="1"/>
    <row r="316" s="31" customFormat="1"/>
    <row r="317" s="31" customFormat="1"/>
    <row r="318" s="31" customFormat="1"/>
    <row r="319" s="31" customFormat="1"/>
    <row r="320" s="31" customFormat="1"/>
    <row r="321" s="31" customFormat="1"/>
    <row r="322" s="31" customFormat="1"/>
    <row r="323" s="31" customFormat="1"/>
    <row r="324" s="31" customFormat="1"/>
    <row r="325" s="31" customFormat="1"/>
    <row r="326" s="31" customFormat="1"/>
    <row r="327" s="31" customFormat="1"/>
    <row r="328" s="31" customFormat="1"/>
    <row r="329" s="31" customFormat="1"/>
    <row r="330" s="31" customFormat="1"/>
    <row r="331" s="31" customFormat="1"/>
    <row r="332" s="31" customFormat="1"/>
    <row r="333" s="31" customFormat="1"/>
    <row r="334" s="31" customFormat="1"/>
    <row r="335" s="31" customFormat="1"/>
    <row r="336" s="31" customFormat="1"/>
    <row r="337" s="31" customFormat="1"/>
    <row r="338" s="31" customFormat="1"/>
    <row r="339" s="31" customFormat="1"/>
    <row r="340" s="31" customFormat="1"/>
    <row r="341" s="31" customFormat="1"/>
    <row r="342" s="31" customFormat="1"/>
    <row r="343" s="31" customFormat="1"/>
    <row r="344" s="31" customFormat="1"/>
    <row r="345" s="31" customFormat="1"/>
    <row r="346" s="31" customFormat="1"/>
    <row r="347" s="31" customFormat="1"/>
    <row r="348" s="31" customFormat="1"/>
    <row r="349" s="31" customFormat="1"/>
    <row r="350" s="31" customFormat="1"/>
    <row r="351" s="31" customFormat="1"/>
    <row r="352" s="31" customFormat="1"/>
    <row r="353" s="31" customFormat="1"/>
    <row r="354" s="31" customFormat="1"/>
    <row r="355" s="31" customFormat="1"/>
    <row r="356" s="31" customFormat="1"/>
    <row r="357" s="31" customFormat="1"/>
    <row r="358" s="31" customFormat="1"/>
    <row r="359" s="31" customFormat="1"/>
    <row r="360" s="31" customFormat="1"/>
    <row r="361" s="31" customFormat="1"/>
    <row r="362" s="31" customFormat="1"/>
    <row r="363" s="31" customFormat="1"/>
    <row r="364" s="31" customFormat="1"/>
    <row r="365" s="31" customFormat="1"/>
    <row r="366" s="31" customFormat="1"/>
    <row r="367" s="31" customFormat="1"/>
    <row r="368" s="31" customFormat="1"/>
    <row r="369" s="31" customFormat="1"/>
    <row r="370" s="31" customFormat="1"/>
    <row r="371" s="31" customFormat="1"/>
    <row r="372" s="31" customFormat="1"/>
    <row r="373" s="31" customFormat="1"/>
    <row r="374" s="31" customFormat="1"/>
    <row r="375" s="31" customFormat="1"/>
    <row r="376" s="31" customFormat="1"/>
    <row r="377" s="31" customFormat="1"/>
    <row r="378" s="31" customFormat="1"/>
    <row r="379" s="31" customFormat="1"/>
    <row r="380" s="31" customFormat="1"/>
    <row r="381" s="31" customFormat="1"/>
    <row r="382" s="31" customFormat="1"/>
    <row r="383" s="31" customFormat="1"/>
    <row r="384" s="31" customFormat="1"/>
    <row r="385" s="31" customFormat="1"/>
    <row r="386" s="31" customFormat="1"/>
    <row r="387" s="31" customFormat="1"/>
    <row r="388" s="31" customFormat="1"/>
    <row r="389" s="31" customFormat="1"/>
    <row r="390" s="31" customFormat="1"/>
    <row r="391" s="31" customFormat="1"/>
    <row r="392" s="31" customFormat="1"/>
    <row r="393" s="31" customFormat="1"/>
    <row r="394" s="31" customFormat="1"/>
    <row r="395" s="31" customFormat="1"/>
    <row r="396" s="31" customFormat="1"/>
    <row r="397" s="31" customFormat="1"/>
    <row r="398" s="31" customFormat="1"/>
    <row r="399" s="31" customFormat="1"/>
    <row r="400" s="31" customFormat="1"/>
    <row r="401" s="31" customFormat="1"/>
    <row r="402" s="31" customFormat="1"/>
    <row r="403" s="31" customFormat="1"/>
    <row r="404" s="31" customFormat="1"/>
    <row r="405" s="31" customFormat="1"/>
    <row r="406" s="31" customFormat="1"/>
    <row r="407" s="31" customFormat="1"/>
    <row r="408" s="31" customFormat="1"/>
    <row r="409" s="31" customFormat="1"/>
    <row r="410" s="31" customFormat="1"/>
    <row r="411" s="31" customFormat="1"/>
    <row r="412" s="31" customFormat="1"/>
    <row r="413" s="31" customFormat="1"/>
    <row r="414" s="31" customFormat="1"/>
    <row r="415" s="31" customFormat="1"/>
    <row r="416" s="31" customFormat="1"/>
    <row r="417" s="31" customFormat="1"/>
    <row r="418" s="31" customFormat="1"/>
    <row r="419" s="31" customFormat="1"/>
    <row r="420" s="31" customFormat="1"/>
    <row r="421" s="31" customFormat="1"/>
    <row r="422" s="31" customFormat="1"/>
    <row r="423" s="31" customFormat="1"/>
    <row r="424" s="31" customFormat="1"/>
    <row r="425" s="31" customFormat="1"/>
    <row r="426" s="31" customFormat="1"/>
    <row r="427" s="31" customFormat="1"/>
    <row r="428" s="31" customFormat="1"/>
    <row r="429" s="31" customFormat="1"/>
    <row r="430" s="31" customFormat="1"/>
    <row r="431" s="31" customFormat="1"/>
    <row r="432" s="31" customFormat="1"/>
    <row r="433" s="31" customFormat="1"/>
    <row r="434" s="31" customFormat="1"/>
    <row r="435" s="31" customFormat="1"/>
    <row r="436" s="31" customFormat="1"/>
    <row r="437" s="31" customFormat="1"/>
    <row r="438" s="31" customFormat="1"/>
    <row r="439" s="31" customFormat="1"/>
    <row r="440" s="31" customFormat="1"/>
    <row r="441" s="31" customFormat="1"/>
    <row r="442" s="31" customFormat="1"/>
    <row r="443" s="31" customFormat="1"/>
    <row r="444" s="31" customFormat="1"/>
    <row r="445" s="31" customFormat="1"/>
    <row r="446" s="31" customFormat="1"/>
    <row r="447" s="31" customFormat="1"/>
    <row r="448" s="31" customFormat="1"/>
    <row r="449" s="31" customFormat="1"/>
    <row r="450" s="31" customFormat="1"/>
    <row r="451" s="31" customFormat="1"/>
    <row r="452" s="31" customFormat="1"/>
    <row r="453" s="31" customFormat="1"/>
    <row r="454" s="31" customFormat="1"/>
    <row r="455" s="31" customFormat="1"/>
    <row r="456" s="31" customFormat="1"/>
    <row r="457" s="31" customFormat="1"/>
    <row r="458" s="31" customFormat="1"/>
    <row r="459" s="31" customFormat="1"/>
    <row r="460" s="31" customFormat="1"/>
    <row r="461" s="31" customFormat="1"/>
    <row r="462" s="31" customFormat="1"/>
    <row r="463" s="31" customFormat="1"/>
    <row r="464" s="31" customFormat="1"/>
    <row r="465" s="31" customFormat="1"/>
    <row r="466" s="31" customFormat="1"/>
    <row r="467" s="31" customFormat="1"/>
    <row r="468" s="31" customFormat="1"/>
    <row r="469" s="31" customFormat="1"/>
    <row r="470" s="31" customFormat="1"/>
    <row r="471" s="31" customFormat="1"/>
    <row r="472" s="31" customFormat="1"/>
    <row r="473" s="31" customFormat="1"/>
    <row r="474" s="31" customFormat="1"/>
    <row r="475" s="31" customFormat="1"/>
    <row r="476" s="31" customFormat="1"/>
    <row r="477" s="31" customFormat="1"/>
    <row r="478" s="31" customFormat="1"/>
    <row r="479" s="31" customFormat="1"/>
    <row r="480" s="31" customFormat="1"/>
    <row r="481" s="31" customFormat="1"/>
    <row r="482" s="31" customFormat="1"/>
    <row r="483" s="31" customFormat="1"/>
    <row r="484" s="31" customFormat="1"/>
    <row r="485" s="31" customFormat="1"/>
    <row r="486" s="31" customFormat="1"/>
    <row r="487" s="31" customFormat="1"/>
    <row r="488" s="31" customFormat="1"/>
    <row r="489" s="31" customFormat="1"/>
    <row r="490" s="31" customFormat="1"/>
    <row r="491" s="31" customFormat="1"/>
    <row r="492" s="31" customFormat="1"/>
    <row r="493" s="31" customFormat="1"/>
    <row r="494" s="31" customFormat="1"/>
    <row r="495" s="31" customFormat="1"/>
    <row r="496" s="31" customFormat="1"/>
    <row r="497" s="31" customFormat="1"/>
    <row r="498" s="31" customFormat="1"/>
    <row r="499" s="31" customFormat="1"/>
    <row r="500" s="31" customFormat="1"/>
    <row r="501" s="31" customFormat="1"/>
    <row r="502" s="31" customFormat="1"/>
    <row r="503" s="31" customFormat="1"/>
    <row r="504" s="31" customFormat="1"/>
    <row r="505" s="31" customFormat="1"/>
    <row r="506" s="31" customFormat="1"/>
    <row r="507" s="31" customFormat="1"/>
    <row r="508" s="31" customFormat="1"/>
    <row r="509" s="31" customFormat="1"/>
    <row r="510" s="31" customFormat="1"/>
    <row r="511" s="31" customFormat="1"/>
    <row r="512" s="31" customFormat="1"/>
    <row r="513" s="31" customFormat="1"/>
    <row r="514" s="31" customFormat="1"/>
    <row r="515" s="31" customFormat="1"/>
    <row r="516" s="31" customFormat="1"/>
    <row r="517" s="31" customFormat="1"/>
    <row r="518" s="31" customFormat="1"/>
    <row r="519" s="31" customFormat="1"/>
    <row r="520" s="31" customFormat="1"/>
    <row r="521" s="31" customFormat="1"/>
    <row r="522" s="31" customFormat="1"/>
    <row r="523" s="31" customFormat="1"/>
    <row r="524" s="31" customFormat="1"/>
    <row r="525" s="31" customFormat="1"/>
    <row r="526" s="31" customFormat="1"/>
    <row r="527" s="31" customFormat="1"/>
    <row r="528" s="31" customFormat="1"/>
    <row r="529" s="31" customFormat="1"/>
    <row r="530" s="31" customFormat="1"/>
    <row r="531" s="31" customFormat="1"/>
    <row r="532" s="31" customFormat="1"/>
    <row r="533" s="31" customFormat="1"/>
    <row r="534" s="31" customFormat="1"/>
    <row r="535" s="31" customFormat="1"/>
    <row r="536" s="31" customFormat="1"/>
    <row r="537" s="31" customFormat="1"/>
    <row r="538" s="31" customFormat="1"/>
    <row r="539" s="31" customFormat="1"/>
    <row r="540" s="31" customFormat="1"/>
    <row r="541" s="31" customFormat="1"/>
    <row r="542" s="31" customFormat="1"/>
    <row r="543" s="31" customFormat="1"/>
    <row r="544" s="31" customFormat="1"/>
    <row r="545" s="31" customFormat="1"/>
    <row r="546" s="31" customFormat="1"/>
    <row r="547" s="31" customFormat="1"/>
    <row r="548" s="31" customFormat="1"/>
    <row r="549" s="31" customFormat="1"/>
    <row r="550" s="31" customFormat="1"/>
    <row r="551" s="31" customFormat="1"/>
    <row r="552" s="31" customFormat="1"/>
    <row r="553" s="31" customFormat="1"/>
    <row r="554" s="31" customFormat="1"/>
    <row r="555" s="31" customFormat="1"/>
    <row r="556" s="31" customFormat="1"/>
    <row r="557" s="31" customFormat="1"/>
    <row r="558" s="31" customFormat="1"/>
    <row r="559" s="31" customFormat="1"/>
    <row r="560" s="31" customFormat="1"/>
    <row r="561" s="31" customFormat="1"/>
    <row r="562" s="31" customFormat="1"/>
    <row r="563" s="31" customFormat="1"/>
    <row r="564" s="31" customFormat="1"/>
    <row r="565" s="31" customFormat="1"/>
    <row r="566" s="31" customFormat="1"/>
    <row r="567" s="31" customFormat="1"/>
    <row r="568" s="31" customFormat="1"/>
    <row r="569" s="31" customFormat="1"/>
    <row r="570" s="31" customFormat="1"/>
    <row r="571" s="31" customFormat="1"/>
    <row r="572" s="31" customFormat="1"/>
    <row r="573" s="31" customFormat="1"/>
    <row r="574" s="31" customFormat="1"/>
    <row r="575" s="31" customFormat="1"/>
    <row r="576" s="31" customFormat="1"/>
    <row r="577" s="31" customFormat="1"/>
    <row r="578" s="31" customFormat="1"/>
    <row r="579" s="31" customFormat="1"/>
    <row r="580" s="31" customFormat="1"/>
    <row r="581" s="31" customFormat="1"/>
    <row r="582" s="31" customFormat="1"/>
    <row r="583" s="31" customFormat="1"/>
    <row r="584" s="31" customFormat="1"/>
    <row r="585" s="31" customFormat="1"/>
    <row r="586" s="31" customFormat="1"/>
    <row r="587" s="31" customFormat="1"/>
    <row r="588" s="31" customFormat="1"/>
    <row r="589" s="31" customFormat="1"/>
    <row r="590" s="31" customFormat="1"/>
    <row r="591" s="31" customFormat="1"/>
    <row r="592" s="31" customFormat="1"/>
    <row r="593" s="31" customFormat="1"/>
    <row r="594" s="31" customFormat="1"/>
    <row r="595" s="31" customFormat="1"/>
    <row r="596" s="31" customFormat="1"/>
    <row r="597" s="31" customFormat="1"/>
    <row r="598" s="31" customFormat="1"/>
    <row r="599" s="31" customFormat="1"/>
    <row r="600" s="31" customFormat="1"/>
    <row r="601" s="31" customFormat="1"/>
    <row r="602" s="31" customFormat="1"/>
    <row r="603" s="31" customFormat="1"/>
    <row r="604" s="31" customFormat="1"/>
    <row r="605" s="31" customFormat="1"/>
    <row r="606" s="31" customFormat="1"/>
    <row r="607" s="31" customFormat="1"/>
    <row r="608" s="31" customFormat="1"/>
    <row r="609" s="31" customFormat="1"/>
    <row r="610" s="31" customFormat="1"/>
    <row r="611" s="31" customFormat="1"/>
    <row r="612" s="31" customFormat="1"/>
    <row r="613" s="31" customFormat="1"/>
    <row r="614" s="31" customFormat="1"/>
    <row r="615" s="31" customFormat="1"/>
    <row r="616" s="31" customFormat="1"/>
    <row r="617" s="31" customFormat="1"/>
    <row r="618" s="31" customFormat="1"/>
    <row r="619" s="31" customFormat="1"/>
    <row r="620" s="31" customFormat="1"/>
    <row r="621" s="31" customFormat="1"/>
    <row r="622" s="31" customFormat="1"/>
    <row r="623" s="31" customFormat="1"/>
    <row r="624" s="31" customFormat="1"/>
    <row r="625" s="31" customFormat="1"/>
    <row r="626" s="31" customFormat="1"/>
    <row r="627" s="31" customFormat="1"/>
    <row r="628" s="31" customFormat="1"/>
    <row r="629" s="31" customFormat="1"/>
    <row r="630" s="31" customFormat="1"/>
    <row r="631" s="31" customFormat="1"/>
    <row r="632" s="31" customFormat="1"/>
    <row r="633" s="31" customFormat="1"/>
    <row r="634" s="31" customFormat="1"/>
    <row r="635" s="31" customFormat="1"/>
    <row r="636" s="31" customFormat="1"/>
    <row r="637" s="31" customFormat="1"/>
    <row r="638" s="31" customFormat="1"/>
    <row r="639" s="31" customFormat="1"/>
    <row r="640" s="31" customFormat="1"/>
    <row r="641" s="31" customFormat="1"/>
    <row r="642" s="31" customFormat="1"/>
    <row r="643" s="31" customFormat="1"/>
    <row r="644" s="31" customFormat="1"/>
    <row r="645" s="31" customFormat="1"/>
    <row r="646" s="31" customFormat="1"/>
    <row r="647" s="31" customFormat="1"/>
    <row r="648" s="31" customFormat="1"/>
    <row r="649" s="31" customFormat="1"/>
    <row r="650" s="31" customFormat="1"/>
    <row r="651" s="31" customFormat="1"/>
    <row r="652" s="31" customFormat="1"/>
    <row r="653" s="31" customFormat="1"/>
    <row r="654" s="31" customFormat="1"/>
    <row r="655" s="31" customFormat="1"/>
    <row r="656" s="31" customFormat="1"/>
    <row r="657" s="31" customFormat="1"/>
    <row r="658" s="31" customFormat="1"/>
    <row r="659" s="31" customFormat="1"/>
    <row r="660" s="31" customFormat="1"/>
    <row r="661" s="31" customFormat="1"/>
    <row r="662" s="31" customFormat="1"/>
    <row r="663" s="31" customFormat="1"/>
    <row r="664" s="31" customFormat="1"/>
    <row r="665" s="31" customFormat="1"/>
    <row r="666" s="31" customFormat="1"/>
    <row r="667" s="31" customFormat="1"/>
    <row r="668" s="31" customFormat="1"/>
    <row r="669" s="31" customFormat="1"/>
    <row r="670" s="31" customFormat="1"/>
    <row r="671" s="31" customFormat="1"/>
    <row r="672" s="31" customFormat="1"/>
    <row r="673" s="31" customFormat="1"/>
    <row r="674" s="31" customFormat="1"/>
    <row r="675" s="31" customFormat="1"/>
    <row r="676" s="31" customFormat="1"/>
    <row r="677" s="31" customFormat="1"/>
    <row r="678" s="31" customFormat="1"/>
    <row r="679" s="31" customFormat="1"/>
    <row r="680" s="31" customFormat="1"/>
    <row r="681" s="31" customFormat="1"/>
    <row r="682" s="31" customFormat="1"/>
    <row r="683" s="31" customFormat="1"/>
    <row r="684" s="31" customFormat="1"/>
    <row r="685" s="31" customFormat="1"/>
    <row r="686" s="31" customFormat="1"/>
    <row r="687" s="31" customFormat="1"/>
    <row r="688" s="31" customFormat="1"/>
    <row r="689" s="31" customFormat="1"/>
    <row r="690" s="31" customFormat="1"/>
    <row r="691" s="31" customFormat="1"/>
    <row r="692" s="31" customFormat="1"/>
    <row r="693" s="31" customFormat="1"/>
    <row r="694" s="31" customFormat="1"/>
    <row r="695" s="31" customFormat="1"/>
    <row r="696" s="31" customFormat="1"/>
    <row r="697" s="31" customFormat="1"/>
    <row r="698" s="31" customFormat="1"/>
    <row r="699" s="31" customFormat="1"/>
    <row r="700" s="31" customFormat="1"/>
    <row r="701" s="31" customFormat="1"/>
    <row r="702" s="31" customFormat="1"/>
    <row r="703" s="31" customFormat="1"/>
    <row r="704" s="31" customFormat="1"/>
    <row r="705" s="31" customFormat="1"/>
    <row r="706" s="31" customFormat="1"/>
    <row r="707" s="31" customFormat="1"/>
    <row r="708" s="31" customFormat="1"/>
    <row r="709" s="31" customFormat="1"/>
    <row r="710" s="31" customFormat="1"/>
    <row r="711" s="31" customFormat="1"/>
    <row r="712" s="31" customFormat="1"/>
    <row r="713" s="31" customFormat="1"/>
    <row r="714" s="31" customFormat="1"/>
    <row r="715" s="31" customFormat="1"/>
    <row r="716" s="31" customFormat="1"/>
    <row r="717" s="31" customFormat="1"/>
    <row r="718" s="31" customFormat="1"/>
    <row r="719" s="31" customFormat="1"/>
    <row r="720" s="31" customFormat="1"/>
    <row r="721" s="31" customFormat="1"/>
    <row r="722" s="31" customFormat="1"/>
    <row r="723" s="31" customFormat="1"/>
    <row r="724" s="31" customFormat="1"/>
    <row r="725" s="31" customFormat="1"/>
    <row r="726" s="31" customFormat="1"/>
    <row r="727" s="31" customFormat="1"/>
    <row r="728" s="31" customFormat="1"/>
    <row r="729" s="31" customFormat="1"/>
    <row r="730" s="31" customFormat="1"/>
    <row r="731" s="31" customFormat="1"/>
    <row r="732" s="31" customFormat="1"/>
    <row r="733" s="31" customFormat="1"/>
    <row r="734" s="31" customFormat="1"/>
    <row r="735" s="31" customFormat="1"/>
    <row r="736" s="31" customFormat="1"/>
    <row r="737" s="31" customFormat="1"/>
    <row r="738" s="31" customFormat="1"/>
    <row r="739" s="31" customFormat="1"/>
    <row r="740" s="31" customFormat="1"/>
    <row r="741" s="31" customFormat="1"/>
    <row r="742" s="31" customFormat="1"/>
    <row r="743" s="31" customFormat="1"/>
    <row r="744" s="31" customFormat="1"/>
    <row r="745" s="31" customFormat="1"/>
    <row r="746" s="31" customFormat="1"/>
    <row r="747" s="31" customFormat="1"/>
    <row r="748" s="31" customFormat="1"/>
    <row r="749" s="31" customFormat="1"/>
    <row r="750" s="31" customFormat="1"/>
    <row r="751" s="31" customFormat="1"/>
    <row r="752" s="31" customFormat="1"/>
    <row r="753" s="31" customFormat="1"/>
    <row r="754" s="31" customFormat="1"/>
    <row r="755" s="31" customFormat="1"/>
    <row r="756" s="31" customFormat="1"/>
    <row r="757" s="31" customFormat="1"/>
    <row r="758" s="31" customFormat="1"/>
    <row r="759" s="31" customFormat="1"/>
    <row r="760" s="31" customFormat="1"/>
    <row r="761" s="31" customFormat="1"/>
    <row r="762" s="31" customFormat="1"/>
    <row r="763" s="31" customFormat="1"/>
    <row r="764" s="31" customFormat="1"/>
    <row r="765" s="31" customFormat="1"/>
    <row r="766" s="31" customFormat="1"/>
    <row r="767" s="31" customFormat="1"/>
    <row r="768" s="31" customFormat="1"/>
    <row r="769" s="31" customFormat="1"/>
    <row r="770" s="31" customFormat="1"/>
    <row r="771" s="31" customFormat="1"/>
    <row r="772" s="31" customFormat="1"/>
    <row r="773" s="31" customFormat="1"/>
    <row r="774" s="31" customFormat="1"/>
    <row r="775" s="31" customFormat="1"/>
    <row r="776" s="31" customFormat="1"/>
    <row r="777" s="31" customFormat="1"/>
    <row r="778" s="31" customFormat="1"/>
    <row r="779" s="31" customFormat="1"/>
    <row r="780" s="31" customFormat="1"/>
    <row r="781" s="31" customFormat="1"/>
    <row r="782" s="31" customFormat="1"/>
    <row r="783" s="31" customFormat="1"/>
    <row r="784" s="31" customFormat="1"/>
    <row r="785" s="31" customFormat="1"/>
    <row r="786" s="31" customFormat="1"/>
    <row r="787" s="31" customFormat="1"/>
    <row r="788" s="31" customFormat="1"/>
    <row r="789" s="31" customFormat="1"/>
    <row r="790" s="31" customFormat="1"/>
    <row r="791" s="31" customFormat="1"/>
    <row r="792" s="31" customFormat="1"/>
    <row r="793" s="31" customFormat="1"/>
    <row r="794" s="31" customFormat="1"/>
    <row r="795" s="31" customFormat="1"/>
    <row r="796" s="31" customFormat="1"/>
    <row r="797" s="31" customFormat="1"/>
    <row r="798" s="31" customFormat="1"/>
    <row r="799" s="31" customFormat="1"/>
    <row r="800" s="31" customFormat="1"/>
    <row r="801" s="31" customFormat="1"/>
    <row r="802" s="31" customFormat="1"/>
    <row r="803" s="31" customFormat="1"/>
    <row r="804" s="31" customFormat="1"/>
    <row r="805" s="31" customFormat="1"/>
    <row r="806" s="31" customFormat="1"/>
    <row r="807" s="31" customFormat="1"/>
    <row r="808" s="31" customFormat="1"/>
    <row r="809" s="31" customFormat="1"/>
    <row r="810" s="31" customFormat="1"/>
    <row r="811" s="31" customFormat="1"/>
    <row r="812" s="31" customFormat="1"/>
    <row r="813" s="31" customFormat="1"/>
    <row r="814" s="31" customFormat="1"/>
    <row r="815" s="31" customFormat="1"/>
    <row r="816" s="31" customFormat="1"/>
    <row r="817" s="31" customFormat="1"/>
    <row r="818" s="31" customFormat="1"/>
    <row r="819" s="31" customFormat="1"/>
    <row r="820" s="31" customFormat="1"/>
    <row r="821" s="31" customFormat="1"/>
    <row r="822" s="31" customFormat="1"/>
    <row r="823" s="31" customFormat="1"/>
    <row r="824" s="31" customFormat="1"/>
    <row r="825" s="31" customFormat="1"/>
    <row r="826" s="31" customFormat="1"/>
    <row r="827" s="31" customFormat="1"/>
    <row r="828" s="31" customFormat="1"/>
    <row r="829" s="31" customFormat="1"/>
    <row r="830" s="31" customFormat="1"/>
    <row r="831" s="31" customFormat="1"/>
    <row r="832" s="31" customFormat="1"/>
    <row r="833" s="31" customFormat="1"/>
    <row r="834" s="31" customFormat="1"/>
    <row r="835" s="31" customFormat="1"/>
    <row r="836" s="31" customFormat="1"/>
    <row r="837" s="31" customFormat="1"/>
    <row r="838" s="31" customFormat="1"/>
    <row r="839" s="31" customFormat="1"/>
    <row r="840" s="31" customFormat="1"/>
    <row r="841" s="31" customFormat="1"/>
    <row r="842" s="31" customFormat="1"/>
    <row r="843" s="31" customFormat="1"/>
    <row r="844" s="31" customFormat="1"/>
    <row r="845" s="31" customFormat="1"/>
    <row r="846" s="31" customFormat="1"/>
    <row r="847" s="31" customFormat="1"/>
    <row r="848" s="31" customFormat="1"/>
    <row r="849" s="31" customFormat="1"/>
    <row r="850" s="31" customFormat="1"/>
    <row r="851" s="31" customFormat="1"/>
    <row r="852" s="31" customFormat="1"/>
    <row r="853" s="31" customFormat="1"/>
    <row r="854" s="31" customFormat="1"/>
    <row r="855" s="31" customFormat="1"/>
    <row r="856" s="31" customFormat="1"/>
    <row r="857" s="31" customFormat="1"/>
    <row r="858" s="31" customFormat="1"/>
    <row r="859" s="31" customFormat="1"/>
    <row r="860" s="31" customFormat="1"/>
    <row r="861" s="31" customFormat="1"/>
    <row r="862" s="31" customFormat="1"/>
    <row r="863" s="31" customFormat="1"/>
    <row r="864" s="31" customFormat="1"/>
    <row r="865" s="31" customFormat="1"/>
    <row r="866" s="31" customFormat="1"/>
    <row r="867" s="31" customFormat="1"/>
    <row r="868" s="31" customFormat="1"/>
    <row r="869" s="31" customFormat="1"/>
    <row r="870" s="31" customFormat="1"/>
    <row r="871" s="31" customFormat="1"/>
    <row r="872" s="31" customFormat="1"/>
    <row r="873" s="31" customFormat="1"/>
    <row r="874" s="31" customFormat="1"/>
    <row r="875" s="31" customFormat="1"/>
    <row r="876" s="31" customFormat="1"/>
    <row r="877" s="31" customFormat="1"/>
    <row r="878" s="31" customFormat="1"/>
    <row r="879" s="31" customFormat="1"/>
    <row r="880" s="31" customFormat="1"/>
    <row r="881" s="31" customFormat="1"/>
    <row r="882" s="31" customFormat="1"/>
    <row r="883" s="31" customFormat="1"/>
    <row r="884" s="31" customFormat="1"/>
    <row r="885" s="31" customFormat="1"/>
    <row r="886" s="31" customFormat="1"/>
    <row r="887" s="31" customFormat="1"/>
    <row r="888" s="31" customFormat="1"/>
    <row r="889" s="31" customFormat="1"/>
    <row r="890" s="31" customFormat="1"/>
    <row r="891" s="31" customFormat="1"/>
    <row r="892" s="31" customFormat="1"/>
    <row r="893" s="31" customFormat="1"/>
    <row r="894" s="31" customFormat="1"/>
    <row r="895" s="31" customFormat="1"/>
    <row r="896" s="31" customFormat="1"/>
    <row r="897" s="31" customFormat="1"/>
    <row r="898" s="31" customFormat="1"/>
    <row r="899" s="31" customFormat="1"/>
    <row r="900" s="31" customFormat="1"/>
    <row r="901" s="31" customFormat="1"/>
    <row r="902" s="31" customFormat="1"/>
    <row r="903" s="31" customFormat="1"/>
    <row r="904" s="31" customFormat="1"/>
    <row r="905" s="31" customFormat="1"/>
    <row r="906" s="31" customFormat="1"/>
    <row r="907" s="31" customFormat="1"/>
    <row r="908" s="31" customFormat="1"/>
    <row r="909" s="31" customFormat="1"/>
    <row r="910" s="31" customFormat="1"/>
    <row r="911" s="31" customFormat="1"/>
    <row r="912" s="31" customFormat="1"/>
    <row r="913" s="31" customFormat="1"/>
    <row r="914" s="31" customFormat="1"/>
    <row r="915" s="31" customFormat="1"/>
    <row r="916" s="31" customFormat="1"/>
    <row r="917" s="31" customFormat="1"/>
    <row r="918" s="31" customFormat="1"/>
    <row r="919" s="31" customFormat="1"/>
    <row r="920" s="31" customFormat="1"/>
    <row r="921" s="31" customFormat="1"/>
    <row r="922" s="31" customFormat="1"/>
    <row r="923" s="31" customFormat="1"/>
    <row r="924" s="31" customFormat="1"/>
    <row r="925" s="31" customFormat="1"/>
    <row r="926" s="31" customFormat="1"/>
    <row r="927" s="31" customFormat="1"/>
    <row r="928" s="31" customFormat="1"/>
    <row r="929" s="31" customFormat="1"/>
    <row r="930" s="31" customFormat="1"/>
    <row r="931" s="31" customFormat="1"/>
    <row r="932" s="31" customFormat="1"/>
    <row r="933" s="31" customFormat="1"/>
    <row r="934" s="31" customFormat="1"/>
    <row r="935" s="31" customFormat="1"/>
    <row r="936" s="31" customFormat="1"/>
    <row r="937" s="31" customFormat="1"/>
    <row r="938" s="31" customFormat="1"/>
    <row r="939" s="31" customFormat="1"/>
    <row r="940" s="31" customFormat="1"/>
    <row r="941" s="31" customFormat="1"/>
    <row r="942" s="31" customFormat="1"/>
    <row r="943" s="31" customFormat="1"/>
    <row r="944" s="31" customFormat="1"/>
    <row r="945" s="31" customFormat="1"/>
    <row r="946" s="31" customFormat="1"/>
    <row r="947" s="31" customFormat="1"/>
    <row r="948" s="31" customFormat="1"/>
    <row r="949" s="31" customFormat="1"/>
    <row r="950" s="31" customFormat="1"/>
    <row r="951" s="31" customFormat="1"/>
    <row r="952" s="31" customFormat="1"/>
    <row r="953" s="31" customFormat="1"/>
    <row r="954" s="31" customFormat="1"/>
    <row r="955" s="31" customFormat="1"/>
    <row r="956" s="31" customFormat="1"/>
    <row r="957" s="31" customFormat="1"/>
    <row r="958" s="31" customFormat="1"/>
    <row r="959" s="31" customFormat="1"/>
    <row r="960" s="31" customFormat="1"/>
    <row r="961" s="31" customFormat="1"/>
    <row r="962" s="31" customFormat="1"/>
    <row r="963" s="31" customFormat="1"/>
    <row r="964" s="31" customFormat="1"/>
    <row r="965" s="31" customFormat="1"/>
    <row r="966" s="31" customFormat="1"/>
    <row r="967" s="31" customFormat="1"/>
    <row r="968" s="31" customFormat="1"/>
    <row r="969" s="31" customFormat="1"/>
    <row r="970" s="31" customFormat="1"/>
    <row r="971" s="31" customFormat="1"/>
    <row r="972" s="31" customFormat="1"/>
    <row r="973" s="31" customFormat="1"/>
    <row r="974" s="31" customFormat="1"/>
    <row r="975" s="31" customFormat="1"/>
    <row r="976" s="31" customFormat="1"/>
    <row r="977" s="31" customFormat="1"/>
    <row r="978" s="31" customFormat="1"/>
    <row r="979" s="31" customFormat="1"/>
    <row r="980" s="31" customFormat="1"/>
    <row r="981" s="31" customFormat="1"/>
    <row r="982" s="31" customFormat="1"/>
    <row r="983" s="31" customFormat="1"/>
    <row r="984" s="31" customFormat="1"/>
    <row r="985" s="31" customFormat="1"/>
    <row r="986" s="31" customFormat="1"/>
    <row r="987" s="31" customFormat="1"/>
    <row r="988" s="31" customFormat="1"/>
    <row r="989" s="31" customFormat="1"/>
    <row r="990" s="31" customFormat="1"/>
    <row r="991" s="31" customFormat="1"/>
    <row r="992" s="31" customFormat="1"/>
    <row r="993" s="31" customFormat="1"/>
    <row r="994" s="31" customFormat="1"/>
    <row r="995" s="31" customFormat="1"/>
    <row r="996" s="31" customFormat="1"/>
    <row r="997" s="31" customFormat="1"/>
    <row r="998" s="31" customFormat="1"/>
    <row r="999" s="31" customFormat="1"/>
    <row r="1000" s="31" customFormat="1"/>
    <row r="1001" s="31" customFormat="1"/>
    <row r="1002" s="31" customFormat="1"/>
    <row r="1003" s="31" customFormat="1"/>
    <row r="1004" s="31" customFormat="1"/>
    <row r="1005" s="31" customFormat="1"/>
    <row r="1006" s="31" customFormat="1"/>
    <row r="1007" s="31" customFormat="1"/>
    <row r="1008" s="31" customFormat="1"/>
    <row r="1009" s="31" customFormat="1"/>
    <row r="1010" s="31" customFormat="1"/>
    <row r="1011" s="31" customFormat="1"/>
    <row r="1012" s="31" customFormat="1"/>
    <row r="1013" s="31" customFormat="1"/>
    <row r="1014" s="31" customFormat="1"/>
    <row r="1015" s="31" customFormat="1"/>
    <row r="1016" s="31" customFormat="1"/>
    <row r="1017" s="31" customFormat="1"/>
    <row r="1018" s="31" customFormat="1"/>
    <row r="1019" s="31" customFormat="1"/>
    <row r="1020" s="31" customFormat="1"/>
    <row r="1021" s="31" customFormat="1"/>
    <row r="1022" s="31" customFormat="1"/>
    <row r="1023" s="31" customFormat="1"/>
    <row r="1024" s="31" customFormat="1"/>
    <row r="1025" s="31" customFormat="1"/>
    <row r="1026" s="31" customFormat="1"/>
    <row r="1027" s="31" customFormat="1"/>
    <row r="1028" s="31" customFormat="1"/>
    <row r="1029" s="31" customFormat="1"/>
    <row r="1030" s="31" customFormat="1"/>
    <row r="1031" s="31" customFormat="1"/>
    <row r="1032" s="31" customFormat="1"/>
    <row r="1033" s="31" customFormat="1"/>
    <row r="1034" s="31" customFormat="1"/>
    <row r="1035" s="31" customFormat="1"/>
    <row r="1036" s="31" customFormat="1"/>
    <row r="1037" s="31" customFormat="1"/>
    <row r="1038" s="31" customFormat="1"/>
    <row r="1039" s="31" customFormat="1"/>
    <row r="1040" s="31" customFormat="1"/>
    <row r="1041" s="31" customFormat="1"/>
    <row r="1042" s="31" customFormat="1"/>
    <row r="1043" s="31" customFormat="1"/>
    <row r="1044" s="31" customFormat="1"/>
    <row r="1045" s="31" customFormat="1"/>
    <row r="1046" s="31" customFormat="1"/>
    <row r="1047" s="31" customFormat="1"/>
    <row r="1048" s="31" customFormat="1"/>
    <row r="1049" s="31" customFormat="1"/>
    <row r="1050" s="31" customFormat="1"/>
    <row r="1051" s="31" customFormat="1"/>
    <row r="1052" s="31" customFormat="1"/>
    <row r="1053" s="31" customFormat="1"/>
    <row r="1054" s="31" customFormat="1"/>
    <row r="1055" s="31" customFormat="1"/>
    <row r="1056" s="31" customFormat="1"/>
    <row r="1057" s="31" customFormat="1"/>
    <row r="1058" s="31" customFormat="1"/>
    <row r="1059" s="31" customFormat="1"/>
    <row r="1060" s="31" customFormat="1"/>
    <row r="1061" s="31" customFormat="1"/>
    <row r="1062" s="31" customFormat="1"/>
    <row r="1063" s="31" customFormat="1"/>
    <row r="1064" s="31" customFormat="1"/>
    <row r="1065" s="31" customFormat="1"/>
    <row r="1066" s="31" customFormat="1"/>
    <row r="1067" s="31" customFormat="1"/>
    <row r="1068" s="31" customFormat="1"/>
    <row r="1069" s="31" customFormat="1"/>
    <row r="1070" s="31" customFormat="1"/>
    <row r="1071" s="31" customFormat="1"/>
    <row r="1072" s="31" customFormat="1"/>
    <row r="1073" s="31" customFormat="1"/>
    <row r="1074" s="31" customFormat="1"/>
    <row r="1075" s="31" customFormat="1"/>
    <row r="1076" s="31" customFormat="1"/>
    <row r="1077" s="31" customFormat="1"/>
    <row r="1078" s="31" customFormat="1"/>
    <row r="1079" s="31" customFormat="1"/>
    <row r="1080" s="31" customFormat="1"/>
    <row r="1081" s="31" customFormat="1"/>
    <row r="1082" s="31" customFormat="1"/>
    <row r="1083" s="31" customFormat="1"/>
    <row r="1084" s="31" customFormat="1"/>
    <row r="1085" s="31" customFormat="1"/>
    <row r="1086" s="31" customFormat="1"/>
    <row r="1087" s="31" customFormat="1"/>
    <row r="1088" s="31" customFormat="1"/>
    <row r="1089" s="31" customFormat="1"/>
    <row r="1090" s="31" customFormat="1"/>
    <row r="1091" s="31" customFormat="1"/>
    <row r="1092" s="31" customFormat="1"/>
    <row r="1093" s="31" customFormat="1"/>
    <row r="1094" s="31" customFormat="1"/>
    <row r="1095" s="31" customFormat="1"/>
    <row r="1096" s="31" customFormat="1"/>
    <row r="1097" s="31" customFormat="1"/>
    <row r="1098" s="31" customFormat="1"/>
    <row r="1099" s="31" customFormat="1"/>
    <row r="1100" s="31" customFormat="1"/>
    <row r="1101" s="31" customFormat="1"/>
    <row r="1102" s="31" customFormat="1"/>
    <row r="1103" s="31" customFormat="1"/>
    <row r="1104" s="31" customFormat="1"/>
    <row r="1105" s="31" customFormat="1"/>
    <row r="1106" s="31" customFormat="1"/>
    <row r="1107" s="31" customFormat="1"/>
    <row r="1108" s="31" customFormat="1"/>
    <row r="1109" s="31" customFormat="1"/>
    <row r="1110" s="31" customFormat="1"/>
    <row r="1111" s="31" customFormat="1"/>
    <row r="1112" s="31" customFormat="1"/>
    <row r="1113" s="31" customFormat="1"/>
    <row r="1114" s="31" customFormat="1"/>
    <row r="1115" s="31" customFormat="1"/>
    <row r="1116" s="31" customFormat="1"/>
    <row r="1117" s="31" customFormat="1"/>
    <row r="1118" s="31" customFormat="1"/>
    <row r="1119" s="31" customFormat="1"/>
    <row r="1120" s="31" customFormat="1"/>
    <row r="1121" s="31" customFormat="1"/>
    <row r="1122" s="31" customFormat="1"/>
    <row r="1123" s="31" customFormat="1"/>
    <row r="1124" s="31" customFormat="1"/>
    <row r="1125" s="31" customFormat="1"/>
    <row r="1126" s="31" customFormat="1"/>
    <row r="1127" s="31" customFormat="1"/>
    <row r="1128" s="31" customFormat="1"/>
    <row r="1129" s="31" customFormat="1"/>
    <row r="1130" s="31" customFormat="1"/>
    <row r="1131" s="31" customFormat="1"/>
    <row r="1132" s="31" customFormat="1"/>
    <row r="1133" s="31" customFormat="1"/>
    <row r="1134" s="31" customFormat="1"/>
    <row r="1135" s="31" customFormat="1"/>
    <row r="1136" s="31" customFormat="1"/>
    <row r="1137" s="31" customFormat="1"/>
    <row r="1138" s="31" customFormat="1"/>
    <row r="1139" s="31" customFormat="1"/>
    <row r="1140" s="31" customFormat="1"/>
    <row r="1141" s="31" customFormat="1"/>
    <row r="1142" s="31" customFormat="1"/>
    <row r="1143" s="31" customFormat="1"/>
    <row r="1144" s="31" customFormat="1"/>
    <row r="1145" s="31" customFormat="1"/>
    <row r="1146" s="31" customFormat="1"/>
    <row r="1147" s="31" customFormat="1"/>
    <row r="1148" s="31" customFormat="1"/>
    <row r="1149" s="31" customFormat="1"/>
    <row r="1150" s="31" customFormat="1"/>
    <row r="1151" s="31" customFormat="1"/>
    <row r="1152" s="31" customFormat="1"/>
    <row r="1153" s="31" customFormat="1"/>
    <row r="1154" s="31" customFormat="1"/>
    <row r="1155" s="31" customFormat="1"/>
    <row r="1156" s="31" customFormat="1"/>
    <row r="1157" s="31" customFormat="1"/>
    <row r="1158" s="31" customFormat="1"/>
    <row r="1159" s="31" customFormat="1"/>
    <row r="1160" s="31" customFormat="1"/>
    <row r="1161" s="31" customFormat="1"/>
    <row r="1162" s="31" customFormat="1"/>
    <row r="1163" s="31" customFormat="1"/>
    <row r="1164" s="31" customFormat="1"/>
    <row r="1165" s="31" customFormat="1"/>
    <row r="1166" s="31" customFormat="1"/>
    <row r="1167" s="31" customFormat="1"/>
    <row r="1168" s="31" customFormat="1"/>
    <row r="1169" s="31" customFormat="1"/>
    <row r="1170" s="31" customFormat="1"/>
    <row r="1171" s="31" customFormat="1"/>
    <row r="1172" s="31" customFormat="1"/>
    <row r="1173" s="31" customFormat="1"/>
    <row r="1174" s="31" customFormat="1"/>
    <row r="1175" s="31" customFormat="1"/>
    <row r="1176" s="31" customFormat="1"/>
    <row r="1177" s="31" customFormat="1"/>
    <row r="1178" s="31" customFormat="1"/>
    <row r="1179" s="31" customFormat="1"/>
    <row r="1180" s="31" customFormat="1"/>
    <row r="1181" s="31" customFormat="1"/>
    <row r="1182" s="31" customFormat="1"/>
    <row r="1183" s="31" customFormat="1"/>
    <row r="1184" s="31" customFormat="1"/>
    <row r="1185" s="31" customFormat="1"/>
    <row r="1186" s="31" customFormat="1"/>
    <row r="1187" s="31" customFormat="1"/>
    <row r="1188" s="31" customFormat="1"/>
    <row r="1189" s="31" customFormat="1"/>
    <row r="1190" s="31" customFormat="1"/>
    <row r="1191" s="31" customFormat="1"/>
    <row r="1192" s="31" customFormat="1"/>
    <row r="1193" s="31" customFormat="1"/>
    <row r="1194" s="31" customFormat="1"/>
    <row r="1195" s="31" customFormat="1"/>
    <row r="1196" s="31" customFormat="1"/>
    <row r="1197" s="31" customFormat="1"/>
    <row r="1198" s="31" customFormat="1"/>
    <row r="1199" s="31" customFormat="1"/>
    <row r="1200" s="31" customFormat="1"/>
    <row r="1201" s="31" customFormat="1"/>
    <row r="1202" s="31" customFormat="1"/>
    <row r="1203" s="31" customFormat="1"/>
    <row r="1204" s="31" customFormat="1"/>
    <row r="1205" s="31" customFormat="1"/>
    <row r="1206" s="31" customFormat="1"/>
    <row r="1207" s="31" customFormat="1"/>
    <row r="1208" s="31" customFormat="1"/>
    <row r="1209" s="31" customFormat="1"/>
    <row r="1210" s="31" customFormat="1"/>
    <row r="1211" s="31" customFormat="1"/>
    <row r="1212" s="31" customFormat="1"/>
    <row r="1213" s="31" customFormat="1"/>
    <row r="1214" s="31" customFormat="1"/>
    <row r="1215" s="31" customFormat="1"/>
    <row r="1216" s="31" customFormat="1"/>
    <row r="1217" s="31" customFormat="1"/>
    <row r="1218" s="31" customFormat="1"/>
    <row r="1219" s="31" customFormat="1"/>
    <row r="1220" s="31" customFormat="1"/>
    <row r="1221" s="31" customFormat="1"/>
    <row r="1222" s="31" customFormat="1"/>
    <row r="1223" s="31" customFormat="1"/>
    <row r="1224" s="31" customFormat="1"/>
    <row r="1225" s="31" customFormat="1"/>
    <row r="1226" s="31" customFormat="1"/>
    <row r="1227" s="31" customFormat="1"/>
    <row r="1228" s="31" customFormat="1"/>
    <row r="1229" s="31" customFormat="1"/>
    <row r="1230" s="31" customFormat="1"/>
    <row r="1231" s="31" customFormat="1"/>
    <row r="1232" s="31" customFormat="1"/>
    <row r="1233" s="31" customFormat="1"/>
    <row r="1234" s="31" customFormat="1"/>
    <row r="1235" s="31" customFormat="1"/>
    <row r="1236" s="31" customFormat="1"/>
    <row r="1237" s="31" customFormat="1"/>
    <row r="1238" s="31" customFormat="1"/>
    <row r="1239" s="31" customFormat="1"/>
    <row r="1240" s="31" customFormat="1"/>
    <row r="1241" s="31" customFormat="1"/>
    <row r="1242" s="31" customFormat="1"/>
    <row r="1243" s="31" customFormat="1"/>
    <row r="1244" s="31" customFormat="1"/>
    <row r="1245" s="31" customFormat="1"/>
    <row r="1246" s="31" customFormat="1"/>
    <row r="1247" s="31" customFormat="1"/>
    <row r="1248" s="31" customFormat="1"/>
    <row r="1249" s="31" customFormat="1"/>
    <row r="1250" s="31" customFormat="1"/>
    <row r="1251" s="31" customFormat="1"/>
  </sheetData>
  <mergeCells count="4">
    <mergeCell ref="A1:D1"/>
    <mergeCell ref="A10:G13"/>
    <mergeCell ref="A16:G16"/>
    <mergeCell ref="E1:H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48"/>
  <sheetViews>
    <sheetView showGridLines="0" workbookViewId="0">
      <selection sqref="A1:B1"/>
    </sheetView>
  </sheetViews>
  <sheetFormatPr baseColWidth="10" defaultRowHeight="15"/>
  <cols>
    <col min="1" max="1" width="42.5703125" style="9" customWidth="1"/>
    <col min="2" max="2" width="45.7109375" style="9" bestFit="1" customWidth="1"/>
    <col min="3" max="3" width="19.42578125" style="9" customWidth="1"/>
    <col min="4" max="4" width="29.7109375" style="9" customWidth="1"/>
    <col min="5" max="5" width="23.5703125" style="9" customWidth="1"/>
    <col min="6" max="6" width="10.28515625" style="9" customWidth="1"/>
    <col min="7" max="16384" width="11.42578125" style="9"/>
  </cols>
  <sheetData>
    <row r="1" spans="1:6" ht="60" customHeight="1" thickBot="1">
      <c r="A1" s="158" t="s">
        <v>0</v>
      </c>
      <c r="B1" s="158"/>
      <c r="C1" s="159" t="s">
        <v>312</v>
      </c>
      <c r="D1" s="159"/>
      <c r="E1" s="159"/>
      <c r="F1" s="159"/>
    </row>
    <row r="2" spans="1:6" ht="15.75" thickTop="1">
      <c r="A2" s="51"/>
      <c r="B2" s="51"/>
      <c r="C2" s="51"/>
      <c r="D2" s="51"/>
      <c r="E2" s="51"/>
      <c r="F2" s="51"/>
    </row>
    <row r="3" spans="1:6">
      <c r="A3" s="160" t="s">
        <v>2</v>
      </c>
      <c r="B3" s="161"/>
      <c r="C3" s="161"/>
      <c r="D3" s="161"/>
      <c r="E3" s="161"/>
      <c r="F3" s="162"/>
    </row>
    <row r="4" spans="1:6">
      <c r="A4" s="163" t="s">
        <v>3</v>
      </c>
      <c r="B4" s="164"/>
      <c r="C4" s="140" t="s">
        <v>311</v>
      </c>
      <c r="D4" s="141"/>
      <c r="E4" s="141"/>
      <c r="F4" s="142"/>
    </row>
    <row r="5" spans="1:6">
      <c r="A5" s="163" t="s">
        <v>5</v>
      </c>
      <c r="B5" s="164"/>
      <c r="C5" s="140" t="s">
        <v>6</v>
      </c>
      <c r="D5" s="141"/>
      <c r="E5" s="141"/>
      <c r="F5" s="142"/>
    </row>
    <row r="6" spans="1:6" ht="39.950000000000003" customHeight="1">
      <c r="A6" s="163" t="s">
        <v>9</v>
      </c>
      <c r="B6" s="164"/>
      <c r="C6" s="165" t="s">
        <v>41</v>
      </c>
      <c r="D6" s="166"/>
      <c r="E6" s="166"/>
      <c r="F6" s="167"/>
    </row>
    <row r="7" spans="1:6">
      <c r="A7" s="160" t="s">
        <v>10</v>
      </c>
      <c r="B7" s="161"/>
      <c r="C7" s="161"/>
      <c r="D7" s="161"/>
      <c r="E7" s="161"/>
      <c r="F7" s="162"/>
    </row>
    <row r="8" spans="1:6">
      <c r="A8" s="168" t="s">
        <v>11</v>
      </c>
      <c r="B8" s="169"/>
      <c r="C8" s="169"/>
      <c r="D8" s="169"/>
      <c r="E8" s="169"/>
      <c r="F8" s="170"/>
    </row>
    <row r="9" spans="1:6">
      <c r="A9" s="143" t="s">
        <v>12</v>
      </c>
      <c r="B9" s="144"/>
      <c r="C9" s="144"/>
      <c r="D9" s="144"/>
      <c r="E9" s="144"/>
      <c r="F9" s="145"/>
    </row>
    <row r="10" spans="1:6">
      <c r="A10" s="146" t="s">
        <v>310</v>
      </c>
      <c r="B10" s="147"/>
      <c r="C10" s="147"/>
      <c r="D10" s="147"/>
      <c r="E10" s="147"/>
      <c r="F10" s="148"/>
    </row>
    <row r="11" spans="1:6">
      <c r="A11" s="149" t="s">
        <v>309</v>
      </c>
      <c r="B11" s="150"/>
      <c r="C11" s="150"/>
      <c r="D11" s="150"/>
      <c r="E11" s="150"/>
      <c r="F11" s="151"/>
    </row>
    <row r="12" spans="1:6">
      <c r="A12" s="152" t="s">
        <v>15</v>
      </c>
      <c r="B12" s="153"/>
      <c r="C12" s="153"/>
      <c r="D12" s="153"/>
      <c r="E12" s="153"/>
      <c r="F12" s="154"/>
    </row>
    <row r="13" spans="1:6">
      <c r="A13" s="155" t="s">
        <v>308</v>
      </c>
      <c r="B13" s="156"/>
      <c r="C13" s="156"/>
      <c r="D13" s="156"/>
      <c r="E13" s="156"/>
      <c r="F13" s="157"/>
    </row>
    <row r="14" spans="1:6">
      <c r="A14" s="173" t="s">
        <v>307</v>
      </c>
      <c r="B14" s="174"/>
      <c r="C14" s="174"/>
      <c r="D14" s="174"/>
      <c r="E14" s="174"/>
      <c r="F14" s="175"/>
    </row>
    <row r="15" spans="1:6">
      <c r="A15" s="176" t="s">
        <v>306</v>
      </c>
      <c r="B15" s="177"/>
      <c r="C15" s="177"/>
      <c r="D15" s="177"/>
      <c r="E15" s="177"/>
      <c r="F15" s="178"/>
    </row>
    <row r="16" spans="1:6">
      <c r="A16" s="179" t="s">
        <v>19</v>
      </c>
      <c r="B16" s="180"/>
      <c r="C16" s="180"/>
      <c r="D16" s="180"/>
      <c r="E16" s="180"/>
      <c r="F16" s="181"/>
    </row>
    <row r="17" spans="1:6">
      <c r="A17" s="182" t="s">
        <v>305</v>
      </c>
      <c r="B17" s="183"/>
      <c r="C17" s="183"/>
      <c r="D17" s="183"/>
      <c r="E17" s="183"/>
      <c r="F17" s="184"/>
    </row>
    <row r="18" spans="1:6">
      <c r="A18" s="182" t="s">
        <v>304</v>
      </c>
      <c r="B18" s="183"/>
      <c r="C18" s="183"/>
      <c r="D18" s="183"/>
      <c r="E18" s="183"/>
      <c r="F18" s="184"/>
    </row>
    <row r="19" spans="1:6">
      <c r="A19" s="185" t="s">
        <v>303</v>
      </c>
      <c r="B19" s="186"/>
      <c r="C19" s="186"/>
      <c r="D19" s="186"/>
      <c r="E19" s="186"/>
      <c r="F19" s="187"/>
    </row>
    <row r="20" spans="1:6">
      <c r="A20" s="146" t="s">
        <v>33</v>
      </c>
      <c r="B20" s="147"/>
      <c r="C20" s="147"/>
      <c r="D20" s="147"/>
      <c r="E20" s="147"/>
      <c r="F20" s="148"/>
    </row>
    <row r="21" spans="1:6">
      <c r="A21" s="94"/>
      <c r="B21" s="95"/>
      <c r="C21" s="41" t="s">
        <v>34</v>
      </c>
      <c r="D21" s="41" t="s">
        <v>35</v>
      </c>
      <c r="E21" s="41" t="s">
        <v>36</v>
      </c>
      <c r="F21" s="41" t="s">
        <v>37</v>
      </c>
    </row>
    <row r="22" spans="1:6">
      <c r="A22" s="94"/>
      <c r="B22" s="95"/>
      <c r="C22" s="40" t="s">
        <v>38</v>
      </c>
      <c r="D22" s="40" t="s">
        <v>38</v>
      </c>
      <c r="E22" s="40" t="s">
        <v>38</v>
      </c>
      <c r="F22" s="40" t="s">
        <v>39</v>
      </c>
    </row>
    <row r="23" spans="1:6">
      <c r="A23" s="171" t="s">
        <v>40</v>
      </c>
      <c r="B23" s="172"/>
      <c r="C23" s="39">
        <v>119.420947</v>
      </c>
      <c r="D23" s="39">
        <v>27.470610000000001</v>
      </c>
      <c r="E23" s="39">
        <v>19.561229759999989</v>
      </c>
      <c r="F23" s="39">
        <v>71.207846349243752</v>
      </c>
    </row>
    <row r="24" spans="1:6">
      <c r="A24" s="171" t="s">
        <v>42</v>
      </c>
      <c r="B24" s="172"/>
      <c r="C24" s="39">
        <v>107.67073768</v>
      </c>
      <c r="D24" s="39">
        <v>24.570927609999998</v>
      </c>
      <c r="E24" s="39">
        <v>19.561229759999989</v>
      </c>
      <c r="F24" s="39">
        <v>79.611279111981361</v>
      </c>
    </row>
    <row r="25" spans="1:6">
      <c r="A25" s="146" t="s">
        <v>43</v>
      </c>
      <c r="B25" s="147"/>
      <c r="C25" s="147"/>
      <c r="D25" s="147"/>
      <c r="E25" s="147"/>
      <c r="F25" s="148"/>
    </row>
    <row r="26" spans="1:6">
      <c r="A26" s="193" t="s">
        <v>302</v>
      </c>
      <c r="B26" s="194"/>
      <c r="C26" s="195" t="s">
        <v>301</v>
      </c>
      <c r="D26" s="195"/>
      <c r="E26" s="195"/>
      <c r="F26" s="196"/>
    </row>
    <row r="27" spans="1:6">
      <c r="A27" s="203" t="s">
        <v>45</v>
      </c>
      <c r="B27" s="204"/>
      <c r="C27" s="204"/>
      <c r="D27" s="205"/>
      <c r="E27" s="203" t="s">
        <v>46</v>
      </c>
      <c r="F27" s="205"/>
    </row>
    <row r="28" spans="1:6">
      <c r="A28" s="206" t="s">
        <v>47</v>
      </c>
      <c r="B28" s="206" t="s">
        <v>49</v>
      </c>
      <c r="C28" s="206" t="s">
        <v>50</v>
      </c>
      <c r="D28" s="206" t="s">
        <v>51</v>
      </c>
      <c r="E28" s="37" t="s">
        <v>52</v>
      </c>
      <c r="F28" s="37">
        <v>100</v>
      </c>
    </row>
    <row r="29" spans="1:6">
      <c r="A29" s="207"/>
      <c r="B29" s="207"/>
      <c r="C29" s="207"/>
      <c r="D29" s="207"/>
      <c r="E29" s="37" t="s">
        <v>53</v>
      </c>
      <c r="F29" s="37">
        <v>100</v>
      </c>
    </row>
    <row r="30" spans="1:6">
      <c r="A30" s="207"/>
      <c r="B30" s="207"/>
      <c r="C30" s="207"/>
      <c r="D30" s="207"/>
      <c r="E30" s="37" t="s">
        <v>54</v>
      </c>
      <c r="F30" s="4"/>
    </row>
    <row r="31" spans="1:6">
      <c r="A31" s="208"/>
      <c r="B31" s="208"/>
      <c r="C31" s="208"/>
      <c r="D31" s="208"/>
      <c r="E31" s="37" t="s">
        <v>55</v>
      </c>
      <c r="F31" s="4"/>
    </row>
    <row r="32" spans="1:6">
      <c r="A32" s="5"/>
      <c r="B32" s="188" t="s">
        <v>300</v>
      </c>
      <c r="C32" s="188" t="s">
        <v>66</v>
      </c>
      <c r="D32" s="188" t="s">
        <v>299</v>
      </c>
      <c r="E32" s="37" t="s">
        <v>60</v>
      </c>
      <c r="F32" s="4"/>
    </row>
    <row r="33" spans="1:6">
      <c r="A33" s="38" t="s">
        <v>293</v>
      </c>
      <c r="B33" s="189"/>
      <c r="C33" s="189"/>
      <c r="D33" s="189"/>
      <c r="E33" s="37" t="s">
        <v>298</v>
      </c>
      <c r="F33" s="37"/>
    </row>
    <row r="34" spans="1:6">
      <c r="A34" s="146" t="s">
        <v>92</v>
      </c>
      <c r="B34" s="147"/>
      <c r="C34" s="147"/>
      <c r="D34" s="147"/>
      <c r="E34" s="147"/>
      <c r="F34" s="148"/>
    </row>
    <row r="35" spans="1:6">
      <c r="A35" s="190" t="s">
        <v>294</v>
      </c>
      <c r="B35" s="191"/>
      <c r="C35" s="191"/>
      <c r="D35" s="191"/>
      <c r="E35" s="191"/>
      <c r="F35" s="192"/>
    </row>
    <row r="36" spans="1:6">
      <c r="A36" s="200" t="s">
        <v>297</v>
      </c>
      <c r="B36" s="201"/>
      <c r="C36" s="201"/>
      <c r="D36" s="201"/>
      <c r="E36" s="201"/>
      <c r="F36" s="202"/>
    </row>
    <row r="37" spans="1:6">
      <c r="A37" s="36" t="s">
        <v>93</v>
      </c>
      <c r="B37" s="121"/>
      <c r="C37" s="122"/>
      <c r="D37" s="122"/>
      <c r="E37" s="122"/>
      <c r="F37" s="123"/>
    </row>
    <row r="38" spans="1:6">
      <c r="A38" s="36" t="s">
        <v>94</v>
      </c>
      <c r="B38" s="121"/>
      <c r="C38" s="122"/>
      <c r="D38" s="122"/>
      <c r="E38" s="122"/>
      <c r="F38" s="123"/>
    </row>
    <row r="39" spans="1:6" ht="60" customHeight="1">
      <c r="A39" s="36" t="s">
        <v>95</v>
      </c>
      <c r="B39" s="210" t="s">
        <v>296</v>
      </c>
      <c r="C39" s="211"/>
      <c r="D39" s="211"/>
      <c r="E39" s="211"/>
      <c r="F39" s="212"/>
    </row>
    <row r="40" spans="1:6">
      <c r="A40" s="94"/>
      <c r="B40" s="127"/>
      <c r="C40" s="127"/>
      <c r="D40" s="127"/>
      <c r="E40" s="127"/>
      <c r="F40" s="95"/>
    </row>
    <row r="41" spans="1:6">
      <c r="A41" s="146" t="s">
        <v>295</v>
      </c>
      <c r="B41" s="147"/>
      <c r="C41" s="147"/>
      <c r="D41" s="147"/>
      <c r="E41" s="147"/>
      <c r="F41" s="148"/>
    </row>
    <row r="42" spans="1:6">
      <c r="A42" s="190" t="s">
        <v>294</v>
      </c>
      <c r="B42" s="191"/>
      <c r="C42" s="191"/>
      <c r="D42" s="191"/>
      <c r="E42" s="191"/>
      <c r="F42" s="192"/>
    </row>
    <row r="43" spans="1:6">
      <c r="A43" s="200" t="s">
        <v>293</v>
      </c>
      <c r="B43" s="201"/>
      <c r="C43" s="201"/>
      <c r="D43" s="201"/>
      <c r="E43" s="201"/>
      <c r="F43" s="202"/>
    </row>
    <row r="44" spans="1:6">
      <c r="A44" s="36" t="s">
        <v>105</v>
      </c>
      <c r="B44" s="121"/>
      <c r="C44" s="122"/>
      <c r="D44" s="122"/>
      <c r="E44" s="122"/>
      <c r="F44" s="123"/>
    </row>
    <row r="45" spans="1:6">
      <c r="A45" s="36" t="s">
        <v>107</v>
      </c>
      <c r="B45" s="197"/>
      <c r="C45" s="198"/>
      <c r="D45" s="198"/>
      <c r="E45" s="198"/>
      <c r="F45" s="199"/>
    </row>
    <row r="46" spans="1:6">
      <c r="A46" s="36" t="s">
        <v>108</v>
      </c>
      <c r="B46" s="197"/>
      <c r="C46" s="198"/>
      <c r="D46" s="198"/>
      <c r="E46" s="198"/>
      <c r="F46" s="199"/>
    </row>
    <row r="47" spans="1:6">
      <c r="A47" s="94"/>
      <c r="B47" s="127"/>
      <c r="C47" s="127"/>
      <c r="D47" s="127"/>
      <c r="E47" s="127"/>
      <c r="F47" s="95"/>
    </row>
    <row r="48" spans="1:6" ht="60" customHeight="1">
      <c r="A48" s="209" t="s">
        <v>292</v>
      </c>
      <c r="B48" s="132"/>
      <c r="C48" s="132"/>
      <c r="D48" s="132"/>
      <c r="E48" s="132"/>
      <c r="F48" s="132"/>
    </row>
  </sheetData>
  <mergeCells count="55">
    <mergeCell ref="A48:F48"/>
    <mergeCell ref="B37:F37"/>
    <mergeCell ref="B38:F38"/>
    <mergeCell ref="B39:F39"/>
    <mergeCell ref="A40:F40"/>
    <mergeCell ref="A41:F41"/>
    <mergeCell ref="A42:F42"/>
    <mergeCell ref="A43:F43"/>
    <mergeCell ref="B44:F44"/>
    <mergeCell ref="B45:F45"/>
    <mergeCell ref="A35:F35"/>
    <mergeCell ref="A26:B26"/>
    <mergeCell ref="C26:F26"/>
    <mergeCell ref="B46:F46"/>
    <mergeCell ref="A47:F47"/>
    <mergeCell ref="A36:F36"/>
    <mergeCell ref="A27:D27"/>
    <mergeCell ref="E27:F27"/>
    <mergeCell ref="A28:A31"/>
    <mergeCell ref="B28:B31"/>
    <mergeCell ref="C28:C31"/>
    <mergeCell ref="D28:D31"/>
    <mergeCell ref="B32:B33"/>
    <mergeCell ref="A19:F19"/>
    <mergeCell ref="A20:F20"/>
    <mergeCell ref="C32:C33"/>
    <mergeCell ref="D32:D33"/>
    <mergeCell ref="A34:F34"/>
    <mergeCell ref="A14:F14"/>
    <mergeCell ref="A15:F15"/>
    <mergeCell ref="A16:F16"/>
    <mergeCell ref="A17:F17"/>
    <mergeCell ref="A18:F18"/>
    <mergeCell ref="A21:B21"/>
    <mergeCell ref="A22:B22"/>
    <mergeCell ref="A23:B23"/>
    <mergeCell ref="A24:B24"/>
    <mergeCell ref="A25:F25"/>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2:F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94"/>
  <sheetViews>
    <sheetView showGridLines="0" workbookViewId="0">
      <selection sqref="A1:B1"/>
    </sheetView>
  </sheetViews>
  <sheetFormatPr baseColWidth="10" defaultRowHeight="15"/>
  <cols>
    <col min="1" max="2" width="45.7109375" style="9" bestFit="1" customWidth="1"/>
    <col min="3" max="3" width="21.7109375" style="9" customWidth="1"/>
    <col min="4" max="4" width="29.7109375" style="9" customWidth="1"/>
    <col min="5" max="5" width="23.5703125" style="9" customWidth="1"/>
    <col min="6" max="6" width="10.28515625" style="9" customWidth="1"/>
    <col min="7" max="16384" width="11.42578125" style="9"/>
  </cols>
  <sheetData>
    <row r="1" spans="1:6" ht="60" customHeight="1" thickBot="1">
      <c r="A1" s="158" t="s">
        <v>0</v>
      </c>
      <c r="B1" s="158"/>
      <c r="C1" s="159" t="s">
        <v>312</v>
      </c>
      <c r="D1" s="159"/>
      <c r="E1" s="159"/>
      <c r="F1" s="159"/>
    </row>
    <row r="2" spans="1:6" ht="15.75" thickTop="1">
      <c r="A2" s="51"/>
      <c r="B2" s="51"/>
      <c r="C2" s="51"/>
      <c r="D2" s="51"/>
      <c r="E2" s="51"/>
      <c r="F2" s="51"/>
    </row>
    <row r="3" spans="1:6">
      <c r="A3" s="160" t="s">
        <v>2</v>
      </c>
      <c r="B3" s="161"/>
      <c r="C3" s="161"/>
      <c r="D3" s="161"/>
      <c r="E3" s="161"/>
      <c r="F3" s="162"/>
    </row>
    <row r="4" spans="1:6">
      <c r="A4" s="163" t="s">
        <v>3</v>
      </c>
      <c r="B4" s="164"/>
      <c r="C4" s="140" t="s">
        <v>340</v>
      </c>
      <c r="D4" s="141"/>
      <c r="E4" s="141"/>
      <c r="F4" s="142"/>
    </row>
    <row r="5" spans="1:6">
      <c r="A5" s="163" t="s">
        <v>5</v>
      </c>
      <c r="B5" s="164"/>
      <c r="C5" s="140" t="s">
        <v>6</v>
      </c>
      <c r="D5" s="141"/>
      <c r="E5" s="141"/>
      <c r="F5" s="142"/>
    </row>
    <row r="6" spans="1:6" ht="39.950000000000003" customHeight="1">
      <c r="A6" s="163" t="s">
        <v>9</v>
      </c>
      <c r="B6" s="164"/>
      <c r="C6" s="213" t="s">
        <v>244</v>
      </c>
      <c r="D6" s="214"/>
      <c r="E6" s="214"/>
      <c r="F6" s="215"/>
    </row>
    <row r="7" spans="1:6">
      <c r="A7" s="160" t="s">
        <v>10</v>
      </c>
      <c r="B7" s="161"/>
      <c r="C7" s="161"/>
      <c r="D7" s="161"/>
      <c r="E7" s="161"/>
      <c r="F7" s="162"/>
    </row>
    <row r="8" spans="1:6">
      <c r="A8" s="168" t="s">
        <v>11</v>
      </c>
      <c r="B8" s="169"/>
      <c r="C8" s="169"/>
      <c r="D8" s="169"/>
      <c r="E8" s="169"/>
      <c r="F8" s="170"/>
    </row>
    <row r="9" spans="1:6">
      <c r="A9" s="143" t="s">
        <v>12</v>
      </c>
      <c r="B9" s="144"/>
      <c r="C9" s="144"/>
      <c r="D9" s="144"/>
      <c r="E9" s="144"/>
      <c r="F9" s="145"/>
    </row>
    <row r="10" spans="1:6">
      <c r="A10" s="146" t="s">
        <v>310</v>
      </c>
      <c r="B10" s="147"/>
      <c r="C10" s="147"/>
      <c r="D10" s="147"/>
      <c r="E10" s="147"/>
      <c r="F10" s="148"/>
    </row>
    <row r="11" spans="1:6">
      <c r="A11" s="149" t="s">
        <v>309</v>
      </c>
      <c r="B11" s="150"/>
      <c r="C11" s="150"/>
      <c r="D11" s="150"/>
      <c r="E11" s="150"/>
      <c r="F11" s="151"/>
    </row>
    <row r="12" spans="1:6">
      <c r="A12" s="152" t="s">
        <v>15</v>
      </c>
      <c r="B12" s="153"/>
      <c r="C12" s="153"/>
      <c r="D12" s="153"/>
      <c r="E12" s="153"/>
      <c r="F12" s="154"/>
    </row>
    <row r="13" spans="1:6">
      <c r="A13" s="155" t="s">
        <v>308</v>
      </c>
      <c r="B13" s="156"/>
      <c r="C13" s="156"/>
      <c r="D13" s="156"/>
      <c r="E13" s="156"/>
      <c r="F13" s="157"/>
    </row>
    <row r="14" spans="1:6">
      <c r="A14" s="173" t="s">
        <v>307</v>
      </c>
      <c r="B14" s="174"/>
      <c r="C14" s="174"/>
      <c r="D14" s="174"/>
      <c r="E14" s="174"/>
      <c r="F14" s="175"/>
    </row>
    <row r="15" spans="1:6">
      <c r="A15" s="176" t="s">
        <v>339</v>
      </c>
      <c r="B15" s="177"/>
      <c r="C15" s="177"/>
      <c r="D15" s="177"/>
      <c r="E15" s="177"/>
      <c r="F15" s="178"/>
    </row>
    <row r="16" spans="1:6">
      <c r="A16" s="179" t="s">
        <v>19</v>
      </c>
      <c r="B16" s="180"/>
      <c r="C16" s="180"/>
      <c r="D16" s="180"/>
      <c r="E16" s="180"/>
      <c r="F16" s="181"/>
    </row>
    <row r="17" spans="1:6">
      <c r="A17" s="182" t="s">
        <v>338</v>
      </c>
      <c r="B17" s="183"/>
      <c r="C17" s="183"/>
      <c r="D17" s="183"/>
      <c r="E17" s="183"/>
      <c r="F17" s="184"/>
    </row>
    <row r="18" spans="1:6">
      <c r="A18" s="182" t="s">
        <v>337</v>
      </c>
      <c r="B18" s="216"/>
      <c r="C18" s="216"/>
      <c r="D18" s="216"/>
      <c r="E18" s="216"/>
      <c r="F18" s="184"/>
    </row>
    <row r="19" spans="1:6">
      <c r="A19" s="217"/>
      <c r="B19" s="218"/>
      <c r="C19" s="218"/>
      <c r="D19" s="218"/>
      <c r="E19" s="218"/>
      <c r="F19" s="219"/>
    </row>
    <row r="20" spans="1:6">
      <c r="A20" s="146" t="s">
        <v>33</v>
      </c>
      <c r="B20" s="147"/>
      <c r="C20" s="147"/>
      <c r="D20" s="147"/>
      <c r="E20" s="147"/>
      <c r="F20" s="148"/>
    </row>
    <row r="21" spans="1:6">
      <c r="A21" s="94"/>
      <c r="B21" s="95"/>
      <c r="C21" s="41" t="s">
        <v>34</v>
      </c>
      <c r="D21" s="41" t="s">
        <v>35</v>
      </c>
      <c r="E21" s="41" t="s">
        <v>36</v>
      </c>
      <c r="F21" s="41" t="s">
        <v>37</v>
      </c>
    </row>
    <row r="22" spans="1:6">
      <c r="A22" s="94"/>
      <c r="B22" s="95"/>
      <c r="C22" s="40" t="s">
        <v>38</v>
      </c>
      <c r="D22" s="40" t="s">
        <v>38</v>
      </c>
      <c r="E22" s="40" t="s">
        <v>38</v>
      </c>
      <c r="F22" s="40" t="s">
        <v>39</v>
      </c>
    </row>
    <row r="23" spans="1:6">
      <c r="A23" s="171" t="s">
        <v>40</v>
      </c>
      <c r="B23" s="172"/>
      <c r="C23" s="39">
        <v>734.55392400000005</v>
      </c>
      <c r="D23" s="39">
        <v>177.55694099999999</v>
      </c>
      <c r="E23" s="39">
        <v>131.27980180000003</v>
      </c>
      <c r="F23" s="39">
        <v>73.936733230834406</v>
      </c>
    </row>
    <row r="24" spans="1:6">
      <c r="A24" s="171" t="s">
        <v>42</v>
      </c>
      <c r="B24" s="172"/>
      <c r="C24" s="39">
        <v>741.02244575000009</v>
      </c>
      <c r="D24" s="39">
        <v>180.93317356999998</v>
      </c>
      <c r="E24" s="39">
        <v>131.27980180000003</v>
      </c>
      <c r="F24" s="39">
        <v>72.55706579932955</v>
      </c>
    </row>
    <row r="25" spans="1:6">
      <c r="A25" s="146" t="s">
        <v>43</v>
      </c>
      <c r="B25" s="147"/>
      <c r="C25" s="147"/>
      <c r="D25" s="147"/>
      <c r="E25" s="147"/>
      <c r="F25" s="148"/>
    </row>
    <row r="26" spans="1:6">
      <c r="A26" s="193" t="s">
        <v>302</v>
      </c>
      <c r="B26" s="194"/>
      <c r="C26" s="195" t="s">
        <v>336</v>
      </c>
      <c r="D26" s="195"/>
      <c r="E26" s="195"/>
      <c r="F26" s="196"/>
    </row>
    <row r="27" spans="1:6">
      <c r="A27" s="203" t="s">
        <v>45</v>
      </c>
      <c r="B27" s="204"/>
      <c r="C27" s="204"/>
      <c r="D27" s="205"/>
      <c r="E27" s="203" t="s">
        <v>46</v>
      </c>
      <c r="F27" s="205"/>
    </row>
    <row r="28" spans="1:6">
      <c r="A28" s="206" t="s">
        <v>47</v>
      </c>
      <c r="B28" s="206" t="s">
        <v>49</v>
      </c>
      <c r="C28" s="206" t="s">
        <v>50</v>
      </c>
      <c r="D28" s="206" t="s">
        <v>51</v>
      </c>
      <c r="E28" s="37" t="s">
        <v>52</v>
      </c>
      <c r="F28" s="37">
        <v>80</v>
      </c>
    </row>
    <row r="29" spans="1:6">
      <c r="A29" s="207"/>
      <c r="B29" s="207"/>
      <c r="C29" s="207"/>
      <c r="D29" s="207"/>
      <c r="E29" s="37" t="s">
        <v>53</v>
      </c>
      <c r="F29" s="37">
        <v>80</v>
      </c>
    </row>
    <row r="30" spans="1:6">
      <c r="A30" s="207"/>
      <c r="B30" s="207"/>
      <c r="C30" s="207"/>
      <c r="D30" s="207"/>
      <c r="E30" s="37" t="s">
        <v>54</v>
      </c>
      <c r="F30" s="37">
        <v>63</v>
      </c>
    </row>
    <row r="31" spans="1:6">
      <c r="A31" s="208"/>
      <c r="B31" s="208"/>
      <c r="C31" s="208"/>
      <c r="D31" s="208"/>
      <c r="E31" s="37" t="s">
        <v>55</v>
      </c>
      <c r="F31" s="37">
        <v>63</v>
      </c>
    </row>
    <row r="32" spans="1:6">
      <c r="A32" s="5"/>
      <c r="B32" s="188" t="s">
        <v>335</v>
      </c>
      <c r="C32" s="188" t="s">
        <v>66</v>
      </c>
      <c r="D32" s="188" t="s">
        <v>334</v>
      </c>
      <c r="E32" s="37" t="s">
        <v>60</v>
      </c>
      <c r="F32" s="37">
        <v>66.5</v>
      </c>
    </row>
    <row r="33" spans="1:6" ht="40.5">
      <c r="A33" s="38" t="s">
        <v>320</v>
      </c>
      <c r="B33" s="189"/>
      <c r="C33" s="189"/>
      <c r="D33" s="189"/>
      <c r="E33" s="37" t="s">
        <v>298</v>
      </c>
      <c r="F33" s="37">
        <v>105.56</v>
      </c>
    </row>
    <row r="34" spans="1:6">
      <c r="A34" s="193" t="s">
        <v>302</v>
      </c>
      <c r="B34" s="194"/>
      <c r="C34" s="195" t="s">
        <v>333</v>
      </c>
      <c r="D34" s="195"/>
      <c r="E34" s="195"/>
      <c r="F34" s="196"/>
    </row>
    <row r="35" spans="1:6">
      <c r="A35" s="203" t="s">
        <v>45</v>
      </c>
      <c r="B35" s="204"/>
      <c r="C35" s="204"/>
      <c r="D35" s="205"/>
      <c r="E35" s="203" t="s">
        <v>46</v>
      </c>
      <c r="F35" s="205"/>
    </row>
    <row r="36" spans="1:6">
      <c r="A36" s="206" t="s">
        <v>47</v>
      </c>
      <c r="B36" s="206" t="s">
        <v>49</v>
      </c>
      <c r="C36" s="206" t="s">
        <v>50</v>
      </c>
      <c r="D36" s="206" t="s">
        <v>51</v>
      </c>
      <c r="E36" s="37" t="s">
        <v>52</v>
      </c>
      <c r="F36" s="4"/>
    </row>
    <row r="37" spans="1:6">
      <c r="A37" s="207"/>
      <c r="B37" s="207"/>
      <c r="C37" s="207"/>
      <c r="D37" s="207"/>
      <c r="E37" s="37" t="s">
        <v>53</v>
      </c>
      <c r="F37" s="37">
        <v>89.08</v>
      </c>
    </row>
    <row r="38" spans="1:6">
      <c r="A38" s="207"/>
      <c r="B38" s="207"/>
      <c r="C38" s="207"/>
      <c r="D38" s="207"/>
      <c r="E38" s="37" t="s">
        <v>54</v>
      </c>
      <c r="F38" s="4"/>
    </row>
    <row r="39" spans="1:6">
      <c r="A39" s="208"/>
      <c r="B39" s="208"/>
      <c r="C39" s="208"/>
      <c r="D39" s="208"/>
      <c r="E39" s="37" t="s">
        <v>55</v>
      </c>
      <c r="F39" s="4"/>
    </row>
    <row r="40" spans="1:6">
      <c r="A40" s="5"/>
      <c r="B40" s="188" t="s">
        <v>332</v>
      </c>
      <c r="C40" s="188" t="s">
        <v>329</v>
      </c>
      <c r="D40" s="188" t="s">
        <v>328</v>
      </c>
      <c r="E40" s="37" t="s">
        <v>60</v>
      </c>
      <c r="F40" s="4"/>
    </row>
    <row r="41" spans="1:6" ht="27">
      <c r="A41" s="38" t="s">
        <v>318</v>
      </c>
      <c r="B41" s="189"/>
      <c r="C41" s="189"/>
      <c r="D41" s="189"/>
      <c r="E41" s="37" t="s">
        <v>298</v>
      </c>
      <c r="F41" s="37"/>
    </row>
    <row r="42" spans="1:6">
      <c r="A42" s="206" t="s">
        <v>47</v>
      </c>
      <c r="B42" s="206" t="s">
        <v>49</v>
      </c>
      <c r="C42" s="206" t="s">
        <v>50</v>
      </c>
      <c r="D42" s="206" t="s">
        <v>51</v>
      </c>
      <c r="E42" s="37" t="s">
        <v>52</v>
      </c>
      <c r="F42" s="4"/>
    </row>
    <row r="43" spans="1:6">
      <c r="A43" s="207"/>
      <c r="B43" s="207"/>
      <c r="C43" s="207"/>
      <c r="D43" s="207"/>
      <c r="E43" s="37" t="s">
        <v>53</v>
      </c>
      <c r="F43" s="37">
        <v>90.66</v>
      </c>
    </row>
    <row r="44" spans="1:6">
      <c r="A44" s="207"/>
      <c r="B44" s="207"/>
      <c r="C44" s="207"/>
      <c r="D44" s="207"/>
      <c r="E44" s="37" t="s">
        <v>54</v>
      </c>
      <c r="F44" s="4"/>
    </row>
    <row r="45" spans="1:6">
      <c r="A45" s="208"/>
      <c r="B45" s="208"/>
      <c r="C45" s="208"/>
      <c r="D45" s="208"/>
      <c r="E45" s="37" t="s">
        <v>55</v>
      </c>
      <c r="F45" s="4"/>
    </row>
    <row r="46" spans="1:6">
      <c r="A46" s="5"/>
      <c r="B46" s="188" t="s">
        <v>331</v>
      </c>
      <c r="C46" s="188" t="s">
        <v>329</v>
      </c>
      <c r="D46" s="188" t="s">
        <v>328</v>
      </c>
      <c r="E46" s="37" t="s">
        <v>60</v>
      </c>
      <c r="F46" s="4"/>
    </row>
    <row r="47" spans="1:6" ht="27">
      <c r="A47" s="38" t="s">
        <v>316</v>
      </c>
      <c r="B47" s="189"/>
      <c r="C47" s="189"/>
      <c r="D47" s="189"/>
      <c r="E47" s="37" t="s">
        <v>298</v>
      </c>
      <c r="F47" s="37"/>
    </row>
    <row r="48" spans="1:6">
      <c r="A48" s="206" t="s">
        <v>47</v>
      </c>
      <c r="B48" s="206" t="s">
        <v>49</v>
      </c>
      <c r="C48" s="206" t="s">
        <v>50</v>
      </c>
      <c r="D48" s="206" t="s">
        <v>51</v>
      </c>
      <c r="E48" s="37" t="s">
        <v>52</v>
      </c>
      <c r="F48" s="4"/>
    </row>
    <row r="49" spans="1:6">
      <c r="A49" s="207"/>
      <c r="B49" s="207"/>
      <c r="C49" s="207"/>
      <c r="D49" s="207"/>
      <c r="E49" s="37" t="s">
        <v>53</v>
      </c>
      <c r="F49" s="37">
        <v>92.88</v>
      </c>
    </row>
    <row r="50" spans="1:6">
      <c r="A50" s="207"/>
      <c r="B50" s="207"/>
      <c r="C50" s="207"/>
      <c r="D50" s="207"/>
      <c r="E50" s="37" t="s">
        <v>54</v>
      </c>
      <c r="F50" s="4"/>
    </row>
    <row r="51" spans="1:6">
      <c r="A51" s="208"/>
      <c r="B51" s="208"/>
      <c r="C51" s="208"/>
      <c r="D51" s="208"/>
      <c r="E51" s="37" t="s">
        <v>55</v>
      </c>
      <c r="F51" s="4"/>
    </row>
    <row r="52" spans="1:6">
      <c r="A52" s="5"/>
      <c r="B52" s="188" t="s">
        <v>330</v>
      </c>
      <c r="C52" s="188" t="s">
        <v>329</v>
      </c>
      <c r="D52" s="188" t="s">
        <v>328</v>
      </c>
      <c r="E52" s="37" t="s">
        <v>60</v>
      </c>
      <c r="F52" s="4"/>
    </row>
    <row r="53" spans="1:6" ht="27">
      <c r="A53" s="38" t="s">
        <v>314</v>
      </c>
      <c r="B53" s="189"/>
      <c r="C53" s="189"/>
      <c r="D53" s="189"/>
      <c r="E53" s="37" t="s">
        <v>298</v>
      </c>
      <c r="F53" s="37"/>
    </row>
    <row r="54" spans="1:6">
      <c r="A54" s="146" t="s">
        <v>92</v>
      </c>
      <c r="B54" s="147"/>
      <c r="C54" s="147"/>
      <c r="D54" s="147"/>
      <c r="E54" s="147"/>
      <c r="F54" s="148"/>
    </row>
    <row r="55" spans="1:6">
      <c r="A55" s="190" t="s">
        <v>321</v>
      </c>
      <c r="B55" s="191"/>
      <c r="C55" s="191"/>
      <c r="D55" s="191"/>
      <c r="E55" s="191"/>
      <c r="F55" s="192"/>
    </row>
    <row r="56" spans="1:6">
      <c r="A56" s="200" t="s">
        <v>327</v>
      </c>
      <c r="B56" s="201"/>
      <c r="C56" s="201"/>
      <c r="D56" s="201"/>
      <c r="E56" s="201"/>
      <c r="F56" s="202"/>
    </row>
    <row r="57" spans="1:6" ht="60" customHeight="1">
      <c r="A57" s="36" t="s">
        <v>93</v>
      </c>
      <c r="B57" s="197" t="s">
        <v>326</v>
      </c>
      <c r="C57" s="198"/>
      <c r="D57" s="198"/>
      <c r="E57" s="198"/>
      <c r="F57" s="199"/>
    </row>
    <row r="58" spans="1:6" ht="60" customHeight="1">
      <c r="A58" s="36" t="s">
        <v>94</v>
      </c>
      <c r="B58" s="197" t="s">
        <v>325</v>
      </c>
      <c r="C58" s="198"/>
      <c r="D58" s="198"/>
      <c r="E58" s="198"/>
      <c r="F58" s="199"/>
    </row>
    <row r="59" spans="1:6" ht="60" customHeight="1">
      <c r="A59" s="36" t="s">
        <v>95</v>
      </c>
      <c r="B59" s="210" t="s">
        <v>296</v>
      </c>
      <c r="C59" s="211"/>
      <c r="D59" s="211"/>
      <c r="E59" s="211"/>
      <c r="F59" s="212"/>
    </row>
    <row r="60" spans="1:6">
      <c r="A60" s="190" t="s">
        <v>319</v>
      </c>
      <c r="B60" s="191"/>
      <c r="C60" s="191"/>
      <c r="D60" s="191"/>
      <c r="E60" s="191"/>
      <c r="F60" s="192"/>
    </row>
    <row r="61" spans="1:6">
      <c r="A61" s="200" t="s">
        <v>324</v>
      </c>
      <c r="B61" s="201"/>
      <c r="C61" s="201"/>
      <c r="D61" s="201"/>
      <c r="E61" s="201"/>
      <c r="F61" s="202"/>
    </row>
    <row r="62" spans="1:6">
      <c r="A62" s="36" t="s">
        <v>93</v>
      </c>
      <c r="B62" s="121"/>
      <c r="C62" s="122"/>
      <c r="D62" s="122"/>
      <c r="E62" s="122"/>
      <c r="F62" s="123"/>
    </row>
    <row r="63" spans="1:6">
      <c r="A63" s="36" t="s">
        <v>94</v>
      </c>
      <c r="B63" s="121"/>
      <c r="C63" s="122"/>
      <c r="D63" s="122"/>
      <c r="E63" s="122"/>
      <c r="F63" s="123"/>
    </row>
    <row r="64" spans="1:6" ht="60" customHeight="1">
      <c r="A64" s="36" t="s">
        <v>95</v>
      </c>
      <c r="B64" s="210" t="s">
        <v>296</v>
      </c>
      <c r="C64" s="211"/>
      <c r="D64" s="211"/>
      <c r="E64" s="211"/>
      <c r="F64" s="212"/>
    </row>
    <row r="65" spans="1:6">
      <c r="A65" s="200" t="s">
        <v>323</v>
      </c>
      <c r="B65" s="201"/>
      <c r="C65" s="201"/>
      <c r="D65" s="201"/>
      <c r="E65" s="201"/>
      <c r="F65" s="202"/>
    </row>
    <row r="66" spans="1:6">
      <c r="A66" s="36" t="s">
        <v>93</v>
      </c>
      <c r="B66" s="121"/>
      <c r="C66" s="122"/>
      <c r="D66" s="122"/>
      <c r="E66" s="122"/>
      <c r="F66" s="123"/>
    </row>
    <row r="67" spans="1:6">
      <c r="A67" s="36" t="s">
        <v>94</v>
      </c>
      <c r="B67" s="121"/>
      <c r="C67" s="122"/>
      <c r="D67" s="122"/>
      <c r="E67" s="122"/>
      <c r="F67" s="123"/>
    </row>
    <row r="68" spans="1:6" ht="60" customHeight="1">
      <c r="A68" s="36" t="s">
        <v>95</v>
      </c>
      <c r="B68" s="210" t="s">
        <v>296</v>
      </c>
      <c r="C68" s="211"/>
      <c r="D68" s="211"/>
      <c r="E68" s="211"/>
      <c r="F68" s="212"/>
    </row>
    <row r="69" spans="1:6">
      <c r="A69" s="200" t="s">
        <v>322</v>
      </c>
      <c r="B69" s="201"/>
      <c r="C69" s="201"/>
      <c r="D69" s="201"/>
      <c r="E69" s="201"/>
      <c r="F69" s="202"/>
    </row>
    <row r="70" spans="1:6">
      <c r="A70" s="36" t="s">
        <v>93</v>
      </c>
      <c r="B70" s="121"/>
      <c r="C70" s="122"/>
      <c r="D70" s="122"/>
      <c r="E70" s="122"/>
      <c r="F70" s="123"/>
    </row>
    <row r="71" spans="1:6">
      <c r="A71" s="36" t="s">
        <v>94</v>
      </c>
      <c r="B71" s="121"/>
      <c r="C71" s="122"/>
      <c r="D71" s="122"/>
      <c r="E71" s="122"/>
      <c r="F71" s="123"/>
    </row>
    <row r="72" spans="1:6" ht="60" customHeight="1">
      <c r="A72" s="36" t="s">
        <v>95</v>
      </c>
      <c r="B72" s="210" t="s">
        <v>296</v>
      </c>
      <c r="C72" s="211"/>
      <c r="D72" s="211"/>
      <c r="E72" s="211"/>
      <c r="F72" s="212"/>
    </row>
    <row r="73" spans="1:6">
      <c r="A73" s="94"/>
      <c r="B73" s="127"/>
      <c r="C73" s="127"/>
      <c r="D73" s="127"/>
      <c r="E73" s="127"/>
      <c r="F73" s="95"/>
    </row>
    <row r="74" spans="1:6">
      <c r="A74" s="146" t="s">
        <v>295</v>
      </c>
      <c r="B74" s="147"/>
      <c r="C74" s="147"/>
      <c r="D74" s="147"/>
      <c r="E74" s="147"/>
      <c r="F74" s="148"/>
    </row>
    <row r="75" spans="1:6">
      <c r="A75" s="190" t="s">
        <v>321</v>
      </c>
      <c r="B75" s="191"/>
      <c r="C75" s="191"/>
      <c r="D75" s="191"/>
      <c r="E75" s="191"/>
      <c r="F75" s="192"/>
    </row>
    <row r="76" spans="1:6">
      <c r="A76" s="200" t="s">
        <v>320</v>
      </c>
      <c r="B76" s="201"/>
      <c r="C76" s="201"/>
      <c r="D76" s="201"/>
      <c r="E76" s="201"/>
      <c r="F76" s="202"/>
    </row>
    <row r="77" spans="1:6">
      <c r="A77" s="36" t="s">
        <v>105</v>
      </c>
      <c r="B77" s="121"/>
      <c r="C77" s="122"/>
      <c r="D77" s="122"/>
      <c r="E77" s="122"/>
      <c r="F77" s="123"/>
    </row>
    <row r="78" spans="1:6">
      <c r="A78" s="36" t="s">
        <v>107</v>
      </c>
      <c r="B78" s="197"/>
      <c r="C78" s="198"/>
      <c r="D78" s="198"/>
      <c r="E78" s="198"/>
      <c r="F78" s="199"/>
    </row>
    <row r="79" spans="1:6">
      <c r="A79" s="36" t="s">
        <v>108</v>
      </c>
      <c r="B79" s="197"/>
      <c r="C79" s="198"/>
      <c r="D79" s="198"/>
      <c r="E79" s="198"/>
      <c r="F79" s="199"/>
    </row>
    <row r="80" spans="1:6">
      <c r="A80" s="190" t="s">
        <v>319</v>
      </c>
      <c r="B80" s="191"/>
      <c r="C80" s="191"/>
      <c r="D80" s="191"/>
      <c r="E80" s="191"/>
      <c r="F80" s="192"/>
    </row>
    <row r="81" spans="1:6">
      <c r="A81" s="200" t="s">
        <v>318</v>
      </c>
      <c r="B81" s="201"/>
      <c r="C81" s="201"/>
      <c r="D81" s="201"/>
      <c r="E81" s="201"/>
      <c r="F81" s="202"/>
    </row>
    <row r="82" spans="1:6">
      <c r="A82" s="36" t="s">
        <v>105</v>
      </c>
      <c r="B82" s="197" t="s">
        <v>113</v>
      </c>
      <c r="C82" s="198"/>
      <c r="D82" s="198"/>
      <c r="E82" s="198"/>
      <c r="F82" s="199"/>
    </row>
    <row r="83" spans="1:6" ht="60" customHeight="1">
      <c r="A83" s="36" t="s">
        <v>107</v>
      </c>
      <c r="B83" s="197">
        <v>4</v>
      </c>
      <c r="C83" s="198"/>
      <c r="D83" s="198"/>
      <c r="E83" s="198"/>
      <c r="F83" s="199"/>
    </row>
    <row r="84" spans="1:6">
      <c r="A84" s="36" t="s">
        <v>108</v>
      </c>
      <c r="B84" s="220" t="s">
        <v>317</v>
      </c>
      <c r="C84" s="221"/>
      <c r="D84" s="221"/>
      <c r="E84" s="221"/>
      <c r="F84" s="222"/>
    </row>
    <row r="85" spans="1:6">
      <c r="A85" s="200" t="s">
        <v>316</v>
      </c>
      <c r="B85" s="201"/>
      <c r="C85" s="201"/>
      <c r="D85" s="201"/>
      <c r="E85" s="201"/>
      <c r="F85" s="202"/>
    </row>
    <row r="86" spans="1:6">
      <c r="A86" s="36" t="s">
        <v>105</v>
      </c>
      <c r="B86" s="197" t="s">
        <v>113</v>
      </c>
      <c r="C86" s="198"/>
      <c r="D86" s="198"/>
      <c r="E86" s="198"/>
      <c r="F86" s="199"/>
    </row>
    <row r="87" spans="1:6" ht="60" customHeight="1">
      <c r="A87" s="36" t="s">
        <v>107</v>
      </c>
      <c r="B87" s="197">
        <v>4</v>
      </c>
      <c r="C87" s="198"/>
      <c r="D87" s="198"/>
      <c r="E87" s="198"/>
      <c r="F87" s="199"/>
    </row>
    <row r="88" spans="1:6">
      <c r="A88" s="36" t="s">
        <v>108</v>
      </c>
      <c r="B88" s="220" t="s">
        <v>315</v>
      </c>
      <c r="C88" s="221"/>
      <c r="D88" s="221"/>
      <c r="E88" s="221"/>
      <c r="F88" s="222"/>
    </row>
    <row r="89" spans="1:6">
      <c r="A89" s="200" t="s">
        <v>314</v>
      </c>
      <c r="B89" s="201"/>
      <c r="C89" s="201"/>
      <c r="D89" s="201"/>
      <c r="E89" s="201"/>
      <c r="F89" s="202"/>
    </row>
    <row r="90" spans="1:6">
      <c r="A90" s="36" t="s">
        <v>105</v>
      </c>
      <c r="B90" s="197" t="s">
        <v>113</v>
      </c>
      <c r="C90" s="198"/>
      <c r="D90" s="198"/>
      <c r="E90" s="198"/>
      <c r="F90" s="199"/>
    </row>
    <row r="91" spans="1:6" ht="60" customHeight="1">
      <c r="A91" s="36" t="s">
        <v>107</v>
      </c>
      <c r="B91" s="197">
        <v>4</v>
      </c>
      <c r="C91" s="198"/>
      <c r="D91" s="198"/>
      <c r="E91" s="198"/>
      <c r="F91" s="199"/>
    </row>
    <row r="92" spans="1:6">
      <c r="A92" s="36" t="s">
        <v>108</v>
      </c>
      <c r="B92" s="220" t="s">
        <v>313</v>
      </c>
      <c r="C92" s="221"/>
      <c r="D92" s="221"/>
      <c r="E92" s="221"/>
      <c r="F92" s="222"/>
    </row>
    <row r="93" spans="1:6">
      <c r="A93" s="94"/>
      <c r="B93" s="127"/>
      <c r="C93" s="127"/>
      <c r="D93" s="127"/>
      <c r="E93" s="127"/>
      <c r="F93" s="95"/>
    </row>
    <row r="94" spans="1:6" ht="60" customHeight="1">
      <c r="A94" s="209" t="s">
        <v>292</v>
      </c>
      <c r="B94" s="132"/>
      <c r="C94" s="132"/>
      <c r="D94" s="132"/>
      <c r="E94" s="132"/>
      <c r="F94" s="132"/>
    </row>
  </sheetData>
  <mergeCells count="106">
    <mergeCell ref="B90:F90"/>
    <mergeCell ref="B91:F91"/>
    <mergeCell ref="B92:F92"/>
    <mergeCell ref="A93:F93"/>
    <mergeCell ref="A94:F94"/>
    <mergeCell ref="B84:F84"/>
    <mergeCell ref="A85:F85"/>
    <mergeCell ref="B86:F86"/>
    <mergeCell ref="B87:F87"/>
    <mergeCell ref="B88:F88"/>
    <mergeCell ref="A74:F74"/>
    <mergeCell ref="A75:F75"/>
    <mergeCell ref="A76:F76"/>
    <mergeCell ref="B77:F77"/>
    <mergeCell ref="A89:F89"/>
    <mergeCell ref="B78:F78"/>
    <mergeCell ref="B79:F79"/>
    <mergeCell ref="A80:F80"/>
    <mergeCell ref="A81:F81"/>
    <mergeCell ref="B82:F82"/>
    <mergeCell ref="B83:F83"/>
    <mergeCell ref="A65:F65"/>
    <mergeCell ref="B66:F66"/>
    <mergeCell ref="B67:F67"/>
    <mergeCell ref="B68:F68"/>
    <mergeCell ref="A69:F69"/>
    <mergeCell ref="B70:F70"/>
    <mergeCell ref="B71:F71"/>
    <mergeCell ref="B72:F72"/>
    <mergeCell ref="A73:F73"/>
    <mergeCell ref="A56:F56"/>
    <mergeCell ref="B57:F57"/>
    <mergeCell ref="B58:F58"/>
    <mergeCell ref="B59:F59"/>
    <mergeCell ref="A60:F60"/>
    <mergeCell ref="A61:F61"/>
    <mergeCell ref="B62:F62"/>
    <mergeCell ref="B63:F63"/>
    <mergeCell ref="B64:F64"/>
    <mergeCell ref="A48:A51"/>
    <mergeCell ref="B48:B51"/>
    <mergeCell ref="C48:C51"/>
    <mergeCell ref="D48:D51"/>
    <mergeCell ref="B52:B53"/>
    <mergeCell ref="C52:C53"/>
    <mergeCell ref="D52:D53"/>
    <mergeCell ref="A54:F54"/>
    <mergeCell ref="A55:F55"/>
    <mergeCell ref="B40:B41"/>
    <mergeCell ref="C40:C41"/>
    <mergeCell ref="D40:D41"/>
    <mergeCell ref="A42:A45"/>
    <mergeCell ref="B42:B45"/>
    <mergeCell ref="C42:C45"/>
    <mergeCell ref="D42:D45"/>
    <mergeCell ref="B46:B47"/>
    <mergeCell ref="C46:C47"/>
    <mergeCell ref="D46:D47"/>
    <mergeCell ref="B32:B33"/>
    <mergeCell ref="C32:C33"/>
    <mergeCell ref="D32:D33"/>
    <mergeCell ref="A34:B34"/>
    <mergeCell ref="C34:F34"/>
    <mergeCell ref="A35:D35"/>
    <mergeCell ref="E35:F35"/>
    <mergeCell ref="A36:A39"/>
    <mergeCell ref="B36:B39"/>
    <mergeCell ref="C36:C39"/>
    <mergeCell ref="D36:D39"/>
    <mergeCell ref="A24:B24"/>
    <mergeCell ref="A25:F25"/>
    <mergeCell ref="A26:B26"/>
    <mergeCell ref="C26:F26"/>
    <mergeCell ref="A27:D27"/>
    <mergeCell ref="E27:F27"/>
    <mergeCell ref="A28:A31"/>
    <mergeCell ref="B28:B31"/>
    <mergeCell ref="C28:C31"/>
    <mergeCell ref="D28:D31"/>
    <mergeCell ref="A15:F15"/>
    <mergeCell ref="A16:F16"/>
    <mergeCell ref="A17:F17"/>
    <mergeCell ref="A18:F18"/>
    <mergeCell ref="A20:F20"/>
    <mergeCell ref="A21:B21"/>
    <mergeCell ref="A19:F19"/>
    <mergeCell ref="A22:B22"/>
    <mergeCell ref="A23:B23"/>
    <mergeCell ref="A12:F12"/>
    <mergeCell ref="A13:F13"/>
    <mergeCell ref="A14:F14"/>
    <mergeCell ref="A1:B1"/>
    <mergeCell ref="C1:F1"/>
    <mergeCell ref="A2:F2"/>
    <mergeCell ref="A3:F3"/>
    <mergeCell ref="A4:B4"/>
    <mergeCell ref="C4:F4"/>
    <mergeCell ref="A5:B5"/>
    <mergeCell ref="C5:F5"/>
    <mergeCell ref="A6:B6"/>
    <mergeCell ref="C6:F6"/>
    <mergeCell ref="A7:F7"/>
    <mergeCell ref="A8:F8"/>
    <mergeCell ref="A9:F9"/>
    <mergeCell ref="A10:F10"/>
    <mergeCell ref="A11:F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vt:i4>
      </vt:variant>
    </vt:vector>
  </HeadingPairs>
  <TitlesOfParts>
    <vt:vector size="9" baseType="lpstr">
      <vt:lpstr>Ramo 27</vt:lpstr>
      <vt:lpstr>R27_O002</vt:lpstr>
      <vt:lpstr>R27_O003</vt:lpstr>
      <vt:lpstr>R27_O005</vt:lpstr>
      <vt:lpstr>R27_O006</vt:lpstr>
      <vt:lpstr>FID 27</vt:lpstr>
      <vt:lpstr>R27_M001</vt:lpstr>
      <vt:lpstr>R27_O001</vt:lpstr>
      <vt:lpstr>'Ramo 27'!Área_de_impresión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Nelly E</cp:lastModifiedBy>
  <dcterms:created xsi:type="dcterms:W3CDTF">2021-04-27T00:49:37Z</dcterms:created>
  <dcterms:modified xsi:type="dcterms:W3CDTF">2021-04-28T21:09:06Z</dcterms:modified>
</cp:coreProperties>
</file>