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B0B32C77-9888-4241-A682-192B1C86F33A}" xr6:coauthVersionLast="47" xr6:coauthVersionMax="47" xr10:uidLastSave="{00000000-0000-0000-0000-000000000000}"/>
  <bookViews>
    <workbookView xWindow="20370" yWindow="-120" windowWidth="21840" windowHeight="13740" xr2:uid="{00000000-000D-0000-FFFF-FFFF00000000}"/>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alcChain>
</file>

<file path=xl/sharedStrings.xml><?xml version="1.0" encoding="utf-8"?>
<sst xmlns="http://schemas.openxmlformats.org/spreadsheetml/2006/main" count="444" uniqueCount="141">
  <si>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</si>
  <si>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2021</t>
    </r>
  </si>
  <si>
    <t>DATOS DEL PROGRAMA PRESUPUESTARIO</t>
  </si>
  <si>
    <t>Programa presupuestario</t>
  </si>
  <si>
    <t>B001 Producción de petróleo, gas, petrolíferos y petroquímicos</t>
  </si>
  <si>
    <t>Ramo</t>
  </si>
  <si>
    <t>52 Petróleos Mexicanos</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</si>
  <si>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</si>
  <si>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</si>
  <si>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</si>
  <si>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</si>
  <si>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</si>
  <si>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</si>
  <si>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</si>
  <si>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</si>
  <si>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</si>
  <si>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</si>
  <si>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</si>
  <si>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</si>
  <si>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</si>
  <si>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3 Economía</t>
  </si>
  <si>
    <t>ALINEACIÓN CON LOS PROGRAMAS DERIVADOS DEL PLAN NACIONAL DE DESARROLLO 2019 -2024</t>
  </si>
  <si>
    <t>Primera Cadena de Alineación</t>
  </si>
  <si>
    <t>Programa</t>
  </si>
  <si>
    <t>18 Programa Sectorial de Energía 2020-2024</t>
  </si>
  <si>
    <t xml:space="preserve">Objetivo Prioritario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</si>
  <si>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Alcanzar y mantener la autosuficiencia energética sostenible para satisfacer la demanda energética de la población con producción nacional </t>
    </r>
  </si>
  <si>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Fortalecer a las empresas productivas del Estado mexicano como garantes de la seguridad y soberanía energética, y palanca del desarrollo nacional para detonar un efecto multiplicador en el sector privado </t>
    </r>
  </si>
  <si>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Asegurar el acceso universal a las energías, para que toda la sociedad mexicana disponga de las mismas para su desarrollo </t>
    </r>
  </si>
  <si>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Fortalecer al sector energético nacional para que constituya la base que impulse el desarrollo del país como potencia capaz de satisfacer sus necesidades básicas con sus recursos, a través de las empresas productivas del Estado, las sociales y privadas </t>
    </r>
  </si>
  <si>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</si>
  <si>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</si>
  <si>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</si>
  <si>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</si>
  <si>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</si>
  <si>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</si>
  <si>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</si>
  <si>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</si>
  <si>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</si>
  <si>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</si>
  <si>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</si>
  <si>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</si>
  <si>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</si>
  <si>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procesados totales de crudo en las refinerías del SNR).</t>
  </si>
  <si>
    <t xml:space="preserve">Volumen </t>
  </si>
  <si>
    <t>Estratégico - Eficacia - Anual</t>
  </si>
  <si>
    <t>Realizado al Período:</t>
  </si>
  <si>
    <t>Proceso de crudo</t>
  </si>
  <si>
    <r>
      <t>Avance % al Período:</t>
    </r>
    <r>
      <rPr>
        <sz val="9"/>
        <color rgb="FF000000"/>
        <rFont val="Montserrat"/>
        <family val="3"/>
      </rPr>
      <t xml:space="preserve"> </t>
    </r>
  </si>
  <si>
    <t>Sumatoria (Volúmenes de producción de gasolinas del crudo, kerosinas, diésel) / ¿ (Volúmenes de crudo mezcla procesado en el SNR).</t>
  </si>
  <si>
    <t xml:space="preserve">Porcentaje </t>
  </si>
  <si>
    <t>Rendimientos de destilados</t>
  </si>
  <si>
    <t>sumatoria (Volúmenes de producción total de crudo reportada por cada uno de los Bloques de PEP).</t>
  </si>
  <si>
    <t>Producción de crudo</t>
  </si>
  <si>
    <t>Sumatoria (Volúmenes de producción total de gas natural reportada en millones de pies cúbicos por día por cada uno de los Bloques de PEP).</t>
  </si>
  <si>
    <t>Producción de gas</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</si>
  <si>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</si>
  <si>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TYY-Pemex Consolidado</t>
    </r>
  </si>
  <si>
    <t xml:space="preserve">Proceso de crudo </t>
  </si>
  <si>
    <t>Causa:</t>
  </si>
  <si>
    <t>Efecto:</t>
  </si>
  <si>
    <t>Otros Motivos:</t>
  </si>
  <si>
    <t xml:space="preserve">  </t>
  </si>
  <si>
    <t xml:space="preserve">Rendimientos de destilados </t>
  </si>
  <si>
    <t xml:space="preserve">Producción de crudo </t>
  </si>
  <si>
    <t xml:space="preserve">Producción de gas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</si>
  <si>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</si>
  <si>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</si>
  <si>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</si>
  <si>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</si>
  <si>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</si>
  <si>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R52_</t>
  </si>
  <si>
    <t>Pemex Consolidado</t>
  </si>
  <si>
    <t>TYY</t>
  </si>
  <si>
    <t>Pemex Corporativo</t>
  </si>
  <si>
    <t>T9N</t>
  </si>
  <si>
    <t>Pemex Transformación Industrial</t>
  </si>
  <si>
    <t>T9M</t>
  </si>
  <si>
    <t>Pemex Logística</t>
  </si>
  <si>
    <t>T9K</t>
  </si>
  <si>
    <t>Pemex Fertilizantes</t>
  </si>
  <si>
    <t>T9I</t>
  </si>
  <si>
    <t>R52_W001</t>
  </si>
  <si>
    <t>Pemex Exploración y Producción</t>
  </si>
  <si>
    <t>T9G</t>
  </si>
  <si>
    <t>Operaciones ajenas</t>
  </si>
  <si>
    <t>R52_R005</t>
  </si>
  <si>
    <t>Compra de acciones o inversiones diversas para Pemex</t>
  </si>
  <si>
    <t>R52_O001</t>
  </si>
  <si>
    <t>Actividades de apoyo a la función pública y buen gobierno</t>
  </si>
  <si>
    <t>R52_M001</t>
  </si>
  <si>
    <t>Actividades de apoyo administrativo</t>
  </si>
  <si>
    <t>R52_K036</t>
  </si>
  <si>
    <t>Conservación de infraestructura marítimo-portuaria</t>
  </si>
  <si>
    <t>R52_K030</t>
  </si>
  <si>
    <t>Otros proyectos de infraestructura</t>
  </si>
  <si>
    <t>R52_K029</t>
  </si>
  <si>
    <t>Programas de adquisiciones</t>
  </si>
  <si>
    <t>R52_K028</t>
  </si>
  <si>
    <t>Estudios de preinversión</t>
  </si>
  <si>
    <t>R52_K027</t>
  </si>
  <si>
    <t>Mantenimiento de Infraestructura</t>
  </si>
  <si>
    <t>R52_K025</t>
  </si>
  <si>
    <t>Proyectos de inmuebles (oficinas administrativas)</t>
  </si>
  <si>
    <t>R52_K024</t>
  </si>
  <si>
    <t>Otros proyectos de infraestructura gubernamental</t>
  </si>
  <si>
    <t>R52_K014</t>
  </si>
  <si>
    <t>Otros proyectos de infraestructura social</t>
  </si>
  <si>
    <t>R52_K012</t>
  </si>
  <si>
    <t>Proyectos de infraestructura social de asistencia y seguridad social</t>
  </si>
  <si>
    <t>R52_K011</t>
  </si>
  <si>
    <t>Proyectos de infraestructura social de salud</t>
  </si>
  <si>
    <t>R52_K002</t>
  </si>
  <si>
    <t>Proyectos de infraestructura económica de hidrocarburos</t>
  </si>
  <si>
    <t>R52_J002</t>
  </si>
  <si>
    <t>Aportaciones para pago de pensiones y jubilaciones</t>
  </si>
  <si>
    <t>R52_E016</t>
  </si>
  <si>
    <t>Servicios de perforación, terminación, reparación, así como actividades y servicios relacionados a pozos</t>
  </si>
  <si>
    <t>R52_E015</t>
  </si>
  <si>
    <t>Prestación de servicios corporativos</t>
  </si>
  <si>
    <t>R52_E014</t>
  </si>
  <si>
    <t>Prestación de servicios de telecomunicaciones internos a PEMEX</t>
  </si>
  <si>
    <t>R52_E013</t>
  </si>
  <si>
    <t>Servicios médicos al personal de PEMEX</t>
  </si>
  <si>
    <t>R52_E012</t>
  </si>
  <si>
    <t>Operación y mantenimiento de la infraestructura en ecología</t>
  </si>
  <si>
    <t>R52_E011</t>
  </si>
  <si>
    <t>Comercialización de petróleo, gas, petrolíferos y petroquímicos</t>
  </si>
  <si>
    <t>R52_E010</t>
  </si>
  <si>
    <t>Distribución de petróleo, gas, petrolíferos y petroquímicos</t>
  </si>
  <si>
    <t>R52_B001</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</si>
  <si>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</si>
  <si>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</si>
  <si>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</si>
  <si>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</si>
  <si>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</si>
  <si>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</si>
  <si>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</si>
  <si>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</si>
  <si>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Segundo Trimestre 2021</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</si>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</sst>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13">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0" fillId="3" borderId="8" xfId="0" applyNumberFormat="1" applyFont="1" applyFill="1" applyBorder="1" applyAlignment="1">
      <alignment horizontal="right"/>
    </xf>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7" fillId="6" borderId="0" xfId="1" applyFont="1" applyFill="1" applyAlignment="1">
      <alignment horizontal="center" vertical="center"/>
    </xf>
    <xf numFmtId="0" fontId="0" fillId="4" borderId="3" xfId="0" applyFill="1" applyBorder="1" applyAlignment="1">
      <alignment wrapText="1"/>
    </xf>
    <xf numFmtId="0" fontId="0" fillId="4"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xr:uid="{37622B04-7F63-4F6B-894F-A852B287463D}"/>
    <cellStyle name="Normal 2 2" xfId="1" xr:uid="{DBF99F3C-D79F-4573-8031-AA32253084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49E88-022E-441B-ADC9-7B9F2E69D951}">
  <sheetPr>
    <pageSetUpPr fitToPage="1"/>
  </sheetPr>
  <dimension ref="A1:H1044"/>
  <sheetViews>
    <sheetView showGridLines="0" tabSelected="1" zoomScaleNormal="100" workbookViewId="0">
      <selection sqref="A1:D1"/>
    </sheetView>
  </sheetViews>
  <sheetFormatPr baseColWidth="10" defaultColWidth="12.85546875" defaultRowHeight="1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1.140625" style="9" hidden="1" customWidth="1"/>
    <col min="9" max="16384" width="12.85546875" style="9"/>
  </cols>
  <sheetData>
    <row r="1" spans="1:8" ht="56.25" customHeight="1" thickBot="1">
      <c r="A1" s="33" t="s">
        <v>0</v>
      </c>
      <c r="B1" s="33"/>
      <c r="C1" s="33"/>
      <c r="D1" s="33"/>
      <c r="E1" s="34" t="s">
        <v>139</v>
      </c>
      <c r="F1" s="34"/>
      <c r="G1" s="34"/>
      <c r="H1" s="34"/>
    </row>
    <row r="2" spans="1:8" ht="15.75" thickTop="1"/>
    <row r="4" spans="1:8" ht="30.75" customHeight="1"/>
    <row r="10" spans="1:8" ht="15" customHeight="1">
      <c r="A10" s="35" t="s">
        <v>138</v>
      </c>
      <c r="B10" s="35"/>
      <c r="C10" s="35"/>
      <c r="D10" s="35"/>
      <c r="E10" s="35"/>
      <c r="F10" s="35"/>
      <c r="G10" s="35"/>
    </row>
    <row r="11" spans="1:8" ht="15" customHeight="1">
      <c r="A11" s="35"/>
      <c r="B11" s="35"/>
      <c r="C11" s="35"/>
      <c r="D11" s="35"/>
      <c r="E11" s="35"/>
      <c r="F11" s="35"/>
      <c r="G11" s="35"/>
    </row>
    <row r="12" spans="1:8" ht="15" customHeight="1">
      <c r="A12" s="35"/>
      <c r="B12" s="35"/>
      <c r="C12" s="35"/>
      <c r="D12" s="35"/>
      <c r="E12" s="35"/>
      <c r="F12" s="35"/>
      <c r="G12" s="35"/>
    </row>
    <row r="13" spans="1:8" ht="24" customHeight="1">
      <c r="A13" s="35"/>
      <c r="B13" s="35"/>
      <c r="C13" s="35"/>
      <c r="D13" s="35"/>
      <c r="E13" s="35"/>
      <c r="F13" s="35"/>
      <c r="G13" s="35"/>
    </row>
    <row r="16" spans="1:8" ht="75" customHeight="1" thickBot="1">
      <c r="B16" s="36" t="s">
        <v>137</v>
      </c>
      <c r="C16" s="36"/>
      <c r="D16" s="36"/>
      <c r="E16" s="36"/>
    </row>
    <row r="17" spans="2:8" ht="24.75" customHeight="1" thickBot="1">
      <c r="B17" s="37" t="s">
        <v>136</v>
      </c>
      <c r="C17" s="38"/>
      <c r="D17" s="38"/>
      <c r="E17" s="39"/>
    </row>
    <row r="18" spans="2:8" ht="45.75" thickBot="1">
      <c r="B18" s="28" t="s">
        <v>135</v>
      </c>
      <c r="C18" s="27" t="s">
        <v>134</v>
      </c>
      <c r="D18" s="27" t="s">
        <v>133</v>
      </c>
      <c r="E18" s="26" t="s">
        <v>132</v>
      </c>
    </row>
    <row r="19" spans="2:8" s="11" customFormat="1" ht="30">
      <c r="B19" s="25" t="str">
        <f t="shared" ref="B19:B50" si="0">HYPERLINK("#'"&amp;$H19&amp;"'!B4",MID($H19,5,4))</f>
        <v>B001</v>
      </c>
      <c r="C19" s="24" t="s">
        <v>131</v>
      </c>
      <c r="D19" s="23" t="s">
        <v>84</v>
      </c>
      <c r="E19" s="22" t="s">
        <v>83</v>
      </c>
      <c r="F19" s="13"/>
      <c r="G19" s="13"/>
      <c r="H19" s="13" t="s">
        <v>130</v>
      </c>
    </row>
    <row r="20" spans="2:8" s="11" customFormat="1" ht="15.75">
      <c r="B20" s="21" t="str">
        <f t="shared" si="0"/>
        <v/>
      </c>
      <c r="C20" s="20"/>
      <c r="D20" s="19" t="s">
        <v>81</v>
      </c>
      <c r="E20" s="18" t="s">
        <v>80</v>
      </c>
      <c r="F20" s="13"/>
      <c r="G20" s="13"/>
      <c r="H20" s="13" t="s">
        <v>71</v>
      </c>
    </row>
    <row r="21" spans="2:8" s="11" customFormat="1" ht="15.75">
      <c r="B21" s="21" t="str">
        <f t="shared" si="0"/>
        <v/>
      </c>
      <c r="C21" s="20"/>
      <c r="D21" s="19" t="s">
        <v>77</v>
      </c>
      <c r="E21" s="18" t="s">
        <v>76</v>
      </c>
      <c r="F21" s="13"/>
      <c r="G21" s="13"/>
      <c r="H21" s="13" t="s">
        <v>71</v>
      </c>
    </row>
    <row r="22" spans="2:8" s="11" customFormat="1" ht="16.5" thickBot="1">
      <c r="B22" s="17" t="str">
        <f t="shared" si="0"/>
        <v/>
      </c>
      <c r="C22" s="16"/>
      <c r="D22" s="15" t="s">
        <v>73</v>
      </c>
      <c r="E22" s="14" t="s">
        <v>72</v>
      </c>
      <c r="F22" s="13"/>
      <c r="G22" s="13"/>
      <c r="H22" s="13" t="s">
        <v>71</v>
      </c>
    </row>
    <row r="23" spans="2:8" s="11" customFormat="1" ht="30">
      <c r="B23" s="25" t="str">
        <f t="shared" si="0"/>
        <v>E010</v>
      </c>
      <c r="C23" s="24" t="s">
        <v>129</v>
      </c>
      <c r="D23" s="23" t="s">
        <v>84</v>
      </c>
      <c r="E23" s="22" t="s">
        <v>83</v>
      </c>
      <c r="F23" s="13"/>
      <c r="G23" s="13"/>
      <c r="H23" s="13" t="s">
        <v>128</v>
      </c>
    </row>
    <row r="24" spans="2:8" s="11" customFormat="1" ht="15.75">
      <c r="B24" s="21" t="str">
        <f t="shared" si="0"/>
        <v/>
      </c>
      <c r="C24" s="20"/>
      <c r="D24" s="19" t="s">
        <v>79</v>
      </c>
      <c r="E24" s="18" t="s">
        <v>78</v>
      </c>
      <c r="F24" s="13"/>
      <c r="G24" s="13"/>
      <c r="H24" s="13" t="s">
        <v>71</v>
      </c>
    </row>
    <row r="25" spans="2:8" s="11" customFormat="1" ht="15.75">
      <c r="B25" s="21" t="str">
        <f t="shared" si="0"/>
        <v/>
      </c>
      <c r="C25" s="20"/>
      <c r="D25" s="19" t="s">
        <v>77</v>
      </c>
      <c r="E25" s="18" t="s">
        <v>76</v>
      </c>
      <c r="F25" s="13"/>
      <c r="G25" s="13"/>
      <c r="H25" s="13" t="s">
        <v>71</v>
      </c>
    </row>
    <row r="26" spans="2:8" s="11" customFormat="1" ht="16.5" thickBot="1">
      <c r="B26" s="17" t="str">
        <f t="shared" si="0"/>
        <v/>
      </c>
      <c r="C26" s="16"/>
      <c r="D26" s="15" t="s">
        <v>73</v>
      </c>
      <c r="E26" s="14" t="s">
        <v>72</v>
      </c>
      <c r="F26" s="13"/>
      <c r="G26" s="13"/>
      <c r="H26" s="13" t="s">
        <v>71</v>
      </c>
    </row>
    <row r="27" spans="2:8" s="11" customFormat="1" ht="30">
      <c r="B27" s="25" t="str">
        <f t="shared" si="0"/>
        <v>E011</v>
      </c>
      <c r="C27" s="24" t="s">
        <v>127</v>
      </c>
      <c r="D27" s="23" t="s">
        <v>84</v>
      </c>
      <c r="E27" s="22" t="s">
        <v>83</v>
      </c>
      <c r="F27" s="13"/>
      <c r="G27" s="13"/>
      <c r="H27" s="13" t="s">
        <v>126</v>
      </c>
    </row>
    <row r="28" spans="2:8" s="11" customFormat="1" ht="15.75">
      <c r="B28" s="21" t="str">
        <f t="shared" si="0"/>
        <v/>
      </c>
      <c r="C28" s="20"/>
      <c r="D28" s="19" t="s">
        <v>81</v>
      </c>
      <c r="E28" s="18" t="s">
        <v>80</v>
      </c>
      <c r="F28" s="13"/>
      <c r="G28" s="13"/>
      <c r="H28" s="13" t="s">
        <v>71</v>
      </c>
    </row>
    <row r="29" spans="2:8" s="11" customFormat="1" ht="15.75">
      <c r="B29" s="21" t="str">
        <f t="shared" si="0"/>
        <v/>
      </c>
      <c r="C29" s="20"/>
      <c r="D29" s="19" t="s">
        <v>77</v>
      </c>
      <c r="E29" s="18" t="s">
        <v>76</v>
      </c>
      <c r="F29" s="13"/>
      <c r="G29" s="13"/>
      <c r="H29" s="13" t="s">
        <v>71</v>
      </c>
    </row>
    <row r="30" spans="2:8" s="11" customFormat="1" ht="16.5" thickBot="1">
      <c r="B30" s="17" t="str">
        <f t="shared" si="0"/>
        <v/>
      </c>
      <c r="C30" s="16"/>
      <c r="D30" s="15" t="s">
        <v>73</v>
      </c>
      <c r="E30" s="14" t="s">
        <v>72</v>
      </c>
      <c r="F30" s="13"/>
      <c r="G30" s="13"/>
      <c r="H30" s="13" t="s">
        <v>71</v>
      </c>
    </row>
    <row r="31" spans="2:8" s="11" customFormat="1" ht="30">
      <c r="B31" s="25" t="str">
        <f t="shared" si="0"/>
        <v>E012</v>
      </c>
      <c r="C31" s="24" t="s">
        <v>125</v>
      </c>
      <c r="D31" s="23" t="s">
        <v>84</v>
      </c>
      <c r="E31" s="22" t="s">
        <v>83</v>
      </c>
      <c r="F31" s="13"/>
      <c r="G31" s="13"/>
      <c r="H31" s="13" t="s">
        <v>124</v>
      </c>
    </row>
    <row r="32" spans="2:8" s="11" customFormat="1" ht="15.75">
      <c r="B32" s="21" t="str">
        <f t="shared" si="0"/>
        <v/>
      </c>
      <c r="C32" s="20"/>
      <c r="D32" s="19" t="s">
        <v>81</v>
      </c>
      <c r="E32" s="18" t="s">
        <v>80</v>
      </c>
      <c r="F32" s="13"/>
      <c r="G32" s="13"/>
      <c r="H32" s="13" t="s">
        <v>71</v>
      </c>
    </row>
    <row r="33" spans="2:8" s="11" customFormat="1" ht="15.75">
      <c r="B33" s="21" t="str">
        <f t="shared" si="0"/>
        <v/>
      </c>
      <c r="C33" s="20"/>
      <c r="D33" s="19" t="s">
        <v>79</v>
      </c>
      <c r="E33" s="18" t="s">
        <v>78</v>
      </c>
      <c r="F33" s="13"/>
      <c r="G33" s="13"/>
      <c r="H33" s="13" t="s">
        <v>71</v>
      </c>
    </row>
    <row r="34" spans="2:8" s="11" customFormat="1" ht="15.75">
      <c r="B34" s="21" t="str">
        <f t="shared" si="0"/>
        <v/>
      </c>
      <c r="C34" s="20"/>
      <c r="D34" s="19" t="s">
        <v>77</v>
      </c>
      <c r="E34" s="18" t="s">
        <v>76</v>
      </c>
      <c r="F34" s="13"/>
      <c r="G34" s="13"/>
      <c r="H34" s="13" t="s">
        <v>71</v>
      </c>
    </row>
    <row r="35" spans="2:8" s="11" customFormat="1" ht="15.75">
      <c r="B35" s="21" t="str">
        <f t="shared" si="0"/>
        <v/>
      </c>
      <c r="C35" s="20"/>
      <c r="D35" s="19" t="s">
        <v>75</v>
      </c>
      <c r="E35" s="18" t="s">
        <v>74</v>
      </c>
      <c r="F35" s="13"/>
      <c r="G35" s="13"/>
      <c r="H35" s="13" t="s">
        <v>71</v>
      </c>
    </row>
    <row r="36" spans="2:8" s="11" customFormat="1" ht="16.5" thickBot="1">
      <c r="B36" s="17" t="str">
        <f t="shared" si="0"/>
        <v/>
      </c>
      <c r="C36" s="16"/>
      <c r="D36" s="15" t="s">
        <v>73</v>
      </c>
      <c r="E36" s="14" t="s">
        <v>72</v>
      </c>
      <c r="F36" s="13"/>
      <c r="G36" s="13"/>
      <c r="H36" s="13" t="s">
        <v>71</v>
      </c>
    </row>
    <row r="37" spans="2:8" s="11" customFormat="1" ht="15.75">
      <c r="B37" s="25" t="str">
        <f t="shared" si="0"/>
        <v>E013</v>
      </c>
      <c r="C37" s="24" t="s">
        <v>123</v>
      </c>
      <c r="D37" s="23" t="s">
        <v>75</v>
      </c>
      <c r="E37" s="22" t="s">
        <v>74</v>
      </c>
      <c r="F37" s="13"/>
      <c r="G37" s="13"/>
      <c r="H37" s="13" t="s">
        <v>122</v>
      </c>
    </row>
    <row r="38" spans="2:8" s="11" customFormat="1" ht="16.5" thickBot="1">
      <c r="B38" s="17" t="str">
        <f t="shared" si="0"/>
        <v/>
      </c>
      <c r="C38" s="16"/>
      <c r="D38" s="15" t="s">
        <v>73</v>
      </c>
      <c r="E38" s="14" t="s">
        <v>72</v>
      </c>
      <c r="F38" s="13"/>
      <c r="G38" s="13"/>
      <c r="H38" s="13" t="s">
        <v>71</v>
      </c>
    </row>
    <row r="39" spans="2:8" s="11" customFormat="1" ht="30">
      <c r="B39" s="25" t="str">
        <f t="shared" si="0"/>
        <v>E014</v>
      </c>
      <c r="C39" s="24" t="s">
        <v>121</v>
      </c>
      <c r="D39" s="23" t="s">
        <v>75</v>
      </c>
      <c r="E39" s="22" t="s">
        <v>74</v>
      </c>
      <c r="F39" s="13"/>
      <c r="G39" s="13"/>
      <c r="H39" s="13" t="s">
        <v>120</v>
      </c>
    </row>
    <row r="40" spans="2:8" s="11" customFormat="1" ht="16.5" thickBot="1">
      <c r="B40" s="17" t="str">
        <f t="shared" si="0"/>
        <v/>
      </c>
      <c r="C40" s="16"/>
      <c r="D40" s="15" t="s">
        <v>73</v>
      </c>
      <c r="E40" s="14" t="s">
        <v>72</v>
      </c>
      <c r="F40" s="13"/>
      <c r="G40" s="13"/>
      <c r="H40" s="13" t="s">
        <v>71</v>
      </c>
    </row>
    <row r="41" spans="2:8" s="11" customFormat="1" ht="15.75">
      <c r="B41" s="25" t="str">
        <f t="shared" si="0"/>
        <v>E015</v>
      </c>
      <c r="C41" s="24" t="s">
        <v>119</v>
      </c>
      <c r="D41" s="23" t="s">
        <v>75</v>
      </c>
      <c r="E41" s="22" t="s">
        <v>74</v>
      </c>
      <c r="F41" s="13"/>
      <c r="G41" s="13"/>
      <c r="H41" s="13" t="s">
        <v>118</v>
      </c>
    </row>
    <row r="42" spans="2:8" s="11" customFormat="1" ht="16.5" thickBot="1">
      <c r="B42" s="17" t="str">
        <f t="shared" si="0"/>
        <v/>
      </c>
      <c r="C42" s="16"/>
      <c r="D42" s="15" t="s">
        <v>73</v>
      </c>
      <c r="E42" s="14" t="s">
        <v>72</v>
      </c>
      <c r="F42" s="13"/>
      <c r="G42" s="13"/>
      <c r="H42" s="13" t="s">
        <v>71</v>
      </c>
    </row>
    <row r="43" spans="2:8" s="11" customFormat="1" ht="45">
      <c r="B43" s="25" t="str">
        <f t="shared" si="0"/>
        <v>E016</v>
      </c>
      <c r="C43" s="24" t="s">
        <v>117</v>
      </c>
      <c r="D43" s="23" t="s">
        <v>84</v>
      </c>
      <c r="E43" s="22" t="s">
        <v>83</v>
      </c>
      <c r="F43" s="13"/>
      <c r="G43" s="13"/>
      <c r="H43" s="13" t="s">
        <v>116</v>
      </c>
    </row>
    <row r="44" spans="2:8" s="11" customFormat="1" ht="16.5" thickBot="1">
      <c r="B44" s="17" t="str">
        <f t="shared" si="0"/>
        <v/>
      </c>
      <c r="C44" s="16"/>
      <c r="D44" s="15" t="s">
        <v>73</v>
      </c>
      <c r="E44" s="14" t="s">
        <v>72</v>
      </c>
      <c r="F44" s="13"/>
      <c r="G44" s="13"/>
      <c r="H44" s="13" t="s">
        <v>71</v>
      </c>
    </row>
    <row r="45" spans="2:8" s="11" customFormat="1" ht="30">
      <c r="B45" s="25" t="str">
        <f t="shared" si="0"/>
        <v>J002</v>
      </c>
      <c r="C45" s="24" t="s">
        <v>115</v>
      </c>
      <c r="D45" s="23" t="s">
        <v>84</v>
      </c>
      <c r="E45" s="22" t="s">
        <v>83</v>
      </c>
      <c r="F45" s="13"/>
      <c r="G45" s="13"/>
      <c r="H45" s="13" t="s">
        <v>114</v>
      </c>
    </row>
    <row r="46" spans="2:8" s="11" customFormat="1" ht="15.75">
      <c r="B46" s="21" t="str">
        <f t="shared" si="0"/>
        <v/>
      </c>
      <c r="C46" s="20"/>
      <c r="D46" s="19" t="s">
        <v>81</v>
      </c>
      <c r="E46" s="18" t="s">
        <v>80</v>
      </c>
      <c r="F46" s="13"/>
      <c r="G46" s="13"/>
      <c r="H46" s="13" t="s">
        <v>71</v>
      </c>
    </row>
    <row r="47" spans="2:8" s="11" customFormat="1" ht="15.75">
      <c r="B47" s="21" t="str">
        <f t="shared" si="0"/>
        <v/>
      </c>
      <c r="C47" s="20"/>
      <c r="D47" s="19" t="s">
        <v>79</v>
      </c>
      <c r="E47" s="18" t="s">
        <v>78</v>
      </c>
      <c r="F47" s="13"/>
      <c r="G47" s="13"/>
      <c r="H47" s="13" t="s">
        <v>71</v>
      </c>
    </row>
    <row r="48" spans="2:8" s="11" customFormat="1" ht="15.75">
      <c r="B48" s="21" t="str">
        <f t="shared" si="0"/>
        <v/>
      </c>
      <c r="C48" s="20"/>
      <c r="D48" s="19" t="s">
        <v>77</v>
      </c>
      <c r="E48" s="18" t="s">
        <v>76</v>
      </c>
      <c r="F48" s="13"/>
      <c r="G48" s="13"/>
      <c r="H48" s="13" t="s">
        <v>71</v>
      </c>
    </row>
    <row r="49" spans="2:8" s="11" customFormat="1" ht="15.75">
      <c r="B49" s="21" t="str">
        <f t="shared" si="0"/>
        <v/>
      </c>
      <c r="C49" s="20"/>
      <c r="D49" s="19" t="s">
        <v>75</v>
      </c>
      <c r="E49" s="18" t="s">
        <v>74</v>
      </c>
      <c r="F49" s="13"/>
      <c r="G49" s="13"/>
      <c r="H49" s="13" t="s">
        <v>71</v>
      </c>
    </row>
    <row r="50" spans="2:8" s="11" customFormat="1" ht="16.5" thickBot="1">
      <c r="B50" s="17" t="str">
        <f t="shared" si="0"/>
        <v/>
      </c>
      <c r="C50" s="16"/>
      <c r="D50" s="15" t="s">
        <v>73</v>
      </c>
      <c r="E50" s="14" t="s">
        <v>72</v>
      </c>
      <c r="F50" s="13"/>
      <c r="G50" s="13"/>
      <c r="H50" s="13" t="s">
        <v>71</v>
      </c>
    </row>
    <row r="51" spans="2:8" s="11" customFormat="1" ht="30">
      <c r="B51" s="25" t="str">
        <f t="shared" ref="B51:B82" si="1">HYPERLINK("#'"&amp;$H51&amp;"'!B4",MID($H51,5,4))</f>
        <v>K002</v>
      </c>
      <c r="C51" s="24" t="s">
        <v>113</v>
      </c>
      <c r="D51" s="23" t="s">
        <v>84</v>
      </c>
      <c r="E51" s="22" t="s">
        <v>83</v>
      </c>
      <c r="F51" s="13"/>
      <c r="G51" s="13"/>
      <c r="H51" s="13" t="s">
        <v>112</v>
      </c>
    </row>
    <row r="52" spans="2:8" s="11" customFormat="1" ht="15.75">
      <c r="B52" s="21" t="str">
        <f t="shared" si="1"/>
        <v/>
      </c>
      <c r="C52" s="20"/>
      <c r="D52" s="19" t="s">
        <v>81</v>
      </c>
      <c r="E52" s="18" t="s">
        <v>80</v>
      </c>
      <c r="F52" s="13"/>
      <c r="G52" s="13"/>
      <c r="H52" s="13" t="s">
        <v>71</v>
      </c>
    </row>
    <row r="53" spans="2:8" s="11" customFormat="1" ht="15.75">
      <c r="B53" s="21" t="str">
        <f t="shared" si="1"/>
        <v/>
      </c>
      <c r="C53" s="20"/>
      <c r="D53" s="19" t="s">
        <v>79</v>
      </c>
      <c r="E53" s="18" t="s">
        <v>78</v>
      </c>
      <c r="F53" s="13"/>
      <c r="G53" s="13"/>
      <c r="H53" s="13" t="s">
        <v>71</v>
      </c>
    </row>
    <row r="54" spans="2:8" s="11" customFormat="1" ht="15.75">
      <c r="B54" s="21" t="str">
        <f t="shared" si="1"/>
        <v/>
      </c>
      <c r="C54" s="20"/>
      <c r="D54" s="19" t="s">
        <v>77</v>
      </c>
      <c r="E54" s="18" t="s">
        <v>76</v>
      </c>
      <c r="F54" s="13"/>
      <c r="G54" s="13"/>
      <c r="H54" s="13" t="s">
        <v>71</v>
      </c>
    </row>
    <row r="55" spans="2:8" s="11" customFormat="1" ht="16.5" thickBot="1">
      <c r="B55" s="17" t="str">
        <f t="shared" si="1"/>
        <v/>
      </c>
      <c r="C55" s="16"/>
      <c r="D55" s="15" t="s">
        <v>73</v>
      </c>
      <c r="E55" s="14" t="s">
        <v>72</v>
      </c>
      <c r="F55" s="13"/>
      <c r="G55" s="13"/>
      <c r="H55" s="13" t="s">
        <v>71</v>
      </c>
    </row>
    <row r="56" spans="2:8" s="11" customFormat="1" ht="15.75">
      <c r="B56" s="25" t="str">
        <f t="shared" si="1"/>
        <v>K011</v>
      </c>
      <c r="C56" s="24" t="s">
        <v>111</v>
      </c>
      <c r="D56" s="23" t="s">
        <v>75</v>
      </c>
      <c r="E56" s="22" t="s">
        <v>74</v>
      </c>
      <c r="F56" s="13"/>
      <c r="G56" s="13"/>
      <c r="H56" s="13" t="s">
        <v>110</v>
      </c>
    </row>
    <row r="57" spans="2:8" s="11" customFormat="1" ht="16.5" thickBot="1">
      <c r="B57" s="17" t="str">
        <f t="shared" si="1"/>
        <v/>
      </c>
      <c r="C57" s="16"/>
      <c r="D57" s="15" t="s">
        <v>73</v>
      </c>
      <c r="E57" s="14" t="s">
        <v>72</v>
      </c>
      <c r="F57" s="13"/>
      <c r="G57" s="13"/>
      <c r="H57" s="13" t="s">
        <v>71</v>
      </c>
    </row>
    <row r="58" spans="2:8" s="11" customFormat="1" ht="30">
      <c r="B58" s="25" t="str">
        <f t="shared" si="1"/>
        <v>K012</v>
      </c>
      <c r="C58" s="24" t="s">
        <v>109</v>
      </c>
      <c r="D58" s="23" t="s">
        <v>75</v>
      </c>
      <c r="E58" s="22" t="s">
        <v>74</v>
      </c>
      <c r="F58" s="13"/>
      <c r="G58" s="13"/>
      <c r="H58" s="13" t="s">
        <v>108</v>
      </c>
    </row>
    <row r="59" spans="2:8" s="11" customFormat="1" ht="16.5" thickBot="1">
      <c r="B59" s="17" t="str">
        <f t="shared" si="1"/>
        <v/>
      </c>
      <c r="C59" s="16"/>
      <c r="D59" s="15" t="s">
        <v>73</v>
      </c>
      <c r="E59" s="14" t="s">
        <v>72</v>
      </c>
      <c r="F59" s="13"/>
      <c r="G59" s="13"/>
      <c r="H59" s="13" t="s">
        <v>71</v>
      </c>
    </row>
    <row r="60" spans="2:8" s="11" customFormat="1" ht="15.75">
      <c r="B60" s="25" t="str">
        <f t="shared" si="1"/>
        <v>K014</v>
      </c>
      <c r="C60" s="24" t="s">
        <v>107</v>
      </c>
      <c r="D60" s="23" t="s">
        <v>75</v>
      </c>
      <c r="E60" s="22" t="s">
        <v>74</v>
      </c>
      <c r="F60" s="13"/>
      <c r="G60" s="13"/>
      <c r="H60" s="13" t="s">
        <v>106</v>
      </c>
    </row>
    <row r="61" spans="2:8" s="11" customFormat="1" ht="16.5" thickBot="1">
      <c r="B61" s="17" t="str">
        <f t="shared" si="1"/>
        <v/>
      </c>
      <c r="C61" s="16"/>
      <c r="D61" s="15" t="s">
        <v>73</v>
      </c>
      <c r="E61" s="14" t="s">
        <v>72</v>
      </c>
      <c r="F61" s="13"/>
      <c r="G61" s="13"/>
      <c r="H61" s="13" t="s">
        <v>71</v>
      </c>
    </row>
    <row r="62" spans="2:8" s="11" customFormat="1" ht="30">
      <c r="B62" s="25" t="str">
        <f t="shared" si="1"/>
        <v>K024</v>
      </c>
      <c r="C62" s="24" t="s">
        <v>105</v>
      </c>
      <c r="D62" s="23" t="s">
        <v>75</v>
      </c>
      <c r="E62" s="22" t="s">
        <v>74</v>
      </c>
      <c r="F62" s="13"/>
      <c r="G62" s="13"/>
      <c r="H62" s="13" t="s">
        <v>104</v>
      </c>
    </row>
    <row r="63" spans="2:8" s="11" customFormat="1" ht="16.5" thickBot="1">
      <c r="B63" s="17" t="str">
        <f t="shared" si="1"/>
        <v/>
      </c>
      <c r="C63" s="16"/>
      <c r="D63" s="15" t="s">
        <v>73</v>
      </c>
      <c r="E63" s="14" t="s">
        <v>72</v>
      </c>
      <c r="F63" s="13"/>
      <c r="G63" s="13"/>
      <c r="H63" s="13" t="s">
        <v>71</v>
      </c>
    </row>
    <row r="64" spans="2:8" s="11" customFormat="1" ht="30">
      <c r="B64" s="25" t="str">
        <f t="shared" si="1"/>
        <v>K025</v>
      </c>
      <c r="C64" s="24" t="s">
        <v>103</v>
      </c>
      <c r="D64" s="23" t="s">
        <v>79</v>
      </c>
      <c r="E64" s="22" t="s">
        <v>78</v>
      </c>
      <c r="F64" s="13"/>
      <c r="G64" s="13"/>
      <c r="H64" s="13" t="s">
        <v>102</v>
      </c>
    </row>
    <row r="65" spans="2:8" s="11" customFormat="1" ht="15.75">
      <c r="B65" s="21" t="str">
        <f t="shared" si="1"/>
        <v/>
      </c>
      <c r="C65" s="20"/>
      <c r="D65" s="19" t="s">
        <v>77</v>
      </c>
      <c r="E65" s="18" t="s">
        <v>76</v>
      </c>
      <c r="F65" s="13"/>
      <c r="G65" s="13"/>
      <c r="H65" s="13" t="s">
        <v>71</v>
      </c>
    </row>
    <row r="66" spans="2:8" s="11" customFormat="1" ht="15.75">
      <c r="B66" s="21" t="str">
        <f t="shared" si="1"/>
        <v/>
      </c>
      <c r="C66" s="20"/>
      <c r="D66" s="19" t="s">
        <v>75</v>
      </c>
      <c r="E66" s="18" t="s">
        <v>74</v>
      </c>
      <c r="F66" s="13"/>
      <c r="G66" s="13"/>
      <c r="H66" s="13" t="s">
        <v>71</v>
      </c>
    </row>
    <row r="67" spans="2:8" s="11" customFormat="1" ht="16.5" thickBot="1">
      <c r="B67" s="17" t="str">
        <f t="shared" si="1"/>
        <v/>
      </c>
      <c r="C67" s="16"/>
      <c r="D67" s="15" t="s">
        <v>73</v>
      </c>
      <c r="E67" s="14" t="s">
        <v>72</v>
      </c>
      <c r="F67" s="13"/>
      <c r="G67" s="13"/>
      <c r="H67" s="13" t="s">
        <v>71</v>
      </c>
    </row>
    <row r="68" spans="2:8" s="11" customFormat="1" ht="15.75">
      <c r="B68" s="25" t="str">
        <f t="shared" si="1"/>
        <v>K027</v>
      </c>
      <c r="C68" s="24" t="s">
        <v>101</v>
      </c>
      <c r="D68" s="23" t="s">
        <v>84</v>
      </c>
      <c r="E68" s="22" t="s">
        <v>83</v>
      </c>
      <c r="F68" s="13"/>
      <c r="G68" s="13"/>
      <c r="H68" s="13" t="s">
        <v>100</v>
      </c>
    </row>
    <row r="69" spans="2:8" s="11" customFormat="1" ht="15.75">
      <c r="B69" s="21" t="str">
        <f t="shared" si="1"/>
        <v/>
      </c>
      <c r="C69" s="20"/>
      <c r="D69" s="19" t="s">
        <v>81</v>
      </c>
      <c r="E69" s="18" t="s">
        <v>80</v>
      </c>
      <c r="F69" s="13"/>
      <c r="G69" s="13"/>
      <c r="H69" s="13" t="s">
        <v>71</v>
      </c>
    </row>
    <row r="70" spans="2:8" s="11" customFormat="1" ht="15.75">
      <c r="B70" s="21" t="str">
        <f t="shared" si="1"/>
        <v/>
      </c>
      <c r="C70" s="20"/>
      <c r="D70" s="19" t="s">
        <v>79</v>
      </c>
      <c r="E70" s="18" t="s">
        <v>78</v>
      </c>
      <c r="F70" s="13"/>
      <c r="G70" s="13"/>
      <c r="H70" s="13" t="s">
        <v>71</v>
      </c>
    </row>
    <row r="71" spans="2:8" s="11" customFormat="1" ht="15.75">
      <c r="B71" s="21" t="str">
        <f t="shared" si="1"/>
        <v/>
      </c>
      <c r="C71" s="20"/>
      <c r="D71" s="19" t="s">
        <v>77</v>
      </c>
      <c r="E71" s="18" t="s">
        <v>76</v>
      </c>
      <c r="F71" s="13"/>
      <c r="G71" s="13"/>
      <c r="H71" s="13" t="s">
        <v>71</v>
      </c>
    </row>
    <row r="72" spans="2:8" s="11" customFormat="1" ht="15.75">
      <c r="B72" s="21" t="str">
        <f t="shared" si="1"/>
        <v/>
      </c>
      <c r="C72" s="20"/>
      <c r="D72" s="19" t="s">
        <v>75</v>
      </c>
      <c r="E72" s="18" t="s">
        <v>74</v>
      </c>
      <c r="F72" s="13"/>
      <c r="G72" s="13"/>
      <c r="H72" s="13" t="s">
        <v>71</v>
      </c>
    </row>
    <row r="73" spans="2:8" s="11" customFormat="1" ht="16.5" thickBot="1">
      <c r="B73" s="17" t="str">
        <f t="shared" si="1"/>
        <v/>
      </c>
      <c r="C73" s="16"/>
      <c r="D73" s="15" t="s">
        <v>73</v>
      </c>
      <c r="E73" s="14" t="s">
        <v>72</v>
      </c>
      <c r="F73" s="13"/>
      <c r="G73" s="13"/>
      <c r="H73" s="13" t="s">
        <v>71</v>
      </c>
    </row>
    <row r="74" spans="2:8" s="11" customFormat="1" ht="15.75">
      <c r="B74" s="25" t="str">
        <f t="shared" si="1"/>
        <v>K028</v>
      </c>
      <c r="C74" s="24" t="s">
        <v>99</v>
      </c>
      <c r="D74" s="23" t="s">
        <v>84</v>
      </c>
      <c r="E74" s="22" t="s">
        <v>83</v>
      </c>
      <c r="F74" s="13"/>
      <c r="G74" s="13"/>
      <c r="H74" s="13" t="s">
        <v>98</v>
      </c>
    </row>
    <row r="75" spans="2:8" s="11" customFormat="1" ht="15.75">
      <c r="B75" s="21" t="str">
        <f t="shared" si="1"/>
        <v/>
      </c>
      <c r="C75" s="20"/>
      <c r="D75" s="19" t="s">
        <v>79</v>
      </c>
      <c r="E75" s="18" t="s">
        <v>78</v>
      </c>
      <c r="F75" s="13"/>
      <c r="G75" s="13"/>
      <c r="H75" s="13" t="s">
        <v>71</v>
      </c>
    </row>
    <row r="76" spans="2:8" s="11" customFormat="1" ht="15.75">
      <c r="B76" s="21" t="str">
        <f t="shared" si="1"/>
        <v/>
      </c>
      <c r="C76" s="20"/>
      <c r="D76" s="19" t="s">
        <v>77</v>
      </c>
      <c r="E76" s="18" t="s">
        <v>76</v>
      </c>
      <c r="F76" s="13"/>
      <c r="G76" s="13"/>
      <c r="H76" s="13" t="s">
        <v>71</v>
      </c>
    </row>
    <row r="77" spans="2:8" s="11" customFormat="1" ht="15.75">
      <c r="B77" s="21" t="str">
        <f t="shared" si="1"/>
        <v/>
      </c>
      <c r="C77" s="20"/>
      <c r="D77" s="19" t="s">
        <v>75</v>
      </c>
      <c r="E77" s="18" t="s">
        <v>74</v>
      </c>
      <c r="F77" s="13"/>
      <c r="G77" s="13"/>
      <c r="H77" s="13" t="s">
        <v>71</v>
      </c>
    </row>
    <row r="78" spans="2:8" s="11" customFormat="1" ht="16.5" thickBot="1">
      <c r="B78" s="17" t="str">
        <f t="shared" si="1"/>
        <v/>
      </c>
      <c r="C78" s="16"/>
      <c r="D78" s="15" t="s">
        <v>73</v>
      </c>
      <c r="E78" s="14" t="s">
        <v>72</v>
      </c>
      <c r="F78" s="13"/>
      <c r="G78" s="13"/>
      <c r="H78" s="13" t="s">
        <v>71</v>
      </c>
    </row>
    <row r="79" spans="2:8" s="11" customFormat="1" ht="15.75">
      <c r="B79" s="25" t="str">
        <f t="shared" si="1"/>
        <v>K029</v>
      </c>
      <c r="C79" s="24" t="s">
        <v>97</v>
      </c>
      <c r="D79" s="23" t="s">
        <v>84</v>
      </c>
      <c r="E79" s="22" t="s">
        <v>83</v>
      </c>
      <c r="F79" s="13"/>
      <c r="G79" s="13"/>
      <c r="H79" s="13" t="s">
        <v>96</v>
      </c>
    </row>
    <row r="80" spans="2:8" s="11" customFormat="1" ht="15.75">
      <c r="B80" s="21" t="str">
        <f t="shared" si="1"/>
        <v/>
      </c>
      <c r="C80" s="20"/>
      <c r="D80" s="19" t="s">
        <v>81</v>
      </c>
      <c r="E80" s="18" t="s">
        <v>80</v>
      </c>
      <c r="F80" s="13"/>
      <c r="G80" s="13"/>
      <c r="H80" s="13" t="s">
        <v>71</v>
      </c>
    </row>
    <row r="81" spans="2:8" s="11" customFormat="1" ht="15.75">
      <c r="B81" s="21" t="str">
        <f t="shared" si="1"/>
        <v/>
      </c>
      <c r="C81" s="20"/>
      <c r="D81" s="19" t="s">
        <v>79</v>
      </c>
      <c r="E81" s="18" t="s">
        <v>78</v>
      </c>
      <c r="F81" s="13"/>
      <c r="G81" s="13"/>
      <c r="H81" s="13" t="s">
        <v>71</v>
      </c>
    </row>
    <row r="82" spans="2:8" s="11" customFormat="1" ht="15.75">
      <c r="B82" s="21" t="str">
        <f t="shared" si="1"/>
        <v/>
      </c>
      <c r="C82" s="20"/>
      <c r="D82" s="19" t="s">
        <v>77</v>
      </c>
      <c r="E82" s="18" t="s">
        <v>76</v>
      </c>
      <c r="F82" s="13"/>
      <c r="G82" s="13"/>
      <c r="H82" s="13" t="s">
        <v>71</v>
      </c>
    </row>
    <row r="83" spans="2:8" s="11" customFormat="1" ht="15.75">
      <c r="B83" s="21" t="str">
        <f t="shared" ref="B83:B109" si="2">HYPERLINK("#'"&amp;$H83&amp;"'!B4",MID($H83,5,4))</f>
        <v/>
      </c>
      <c r="C83" s="20"/>
      <c r="D83" s="19" t="s">
        <v>75</v>
      </c>
      <c r="E83" s="18" t="s">
        <v>74</v>
      </c>
      <c r="F83" s="13"/>
      <c r="G83" s="13"/>
      <c r="H83" s="13" t="s">
        <v>71</v>
      </c>
    </row>
    <row r="84" spans="2:8" s="11" customFormat="1" ht="16.5" thickBot="1">
      <c r="B84" s="17" t="str">
        <f t="shared" si="2"/>
        <v/>
      </c>
      <c r="C84" s="16"/>
      <c r="D84" s="15" t="s">
        <v>73</v>
      </c>
      <c r="E84" s="14" t="s">
        <v>72</v>
      </c>
      <c r="F84" s="13"/>
      <c r="G84" s="13"/>
      <c r="H84" s="13" t="s">
        <v>71</v>
      </c>
    </row>
    <row r="85" spans="2:8" s="11" customFormat="1" ht="15.75">
      <c r="B85" s="25" t="str">
        <f t="shared" si="2"/>
        <v>K030</v>
      </c>
      <c r="C85" s="24" t="s">
        <v>95</v>
      </c>
      <c r="D85" s="23" t="s">
        <v>84</v>
      </c>
      <c r="E85" s="22" t="s">
        <v>83</v>
      </c>
      <c r="F85" s="13"/>
      <c r="G85" s="13"/>
      <c r="H85" s="13" t="s">
        <v>94</v>
      </c>
    </row>
    <row r="86" spans="2:8" s="11" customFormat="1" ht="15.75">
      <c r="B86" s="21" t="str">
        <f t="shared" si="2"/>
        <v/>
      </c>
      <c r="C86" s="20"/>
      <c r="D86" s="19" t="s">
        <v>81</v>
      </c>
      <c r="E86" s="18" t="s">
        <v>80</v>
      </c>
      <c r="F86" s="13"/>
      <c r="G86" s="13"/>
      <c r="H86" s="13" t="s">
        <v>71</v>
      </c>
    </row>
    <row r="87" spans="2:8" s="11" customFormat="1" ht="15.75">
      <c r="B87" s="21" t="str">
        <f t="shared" si="2"/>
        <v/>
      </c>
      <c r="C87" s="20"/>
      <c r="D87" s="19" t="s">
        <v>79</v>
      </c>
      <c r="E87" s="18" t="s">
        <v>78</v>
      </c>
      <c r="F87" s="13"/>
      <c r="G87" s="13"/>
      <c r="H87" s="13" t="s">
        <v>71</v>
      </c>
    </row>
    <row r="88" spans="2:8" s="11" customFormat="1" ht="15.75">
      <c r="B88" s="21" t="str">
        <f t="shared" si="2"/>
        <v/>
      </c>
      <c r="C88" s="20"/>
      <c r="D88" s="19" t="s">
        <v>77</v>
      </c>
      <c r="E88" s="18" t="s">
        <v>76</v>
      </c>
      <c r="F88" s="13"/>
      <c r="G88" s="13"/>
      <c r="H88" s="13" t="s">
        <v>71</v>
      </c>
    </row>
    <row r="89" spans="2:8" s="11" customFormat="1" ht="15.75">
      <c r="B89" s="21" t="str">
        <f t="shared" si="2"/>
        <v/>
      </c>
      <c r="C89" s="20"/>
      <c r="D89" s="19" t="s">
        <v>75</v>
      </c>
      <c r="E89" s="18" t="s">
        <v>74</v>
      </c>
      <c r="F89" s="13"/>
      <c r="G89" s="13"/>
      <c r="H89" s="13" t="s">
        <v>71</v>
      </c>
    </row>
    <row r="90" spans="2:8" s="11" customFormat="1" ht="16.5" thickBot="1">
      <c r="B90" s="17" t="str">
        <f t="shared" si="2"/>
        <v/>
      </c>
      <c r="C90" s="16"/>
      <c r="D90" s="15" t="s">
        <v>73</v>
      </c>
      <c r="E90" s="14" t="s">
        <v>72</v>
      </c>
      <c r="F90" s="13"/>
      <c r="G90" s="13"/>
      <c r="H90" s="13" t="s">
        <v>71</v>
      </c>
    </row>
    <row r="91" spans="2:8" s="11" customFormat="1" ht="30">
      <c r="B91" s="25" t="str">
        <f t="shared" si="2"/>
        <v>K036</v>
      </c>
      <c r="C91" s="24" t="s">
        <v>93</v>
      </c>
      <c r="D91" s="23" t="s">
        <v>79</v>
      </c>
      <c r="E91" s="22" t="s">
        <v>78</v>
      </c>
      <c r="F91" s="13"/>
      <c r="G91" s="13"/>
      <c r="H91" s="13" t="s">
        <v>92</v>
      </c>
    </row>
    <row r="92" spans="2:8" s="11" customFormat="1" ht="16.5" thickBot="1">
      <c r="B92" s="17" t="str">
        <f t="shared" si="2"/>
        <v/>
      </c>
      <c r="C92" s="16"/>
      <c r="D92" s="15" t="s">
        <v>73</v>
      </c>
      <c r="E92" s="14" t="s">
        <v>72</v>
      </c>
      <c r="F92" s="13"/>
      <c r="G92" s="13"/>
      <c r="H92" s="13" t="s">
        <v>71</v>
      </c>
    </row>
    <row r="93" spans="2:8" s="11" customFormat="1" ht="15.75">
      <c r="B93" s="25" t="str">
        <f t="shared" si="2"/>
        <v>M001</v>
      </c>
      <c r="C93" s="24" t="s">
        <v>91</v>
      </c>
      <c r="D93" s="23" t="s">
        <v>75</v>
      </c>
      <c r="E93" s="22" t="s">
        <v>74</v>
      </c>
      <c r="F93" s="13"/>
      <c r="G93" s="13"/>
      <c r="H93" s="13" t="s">
        <v>90</v>
      </c>
    </row>
    <row r="94" spans="2:8" s="11" customFormat="1" ht="16.5" thickBot="1">
      <c r="B94" s="17" t="str">
        <f t="shared" si="2"/>
        <v/>
      </c>
      <c r="C94" s="16"/>
      <c r="D94" s="15" t="s">
        <v>73</v>
      </c>
      <c r="E94" s="14" t="s">
        <v>72</v>
      </c>
      <c r="F94" s="13"/>
      <c r="G94" s="13"/>
      <c r="H94" s="13" t="s">
        <v>71</v>
      </c>
    </row>
    <row r="95" spans="2:8" s="11" customFormat="1" ht="30">
      <c r="B95" s="25" t="str">
        <f t="shared" si="2"/>
        <v>O001</v>
      </c>
      <c r="C95" s="24" t="s">
        <v>89</v>
      </c>
      <c r="D95" s="23" t="s">
        <v>84</v>
      </c>
      <c r="E95" s="22" t="s">
        <v>83</v>
      </c>
      <c r="F95" s="13"/>
      <c r="G95" s="13"/>
      <c r="H95" s="13" t="s">
        <v>88</v>
      </c>
    </row>
    <row r="96" spans="2:8" s="11" customFormat="1" ht="15.75">
      <c r="B96" s="21" t="str">
        <f t="shared" si="2"/>
        <v/>
      </c>
      <c r="C96" s="20"/>
      <c r="D96" s="19" t="s">
        <v>77</v>
      </c>
      <c r="E96" s="18" t="s">
        <v>76</v>
      </c>
      <c r="F96" s="13"/>
      <c r="G96" s="13"/>
      <c r="H96" s="13" t="s">
        <v>71</v>
      </c>
    </row>
    <row r="97" spans="2:8" s="11" customFormat="1" ht="15.75">
      <c r="B97" s="21" t="str">
        <f t="shared" si="2"/>
        <v/>
      </c>
      <c r="C97" s="20"/>
      <c r="D97" s="19" t="s">
        <v>75</v>
      </c>
      <c r="E97" s="18" t="s">
        <v>74</v>
      </c>
      <c r="F97" s="13"/>
      <c r="G97" s="13"/>
      <c r="H97" s="13" t="s">
        <v>71</v>
      </c>
    </row>
    <row r="98" spans="2:8" s="11" customFormat="1" ht="16.5" thickBot="1">
      <c r="B98" s="17" t="str">
        <f t="shared" si="2"/>
        <v/>
      </c>
      <c r="C98" s="16"/>
      <c r="D98" s="15" t="s">
        <v>73</v>
      </c>
      <c r="E98" s="14" t="s">
        <v>72</v>
      </c>
      <c r="F98" s="13"/>
      <c r="G98" s="13"/>
      <c r="H98" s="13" t="s">
        <v>71</v>
      </c>
    </row>
    <row r="99" spans="2:8" s="11" customFormat="1" ht="30">
      <c r="B99" s="25" t="str">
        <f t="shared" si="2"/>
        <v>R005</v>
      </c>
      <c r="C99" s="24" t="s">
        <v>87</v>
      </c>
      <c r="D99" s="23" t="s">
        <v>84</v>
      </c>
      <c r="E99" s="22" t="s">
        <v>83</v>
      </c>
      <c r="F99" s="13"/>
      <c r="G99" s="13"/>
      <c r="H99" s="13" t="s">
        <v>86</v>
      </c>
    </row>
    <row r="100" spans="2:8" s="11" customFormat="1" ht="15.75">
      <c r="B100" s="21" t="str">
        <f t="shared" si="2"/>
        <v/>
      </c>
      <c r="C100" s="20"/>
      <c r="D100" s="19" t="s">
        <v>81</v>
      </c>
      <c r="E100" s="18" t="s">
        <v>80</v>
      </c>
      <c r="F100" s="13"/>
      <c r="G100" s="13"/>
      <c r="H100" s="13" t="s">
        <v>71</v>
      </c>
    </row>
    <row r="101" spans="2:8" s="11" customFormat="1" ht="15.75">
      <c r="B101" s="21" t="str">
        <f t="shared" si="2"/>
        <v/>
      </c>
      <c r="C101" s="20"/>
      <c r="D101" s="19" t="s">
        <v>77</v>
      </c>
      <c r="E101" s="18" t="s">
        <v>76</v>
      </c>
      <c r="F101" s="13"/>
      <c r="G101" s="13"/>
      <c r="H101" s="13" t="s">
        <v>71</v>
      </c>
    </row>
    <row r="102" spans="2:8" s="11" customFormat="1" ht="15.75">
      <c r="B102" s="21" t="str">
        <f t="shared" si="2"/>
        <v/>
      </c>
      <c r="C102" s="20"/>
      <c r="D102" s="19" t="s">
        <v>75</v>
      </c>
      <c r="E102" s="18" t="s">
        <v>74</v>
      </c>
      <c r="F102" s="13"/>
      <c r="G102" s="13"/>
      <c r="H102" s="13" t="s">
        <v>71</v>
      </c>
    </row>
    <row r="103" spans="2:8" s="11" customFormat="1" ht="16.5" thickBot="1">
      <c r="B103" s="17" t="str">
        <f t="shared" si="2"/>
        <v/>
      </c>
      <c r="C103" s="16"/>
      <c r="D103" s="15" t="s">
        <v>73</v>
      </c>
      <c r="E103" s="14" t="s">
        <v>72</v>
      </c>
      <c r="F103" s="13"/>
      <c r="G103" s="13"/>
      <c r="H103" s="13" t="s">
        <v>71</v>
      </c>
    </row>
    <row r="104" spans="2:8" s="11" customFormat="1" ht="15.75">
      <c r="B104" s="25" t="str">
        <f t="shared" si="2"/>
        <v>W001</v>
      </c>
      <c r="C104" s="24" t="s">
        <v>85</v>
      </c>
      <c r="D104" s="23" t="s">
        <v>84</v>
      </c>
      <c r="E104" s="22" t="s">
        <v>83</v>
      </c>
      <c r="F104" s="13"/>
      <c r="G104" s="13"/>
      <c r="H104" s="13" t="s">
        <v>82</v>
      </c>
    </row>
    <row r="105" spans="2:8" s="11" customFormat="1" ht="15.75">
      <c r="B105" s="21" t="str">
        <f t="shared" si="2"/>
        <v/>
      </c>
      <c r="C105" s="20"/>
      <c r="D105" s="19" t="s">
        <v>81</v>
      </c>
      <c r="E105" s="18" t="s">
        <v>80</v>
      </c>
      <c r="F105" s="13"/>
      <c r="G105" s="13"/>
      <c r="H105" s="13" t="s">
        <v>71</v>
      </c>
    </row>
    <row r="106" spans="2:8" s="11" customFormat="1" ht="15.75">
      <c r="B106" s="21" t="str">
        <f t="shared" si="2"/>
        <v/>
      </c>
      <c r="C106" s="20"/>
      <c r="D106" s="19" t="s">
        <v>79</v>
      </c>
      <c r="E106" s="18" t="s">
        <v>78</v>
      </c>
      <c r="F106" s="13"/>
      <c r="G106" s="13"/>
      <c r="H106" s="13" t="s">
        <v>71</v>
      </c>
    </row>
    <row r="107" spans="2:8" s="11" customFormat="1" ht="15.75">
      <c r="B107" s="21" t="str">
        <f t="shared" si="2"/>
        <v/>
      </c>
      <c r="C107" s="20"/>
      <c r="D107" s="19" t="s">
        <v>77</v>
      </c>
      <c r="E107" s="18" t="s">
        <v>76</v>
      </c>
      <c r="F107" s="13"/>
      <c r="G107" s="13"/>
      <c r="H107" s="13" t="s">
        <v>71</v>
      </c>
    </row>
    <row r="108" spans="2:8" s="11" customFormat="1" ht="15.75">
      <c r="B108" s="21" t="str">
        <f t="shared" si="2"/>
        <v/>
      </c>
      <c r="C108" s="20"/>
      <c r="D108" s="19" t="s">
        <v>75</v>
      </c>
      <c r="E108" s="18" t="s">
        <v>74</v>
      </c>
      <c r="F108" s="13"/>
      <c r="G108" s="13"/>
      <c r="H108" s="13" t="s">
        <v>71</v>
      </c>
    </row>
    <row r="109" spans="2:8" s="11" customFormat="1" ht="16.5" thickBot="1">
      <c r="B109" s="17" t="str">
        <f t="shared" si="2"/>
        <v/>
      </c>
      <c r="C109" s="16"/>
      <c r="D109" s="15" t="s">
        <v>73</v>
      </c>
      <c r="E109" s="14" t="s">
        <v>72</v>
      </c>
      <c r="F109" s="13"/>
      <c r="G109" s="13"/>
      <c r="H109" s="13" t="s">
        <v>71</v>
      </c>
    </row>
    <row r="110" spans="2:8" s="11" customFormat="1">
      <c r="B110" s="12"/>
    </row>
    <row r="111" spans="2:8" s="11" customFormat="1">
      <c r="B111" s="12"/>
    </row>
    <row r="112" spans="2:8" s="11" customFormat="1">
      <c r="B112" s="12"/>
    </row>
    <row r="113" spans="2:2" s="11" customFormat="1">
      <c r="B113" s="12"/>
    </row>
    <row r="114" spans="2:2" s="11" customFormat="1">
      <c r="B114" s="12"/>
    </row>
    <row r="115" spans="2:2" s="11" customFormat="1">
      <c r="B115" s="12"/>
    </row>
    <row r="116" spans="2:2" s="11" customFormat="1">
      <c r="B116" s="12"/>
    </row>
    <row r="117" spans="2:2" s="11" customFormat="1">
      <c r="B117" s="12"/>
    </row>
    <row r="118" spans="2:2" s="11" customFormat="1">
      <c r="B118" s="12"/>
    </row>
    <row r="119" spans="2:2" s="11" customFormat="1">
      <c r="B119" s="12"/>
    </row>
    <row r="120" spans="2:2" s="11" customFormat="1">
      <c r="B120" s="12"/>
    </row>
    <row r="121" spans="2:2" s="11" customFormat="1">
      <c r="B121" s="12"/>
    </row>
    <row r="122" spans="2:2" s="11" customFormat="1">
      <c r="B122" s="12"/>
    </row>
    <row r="123" spans="2:2" s="11" customFormat="1">
      <c r="B123" s="12"/>
    </row>
    <row r="124" spans="2:2" s="11" customFormat="1">
      <c r="B124" s="12"/>
    </row>
    <row r="125" spans="2:2" s="11" customFormat="1">
      <c r="B125" s="12"/>
    </row>
    <row r="126" spans="2:2" s="11" customFormat="1">
      <c r="B126" s="12"/>
    </row>
    <row r="127" spans="2:2" s="11" customFormat="1">
      <c r="B127" s="12"/>
    </row>
    <row r="128" spans="2:2" s="11" customFormat="1">
      <c r="B128" s="12"/>
    </row>
    <row r="129" spans="2:2" s="11" customFormat="1">
      <c r="B129" s="12"/>
    </row>
    <row r="130" spans="2:2" s="11" customFormat="1">
      <c r="B130" s="12"/>
    </row>
    <row r="131" spans="2:2" s="11" customFormat="1">
      <c r="B131" s="12"/>
    </row>
    <row r="132" spans="2:2" s="11" customFormat="1">
      <c r="B132" s="12"/>
    </row>
    <row r="133" spans="2:2" s="11" customFormat="1">
      <c r="B133" s="12"/>
    </row>
    <row r="134" spans="2:2" s="11" customFormat="1">
      <c r="B134" s="12"/>
    </row>
    <row r="135" spans="2:2" s="11" customFormat="1">
      <c r="B135" s="12"/>
    </row>
    <row r="136" spans="2:2" s="11" customFormat="1">
      <c r="B136" s="12"/>
    </row>
    <row r="137" spans="2:2" s="11" customFormat="1">
      <c r="B137" s="12"/>
    </row>
    <row r="138" spans="2:2" s="11" customFormat="1">
      <c r="B138" s="12"/>
    </row>
    <row r="139" spans="2:2" s="11" customFormat="1">
      <c r="B139" s="12"/>
    </row>
    <row r="140" spans="2:2" s="11" customFormat="1">
      <c r="B140" s="12"/>
    </row>
    <row r="141" spans="2:2" s="11" customFormat="1">
      <c r="B141" s="12"/>
    </row>
    <row r="142" spans="2:2" s="11" customFormat="1">
      <c r="B142" s="12"/>
    </row>
    <row r="143" spans="2:2" s="11" customFormat="1">
      <c r="B143" s="12"/>
    </row>
    <row r="144" spans="2:2" s="11" customFormat="1">
      <c r="B144" s="12"/>
    </row>
    <row r="145" spans="2:2" s="11" customFormat="1">
      <c r="B145" s="12"/>
    </row>
    <row r="146" spans="2:2" s="11" customFormat="1">
      <c r="B146" s="12"/>
    </row>
    <row r="147" spans="2:2" s="11" customFormat="1">
      <c r="B147" s="12"/>
    </row>
    <row r="148" spans="2:2" s="11" customFormat="1">
      <c r="B148" s="12"/>
    </row>
    <row r="149" spans="2:2" s="11" customFormat="1">
      <c r="B149" s="12"/>
    </row>
    <row r="150" spans="2:2" s="11" customFormat="1">
      <c r="B150" s="12"/>
    </row>
    <row r="151" spans="2:2" s="11" customFormat="1">
      <c r="B151" s="12"/>
    </row>
    <row r="152" spans="2:2" s="11" customFormat="1">
      <c r="B152" s="12"/>
    </row>
    <row r="153" spans="2:2" s="11" customFormat="1">
      <c r="B153" s="12"/>
    </row>
    <row r="154" spans="2:2" s="11" customFormat="1">
      <c r="B154" s="12"/>
    </row>
    <row r="155" spans="2:2" s="11" customFormat="1">
      <c r="B155" s="12"/>
    </row>
    <row r="156" spans="2:2" s="11" customFormat="1">
      <c r="B156" s="12"/>
    </row>
    <row r="157" spans="2:2" s="11" customFormat="1">
      <c r="B157" s="12"/>
    </row>
    <row r="158" spans="2:2" s="11" customFormat="1">
      <c r="B158" s="12"/>
    </row>
    <row r="159" spans="2:2" s="11" customFormat="1">
      <c r="B159" s="12"/>
    </row>
    <row r="160" spans="2:2" s="11" customFormat="1">
      <c r="B160" s="12"/>
    </row>
    <row r="161" spans="2:2" s="11" customFormat="1">
      <c r="B161" s="12"/>
    </row>
    <row r="162" spans="2:2" s="11" customFormat="1">
      <c r="B162" s="12"/>
    </row>
    <row r="163" spans="2:2" s="11" customFormat="1">
      <c r="B163" s="12"/>
    </row>
    <row r="164" spans="2:2" s="11" customFormat="1">
      <c r="B164" s="12"/>
    </row>
    <row r="165" spans="2:2" s="11" customFormat="1">
      <c r="B165" s="12"/>
    </row>
    <row r="166" spans="2:2" s="11" customFormat="1">
      <c r="B166" s="12"/>
    </row>
    <row r="167" spans="2:2" s="11" customFormat="1">
      <c r="B167" s="12"/>
    </row>
    <row r="168" spans="2:2" s="11" customFormat="1">
      <c r="B168" s="12"/>
    </row>
    <row r="169" spans="2:2" s="11" customFormat="1">
      <c r="B169" s="12"/>
    </row>
    <row r="170" spans="2:2" s="11" customFormat="1">
      <c r="B170" s="12"/>
    </row>
    <row r="171" spans="2:2" s="11" customFormat="1">
      <c r="B171" s="12"/>
    </row>
    <row r="172" spans="2:2" s="11" customFormat="1">
      <c r="B172" s="12"/>
    </row>
    <row r="173" spans="2:2" s="11" customFormat="1">
      <c r="B173" s="12"/>
    </row>
    <row r="174" spans="2:2" s="11" customFormat="1">
      <c r="B174" s="12"/>
    </row>
    <row r="175" spans="2:2" s="11" customFormat="1">
      <c r="B175" s="12"/>
    </row>
    <row r="176" spans="2:2" s="11" customFormat="1">
      <c r="B176" s="12"/>
    </row>
    <row r="177" spans="2:2" s="11" customFormat="1">
      <c r="B177" s="12"/>
    </row>
    <row r="178" spans="2:2" s="11" customFormat="1">
      <c r="B178" s="12"/>
    </row>
    <row r="179" spans="2:2" s="11" customFormat="1">
      <c r="B179" s="12"/>
    </row>
    <row r="180" spans="2:2" s="11" customFormat="1">
      <c r="B180" s="12"/>
    </row>
    <row r="181" spans="2:2" s="11" customFormat="1">
      <c r="B181" s="12"/>
    </row>
    <row r="182" spans="2:2" s="11" customFormat="1">
      <c r="B182" s="12"/>
    </row>
    <row r="183" spans="2:2" s="11" customFormat="1">
      <c r="B183" s="12"/>
    </row>
    <row r="184" spans="2:2" s="11" customFormat="1">
      <c r="B184" s="12"/>
    </row>
    <row r="185" spans="2:2" s="11" customFormat="1">
      <c r="B185" s="12"/>
    </row>
    <row r="186" spans="2:2" s="11" customFormat="1">
      <c r="B186" s="12"/>
    </row>
    <row r="187" spans="2:2" s="11" customFormat="1">
      <c r="B187" s="12"/>
    </row>
    <row r="188" spans="2:2" s="11" customFormat="1">
      <c r="B188" s="12"/>
    </row>
    <row r="189" spans="2:2" s="11" customFormat="1">
      <c r="B189" s="12"/>
    </row>
    <row r="190" spans="2:2" s="11" customFormat="1">
      <c r="B190" s="12"/>
    </row>
    <row r="191" spans="2:2" s="11" customFormat="1">
      <c r="B191" s="12"/>
    </row>
    <row r="192" spans="2:2" s="11" customFormat="1">
      <c r="B192" s="12"/>
    </row>
    <row r="193" spans="2:2" s="11" customFormat="1">
      <c r="B193" s="12"/>
    </row>
    <row r="194" spans="2:2" s="11" customFormat="1">
      <c r="B194" s="12"/>
    </row>
    <row r="195" spans="2:2" s="11" customFormat="1">
      <c r="B195" s="12"/>
    </row>
    <row r="196" spans="2:2" s="11" customFormat="1">
      <c r="B196" s="12"/>
    </row>
    <row r="197" spans="2:2" s="11" customFormat="1">
      <c r="B197" s="12"/>
    </row>
    <row r="198" spans="2:2" s="11" customFormat="1">
      <c r="B198" s="12"/>
    </row>
    <row r="199" spans="2:2" s="11" customFormat="1">
      <c r="B199" s="12"/>
    </row>
    <row r="200" spans="2:2" s="11" customFormat="1">
      <c r="B200" s="12"/>
    </row>
    <row r="201" spans="2:2" s="11" customFormat="1">
      <c r="B201" s="12"/>
    </row>
    <row r="202" spans="2:2" s="11" customFormat="1">
      <c r="B202" s="12"/>
    </row>
    <row r="203" spans="2:2" s="11" customFormat="1">
      <c r="B203" s="12"/>
    </row>
    <row r="204" spans="2:2" s="11" customFormat="1">
      <c r="B204" s="12"/>
    </row>
    <row r="205" spans="2:2" s="11" customFormat="1">
      <c r="B205" s="12"/>
    </row>
    <row r="206" spans="2:2" s="11" customFormat="1">
      <c r="B206" s="12"/>
    </row>
    <row r="207" spans="2:2" s="11" customFormat="1">
      <c r="B207" s="12"/>
    </row>
    <row r="208" spans="2:2" s="11" customFormat="1">
      <c r="B208" s="12"/>
    </row>
    <row r="209" spans="2:2" s="11" customFormat="1">
      <c r="B209" s="12"/>
    </row>
    <row r="210" spans="2:2" s="11" customFormat="1">
      <c r="B210" s="12"/>
    </row>
    <row r="211" spans="2:2" s="11" customFormat="1">
      <c r="B211" s="12"/>
    </row>
    <row r="212" spans="2:2" s="11" customFormat="1">
      <c r="B212" s="12"/>
    </row>
    <row r="213" spans="2:2" s="11" customFormat="1">
      <c r="B213" s="12"/>
    </row>
    <row r="214" spans="2:2" s="11" customFormat="1">
      <c r="B214" s="12"/>
    </row>
    <row r="215" spans="2:2" s="11" customFormat="1">
      <c r="B215" s="12"/>
    </row>
    <row r="216" spans="2:2" s="11" customFormat="1">
      <c r="B216" s="12"/>
    </row>
    <row r="217" spans="2:2" s="11" customFormat="1">
      <c r="B217" s="12"/>
    </row>
    <row r="218" spans="2:2" s="11" customFormat="1">
      <c r="B218" s="12"/>
    </row>
    <row r="219" spans="2:2" s="11" customFormat="1">
      <c r="B219" s="12"/>
    </row>
    <row r="220" spans="2:2" s="11" customFormat="1">
      <c r="B220" s="12"/>
    </row>
    <row r="221" spans="2:2" s="11" customFormat="1">
      <c r="B221" s="12"/>
    </row>
    <row r="222" spans="2:2" s="11" customFormat="1">
      <c r="B222" s="12"/>
    </row>
    <row r="223" spans="2:2" s="11" customFormat="1">
      <c r="B223" s="12"/>
    </row>
    <row r="224" spans="2:2" s="11" customFormat="1">
      <c r="B224" s="12"/>
    </row>
    <row r="225" spans="2:2" s="11" customFormat="1">
      <c r="B225" s="12"/>
    </row>
    <row r="226" spans="2:2" s="11" customFormat="1">
      <c r="B226" s="12"/>
    </row>
    <row r="227" spans="2:2" s="11" customFormat="1">
      <c r="B227" s="12"/>
    </row>
    <row r="228" spans="2:2" s="11" customFormat="1">
      <c r="B228" s="12"/>
    </row>
    <row r="229" spans="2:2" s="11" customFormat="1">
      <c r="B229" s="12"/>
    </row>
    <row r="230" spans="2:2" s="11" customFormat="1">
      <c r="B230" s="12"/>
    </row>
    <row r="231" spans="2:2" s="11" customFormat="1">
      <c r="B231" s="12"/>
    </row>
    <row r="232" spans="2:2" s="11" customFormat="1">
      <c r="B232" s="12"/>
    </row>
    <row r="233" spans="2:2" s="11" customFormat="1">
      <c r="B233" s="12"/>
    </row>
    <row r="234" spans="2:2" s="11" customFormat="1">
      <c r="B234" s="12"/>
    </row>
    <row r="235" spans="2:2" s="11" customFormat="1">
      <c r="B235" s="12"/>
    </row>
    <row r="236" spans="2:2" s="11" customFormat="1">
      <c r="B236" s="12"/>
    </row>
    <row r="237" spans="2:2" s="11" customFormat="1">
      <c r="B237" s="12"/>
    </row>
    <row r="238" spans="2:2" s="11" customFormat="1">
      <c r="B238" s="12"/>
    </row>
    <row r="239" spans="2:2" s="11" customFormat="1">
      <c r="B239" s="12"/>
    </row>
    <row r="240" spans="2:2" s="11" customFormat="1">
      <c r="B240" s="12"/>
    </row>
    <row r="241" spans="2:2" s="11" customFormat="1">
      <c r="B241" s="12"/>
    </row>
    <row r="242" spans="2:2" s="11" customFormat="1">
      <c r="B242" s="12"/>
    </row>
    <row r="243" spans="2:2" s="11" customFormat="1">
      <c r="B243" s="12"/>
    </row>
    <row r="244" spans="2:2" s="11" customFormat="1">
      <c r="B244" s="12"/>
    </row>
    <row r="245" spans="2:2" s="11" customFormat="1">
      <c r="B245" s="12"/>
    </row>
    <row r="246" spans="2:2" s="11" customFormat="1">
      <c r="B246" s="12"/>
    </row>
    <row r="247" spans="2:2" s="11" customFormat="1">
      <c r="B247" s="12"/>
    </row>
    <row r="248" spans="2:2" s="11" customFormat="1">
      <c r="B248" s="12"/>
    </row>
    <row r="249" spans="2:2" s="11" customFormat="1">
      <c r="B249" s="12"/>
    </row>
    <row r="250" spans="2:2" s="11" customFormat="1">
      <c r="B250" s="12"/>
    </row>
    <row r="251" spans="2:2" s="11" customFormat="1">
      <c r="B251" s="12"/>
    </row>
    <row r="252" spans="2:2" s="11" customFormat="1">
      <c r="B252" s="12"/>
    </row>
    <row r="253" spans="2:2" s="11" customFormat="1">
      <c r="B253" s="12"/>
    </row>
    <row r="254" spans="2:2" s="11" customFormat="1">
      <c r="B254" s="12"/>
    </row>
    <row r="255" spans="2:2" s="11" customFormat="1">
      <c r="B255" s="12"/>
    </row>
    <row r="256" spans="2:2" s="11" customFormat="1">
      <c r="B256" s="12"/>
    </row>
    <row r="257" spans="2:2" s="11" customFormat="1">
      <c r="B257" s="12"/>
    </row>
    <row r="258" spans="2:2" s="11" customFormat="1">
      <c r="B258" s="12"/>
    </row>
    <row r="259" spans="2:2" s="11" customFormat="1">
      <c r="B259" s="12"/>
    </row>
    <row r="260" spans="2:2" s="11" customFormat="1">
      <c r="B260" s="12"/>
    </row>
    <row r="261" spans="2:2" s="11" customFormat="1">
      <c r="B261" s="12"/>
    </row>
    <row r="262" spans="2:2" s="11" customFormat="1">
      <c r="B262" s="12"/>
    </row>
    <row r="263" spans="2:2" s="11" customFormat="1">
      <c r="B263" s="12"/>
    </row>
    <row r="264" spans="2:2" s="11" customFormat="1">
      <c r="B264" s="12"/>
    </row>
    <row r="265" spans="2:2" s="11" customFormat="1">
      <c r="B265" s="12"/>
    </row>
    <row r="266" spans="2:2" s="11" customFormat="1">
      <c r="B266" s="12"/>
    </row>
    <row r="267" spans="2:2" s="11" customFormat="1">
      <c r="B267" s="12"/>
    </row>
    <row r="268" spans="2:2" s="11" customFormat="1">
      <c r="B268" s="12"/>
    </row>
    <row r="269" spans="2:2" s="11" customFormat="1">
      <c r="B269" s="12"/>
    </row>
    <row r="270" spans="2:2" s="11" customFormat="1">
      <c r="B270" s="12"/>
    </row>
    <row r="271" spans="2:2" s="11" customFormat="1">
      <c r="B271" s="12"/>
    </row>
    <row r="272" spans="2:2" s="11" customFormat="1">
      <c r="B272" s="12"/>
    </row>
    <row r="273" spans="2:2" s="11" customFormat="1">
      <c r="B273" s="12"/>
    </row>
    <row r="274" spans="2:2" s="11" customFormat="1">
      <c r="B274" s="12"/>
    </row>
    <row r="275" spans="2:2" s="11" customFormat="1">
      <c r="B275" s="12"/>
    </row>
    <row r="276" spans="2:2" s="11" customFormat="1">
      <c r="B276" s="12"/>
    </row>
    <row r="277" spans="2:2" s="11" customFormat="1">
      <c r="B277" s="12"/>
    </row>
    <row r="278" spans="2:2" s="11" customFormat="1">
      <c r="B278" s="12"/>
    </row>
    <row r="279" spans="2:2" s="11" customFormat="1">
      <c r="B279" s="12"/>
    </row>
    <row r="280" spans="2:2" s="11" customFormat="1">
      <c r="B280" s="12"/>
    </row>
    <row r="281" spans="2:2" s="11" customFormat="1">
      <c r="B281" s="12"/>
    </row>
    <row r="282" spans="2:2" s="11" customFormat="1">
      <c r="B282" s="12"/>
    </row>
    <row r="283" spans="2:2" s="11" customFormat="1">
      <c r="B283" s="12"/>
    </row>
    <row r="284" spans="2:2" s="11" customFormat="1">
      <c r="B284" s="12"/>
    </row>
    <row r="285" spans="2:2" s="11" customFormat="1">
      <c r="B285" s="12"/>
    </row>
    <row r="286" spans="2:2" s="11" customFormat="1">
      <c r="B286" s="12"/>
    </row>
    <row r="287" spans="2:2" s="11" customFormat="1">
      <c r="B287" s="12"/>
    </row>
    <row r="288" spans="2:2" s="11" customFormat="1">
      <c r="B288" s="12"/>
    </row>
    <row r="289" spans="2:2" s="11" customFormat="1">
      <c r="B289" s="12"/>
    </row>
    <row r="290" spans="2:2" s="11" customFormat="1">
      <c r="B290" s="12"/>
    </row>
    <row r="291" spans="2:2" s="11" customFormat="1">
      <c r="B291" s="12"/>
    </row>
    <row r="292" spans="2:2" s="11" customFormat="1">
      <c r="B292" s="12"/>
    </row>
    <row r="293" spans="2:2" s="11" customFormat="1">
      <c r="B293" s="12"/>
    </row>
    <row r="294" spans="2:2" s="11" customFormat="1">
      <c r="B294" s="12"/>
    </row>
    <row r="295" spans="2:2" s="11" customFormat="1">
      <c r="B295" s="12"/>
    </row>
    <row r="296" spans="2:2" s="11" customFormat="1">
      <c r="B296" s="12"/>
    </row>
    <row r="297" spans="2:2" s="11" customFormat="1">
      <c r="B297" s="12"/>
    </row>
    <row r="298" spans="2:2" s="11" customFormat="1">
      <c r="B298" s="12"/>
    </row>
    <row r="299" spans="2:2" s="11" customFormat="1">
      <c r="B299" s="12"/>
    </row>
    <row r="300" spans="2:2" s="11" customFormat="1">
      <c r="B300" s="12"/>
    </row>
    <row r="301" spans="2:2" s="11" customFormat="1">
      <c r="B301" s="12"/>
    </row>
    <row r="302" spans="2:2" s="11" customFormat="1">
      <c r="B302" s="12"/>
    </row>
    <row r="303" spans="2:2" s="11" customFormat="1">
      <c r="B303" s="12"/>
    </row>
    <row r="304" spans="2:2" s="11" customFormat="1">
      <c r="B304" s="12"/>
    </row>
    <row r="305" spans="2:2" s="11" customFormat="1">
      <c r="B305" s="12"/>
    </row>
    <row r="306" spans="2:2" s="11" customFormat="1">
      <c r="B306" s="12"/>
    </row>
    <row r="307" spans="2:2" s="11" customFormat="1">
      <c r="B307" s="12"/>
    </row>
    <row r="308" spans="2:2" s="11" customFormat="1">
      <c r="B308" s="12"/>
    </row>
    <row r="309" spans="2:2" s="11" customFormat="1">
      <c r="B309" s="12"/>
    </row>
    <row r="310" spans="2:2" s="11" customFormat="1">
      <c r="B310" s="12"/>
    </row>
    <row r="311" spans="2:2" s="11" customFormat="1">
      <c r="B311" s="12"/>
    </row>
    <row r="312" spans="2:2" s="11" customFormat="1">
      <c r="B312" s="12"/>
    </row>
    <row r="313" spans="2:2" s="11" customFormat="1">
      <c r="B313" s="12"/>
    </row>
    <row r="314" spans="2:2" s="11" customFormat="1">
      <c r="B314" s="12"/>
    </row>
    <row r="315" spans="2:2" s="11" customFormat="1">
      <c r="B315" s="12"/>
    </row>
    <row r="316" spans="2:2" s="11" customFormat="1">
      <c r="B316" s="12"/>
    </row>
    <row r="317" spans="2:2" s="11" customFormat="1">
      <c r="B317" s="12"/>
    </row>
    <row r="318" spans="2:2" s="11" customFormat="1">
      <c r="B318" s="12"/>
    </row>
    <row r="319" spans="2:2" s="11" customFormat="1">
      <c r="B319" s="12"/>
    </row>
    <row r="320" spans="2:2" s="11" customFormat="1">
      <c r="B320" s="12"/>
    </row>
    <row r="321" spans="2:2" s="11" customFormat="1">
      <c r="B321" s="12"/>
    </row>
    <row r="322" spans="2:2" s="11" customFormat="1">
      <c r="B322" s="12"/>
    </row>
    <row r="323" spans="2:2" s="11" customFormat="1">
      <c r="B323" s="12"/>
    </row>
    <row r="324" spans="2:2" s="11" customFormat="1">
      <c r="B324" s="12"/>
    </row>
    <row r="325" spans="2:2" s="11" customFormat="1">
      <c r="B325" s="12"/>
    </row>
    <row r="326" spans="2:2" s="11" customFormat="1">
      <c r="B326" s="12"/>
    </row>
    <row r="327" spans="2:2" s="11" customFormat="1">
      <c r="B327" s="12"/>
    </row>
    <row r="328" spans="2:2" s="11" customFormat="1">
      <c r="B328" s="12"/>
    </row>
    <row r="329" spans="2:2" s="11" customFormat="1">
      <c r="B329" s="12"/>
    </row>
    <row r="330" spans="2:2" s="11" customFormat="1">
      <c r="B330" s="12"/>
    </row>
    <row r="331" spans="2:2" s="11" customFormat="1">
      <c r="B331" s="12"/>
    </row>
    <row r="332" spans="2:2" s="11" customFormat="1">
      <c r="B332" s="12"/>
    </row>
    <row r="333" spans="2:2" s="11" customFormat="1">
      <c r="B333" s="12"/>
    </row>
    <row r="334" spans="2:2" s="11" customFormat="1">
      <c r="B334" s="12"/>
    </row>
    <row r="335" spans="2:2" s="11" customFormat="1">
      <c r="B335" s="12"/>
    </row>
    <row r="336" spans="2:2" s="11" customFormat="1">
      <c r="B336" s="12"/>
    </row>
    <row r="337" spans="2:2" s="11" customFormat="1">
      <c r="B337" s="12"/>
    </row>
    <row r="338" spans="2:2" s="11" customFormat="1">
      <c r="B338" s="12"/>
    </row>
    <row r="339" spans="2:2" s="11" customFormat="1">
      <c r="B339" s="12"/>
    </row>
    <row r="340" spans="2:2" s="11" customFormat="1">
      <c r="B340" s="12"/>
    </row>
    <row r="341" spans="2:2" s="11" customFormat="1">
      <c r="B341" s="12"/>
    </row>
    <row r="342" spans="2:2" s="11" customFormat="1">
      <c r="B342" s="12"/>
    </row>
    <row r="343" spans="2:2" s="11" customFormat="1">
      <c r="B343" s="12"/>
    </row>
    <row r="344" spans="2:2" s="11" customFormat="1">
      <c r="B344" s="12"/>
    </row>
    <row r="345" spans="2:2" s="11" customFormat="1">
      <c r="B345" s="12"/>
    </row>
    <row r="346" spans="2:2" s="11" customFormat="1">
      <c r="B346" s="12"/>
    </row>
    <row r="347" spans="2:2" s="11" customFormat="1">
      <c r="B347" s="12"/>
    </row>
    <row r="348" spans="2:2" s="11" customFormat="1">
      <c r="B348" s="12"/>
    </row>
    <row r="349" spans="2:2" s="11" customFormat="1">
      <c r="B349" s="12"/>
    </row>
    <row r="350" spans="2:2" s="11" customFormat="1">
      <c r="B350" s="12"/>
    </row>
    <row r="351" spans="2:2" s="11" customFormat="1">
      <c r="B351" s="12"/>
    </row>
    <row r="352" spans="2:2" s="11" customFormat="1">
      <c r="B352" s="12"/>
    </row>
    <row r="353" spans="2:2" s="11" customFormat="1">
      <c r="B353" s="12"/>
    </row>
    <row r="354" spans="2:2" s="11" customFormat="1">
      <c r="B354" s="12"/>
    </row>
    <row r="355" spans="2:2" s="11" customFormat="1">
      <c r="B355" s="12"/>
    </row>
    <row r="356" spans="2:2" s="11" customFormat="1">
      <c r="B356" s="12"/>
    </row>
    <row r="357" spans="2:2" s="11" customFormat="1">
      <c r="B357" s="12"/>
    </row>
    <row r="358" spans="2:2" s="11" customFormat="1">
      <c r="B358" s="12"/>
    </row>
    <row r="359" spans="2:2" s="11" customFormat="1">
      <c r="B359" s="12"/>
    </row>
    <row r="360" spans="2:2" s="11" customFormat="1">
      <c r="B360" s="12"/>
    </row>
    <row r="361" spans="2:2" s="11" customFormat="1">
      <c r="B361" s="12"/>
    </row>
    <row r="362" spans="2:2" s="11" customFormat="1">
      <c r="B362" s="12"/>
    </row>
    <row r="363" spans="2:2" s="11" customFormat="1">
      <c r="B363" s="12"/>
    </row>
    <row r="364" spans="2:2" s="11" customFormat="1">
      <c r="B364" s="12"/>
    </row>
    <row r="365" spans="2:2" s="11" customFormat="1">
      <c r="B365" s="12"/>
    </row>
    <row r="366" spans="2:2" s="11" customFormat="1">
      <c r="B366" s="12"/>
    </row>
    <row r="367" spans="2:2" s="11" customFormat="1">
      <c r="B367" s="12"/>
    </row>
    <row r="368" spans="2:2" s="11" customFormat="1">
      <c r="B368" s="12"/>
    </row>
    <row r="369" spans="2:2" s="11" customFormat="1">
      <c r="B369" s="12"/>
    </row>
    <row r="370" spans="2:2" s="11" customFormat="1">
      <c r="B370" s="12"/>
    </row>
    <row r="371" spans="2:2" s="11" customFormat="1">
      <c r="B371" s="12"/>
    </row>
    <row r="372" spans="2:2" s="11" customFormat="1">
      <c r="B372" s="12"/>
    </row>
    <row r="373" spans="2:2" s="11" customFormat="1">
      <c r="B373" s="12"/>
    </row>
    <row r="374" spans="2:2" s="11" customFormat="1">
      <c r="B374" s="12"/>
    </row>
    <row r="375" spans="2:2" s="11" customFormat="1">
      <c r="B375" s="12"/>
    </row>
    <row r="376" spans="2:2" s="11" customFormat="1">
      <c r="B376" s="12"/>
    </row>
    <row r="377" spans="2:2" s="11" customFormat="1">
      <c r="B377" s="12"/>
    </row>
    <row r="378" spans="2:2" s="11" customFormat="1">
      <c r="B378" s="12"/>
    </row>
    <row r="379" spans="2:2" s="11" customFormat="1">
      <c r="B379" s="12"/>
    </row>
    <row r="380" spans="2:2" s="11" customFormat="1">
      <c r="B380" s="12"/>
    </row>
    <row r="381" spans="2:2" s="11" customFormat="1">
      <c r="B381" s="12"/>
    </row>
    <row r="382" spans="2:2" s="11" customFormat="1">
      <c r="B382" s="12"/>
    </row>
    <row r="383" spans="2:2" s="11" customFormat="1">
      <c r="B383" s="12"/>
    </row>
    <row r="384" spans="2:2" s="11" customFormat="1">
      <c r="B384" s="12"/>
    </row>
    <row r="385" spans="2:2" s="11" customFormat="1">
      <c r="B385" s="12"/>
    </row>
    <row r="386" spans="2:2" s="11" customFormat="1">
      <c r="B386" s="12"/>
    </row>
    <row r="387" spans="2:2" s="11" customFormat="1">
      <c r="B387" s="12"/>
    </row>
    <row r="388" spans="2:2" s="11" customFormat="1">
      <c r="B388" s="12"/>
    </row>
    <row r="389" spans="2:2" s="11" customFormat="1">
      <c r="B389" s="12"/>
    </row>
    <row r="390" spans="2:2" s="11" customFormat="1">
      <c r="B390" s="12"/>
    </row>
    <row r="391" spans="2:2" s="11" customFormat="1">
      <c r="B391" s="12"/>
    </row>
    <row r="392" spans="2:2" s="11" customFormat="1">
      <c r="B392" s="12"/>
    </row>
    <row r="393" spans="2:2" s="11" customFormat="1">
      <c r="B393" s="12"/>
    </row>
    <row r="394" spans="2:2" s="11" customFormat="1">
      <c r="B394" s="12"/>
    </row>
    <row r="395" spans="2:2" s="11" customFormat="1">
      <c r="B395" s="12"/>
    </row>
    <row r="396" spans="2:2" s="11" customFormat="1">
      <c r="B396" s="12"/>
    </row>
    <row r="397" spans="2:2" s="11" customFormat="1">
      <c r="B397" s="12"/>
    </row>
    <row r="398" spans="2:2" s="11" customFormat="1">
      <c r="B398" s="12"/>
    </row>
    <row r="399" spans="2:2" s="11" customFormat="1">
      <c r="B399" s="12"/>
    </row>
    <row r="400" spans="2:2" s="11" customFormat="1">
      <c r="B400" s="12"/>
    </row>
    <row r="401" spans="2:2" s="11" customFormat="1">
      <c r="B401" s="12"/>
    </row>
    <row r="402" spans="2:2" s="11" customFormat="1">
      <c r="B402" s="12"/>
    </row>
    <row r="403" spans="2:2" s="11" customFormat="1">
      <c r="B403" s="12"/>
    </row>
    <row r="404" spans="2:2" s="11" customFormat="1">
      <c r="B404" s="12"/>
    </row>
    <row r="405" spans="2:2" s="11" customFormat="1">
      <c r="B405" s="12"/>
    </row>
    <row r="406" spans="2:2" s="11" customFormat="1">
      <c r="B406" s="12"/>
    </row>
    <row r="407" spans="2:2" s="11" customFormat="1">
      <c r="B407" s="12"/>
    </row>
    <row r="408" spans="2:2" s="11" customFormat="1">
      <c r="B408" s="12"/>
    </row>
    <row r="409" spans="2:2" s="11" customFormat="1">
      <c r="B409" s="12"/>
    </row>
    <row r="410" spans="2:2" s="11" customFormat="1">
      <c r="B410" s="12"/>
    </row>
    <row r="411" spans="2:2" s="11" customFormat="1">
      <c r="B411" s="12"/>
    </row>
    <row r="412" spans="2:2" s="11" customFormat="1">
      <c r="B412" s="12"/>
    </row>
    <row r="413" spans="2:2" s="11" customFormat="1">
      <c r="B413" s="12"/>
    </row>
    <row r="414" spans="2:2" s="11" customFormat="1">
      <c r="B414" s="12"/>
    </row>
    <row r="415" spans="2:2" s="11" customFormat="1">
      <c r="B415" s="12"/>
    </row>
    <row r="416" spans="2:2" s="11" customFormat="1">
      <c r="B416" s="12"/>
    </row>
    <row r="417" spans="2:2" s="11" customFormat="1">
      <c r="B417" s="12"/>
    </row>
    <row r="418" spans="2:2" s="11" customFormat="1">
      <c r="B418" s="12"/>
    </row>
    <row r="419" spans="2:2" s="11" customFormat="1">
      <c r="B419" s="12"/>
    </row>
    <row r="420" spans="2:2" s="11" customFormat="1">
      <c r="B420" s="12"/>
    </row>
    <row r="421" spans="2:2" s="11" customFormat="1">
      <c r="B421" s="12"/>
    </row>
    <row r="422" spans="2:2" s="11" customFormat="1">
      <c r="B422" s="12"/>
    </row>
    <row r="423" spans="2:2" s="11" customFormat="1">
      <c r="B423" s="12"/>
    </row>
    <row r="424" spans="2:2" s="11" customFormat="1">
      <c r="B424" s="12"/>
    </row>
    <row r="425" spans="2:2" s="11" customFormat="1">
      <c r="B425" s="12"/>
    </row>
    <row r="426" spans="2:2" s="11" customFormat="1">
      <c r="B426" s="12"/>
    </row>
    <row r="427" spans="2:2" s="11" customFormat="1">
      <c r="B427" s="12"/>
    </row>
    <row r="428" spans="2:2" s="11" customFormat="1">
      <c r="B428" s="12"/>
    </row>
    <row r="429" spans="2:2" s="11" customFormat="1">
      <c r="B429" s="12"/>
    </row>
    <row r="430" spans="2:2" s="11" customFormat="1">
      <c r="B430" s="12"/>
    </row>
    <row r="431" spans="2:2" s="11" customFormat="1">
      <c r="B431" s="12"/>
    </row>
    <row r="432" spans="2:2" s="11" customFormat="1">
      <c r="B432" s="12"/>
    </row>
    <row r="433" spans="2:2" s="11" customFormat="1">
      <c r="B433" s="12"/>
    </row>
    <row r="434" spans="2:2" s="11" customFormat="1">
      <c r="B434" s="12"/>
    </row>
    <row r="435" spans="2:2" s="11" customFormat="1">
      <c r="B435" s="12"/>
    </row>
    <row r="436" spans="2:2" s="11" customFormat="1">
      <c r="B436" s="12"/>
    </row>
    <row r="437" spans="2:2" s="11" customFormat="1">
      <c r="B437" s="12"/>
    </row>
    <row r="438" spans="2:2" s="11" customFormat="1">
      <c r="B438" s="12"/>
    </row>
    <row r="439" spans="2:2" s="11" customFormat="1">
      <c r="B439" s="12"/>
    </row>
    <row r="440" spans="2:2" s="11" customFormat="1">
      <c r="B440" s="12"/>
    </row>
    <row r="441" spans="2:2" s="11" customFormat="1">
      <c r="B441" s="12"/>
    </row>
    <row r="442" spans="2:2" s="11" customFormat="1">
      <c r="B442" s="12"/>
    </row>
    <row r="443" spans="2:2" s="11" customFormat="1">
      <c r="B443" s="12"/>
    </row>
    <row r="444" spans="2:2" s="11" customFormat="1">
      <c r="B444" s="12"/>
    </row>
    <row r="445" spans="2:2" s="11" customFormat="1">
      <c r="B445" s="12"/>
    </row>
    <row r="446" spans="2:2" s="11" customFormat="1">
      <c r="B446" s="12"/>
    </row>
    <row r="447" spans="2:2" s="11" customFormat="1">
      <c r="B447" s="12"/>
    </row>
    <row r="448" spans="2:2" s="11" customFormat="1">
      <c r="B448" s="12"/>
    </row>
    <row r="449" spans="2:2" s="11" customFormat="1">
      <c r="B449" s="12"/>
    </row>
    <row r="450" spans="2:2" s="11" customFormat="1">
      <c r="B450" s="12"/>
    </row>
    <row r="451" spans="2:2" s="11" customFormat="1">
      <c r="B451" s="12"/>
    </row>
    <row r="452" spans="2:2" s="11" customFormat="1">
      <c r="B452" s="12"/>
    </row>
    <row r="453" spans="2:2" s="11" customFormat="1">
      <c r="B453" s="12"/>
    </row>
    <row r="454" spans="2:2" s="11" customFormat="1">
      <c r="B454" s="12"/>
    </row>
    <row r="455" spans="2:2" s="11" customFormat="1">
      <c r="B455" s="12"/>
    </row>
    <row r="456" spans="2:2" s="11" customFormat="1">
      <c r="B456" s="12"/>
    </row>
    <row r="457" spans="2:2" s="11" customFormat="1">
      <c r="B457" s="12"/>
    </row>
    <row r="458" spans="2:2" s="11" customFormat="1">
      <c r="B458" s="12"/>
    </row>
    <row r="459" spans="2:2" s="11" customFormat="1">
      <c r="B459" s="12"/>
    </row>
    <row r="460" spans="2:2" s="11" customFormat="1">
      <c r="B460" s="12"/>
    </row>
    <row r="461" spans="2:2" s="11" customFormat="1">
      <c r="B461" s="12"/>
    </row>
    <row r="462" spans="2:2" s="11" customFormat="1">
      <c r="B462" s="12"/>
    </row>
    <row r="463" spans="2:2" s="11" customFormat="1">
      <c r="B463" s="12"/>
    </row>
    <row r="464" spans="2:2" s="11" customFormat="1">
      <c r="B464" s="12"/>
    </row>
    <row r="465" spans="2:2" s="11" customFormat="1">
      <c r="B465" s="12"/>
    </row>
    <row r="466" spans="2:2" s="11" customFormat="1">
      <c r="B466" s="12"/>
    </row>
    <row r="467" spans="2:2" s="11" customFormat="1">
      <c r="B467" s="12"/>
    </row>
    <row r="468" spans="2:2" s="11" customFormat="1">
      <c r="B468" s="12"/>
    </row>
    <row r="469" spans="2:2" s="11" customFormat="1">
      <c r="B469" s="12"/>
    </row>
    <row r="470" spans="2:2" s="11" customFormat="1">
      <c r="B470" s="12"/>
    </row>
    <row r="471" spans="2:2" s="11" customFormat="1">
      <c r="B471" s="12"/>
    </row>
    <row r="472" spans="2:2" s="11" customFormat="1">
      <c r="B472" s="12"/>
    </row>
    <row r="473" spans="2:2" s="11" customFormat="1">
      <c r="B473" s="12"/>
    </row>
    <row r="474" spans="2:2" s="11" customFormat="1">
      <c r="B474" s="12"/>
    </row>
    <row r="475" spans="2:2" s="11" customFormat="1">
      <c r="B475" s="12"/>
    </row>
    <row r="476" spans="2:2" s="11" customFormat="1">
      <c r="B476" s="12"/>
    </row>
    <row r="477" spans="2:2" s="11" customFormat="1">
      <c r="B477" s="12"/>
    </row>
    <row r="478" spans="2:2" s="11" customFormat="1">
      <c r="B478" s="12"/>
    </row>
    <row r="479" spans="2:2" s="11" customFormat="1">
      <c r="B479" s="12"/>
    </row>
    <row r="480" spans="2:2" s="11" customFormat="1">
      <c r="B480" s="12"/>
    </row>
    <row r="481" spans="2:2" s="11" customFormat="1">
      <c r="B481" s="12"/>
    </row>
    <row r="482" spans="2:2" s="11" customFormat="1">
      <c r="B482" s="12"/>
    </row>
    <row r="483" spans="2:2" s="11" customFormat="1">
      <c r="B483" s="12"/>
    </row>
    <row r="484" spans="2:2" s="11" customFormat="1">
      <c r="B484" s="12"/>
    </row>
    <row r="485" spans="2:2" s="11" customFormat="1">
      <c r="B485" s="12"/>
    </row>
    <row r="486" spans="2:2" s="11" customFormat="1">
      <c r="B486" s="12"/>
    </row>
    <row r="487" spans="2:2" s="11" customFormat="1">
      <c r="B487" s="12"/>
    </row>
    <row r="488" spans="2:2" s="11" customFormat="1">
      <c r="B488" s="12"/>
    </row>
    <row r="489" spans="2:2" s="11" customFormat="1">
      <c r="B489" s="12"/>
    </row>
    <row r="490" spans="2:2" s="11" customFormat="1">
      <c r="B490" s="12"/>
    </row>
    <row r="491" spans="2:2" s="11" customFormat="1">
      <c r="B491" s="12"/>
    </row>
    <row r="492" spans="2:2" s="11" customFormat="1">
      <c r="B492" s="12"/>
    </row>
    <row r="493" spans="2:2" s="11" customFormat="1">
      <c r="B493" s="12"/>
    </row>
    <row r="494" spans="2:2" s="11" customFormat="1">
      <c r="B494" s="12"/>
    </row>
    <row r="495" spans="2:2" s="11" customFormat="1">
      <c r="B495" s="12"/>
    </row>
    <row r="496" spans="2:2" s="11" customFormat="1">
      <c r="B496" s="12"/>
    </row>
    <row r="497" spans="2:2" s="11" customFormat="1">
      <c r="B497" s="12"/>
    </row>
    <row r="498" spans="2:2" s="11" customFormat="1">
      <c r="B498" s="12"/>
    </row>
    <row r="499" spans="2:2" s="11" customFormat="1">
      <c r="B499" s="12"/>
    </row>
    <row r="500" spans="2:2" s="11" customFormat="1">
      <c r="B500" s="12"/>
    </row>
    <row r="501" spans="2:2" s="11" customFormat="1">
      <c r="B501" s="12"/>
    </row>
    <row r="502" spans="2:2" s="11" customFormat="1">
      <c r="B502" s="12"/>
    </row>
    <row r="503" spans="2:2" s="11" customFormat="1">
      <c r="B503" s="12"/>
    </row>
    <row r="504" spans="2:2" s="11" customFormat="1">
      <c r="B504" s="12"/>
    </row>
    <row r="505" spans="2:2" s="11" customFormat="1">
      <c r="B505" s="12"/>
    </row>
    <row r="506" spans="2:2" s="11" customFormat="1">
      <c r="B506" s="12"/>
    </row>
    <row r="507" spans="2:2" s="11" customFormat="1">
      <c r="B507" s="12"/>
    </row>
    <row r="508" spans="2:2" s="11" customFormat="1">
      <c r="B508" s="12"/>
    </row>
    <row r="509" spans="2:2" s="11" customFormat="1">
      <c r="B509" s="12"/>
    </row>
    <row r="510" spans="2:2" s="11" customFormat="1">
      <c r="B510" s="12"/>
    </row>
    <row r="511" spans="2:2" s="11" customFormat="1">
      <c r="B511" s="12"/>
    </row>
    <row r="512" spans="2:2" s="11" customFormat="1">
      <c r="B512" s="12"/>
    </row>
    <row r="513" spans="2:2" s="11" customFormat="1">
      <c r="B513" s="12"/>
    </row>
    <row r="514" spans="2:2" s="11" customFormat="1">
      <c r="B514" s="12"/>
    </row>
    <row r="515" spans="2:2" s="11" customFormat="1">
      <c r="B515" s="12"/>
    </row>
    <row r="516" spans="2:2" s="11" customFormat="1">
      <c r="B516" s="12"/>
    </row>
    <row r="517" spans="2:2" s="11" customFormat="1">
      <c r="B517" s="12"/>
    </row>
    <row r="518" spans="2:2" s="11" customFormat="1">
      <c r="B518" s="12"/>
    </row>
    <row r="519" spans="2:2" s="11" customFormat="1">
      <c r="B519" s="12"/>
    </row>
    <row r="520" spans="2:2" s="11" customFormat="1">
      <c r="B520" s="12"/>
    </row>
    <row r="521" spans="2:2" s="11" customFormat="1">
      <c r="B521" s="12"/>
    </row>
    <row r="522" spans="2:2" s="11" customFormat="1">
      <c r="B522" s="12"/>
    </row>
    <row r="523" spans="2:2" s="11" customFormat="1">
      <c r="B523" s="12"/>
    </row>
    <row r="524" spans="2:2" s="11" customFormat="1">
      <c r="B524" s="12"/>
    </row>
    <row r="525" spans="2:2" s="11" customFormat="1">
      <c r="B525" s="12"/>
    </row>
    <row r="526" spans="2:2" s="11" customFormat="1">
      <c r="B526" s="12"/>
    </row>
    <row r="527" spans="2:2" s="11" customFormat="1">
      <c r="B527" s="12"/>
    </row>
    <row r="528" spans="2:2" s="11" customFormat="1">
      <c r="B528" s="12"/>
    </row>
    <row r="529" spans="2:2" s="11" customFormat="1">
      <c r="B529" s="12"/>
    </row>
    <row r="530" spans="2:2" s="11" customFormat="1">
      <c r="B530" s="12"/>
    </row>
    <row r="531" spans="2:2" s="11" customFormat="1">
      <c r="B531" s="12"/>
    </row>
    <row r="532" spans="2:2" s="11" customFormat="1">
      <c r="B532" s="12"/>
    </row>
    <row r="533" spans="2:2" s="11" customFormat="1">
      <c r="B533" s="12"/>
    </row>
    <row r="534" spans="2:2" s="11" customFormat="1">
      <c r="B534" s="12"/>
    </row>
    <row r="535" spans="2:2" s="11" customFormat="1">
      <c r="B535" s="12"/>
    </row>
    <row r="536" spans="2:2" s="11" customFormat="1">
      <c r="B536" s="12"/>
    </row>
    <row r="537" spans="2:2" s="11" customFormat="1">
      <c r="B537" s="12"/>
    </row>
    <row r="538" spans="2:2" s="11" customFormat="1">
      <c r="B538" s="12"/>
    </row>
    <row r="539" spans="2:2" s="11" customFormat="1">
      <c r="B539" s="12"/>
    </row>
    <row r="540" spans="2:2" s="11" customFormat="1">
      <c r="B540" s="12"/>
    </row>
    <row r="541" spans="2:2" s="11" customFormat="1">
      <c r="B541" s="12"/>
    </row>
    <row r="542" spans="2:2" s="11" customFormat="1">
      <c r="B542" s="12"/>
    </row>
    <row r="543" spans="2:2" s="11" customFormat="1">
      <c r="B543" s="12"/>
    </row>
    <row r="544" spans="2:2" s="11" customFormat="1">
      <c r="B544" s="12"/>
    </row>
    <row r="545" spans="2:2" s="11" customFormat="1">
      <c r="B545" s="12"/>
    </row>
    <row r="546" spans="2:2" s="11" customFormat="1">
      <c r="B546" s="12"/>
    </row>
    <row r="547" spans="2:2" s="11" customFormat="1">
      <c r="B547" s="12"/>
    </row>
    <row r="548" spans="2:2" s="11" customFormat="1">
      <c r="B548" s="12"/>
    </row>
    <row r="549" spans="2:2" s="11" customFormat="1">
      <c r="B549" s="12"/>
    </row>
    <row r="550" spans="2:2" s="11" customFormat="1">
      <c r="B550" s="12"/>
    </row>
    <row r="551" spans="2:2" s="11" customFormat="1">
      <c r="B551" s="12"/>
    </row>
    <row r="552" spans="2:2" s="11" customFormat="1">
      <c r="B552" s="12"/>
    </row>
    <row r="553" spans="2:2" s="11" customFormat="1">
      <c r="B553" s="12"/>
    </row>
    <row r="554" spans="2:2" s="11" customFormat="1">
      <c r="B554" s="12"/>
    </row>
    <row r="555" spans="2:2" s="11" customFormat="1">
      <c r="B555" s="12"/>
    </row>
    <row r="556" spans="2:2" s="11" customFormat="1">
      <c r="B556" s="12"/>
    </row>
    <row r="557" spans="2:2" s="11" customFormat="1">
      <c r="B557" s="12"/>
    </row>
    <row r="558" spans="2:2" s="11" customFormat="1">
      <c r="B558" s="12"/>
    </row>
    <row r="559" spans="2:2" s="11" customFormat="1">
      <c r="B559" s="12"/>
    </row>
    <row r="560" spans="2:2" s="11" customFormat="1">
      <c r="B560" s="12"/>
    </row>
    <row r="561" spans="2:2" s="11" customFormat="1">
      <c r="B561" s="12"/>
    </row>
    <row r="562" spans="2:2" s="11" customFormat="1">
      <c r="B562" s="12"/>
    </row>
    <row r="563" spans="2:2" s="11" customFormat="1">
      <c r="B563" s="12"/>
    </row>
    <row r="564" spans="2:2" s="11" customFormat="1">
      <c r="B564" s="12"/>
    </row>
    <row r="565" spans="2:2" s="11" customFormat="1">
      <c r="B565" s="12"/>
    </row>
    <row r="566" spans="2:2" s="11" customFormat="1">
      <c r="B566" s="12"/>
    </row>
    <row r="567" spans="2:2" s="11" customFormat="1">
      <c r="B567" s="12"/>
    </row>
    <row r="568" spans="2:2" s="11" customFormat="1">
      <c r="B568" s="12"/>
    </row>
    <row r="569" spans="2:2" s="11" customFormat="1">
      <c r="B569" s="12"/>
    </row>
    <row r="570" spans="2:2" s="11" customFormat="1">
      <c r="B570" s="12"/>
    </row>
    <row r="571" spans="2:2" s="11" customFormat="1">
      <c r="B571" s="12"/>
    </row>
    <row r="572" spans="2:2" s="11" customFormat="1">
      <c r="B572" s="12"/>
    </row>
    <row r="573" spans="2:2" s="11" customFormat="1">
      <c r="B573" s="12"/>
    </row>
    <row r="574" spans="2:2" s="11" customFormat="1">
      <c r="B574" s="12"/>
    </row>
    <row r="575" spans="2:2" s="11" customFormat="1">
      <c r="B575" s="12"/>
    </row>
    <row r="576" spans="2:2" s="11" customFormat="1">
      <c r="B576" s="12"/>
    </row>
    <row r="577" spans="2:2" s="11" customFormat="1">
      <c r="B577" s="12"/>
    </row>
    <row r="578" spans="2:2" s="11" customFormat="1">
      <c r="B578" s="12"/>
    </row>
    <row r="579" spans="2:2" s="11" customFormat="1">
      <c r="B579" s="12"/>
    </row>
    <row r="580" spans="2:2" s="11" customFormat="1">
      <c r="B580" s="12"/>
    </row>
    <row r="581" spans="2:2" s="11" customFormat="1">
      <c r="B581" s="12"/>
    </row>
    <row r="582" spans="2:2" s="11" customFormat="1">
      <c r="B582" s="12"/>
    </row>
    <row r="583" spans="2:2" s="11" customFormat="1">
      <c r="B583" s="12"/>
    </row>
    <row r="584" spans="2:2" s="11" customFormat="1">
      <c r="B584" s="12"/>
    </row>
    <row r="585" spans="2:2" s="11" customFormat="1">
      <c r="B585" s="12"/>
    </row>
    <row r="586" spans="2:2" s="11" customFormat="1">
      <c r="B586" s="12"/>
    </row>
    <row r="587" spans="2:2" s="11" customFormat="1">
      <c r="B587" s="12"/>
    </row>
    <row r="588" spans="2:2" s="11" customFormat="1">
      <c r="B588" s="12"/>
    </row>
    <row r="589" spans="2:2" s="11" customFormat="1">
      <c r="B589" s="12"/>
    </row>
    <row r="590" spans="2:2" s="11" customFormat="1">
      <c r="B590" s="12"/>
    </row>
    <row r="591" spans="2:2" s="11" customFormat="1">
      <c r="B591" s="12"/>
    </row>
    <row r="592" spans="2:2" s="11" customFormat="1">
      <c r="B592" s="12"/>
    </row>
    <row r="593" spans="2:2" s="11" customFormat="1">
      <c r="B593" s="12"/>
    </row>
    <row r="594" spans="2:2" s="11" customFormat="1">
      <c r="B594" s="12"/>
    </row>
    <row r="595" spans="2:2" s="11" customFormat="1">
      <c r="B595" s="12"/>
    </row>
    <row r="596" spans="2:2" s="11" customFormat="1">
      <c r="B596" s="12"/>
    </row>
    <row r="597" spans="2:2" s="11" customFormat="1">
      <c r="B597" s="12"/>
    </row>
    <row r="598" spans="2:2" s="11" customFormat="1">
      <c r="B598" s="12"/>
    </row>
    <row r="599" spans="2:2" s="11" customFormat="1">
      <c r="B599" s="12"/>
    </row>
    <row r="600" spans="2:2" s="11" customFormat="1">
      <c r="B600" s="12"/>
    </row>
    <row r="601" spans="2:2" s="11" customFormat="1">
      <c r="B601" s="12"/>
    </row>
    <row r="602" spans="2:2" s="11" customFormat="1">
      <c r="B602" s="12"/>
    </row>
    <row r="603" spans="2:2" s="11" customFormat="1">
      <c r="B603" s="12"/>
    </row>
    <row r="604" spans="2:2" s="11" customFormat="1">
      <c r="B604" s="12"/>
    </row>
    <row r="605" spans="2:2" s="11" customFormat="1">
      <c r="B605" s="12"/>
    </row>
    <row r="606" spans="2:2" s="11" customFormat="1">
      <c r="B606" s="12"/>
    </row>
    <row r="607" spans="2:2" s="11" customFormat="1">
      <c r="B607" s="12"/>
    </row>
    <row r="608" spans="2:2" s="11" customFormat="1">
      <c r="B608" s="12"/>
    </row>
    <row r="609" spans="2:2" s="11" customFormat="1">
      <c r="B609" s="12"/>
    </row>
    <row r="610" spans="2:2" s="11" customFormat="1">
      <c r="B610" s="12"/>
    </row>
    <row r="611" spans="2:2" s="11" customFormat="1">
      <c r="B611" s="12"/>
    </row>
    <row r="612" spans="2:2" s="11" customFormat="1">
      <c r="B612" s="12"/>
    </row>
    <row r="613" spans="2:2" s="11" customFormat="1">
      <c r="B613" s="12"/>
    </row>
    <row r="614" spans="2:2" s="11" customFormat="1">
      <c r="B614" s="12"/>
    </row>
    <row r="615" spans="2:2" s="11" customFormat="1">
      <c r="B615" s="12"/>
    </row>
    <row r="616" spans="2:2" s="11" customFormat="1">
      <c r="B616" s="12"/>
    </row>
    <row r="617" spans="2:2" s="11" customFormat="1">
      <c r="B617" s="12"/>
    </row>
    <row r="618" spans="2:2" s="11" customFormat="1">
      <c r="B618" s="12"/>
    </row>
    <row r="619" spans="2:2" s="11" customFormat="1">
      <c r="B619" s="12"/>
    </row>
    <row r="620" spans="2:2" s="11" customFormat="1">
      <c r="B620" s="12"/>
    </row>
    <row r="621" spans="2:2" s="11" customFormat="1">
      <c r="B621" s="12"/>
    </row>
    <row r="622" spans="2:2" s="11" customFormat="1">
      <c r="B622" s="12"/>
    </row>
    <row r="623" spans="2:2" s="11" customFormat="1">
      <c r="B623" s="12"/>
    </row>
    <row r="624" spans="2:2" s="11" customFormat="1">
      <c r="B624" s="12"/>
    </row>
    <row r="625" spans="2:2" s="11" customFormat="1">
      <c r="B625" s="12"/>
    </row>
    <row r="626" spans="2:2" s="11" customFormat="1">
      <c r="B626" s="12"/>
    </row>
    <row r="627" spans="2:2" s="11" customFormat="1">
      <c r="B627" s="12"/>
    </row>
    <row r="628" spans="2:2" s="11" customFormat="1">
      <c r="B628" s="12"/>
    </row>
    <row r="629" spans="2:2" s="11" customFormat="1">
      <c r="B629" s="12"/>
    </row>
    <row r="630" spans="2:2" s="11" customFormat="1">
      <c r="B630" s="12"/>
    </row>
    <row r="631" spans="2:2" s="11" customFormat="1">
      <c r="B631" s="12"/>
    </row>
    <row r="632" spans="2:2" s="11" customFormat="1">
      <c r="B632" s="12"/>
    </row>
    <row r="633" spans="2:2" s="11" customFormat="1">
      <c r="B633" s="12"/>
    </row>
    <row r="634" spans="2:2" s="11" customFormat="1">
      <c r="B634" s="12"/>
    </row>
    <row r="635" spans="2:2" s="11" customFormat="1">
      <c r="B635" s="12"/>
    </row>
    <row r="636" spans="2:2" s="11" customFormat="1">
      <c r="B636" s="12"/>
    </row>
    <row r="637" spans="2:2" s="11" customFormat="1">
      <c r="B637" s="12"/>
    </row>
    <row r="638" spans="2:2" s="11" customFormat="1">
      <c r="B638" s="12"/>
    </row>
    <row r="639" spans="2:2" s="11" customFormat="1">
      <c r="B639" s="12"/>
    </row>
    <row r="640" spans="2:2" s="11" customFormat="1">
      <c r="B640" s="12"/>
    </row>
    <row r="641" spans="2:2" s="11" customFormat="1">
      <c r="B641" s="12"/>
    </row>
    <row r="642" spans="2:2" s="11" customFormat="1">
      <c r="B642" s="12"/>
    </row>
    <row r="643" spans="2:2" s="11" customFormat="1">
      <c r="B643" s="12"/>
    </row>
    <row r="644" spans="2:2" s="11" customFormat="1">
      <c r="B644" s="12"/>
    </row>
    <row r="645" spans="2:2" s="11" customFormat="1">
      <c r="B645" s="12"/>
    </row>
    <row r="646" spans="2:2" s="11" customFormat="1">
      <c r="B646" s="12"/>
    </row>
    <row r="647" spans="2:2" s="11" customFormat="1">
      <c r="B647" s="12"/>
    </row>
    <row r="648" spans="2:2" s="11" customFormat="1">
      <c r="B648" s="12"/>
    </row>
    <row r="649" spans="2:2" s="11" customFormat="1">
      <c r="B649" s="12"/>
    </row>
    <row r="650" spans="2:2" s="11" customFormat="1">
      <c r="B650" s="12"/>
    </row>
    <row r="651" spans="2:2" s="11" customFormat="1">
      <c r="B651" s="12"/>
    </row>
    <row r="652" spans="2:2" s="11" customFormat="1">
      <c r="B652" s="12"/>
    </row>
    <row r="653" spans="2:2" s="11" customFormat="1">
      <c r="B653" s="12"/>
    </row>
    <row r="654" spans="2:2" s="11" customFormat="1">
      <c r="B654" s="12"/>
    </row>
    <row r="655" spans="2:2" s="11" customFormat="1">
      <c r="B655" s="12"/>
    </row>
    <row r="656" spans="2:2" s="11" customFormat="1">
      <c r="B656" s="12"/>
    </row>
    <row r="657" spans="2:2" s="11" customFormat="1">
      <c r="B657" s="12"/>
    </row>
    <row r="658" spans="2:2" s="11" customFormat="1">
      <c r="B658" s="12"/>
    </row>
    <row r="659" spans="2:2" s="11" customFormat="1">
      <c r="B659" s="12"/>
    </row>
    <row r="660" spans="2:2" s="11" customFormat="1">
      <c r="B660" s="12"/>
    </row>
    <row r="661" spans="2:2" s="11" customFormat="1">
      <c r="B661" s="12"/>
    </row>
    <row r="662" spans="2:2" s="11" customFormat="1">
      <c r="B662" s="12"/>
    </row>
    <row r="663" spans="2:2" s="11" customFormat="1">
      <c r="B663" s="12"/>
    </row>
    <row r="664" spans="2:2" s="11" customFormat="1">
      <c r="B664" s="12"/>
    </row>
    <row r="665" spans="2:2" s="11" customFormat="1">
      <c r="B665" s="12"/>
    </row>
    <row r="666" spans="2:2" s="11" customFormat="1">
      <c r="B666" s="12"/>
    </row>
    <row r="667" spans="2:2" s="11" customFormat="1">
      <c r="B667" s="12"/>
    </row>
    <row r="668" spans="2:2" s="11" customFormat="1">
      <c r="B668" s="12"/>
    </row>
    <row r="669" spans="2:2" s="11" customFormat="1">
      <c r="B669" s="12"/>
    </row>
    <row r="670" spans="2:2" s="11" customFormat="1">
      <c r="B670" s="12"/>
    </row>
    <row r="671" spans="2:2" s="11" customFormat="1">
      <c r="B671" s="12"/>
    </row>
    <row r="672" spans="2:2" s="11" customFormat="1">
      <c r="B672" s="12"/>
    </row>
    <row r="673" spans="2:2" s="11" customFormat="1">
      <c r="B673" s="12"/>
    </row>
    <row r="674" spans="2:2" s="11" customFormat="1">
      <c r="B674" s="12"/>
    </row>
    <row r="675" spans="2:2" s="11" customFormat="1">
      <c r="B675" s="12"/>
    </row>
    <row r="676" spans="2:2" s="11" customFormat="1">
      <c r="B676" s="12"/>
    </row>
    <row r="677" spans="2:2" s="11" customFormat="1">
      <c r="B677" s="12"/>
    </row>
    <row r="678" spans="2:2" s="11" customFormat="1">
      <c r="B678" s="12"/>
    </row>
    <row r="679" spans="2:2" s="11" customFormat="1">
      <c r="B679" s="12"/>
    </row>
    <row r="680" spans="2:2" s="11" customFormat="1">
      <c r="B680" s="12"/>
    </row>
    <row r="681" spans="2:2" s="11" customFormat="1">
      <c r="B681" s="12"/>
    </row>
    <row r="682" spans="2:2" s="11" customFormat="1">
      <c r="B682" s="12"/>
    </row>
    <row r="683" spans="2:2" s="11" customFormat="1">
      <c r="B683" s="12"/>
    </row>
    <row r="684" spans="2:2" s="11" customFormat="1">
      <c r="B684" s="12"/>
    </row>
    <row r="685" spans="2:2" s="11" customFormat="1">
      <c r="B685" s="12"/>
    </row>
    <row r="686" spans="2:2" s="11" customFormat="1">
      <c r="B686" s="12"/>
    </row>
    <row r="687" spans="2:2" s="11" customFormat="1">
      <c r="B687" s="12"/>
    </row>
    <row r="688" spans="2:2" s="11" customFormat="1">
      <c r="B688" s="12"/>
    </row>
    <row r="689" spans="2:2" s="11" customFormat="1">
      <c r="B689" s="12"/>
    </row>
    <row r="690" spans="2:2" s="11" customFormat="1">
      <c r="B690" s="12"/>
    </row>
    <row r="691" spans="2:2" s="11" customFormat="1">
      <c r="B691" s="12"/>
    </row>
    <row r="692" spans="2:2" s="11" customFormat="1">
      <c r="B692" s="12"/>
    </row>
    <row r="693" spans="2:2" s="11" customFormat="1">
      <c r="B693" s="12"/>
    </row>
    <row r="694" spans="2:2" s="11" customFormat="1">
      <c r="B694" s="12"/>
    </row>
    <row r="695" spans="2:2" s="11" customFormat="1">
      <c r="B695" s="12"/>
    </row>
    <row r="696" spans="2:2" s="11" customFormat="1">
      <c r="B696" s="12"/>
    </row>
    <row r="697" spans="2:2" s="11" customFormat="1">
      <c r="B697" s="12"/>
    </row>
    <row r="698" spans="2:2" s="11" customFormat="1">
      <c r="B698" s="12"/>
    </row>
    <row r="699" spans="2:2" s="11" customFormat="1">
      <c r="B699" s="12"/>
    </row>
    <row r="700" spans="2:2" s="11" customFormat="1">
      <c r="B700" s="12"/>
    </row>
    <row r="701" spans="2:2" s="11" customFormat="1">
      <c r="B701" s="12"/>
    </row>
    <row r="702" spans="2:2" s="11" customFormat="1">
      <c r="B702" s="12"/>
    </row>
    <row r="703" spans="2:2" s="11" customFormat="1">
      <c r="B703" s="12"/>
    </row>
    <row r="704" spans="2:2" s="11" customFormat="1">
      <c r="B704" s="12"/>
    </row>
    <row r="705" spans="2:2" s="11" customFormat="1">
      <c r="B705" s="12"/>
    </row>
    <row r="706" spans="2:2" s="11" customFormat="1">
      <c r="B706" s="12"/>
    </row>
    <row r="707" spans="2:2" s="11" customFormat="1">
      <c r="B707" s="12"/>
    </row>
    <row r="708" spans="2:2" s="11" customFormat="1">
      <c r="B708" s="12"/>
    </row>
    <row r="709" spans="2:2" s="11" customFormat="1">
      <c r="B709" s="12"/>
    </row>
    <row r="710" spans="2:2" s="11" customFormat="1">
      <c r="B710" s="12"/>
    </row>
    <row r="711" spans="2:2" s="11" customFormat="1">
      <c r="B711" s="12"/>
    </row>
    <row r="712" spans="2:2" s="11" customFormat="1">
      <c r="B712" s="12"/>
    </row>
    <row r="713" spans="2:2" s="11" customFormat="1">
      <c r="B713" s="12"/>
    </row>
    <row r="714" spans="2:2" s="11" customFormat="1">
      <c r="B714" s="12"/>
    </row>
    <row r="715" spans="2:2" s="11" customFormat="1">
      <c r="B715" s="12"/>
    </row>
    <row r="716" spans="2:2" s="11" customFormat="1">
      <c r="B716" s="12"/>
    </row>
    <row r="717" spans="2:2" s="11" customFormat="1">
      <c r="B717" s="12"/>
    </row>
    <row r="718" spans="2:2" s="11" customFormat="1">
      <c r="B718" s="12"/>
    </row>
    <row r="719" spans="2:2" s="11" customFormat="1">
      <c r="B719" s="12"/>
    </row>
    <row r="720" spans="2:2" s="11" customFormat="1">
      <c r="B720" s="12"/>
    </row>
    <row r="721" spans="2:2" s="11" customFormat="1">
      <c r="B721" s="12"/>
    </row>
    <row r="722" spans="2:2" s="11" customFormat="1">
      <c r="B722" s="12"/>
    </row>
    <row r="723" spans="2:2" s="11" customFormat="1">
      <c r="B723" s="12"/>
    </row>
    <row r="724" spans="2:2" s="11" customFormat="1">
      <c r="B724" s="12"/>
    </row>
    <row r="725" spans="2:2" s="11" customFormat="1">
      <c r="B725" s="12"/>
    </row>
    <row r="726" spans="2:2" s="11" customFormat="1">
      <c r="B726" s="12"/>
    </row>
    <row r="727" spans="2:2" s="11" customFormat="1">
      <c r="B727" s="12"/>
    </row>
    <row r="728" spans="2:2" s="11" customFormat="1">
      <c r="B728" s="12"/>
    </row>
    <row r="729" spans="2:2" s="11" customFormat="1">
      <c r="B729" s="12"/>
    </row>
    <row r="730" spans="2:2" s="11" customFormat="1">
      <c r="B730" s="12"/>
    </row>
    <row r="731" spans="2:2" s="11" customFormat="1">
      <c r="B731" s="12"/>
    </row>
    <row r="732" spans="2:2" s="11" customFormat="1">
      <c r="B732" s="12"/>
    </row>
    <row r="733" spans="2:2" s="11" customFormat="1">
      <c r="B733" s="12"/>
    </row>
    <row r="734" spans="2:2" s="11" customFormat="1">
      <c r="B734" s="12"/>
    </row>
    <row r="735" spans="2:2" s="11" customFormat="1">
      <c r="B735" s="12"/>
    </row>
    <row r="736" spans="2:2" s="11" customFormat="1">
      <c r="B736" s="12"/>
    </row>
    <row r="737" spans="2:2" s="11" customFormat="1">
      <c r="B737" s="12"/>
    </row>
    <row r="738" spans="2:2" s="11" customFormat="1">
      <c r="B738" s="12"/>
    </row>
    <row r="739" spans="2:2" s="11" customFormat="1">
      <c r="B739" s="12"/>
    </row>
    <row r="740" spans="2:2" s="11" customFormat="1">
      <c r="B740" s="12"/>
    </row>
    <row r="741" spans="2:2" s="11" customFormat="1">
      <c r="B741" s="12"/>
    </row>
    <row r="742" spans="2:2" s="11" customFormat="1">
      <c r="B742" s="12"/>
    </row>
    <row r="743" spans="2:2" s="11" customFormat="1">
      <c r="B743" s="12"/>
    </row>
    <row r="744" spans="2:2" s="11" customFormat="1">
      <c r="B744" s="12"/>
    </row>
    <row r="745" spans="2:2" s="11" customFormat="1">
      <c r="B745" s="12"/>
    </row>
    <row r="746" spans="2:2" s="11" customFormat="1">
      <c r="B746" s="12"/>
    </row>
    <row r="747" spans="2:2" s="11" customFormat="1">
      <c r="B747" s="12"/>
    </row>
    <row r="748" spans="2:2" s="11" customFormat="1">
      <c r="B748" s="12"/>
    </row>
    <row r="749" spans="2:2" s="11" customFormat="1">
      <c r="B749" s="12"/>
    </row>
    <row r="750" spans="2:2" s="11" customFormat="1">
      <c r="B750" s="12"/>
    </row>
    <row r="751" spans="2:2" s="11" customFormat="1">
      <c r="B751" s="12"/>
    </row>
    <row r="752" spans="2:2" s="11" customFormat="1">
      <c r="B752" s="12"/>
    </row>
    <row r="753" spans="2:2" s="11" customFormat="1">
      <c r="B753" s="12"/>
    </row>
    <row r="754" spans="2:2" s="11" customFormat="1">
      <c r="B754" s="12"/>
    </row>
    <row r="755" spans="2:2" s="11" customFormat="1">
      <c r="B755" s="12"/>
    </row>
    <row r="756" spans="2:2" s="11" customFormat="1">
      <c r="B756" s="12"/>
    </row>
    <row r="757" spans="2:2" s="11" customFormat="1">
      <c r="B757" s="12"/>
    </row>
    <row r="758" spans="2:2" s="11" customFormat="1">
      <c r="B758" s="12"/>
    </row>
    <row r="759" spans="2:2" s="11" customFormat="1">
      <c r="B759" s="12"/>
    </row>
    <row r="760" spans="2:2" s="11" customFormat="1">
      <c r="B760" s="12"/>
    </row>
    <row r="761" spans="2:2" s="11" customFormat="1">
      <c r="B761" s="12"/>
    </row>
    <row r="762" spans="2:2" s="11" customFormat="1">
      <c r="B762" s="12"/>
    </row>
    <row r="763" spans="2:2" s="11" customFormat="1">
      <c r="B763" s="12"/>
    </row>
    <row r="764" spans="2:2" s="11" customFormat="1">
      <c r="B764" s="12"/>
    </row>
    <row r="765" spans="2:2" s="11" customFormat="1">
      <c r="B765" s="12"/>
    </row>
    <row r="766" spans="2:2" s="11" customFormat="1">
      <c r="B766" s="12"/>
    </row>
    <row r="767" spans="2:2" s="11" customFormat="1">
      <c r="B767" s="12"/>
    </row>
    <row r="768" spans="2:2" s="11" customFormat="1">
      <c r="B768" s="12"/>
    </row>
    <row r="769" spans="2:2" s="11" customFormat="1">
      <c r="B769" s="12"/>
    </row>
    <row r="770" spans="2:2" s="11" customFormat="1">
      <c r="B770" s="12"/>
    </row>
    <row r="771" spans="2:2" s="11" customFormat="1">
      <c r="B771" s="12"/>
    </row>
    <row r="772" spans="2:2" s="11" customFormat="1">
      <c r="B772" s="12"/>
    </row>
    <row r="773" spans="2:2" s="11" customFormat="1">
      <c r="B773" s="12"/>
    </row>
    <row r="774" spans="2:2" s="11" customFormat="1">
      <c r="B774" s="12"/>
    </row>
    <row r="775" spans="2:2" s="11" customFormat="1">
      <c r="B775" s="12"/>
    </row>
    <row r="776" spans="2:2" s="11" customFormat="1">
      <c r="B776" s="12"/>
    </row>
    <row r="777" spans="2:2" s="11" customFormat="1">
      <c r="B777" s="12"/>
    </row>
    <row r="778" spans="2:2" s="11" customFormat="1">
      <c r="B778" s="12"/>
    </row>
    <row r="779" spans="2:2" s="11" customFormat="1">
      <c r="B779" s="12"/>
    </row>
    <row r="780" spans="2:2" s="11" customFormat="1">
      <c r="B780" s="12"/>
    </row>
    <row r="781" spans="2:2" s="11" customFormat="1">
      <c r="B781" s="12"/>
    </row>
    <row r="782" spans="2:2" s="11" customFormat="1">
      <c r="B782" s="12"/>
    </row>
    <row r="783" spans="2:2" s="11" customFormat="1">
      <c r="B783" s="12"/>
    </row>
    <row r="784" spans="2:2" s="11" customFormat="1">
      <c r="B784" s="12"/>
    </row>
    <row r="785" spans="2:2" s="11" customFormat="1">
      <c r="B785" s="12"/>
    </row>
    <row r="786" spans="2:2" s="11" customFormat="1">
      <c r="B786" s="12"/>
    </row>
    <row r="787" spans="2:2" s="11" customFormat="1">
      <c r="B787" s="12"/>
    </row>
    <row r="788" spans="2:2" s="11" customFormat="1">
      <c r="B788" s="12"/>
    </row>
    <row r="789" spans="2:2" s="11" customFormat="1">
      <c r="B789" s="12"/>
    </row>
    <row r="790" spans="2:2" s="11" customFormat="1">
      <c r="B790" s="12"/>
    </row>
    <row r="791" spans="2:2" s="11" customFormat="1">
      <c r="B791" s="12"/>
    </row>
    <row r="792" spans="2:2" s="11" customFormat="1">
      <c r="B792" s="12"/>
    </row>
    <row r="793" spans="2:2" s="11" customFormat="1">
      <c r="B793" s="12"/>
    </row>
    <row r="794" spans="2:2" s="11" customFormat="1">
      <c r="B794" s="12"/>
    </row>
    <row r="795" spans="2:2" s="11" customFormat="1">
      <c r="B795" s="12"/>
    </row>
    <row r="796" spans="2:2" s="11" customFormat="1">
      <c r="B796" s="12"/>
    </row>
    <row r="797" spans="2:2" s="11" customFormat="1">
      <c r="B797" s="12"/>
    </row>
    <row r="798" spans="2:2" s="11" customFormat="1">
      <c r="B798" s="12"/>
    </row>
    <row r="799" spans="2:2" s="11" customFormat="1">
      <c r="B799" s="12"/>
    </row>
    <row r="800" spans="2:2" s="11" customFormat="1">
      <c r="B800" s="12"/>
    </row>
    <row r="801" spans="2:2" s="11" customFormat="1">
      <c r="B801" s="12"/>
    </row>
    <row r="802" spans="2:2" s="11" customFormat="1">
      <c r="B802" s="12"/>
    </row>
    <row r="803" spans="2:2" s="11" customFormat="1">
      <c r="B803" s="12"/>
    </row>
    <row r="804" spans="2:2" s="11" customFormat="1">
      <c r="B804" s="12"/>
    </row>
    <row r="805" spans="2:2" s="11" customFormat="1">
      <c r="B805" s="12"/>
    </row>
    <row r="806" spans="2:2" s="11" customFormat="1">
      <c r="B806" s="12"/>
    </row>
    <row r="807" spans="2:2" s="11" customFormat="1">
      <c r="B807" s="12"/>
    </row>
    <row r="808" spans="2:2" s="11" customFormat="1">
      <c r="B808" s="12"/>
    </row>
    <row r="809" spans="2:2" s="11" customFormat="1">
      <c r="B809" s="12"/>
    </row>
    <row r="810" spans="2:2" s="11" customFormat="1">
      <c r="B810" s="12"/>
    </row>
    <row r="811" spans="2:2" s="11" customFormat="1">
      <c r="B811" s="12"/>
    </row>
    <row r="812" spans="2:2" s="11" customFormat="1">
      <c r="B812" s="12"/>
    </row>
    <row r="813" spans="2:2" s="11" customFormat="1">
      <c r="B813" s="12"/>
    </row>
    <row r="814" spans="2:2" s="11" customFormat="1">
      <c r="B814" s="12"/>
    </row>
    <row r="815" spans="2:2" s="11" customFormat="1">
      <c r="B815" s="12"/>
    </row>
    <row r="816" spans="2:2" s="11" customFormat="1">
      <c r="B816" s="12"/>
    </row>
    <row r="817" spans="2:2" s="11" customFormat="1">
      <c r="B817" s="12"/>
    </row>
    <row r="818" spans="2:2" s="11" customFormat="1">
      <c r="B818" s="12"/>
    </row>
    <row r="819" spans="2:2" s="11" customFormat="1">
      <c r="B819" s="12"/>
    </row>
    <row r="820" spans="2:2" s="11" customFormat="1">
      <c r="B820" s="12"/>
    </row>
    <row r="821" spans="2:2" s="11" customFormat="1">
      <c r="B821" s="12"/>
    </row>
    <row r="822" spans="2:2" s="11" customFormat="1">
      <c r="B822" s="12"/>
    </row>
    <row r="823" spans="2:2" s="11" customFormat="1">
      <c r="B823" s="12"/>
    </row>
    <row r="824" spans="2:2" s="11" customFormat="1">
      <c r="B824" s="12"/>
    </row>
    <row r="825" spans="2:2" s="11" customFormat="1">
      <c r="B825" s="12"/>
    </row>
    <row r="826" spans="2:2" s="11" customFormat="1">
      <c r="B826" s="12"/>
    </row>
    <row r="827" spans="2:2" s="11" customFormat="1">
      <c r="B827" s="12"/>
    </row>
    <row r="828" spans="2:2" s="11" customFormat="1">
      <c r="B828" s="12"/>
    </row>
    <row r="829" spans="2:2" s="11" customFormat="1">
      <c r="B829" s="12"/>
    </row>
    <row r="830" spans="2:2" s="11" customFormat="1">
      <c r="B830" s="12"/>
    </row>
    <row r="831" spans="2:2" s="11" customFormat="1">
      <c r="B831" s="12"/>
    </row>
    <row r="832" spans="2:2" s="11" customFormat="1">
      <c r="B832" s="12"/>
    </row>
    <row r="833" spans="2:2" s="11" customFormat="1">
      <c r="B833" s="12"/>
    </row>
    <row r="834" spans="2:2" s="11" customFormat="1">
      <c r="B834" s="12"/>
    </row>
    <row r="835" spans="2:2" s="11" customFormat="1">
      <c r="B835" s="12"/>
    </row>
    <row r="836" spans="2:2" s="11" customFormat="1">
      <c r="B836" s="12"/>
    </row>
    <row r="837" spans="2:2" s="11" customFormat="1">
      <c r="B837" s="12"/>
    </row>
    <row r="838" spans="2:2" s="11" customFormat="1">
      <c r="B838" s="12"/>
    </row>
    <row r="839" spans="2:2" s="11" customFormat="1">
      <c r="B839" s="12"/>
    </row>
    <row r="840" spans="2:2" s="11" customFormat="1">
      <c r="B840" s="12"/>
    </row>
    <row r="841" spans="2:2" s="11" customFormat="1">
      <c r="B841" s="12"/>
    </row>
    <row r="842" spans="2:2" s="11" customFormat="1">
      <c r="B842" s="12"/>
    </row>
    <row r="843" spans="2:2" s="11" customFormat="1">
      <c r="B843" s="12"/>
    </row>
    <row r="844" spans="2:2" s="11" customFormat="1">
      <c r="B844" s="12"/>
    </row>
    <row r="845" spans="2:2" s="11" customFormat="1">
      <c r="B845" s="12"/>
    </row>
    <row r="846" spans="2:2" s="11" customFormat="1">
      <c r="B846" s="12"/>
    </row>
    <row r="847" spans="2:2" s="11" customFormat="1">
      <c r="B847" s="12"/>
    </row>
    <row r="848" spans="2:2" s="11" customFormat="1">
      <c r="B848" s="12"/>
    </row>
    <row r="849" spans="2:2" s="11" customFormat="1">
      <c r="B849" s="12"/>
    </row>
    <row r="850" spans="2:2" s="11" customFormat="1">
      <c r="B850" s="12"/>
    </row>
    <row r="851" spans="2:2" s="11" customFormat="1">
      <c r="B851" s="12"/>
    </row>
    <row r="852" spans="2:2" s="11" customFormat="1">
      <c r="B852" s="12"/>
    </row>
    <row r="853" spans="2:2" s="11" customFormat="1">
      <c r="B853" s="12"/>
    </row>
    <row r="854" spans="2:2" s="11" customFormat="1">
      <c r="B854" s="12"/>
    </row>
    <row r="855" spans="2:2" s="11" customFormat="1">
      <c r="B855" s="12"/>
    </row>
    <row r="856" spans="2:2" s="11" customFormat="1">
      <c r="B856" s="12"/>
    </row>
    <row r="857" spans="2:2" s="11" customFormat="1">
      <c r="B857" s="12"/>
    </row>
    <row r="858" spans="2:2" s="11" customFormat="1">
      <c r="B858" s="12"/>
    </row>
    <row r="859" spans="2:2" s="11" customFormat="1">
      <c r="B859" s="12"/>
    </row>
    <row r="860" spans="2:2" s="11" customFormat="1">
      <c r="B860" s="12"/>
    </row>
    <row r="861" spans="2:2" s="11" customFormat="1">
      <c r="B861" s="12"/>
    </row>
    <row r="862" spans="2:2" s="11" customFormat="1">
      <c r="B862" s="12"/>
    </row>
    <row r="863" spans="2:2" s="11" customFormat="1">
      <c r="B863" s="12"/>
    </row>
    <row r="864" spans="2:2" s="11" customFormat="1">
      <c r="B864" s="12"/>
    </row>
    <row r="865" spans="2:2" s="11" customFormat="1">
      <c r="B865" s="12"/>
    </row>
    <row r="866" spans="2:2" s="11" customFormat="1">
      <c r="B866" s="12"/>
    </row>
    <row r="867" spans="2:2" s="11" customFormat="1">
      <c r="B867" s="12"/>
    </row>
    <row r="868" spans="2:2" s="11" customFormat="1">
      <c r="B868" s="12"/>
    </row>
    <row r="869" spans="2:2" s="11" customFormat="1">
      <c r="B869" s="12"/>
    </row>
    <row r="870" spans="2:2" s="11" customFormat="1">
      <c r="B870" s="12"/>
    </row>
    <row r="871" spans="2:2" s="11" customFormat="1">
      <c r="B871" s="12"/>
    </row>
    <row r="872" spans="2:2" s="11" customFormat="1">
      <c r="B872" s="12"/>
    </row>
    <row r="873" spans="2:2" s="11" customFormat="1">
      <c r="B873" s="12"/>
    </row>
    <row r="874" spans="2:2" s="11" customFormat="1">
      <c r="B874" s="12"/>
    </row>
    <row r="875" spans="2:2" s="11" customFormat="1">
      <c r="B875" s="12"/>
    </row>
    <row r="876" spans="2:2" s="11" customFormat="1">
      <c r="B876" s="12"/>
    </row>
    <row r="877" spans="2:2" s="11" customFormat="1">
      <c r="B877" s="12"/>
    </row>
    <row r="878" spans="2:2" s="11" customFormat="1">
      <c r="B878" s="12"/>
    </row>
    <row r="879" spans="2:2" s="11" customFormat="1">
      <c r="B879" s="12"/>
    </row>
    <row r="880" spans="2:2" s="11" customFormat="1">
      <c r="B880" s="12"/>
    </row>
    <row r="881" spans="2:2" s="11" customFormat="1">
      <c r="B881" s="12"/>
    </row>
    <row r="882" spans="2:2" s="11" customFormat="1">
      <c r="B882" s="12"/>
    </row>
    <row r="883" spans="2:2" s="11" customFormat="1">
      <c r="B883" s="12"/>
    </row>
    <row r="884" spans="2:2" s="11" customFormat="1">
      <c r="B884" s="12"/>
    </row>
    <row r="885" spans="2:2" s="11" customFormat="1">
      <c r="B885" s="12"/>
    </row>
    <row r="886" spans="2:2" s="11" customFormat="1">
      <c r="B886" s="12"/>
    </row>
    <row r="887" spans="2:2" s="11" customFormat="1">
      <c r="B887" s="12"/>
    </row>
    <row r="888" spans="2:2" s="11" customFormat="1">
      <c r="B888" s="12"/>
    </row>
    <row r="889" spans="2:2" s="11" customFormat="1">
      <c r="B889" s="12"/>
    </row>
    <row r="890" spans="2:2" s="11" customFormat="1">
      <c r="B890" s="12"/>
    </row>
    <row r="891" spans="2:2" s="11" customFormat="1">
      <c r="B891" s="12"/>
    </row>
    <row r="892" spans="2:2" s="11" customFormat="1">
      <c r="B892" s="12"/>
    </row>
    <row r="893" spans="2:2" s="11" customFormat="1">
      <c r="B893" s="12"/>
    </row>
    <row r="894" spans="2:2" s="11" customFormat="1">
      <c r="B894" s="12"/>
    </row>
    <row r="895" spans="2:2" s="11" customFormat="1">
      <c r="B895" s="12"/>
    </row>
    <row r="896" spans="2:2" s="11" customFormat="1">
      <c r="B896" s="12"/>
    </row>
    <row r="897" spans="2:2" s="11" customFormat="1">
      <c r="B897" s="12"/>
    </row>
    <row r="898" spans="2:2" s="11" customFormat="1">
      <c r="B898" s="12"/>
    </row>
    <row r="899" spans="2:2" s="11" customFormat="1">
      <c r="B899" s="12"/>
    </row>
    <row r="900" spans="2:2" s="11" customFormat="1">
      <c r="B900" s="12"/>
    </row>
    <row r="901" spans="2:2" s="11" customFormat="1">
      <c r="B901" s="12"/>
    </row>
    <row r="902" spans="2:2" s="11" customFormat="1">
      <c r="B902" s="12"/>
    </row>
    <row r="903" spans="2:2" s="11" customFormat="1">
      <c r="B903" s="12"/>
    </row>
    <row r="904" spans="2:2" s="11" customFormat="1">
      <c r="B904" s="12"/>
    </row>
    <row r="905" spans="2:2" s="11" customFormat="1">
      <c r="B905" s="12"/>
    </row>
    <row r="906" spans="2:2" s="11" customFormat="1">
      <c r="B906" s="12"/>
    </row>
    <row r="907" spans="2:2" s="11" customFormat="1">
      <c r="B907" s="12"/>
    </row>
    <row r="908" spans="2:2" s="11" customFormat="1">
      <c r="B908" s="12"/>
    </row>
    <row r="909" spans="2:2" s="11" customFormat="1">
      <c r="B909" s="12"/>
    </row>
    <row r="910" spans="2:2" s="11" customFormat="1">
      <c r="B910" s="12"/>
    </row>
    <row r="911" spans="2:2" s="11" customFormat="1">
      <c r="B911" s="12"/>
    </row>
    <row r="912" spans="2:2" s="11" customFormat="1">
      <c r="B912" s="12"/>
    </row>
    <row r="913" spans="2:2" s="11" customFormat="1">
      <c r="B913" s="12"/>
    </row>
    <row r="914" spans="2:2" s="11" customFormat="1">
      <c r="B914" s="12"/>
    </row>
    <row r="915" spans="2:2" s="11" customFormat="1">
      <c r="B915" s="12"/>
    </row>
    <row r="916" spans="2:2" s="11" customFormat="1">
      <c r="B916" s="12"/>
    </row>
    <row r="917" spans="2:2" s="11" customFormat="1">
      <c r="B917" s="12"/>
    </row>
    <row r="918" spans="2:2" s="11" customFormat="1">
      <c r="B918" s="12"/>
    </row>
    <row r="919" spans="2:2" s="11" customFormat="1">
      <c r="B919" s="12"/>
    </row>
    <row r="920" spans="2:2" s="11" customFormat="1">
      <c r="B920" s="12"/>
    </row>
    <row r="921" spans="2:2" s="11" customFormat="1">
      <c r="B921" s="12"/>
    </row>
    <row r="922" spans="2:2" s="11" customFormat="1">
      <c r="B922" s="12"/>
    </row>
    <row r="923" spans="2:2" s="11" customFormat="1">
      <c r="B923" s="12"/>
    </row>
    <row r="924" spans="2:2" s="11" customFormat="1">
      <c r="B924" s="12"/>
    </row>
    <row r="925" spans="2:2" s="11" customFormat="1">
      <c r="B925" s="12"/>
    </row>
    <row r="926" spans="2:2" s="11" customFormat="1">
      <c r="B926" s="12"/>
    </row>
    <row r="927" spans="2:2" s="11" customFormat="1">
      <c r="B927" s="12"/>
    </row>
    <row r="928" spans="2:2" s="11" customFormat="1">
      <c r="B928" s="12"/>
    </row>
    <row r="929" spans="2:2" s="11" customFormat="1">
      <c r="B929" s="12"/>
    </row>
    <row r="930" spans="2:2" s="11" customFormat="1">
      <c r="B930" s="12"/>
    </row>
    <row r="931" spans="2:2" s="11" customFormat="1">
      <c r="B931" s="12"/>
    </row>
    <row r="932" spans="2:2" s="11" customFormat="1">
      <c r="B932" s="12"/>
    </row>
    <row r="933" spans="2:2" s="11" customFormat="1">
      <c r="B933" s="12"/>
    </row>
    <row r="934" spans="2:2" s="11" customFormat="1">
      <c r="B934" s="12"/>
    </row>
    <row r="935" spans="2:2" s="11" customFormat="1">
      <c r="B935" s="12"/>
    </row>
    <row r="936" spans="2:2" s="11" customFormat="1">
      <c r="B936" s="12"/>
    </row>
    <row r="937" spans="2:2" s="11" customFormat="1">
      <c r="B937" s="12"/>
    </row>
    <row r="938" spans="2:2" s="11" customFormat="1">
      <c r="B938" s="12"/>
    </row>
    <row r="939" spans="2:2" s="11" customFormat="1">
      <c r="B939" s="12"/>
    </row>
    <row r="940" spans="2:2" s="11" customFormat="1">
      <c r="B940" s="12"/>
    </row>
    <row r="941" spans="2:2" s="11" customFormat="1">
      <c r="B941" s="12"/>
    </row>
    <row r="942" spans="2:2" s="11" customFormat="1">
      <c r="B942" s="12"/>
    </row>
    <row r="943" spans="2:2" s="11" customFormat="1">
      <c r="B943" s="12"/>
    </row>
    <row r="944" spans="2:2" s="11" customFormat="1">
      <c r="B944" s="12"/>
    </row>
    <row r="945" spans="2:2" s="11" customFormat="1">
      <c r="B945" s="12"/>
    </row>
    <row r="946" spans="2:2" s="11" customFormat="1">
      <c r="B946" s="12"/>
    </row>
    <row r="947" spans="2:2" s="11" customFormat="1">
      <c r="B947" s="12"/>
    </row>
    <row r="948" spans="2:2" s="11" customFormat="1">
      <c r="B948" s="12"/>
    </row>
    <row r="949" spans="2:2" s="11" customFormat="1">
      <c r="B949" s="12"/>
    </row>
    <row r="950" spans="2:2" s="11" customFormat="1">
      <c r="B950" s="12"/>
    </row>
    <row r="951" spans="2:2" s="11" customFormat="1">
      <c r="B951" s="12"/>
    </row>
    <row r="952" spans="2:2" s="11" customFormat="1">
      <c r="B952" s="12"/>
    </row>
    <row r="953" spans="2:2" s="11" customFormat="1">
      <c r="B953" s="12"/>
    </row>
    <row r="954" spans="2:2" s="11" customFormat="1">
      <c r="B954" s="12"/>
    </row>
    <row r="955" spans="2:2" s="11" customFormat="1">
      <c r="B955" s="12"/>
    </row>
    <row r="956" spans="2:2" s="11" customFormat="1">
      <c r="B956" s="12"/>
    </row>
    <row r="957" spans="2:2" s="11" customFormat="1">
      <c r="B957" s="12"/>
    </row>
    <row r="958" spans="2:2" s="11" customFormat="1">
      <c r="B958" s="12"/>
    </row>
    <row r="959" spans="2:2" s="11" customFormat="1">
      <c r="B959" s="12"/>
    </row>
    <row r="960" spans="2:2" s="11" customFormat="1">
      <c r="B960" s="12"/>
    </row>
    <row r="961" spans="2:2" s="11" customFormat="1">
      <c r="B961" s="12"/>
    </row>
    <row r="962" spans="2:2" s="11" customFormat="1">
      <c r="B962" s="12"/>
    </row>
    <row r="963" spans="2:2" s="11" customFormat="1">
      <c r="B963" s="12"/>
    </row>
    <row r="964" spans="2:2" s="11" customFormat="1">
      <c r="B964" s="12"/>
    </row>
    <row r="965" spans="2:2" s="11" customFormat="1">
      <c r="B965" s="12"/>
    </row>
    <row r="966" spans="2:2" s="11" customFormat="1">
      <c r="B966" s="12"/>
    </row>
    <row r="967" spans="2:2" s="11" customFormat="1">
      <c r="B967" s="12"/>
    </row>
    <row r="968" spans="2:2" s="11" customFormat="1">
      <c r="B968" s="12"/>
    </row>
    <row r="969" spans="2:2" s="11" customFormat="1">
      <c r="B969" s="12"/>
    </row>
    <row r="970" spans="2:2" s="11" customFormat="1">
      <c r="B970" s="12"/>
    </row>
    <row r="971" spans="2:2" s="11" customFormat="1">
      <c r="B971" s="12"/>
    </row>
    <row r="972" spans="2:2" s="11" customFormat="1">
      <c r="B972" s="12"/>
    </row>
    <row r="973" spans="2:2" s="11" customFormat="1">
      <c r="B973" s="12"/>
    </row>
    <row r="974" spans="2:2" s="11" customFormat="1">
      <c r="B974" s="12"/>
    </row>
    <row r="975" spans="2:2" s="11" customFormat="1">
      <c r="B975" s="12"/>
    </row>
    <row r="976" spans="2:2" s="11" customFormat="1">
      <c r="B976" s="12"/>
    </row>
    <row r="977" spans="2:2" s="11" customFormat="1">
      <c r="B977" s="12"/>
    </row>
    <row r="978" spans="2:2" s="11" customFormat="1">
      <c r="B978" s="12"/>
    </row>
    <row r="979" spans="2:2" s="11" customFormat="1">
      <c r="B979" s="12"/>
    </row>
    <row r="980" spans="2:2" s="11" customFormat="1">
      <c r="B980" s="12"/>
    </row>
    <row r="981" spans="2:2" s="11" customFormat="1">
      <c r="B981" s="12"/>
    </row>
    <row r="982" spans="2:2" s="11" customFormat="1">
      <c r="B982" s="12"/>
    </row>
    <row r="983" spans="2:2" s="11" customFormat="1">
      <c r="B983" s="12"/>
    </row>
    <row r="984" spans="2:2" s="11" customFormat="1">
      <c r="B984" s="12"/>
    </row>
    <row r="985" spans="2:2" s="11" customFormat="1">
      <c r="B985" s="12"/>
    </row>
    <row r="986" spans="2:2" s="11" customFormat="1">
      <c r="B986" s="12"/>
    </row>
    <row r="987" spans="2:2" s="11" customFormat="1">
      <c r="B987" s="12"/>
    </row>
    <row r="988" spans="2:2" s="11" customFormat="1">
      <c r="B988" s="12"/>
    </row>
    <row r="989" spans="2:2" s="11" customFormat="1">
      <c r="B989" s="12"/>
    </row>
    <row r="990" spans="2:2" s="11" customFormat="1">
      <c r="B990" s="12"/>
    </row>
    <row r="991" spans="2:2" s="11" customFormat="1">
      <c r="B991" s="12"/>
    </row>
    <row r="992" spans="2:2" s="11" customFormat="1">
      <c r="B992" s="12"/>
    </row>
    <row r="993" spans="2:2" s="11" customFormat="1">
      <c r="B993" s="12"/>
    </row>
    <row r="994" spans="2:2" s="11" customFormat="1">
      <c r="B994" s="12"/>
    </row>
    <row r="995" spans="2:2" s="11" customFormat="1">
      <c r="B995" s="12"/>
    </row>
    <row r="996" spans="2:2" s="11" customFormat="1">
      <c r="B996" s="12"/>
    </row>
    <row r="997" spans="2:2" s="11" customFormat="1">
      <c r="B997" s="12"/>
    </row>
    <row r="998" spans="2:2" s="11" customFormat="1">
      <c r="B998" s="12"/>
    </row>
    <row r="999" spans="2:2" s="11" customFormat="1">
      <c r="B999" s="12"/>
    </row>
    <row r="1000" spans="2:2" s="11" customFormat="1">
      <c r="B1000" s="12"/>
    </row>
    <row r="1001" spans="2:2" s="11" customFormat="1">
      <c r="B1001" s="12"/>
    </row>
    <row r="1002" spans="2:2" s="11" customFormat="1">
      <c r="B1002" s="12"/>
    </row>
    <row r="1003" spans="2:2" s="11" customFormat="1">
      <c r="B1003" s="12"/>
    </row>
    <row r="1004" spans="2:2" s="11" customFormat="1">
      <c r="B1004" s="12"/>
    </row>
    <row r="1005" spans="2:2" s="11" customFormat="1">
      <c r="B1005" s="12"/>
    </row>
    <row r="1006" spans="2:2" s="11" customFormat="1">
      <c r="B1006" s="12"/>
    </row>
    <row r="1007" spans="2:2" s="11" customFormat="1">
      <c r="B1007" s="12"/>
    </row>
    <row r="1008" spans="2:2" s="11" customFormat="1">
      <c r="B1008" s="12"/>
    </row>
    <row r="1009" spans="2:2" s="11" customFormat="1">
      <c r="B1009" s="12"/>
    </row>
    <row r="1010" spans="2:2" s="11" customFormat="1">
      <c r="B1010" s="12"/>
    </row>
    <row r="1011" spans="2:2" s="11" customFormat="1">
      <c r="B1011" s="12"/>
    </row>
    <row r="1012" spans="2:2" s="11" customFormat="1">
      <c r="B1012" s="12"/>
    </row>
    <row r="1013" spans="2:2" s="11" customFormat="1">
      <c r="B1013" s="12"/>
    </row>
    <row r="1014" spans="2:2" s="11" customFormat="1">
      <c r="B1014" s="12"/>
    </row>
    <row r="1015" spans="2:2" s="11" customFormat="1">
      <c r="B1015" s="12"/>
    </row>
    <row r="1016" spans="2:2" s="11" customFormat="1">
      <c r="B1016" s="12"/>
    </row>
    <row r="1017" spans="2:2" s="11" customFormat="1">
      <c r="B1017" s="12"/>
    </row>
    <row r="1018" spans="2:2" s="11" customFormat="1">
      <c r="B1018" s="12"/>
    </row>
    <row r="1019" spans="2:2" s="11" customFormat="1">
      <c r="B1019" s="12"/>
    </row>
    <row r="1020" spans="2:2" s="11" customFormat="1">
      <c r="B1020" s="12"/>
    </row>
    <row r="1021" spans="2:2" s="11" customFormat="1">
      <c r="B1021" s="12"/>
    </row>
    <row r="1022" spans="2:2" s="11" customFormat="1">
      <c r="B1022" s="12"/>
    </row>
    <row r="1023" spans="2:2" s="11" customFormat="1">
      <c r="B1023" s="12"/>
    </row>
    <row r="1024" spans="2:2" s="11" customFormat="1">
      <c r="B1024" s="12"/>
    </row>
    <row r="1025" spans="2:2" s="11" customFormat="1">
      <c r="B1025" s="12"/>
    </row>
    <row r="1026" spans="2:2" s="11" customFormat="1">
      <c r="B1026" s="12"/>
    </row>
    <row r="1027" spans="2:2" s="11" customFormat="1">
      <c r="B1027" s="12"/>
    </row>
    <row r="1028" spans="2:2" s="11" customFormat="1">
      <c r="B1028" s="12"/>
    </row>
    <row r="1029" spans="2:2" s="11" customFormat="1">
      <c r="B1029" s="12"/>
    </row>
    <row r="1030" spans="2:2" s="11" customFormat="1">
      <c r="B1030" s="12"/>
    </row>
    <row r="1031" spans="2:2" s="11" customFormat="1">
      <c r="B1031" s="12"/>
    </row>
    <row r="1032" spans="2:2" s="11" customFormat="1">
      <c r="B1032" s="12"/>
    </row>
    <row r="1033" spans="2:2" s="11" customFormat="1">
      <c r="B1033" s="12"/>
    </row>
    <row r="1034" spans="2:2" s="11" customFormat="1">
      <c r="B1034" s="12"/>
    </row>
    <row r="1035" spans="2:2" s="11" customFormat="1">
      <c r="B1035" s="12"/>
    </row>
    <row r="1036" spans="2:2" s="11" customFormat="1">
      <c r="B1036" s="12"/>
    </row>
    <row r="1037" spans="2:2" s="11" customFormat="1">
      <c r="B1037" s="12"/>
    </row>
    <row r="1038" spans="2:2" s="11" customFormat="1">
      <c r="B1038" s="12"/>
    </row>
    <row r="1039" spans="2:2" s="11" customFormat="1">
      <c r="B1039" s="12"/>
    </row>
    <row r="1040" spans="2:2" s="11" customFormat="1">
      <c r="B1040" s="12"/>
    </row>
    <row r="1041" spans="2:2" s="11" customFormat="1">
      <c r="B1041" s="12"/>
    </row>
    <row r="1042" spans="2:2" s="11" customFormat="1">
      <c r="B1042" s="12"/>
    </row>
    <row r="1043" spans="2:2" s="11" customFormat="1">
      <c r="B1043" s="12"/>
    </row>
    <row r="1044" spans="2:2" s="11" customFormat="1">
      <c r="B1044" s="1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1A951-606B-4065-A7E2-5CD9E6475487}">
  <dimension ref="A1:BQ1251"/>
  <sheetViews>
    <sheetView zoomScaleNormal="100" workbookViewId="0">
      <selection sqref="A1:D1"/>
    </sheetView>
  </sheetViews>
  <sheetFormatPr baseColWidth="10" defaultColWidth="12.85546875" defaultRowHeight="15"/>
  <cols>
    <col min="1" max="2" width="36.42578125" style="29" bestFit="1" customWidth="1"/>
    <col min="3" max="3" width="31.42578125" style="29" customWidth="1"/>
    <col min="4" max="4" width="12.42578125" style="29" customWidth="1"/>
    <col min="5" max="5" width="22" style="29" customWidth="1"/>
    <col min="6" max="6" width="14.28515625" style="29" customWidth="1"/>
    <col min="7" max="16384" width="12.85546875" style="29"/>
  </cols>
  <sheetData>
    <row r="1" spans="1:69" s="9" customFormat="1" ht="56.25" customHeight="1" thickBot="1">
      <c r="A1" s="33" t="s">
        <v>0</v>
      </c>
      <c r="B1" s="33"/>
      <c r="C1" s="33"/>
      <c r="D1" s="33"/>
      <c r="E1" s="34" t="s">
        <v>139</v>
      </c>
      <c r="F1" s="34"/>
      <c r="G1" s="34"/>
      <c r="H1" s="34"/>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5" t="s">
        <v>138</v>
      </c>
      <c r="B10" s="35"/>
      <c r="C10" s="35"/>
      <c r="D10" s="35"/>
      <c r="E10" s="35"/>
      <c r="F10" s="35"/>
      <c r="G10" s="35"/>
    </row>
    <row r="11" spans="1:69" ht="24.75" customHeight="1">
      <c r="A11" s="35"/>
      <c r="B11" s="35"/>
      <c r="C11" s="35"/>
      <c r="D11" s="35"/>
      <c r="E11" s="35"/>
      <c r="F11" s="35"/>
      <c r="G11" s="35"/>
    </row>
    <row r="12" spans="1:69" ht="20.25" customHeight="1">
      <c r="A12" s="35"/>
      <c r="B12" s="35"/>
      <c r="C12" s="35"/>
      <c r="D12" s="35"/>
      <c r="E12" s="35"/>
      <c r="F12" s="35"/>
      <c r="G12" s="35"/>
    </row>
    <row r="13" spans="1:69" ht="24.75" customHeight="1">
      <c r="A13" s="35"/>
      <c r="B13" s="35"/>
      <c r="C13" s="35"/>
      <c r="D13" s="35"/>
      <c r="E13" s="35"/>
      <c r="F13" s="35"/>
      <c r="G13" s="35"/>
    </row>
    <row r="14" spans="1:69" ht="21" customHeight="1"/>
    <row r="15" spans="1:69" ht="19.5" customHeight="1"/>
    <row r="16" spans="1:69" ht="26.25" customHeight="1">
      <c r="A16" s="40" t="s">
        <v>140</v>
      </c>
      <c r="B16" s="40"/>
      <c r="C16" s="40"/>
      <c r="D16" s="40"/>
      <c r="E16" s="40"/>
      <c r="F16" s="40"/>
      <c r="G16" s="40"/>
    </row>
    <row r="17" spans="1:6" ht="21.75" customHeight="1">
      <c r="A17" s="32"/>
      <c r="B17" s="32"/>
      <c r="C17" s="32"/>
      <c r="D17" s="32"/>
      <c r="E17" s="32"/>
      <c r="F17" s="32"/>
    </row>
    <row r="18" spans="1:6" ht="18.75">
      <c r="A18" s="32"/>
      <c r="B18" s="32"/>
      <c r="C18" s="32"/>
      <c r="D18" s="32"/>
      <c r="E18" s="32"/>
      <c r="F18" s="32"/>
    </row>
    <row r="19" spans="1:6" s="30" customFormat="1" ht="18.75">
      <c r="A19" s="31"/>
      <c r="B19" s="31"/>
      <c r="C19" s="31"/>
      <c r="D19" s="31"/>
      <c r="E19" s="31"/>
      <c r="F19" s="31"/>
    </row>
    <row r="20" spans="1:6" s="30" customFormat="1" ht="18.75">
      <c r="A20" s="31"/>
      <c r="B20" s="31"/>
      <c r="C20" s="31"/>
      <c r="D20" s="31"/>
      <c r="E20" s="31"/>
      <c r="F20" s="31"/>
    </row>
    <row r="21" spans="1:6" s="30" customFormat="1" ht="18.75">
      <c r="A21" s="31"/>
      <c r="B21" s="31"/>
      <c r="C21" s="31"/>
      <c r="D21" s="31"/>
      <c r="E21" s="31"/>
      <c r="F21" s="31"/>
    </row>
    <row r="22" spans="1:6" s="30" customFormat="1"/>
    <row r="23" spans="1:6" s="30" customFormat="1"/>
    <row r="24" spans="1:6" s="30" customFormat="1"/>
    <row r="25" spans="1:6" s="30" customFormat="1"/>
    <row r="26" spans="1:6" s="30" customFormat="1"/>
    <row r="27" spans="1:6" s="30" customFormat="1"/>
    <row r="28" spans="1:6" s="30" customFormat="1"/>
    <row r="29" spans="1:6" s="30" customFormat="1"/>
    <row r="30" spans="1:6" s="30" customFormat="1"/>
    <row r="31" spans="1:6" s="30" customFormat="1"/>
    <row r="32" spans="1:6" s="30" customFormat="1"/>
    <row r="33" s="30" customFormat="1"/>
    <row r="34" s="30" customFormat="1"/>
    <row r="35" s="30" customFormat="1"/>
    <row r="36" s="30" customFormat="1"/>
    <row r="37" s="30" customFormat="1"/>
    <row r="38" s="30" customFormat="1"/>
    <row r="39" s="30" customFormat="1"/>
    <row r="40" s="30" customFormat="1"/>
    <row r="41" s="30" customFormat="1"/>
    <row r="42" s="30" customFormat="1"/>
    <row r="43" s="30" customFormat="1"/>
    <row r="44" s="30" customFormat="1"/>
    <row r="45" s="30" customFormat="1"/>
    <row r="46" s="30" customFormat="1"/>
    <row r="47" s="30" customFormat="1"/>
    <row r="48" s="30" customFormat="1"/>
    <row r="49" s="30" customFormat="1"/>
    <row r="50" s="30" customFormat="1"/>
    <row r="51" s="30" customFormat="1"/>
    <row r="52" s="30" customFormat="1"/>
    <row r="53" s="30" customFormat="1"/>
    <row r="54" s="30" customFormat="1"/>
    <row r="55" s="30" customFormat="1"/>
    <row r="56" s="30" customFormat="1"/>
    <row r="57" s="30" customFormat="1"/>
    <row r="58" s="30" customFormat="1"/>
    <row r="59" s="30" customFormat="1"/>
    <row r="60" s="30" customFormat="1"/>
    <row r="61" s="30" customFormat="1"/>
    <row r="62" s="30" customFormat="1"/>
    <row r="63" s="30" customFormat="1"/>
    <row r="64" s="30" customFormat="1"/>
    <row r="65" s="30" customFormat="1"/>
    <row r="66" s="30" customFormat="1"/>
    <row r="67" s="30" customFormat="1"/>
    <row r="68" s="30" customFormat="1"/>
    <row r="69" s="30" customFormat="1"/>
    <row r="70" s="30" customFormat="1"/>
    <row r="71" s="30" customFormat="1"/>
    <row r="72" s="30" customFormat="1"/>
    <row r="73" s="30" customFormat="1"/>
    <row r="74" s="30" customFormat="1"/>
    <row r="75" s="30" customFormat="1"/>
    <row r="76" s="30" customFormat="1"/>
    <row r="77" s="30" customFormat="1"/>
    <row r="78" s="30" customFormat="1"/>
    <row r="79" s="30" customFormat="1"/>
    <row r="80" s="30" customFormat="1"/>
    <row r="81" s="30" customFormat="1"/>
    <row r="82" s="30" customFormat="1"/>
    <row r="83" s="30" customFormat="1"/>
    <row r="84" s="30" customFormat="1"/>
    <row r="85" s="30" customFormat="1"/>
    <row r="86" s="30" customFormat="1"/>
    <row r="87" s="30" customFormat="1"/>
    <row r="88" s="30" customFormat="1"/>
    <row r="89" s="30" customFormat="1"/>
    <row r="90" s="30" customFormat="1"/>
    <row r="91" s="30" customFormat="1"/>
    <row r="92" s="30" customFormat="1"/>
    <row r="93" s="30" customFormat="1"/>
    <row r="94" s="30" customForma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row r="138" s="30" customFormat="1"/>
    <row r="139" s="30" customFormat="1"/>
    <row r="140" s="30" customFormat="1"/>
    <row r="141" s="30" customFormat="1"/>
    <row r="142" s="30" customFormat="1"/>
    <row r="143" s="30" customFormat="1"/>
    <row r="144" s="30" customFormat="1"/>
    <row r="145" s="30" customFormat="1"/>
    <row r="146" s="30" customFormat="1"/>
    <row r="147" s="30" customFormat="1"/>
    <row r="148" s="30" customFormat="1"/>
    <row r="149" s="30" customFormat="1"/>
    <row r="150" s="30" customFormat="1"/>
    <row r="151" s="30" customFormat="1"/>
    <row r="152" s="30" customFormat="1"/>
    <row r="153" s="30" customFormat="1"/>
    <row r="154" s="30" customFormat="1"/>
    <row r="155" s="30" customFormat="1"/>
    <row r="156" s="30" customFormat="1"/>
    <row r="157" s="30" customFormat="1"/>
    <row r="158" s="30" customFormat="1"/>
    <row r="159" s="30" customFormat="1"/>
    <row r="160" s="30" customFormat="1"/>
    <row r="161" s="30" customFormat="1"/>
    <row r="162" s="30" customFormat="1"/>
    <row r="163" s="30" customFormat="1"/>
    <row r="164" s="30" customFormat="1"/>
    <row r="165" s="30" customFormat="1"/>
    <row r="166" s="30" customFormat="1"/>
    <row r="167" s="30" customFormat="1"/>
    <row r="168" s="30" customFormat="1"/>
    <row r="169" s="30" customFormat="1"/>
    <row r="170" s="30" customFormat="1"/>
    <row r="171" s="30" customFormat="1"/>
    <row r="172" s="30" customFormat="1"/>
    <row r="173" s="30" customFormat="1"/>
    <row r="174" s="30" customFormat="1"/>
    <row r="175" s="30" customFormat="1"/>
    <row r="176" s="30" customFormat="1"/>
    <row r="177" s="30" customFormat="1"/>
    <row r="178" s="30" customFormat="1"/>
    <row r="179" s="30" customFormat="1"/>
    <row r="180" s="30" customFormat="1"/>
    <row r="181" s="30" customFormat="1"/>
    <row r="182" s="30" customFormat="1"/>
    <row r="183" s="30" customFormat="1"/>
    <row r="184" s="30" customFormat="1"/>
    <row r="185" s="30" customFormat="1"/>
    <row r="186" s="30" customFormat="1"/>
    <row r="187" s="30" customFormat="1"/>
    <row r="188" s="30" customFormat="1"/>
    <row r="189" s="30" customFormat="1"/>
    <row r="190" s="30" customFormat="1"/>
    <row r="191" s="30" customFormat="1"/>
    <row r="192" s="30" customFormat="1"/>
    <row r="193" s="30" customFormat="1"/>
    <row r="194" s="30" customFormat="1"/>
    <row r="195" s="30" customFormat="1"/>
    <row r="196" s="30" customFormat="1"/>
    <row r="197" s="30" customFormat="1"/>
    <row r="198" s="30" customFormat="1"/>
    <row r="199" s="30" customFormat="1"/>
    <row r="200" s="30" customFormat="1"/>
    <row r="201" s="30" customFormat="1"/>
    <row r="202" s="30" customFormat="1"/>
    <row r="203" s="30" customFormat="1"/>
    <row r="204" s="30" customFormat="1"/>
    <row r="205" s="30" customFormat="1"/>
    <row r="206" s="30" customFormat="1"/>
    <row r="207" s="30" customFormat="1"/>
    <row r="208" s="30" customFormat="1"/>
    <row r="209" s="30" customFormat="1"/>
    <row r="210" s="30" customFormat="1"/>
    <row r="211" s="30" customFormat="1"/>
    <row r="212" s="30" customFormat="1"/>
    <row r="213" s="30" customFormat="1"/>
    <row r="214" s="30" customFormat="1"/>
    <row r="215" s="30" customFormat="1"/>
    <row r="216" s="30" customFormat="1"/>
    <row r="217" s="30" customFormat="1"/>
    <row r="218" s="30" customFormat="1"/>
    <row r="219" s="30" customFormat="1"/>
    <row r="220" s="30" customFormat="1"/>
    <row r="221" s="30" customFormat="1"/>
    <row r="222" s="30" customFormat="1"/>
    <row r="223" s="30" customFormat="1"/>
    <row r="224" s="30" customFormat="1"/>
    <row r="225" s="30" customFormat="1"/>
    <row r="226" s="30" customFormat="1"/>
    <row r="227" s="30" customFormat="1"/>
    <row r="228" s="30" customFormat="1"/>
    <row r="229" s="30" customFormat="1"/>
    <row r="230" s="30" customFormat="1"/>
    <row r="231" s="30" customFormat="1"/>
    <row r="232" s="30" customFormat="1"/>
    <row r="233" s="30" customFormat="1"/>
    <row r="234" s="30" customFormat="1"/>
    <row r="235" s="30" customFormat="1"/>
    <row r="236" s="30" customFormat="1"/>
    <row r="237" s="30" customFormat="1"/>
    <row r="238" s="30" customFormat="1"/>
    <row r="239" s="30" customFormat="1"/>
    <row r="240" s="30" customFormat="1"/>
    <row r="241" s="30" customFormat="1"/>
    <row r="242" s="30" customFormat="1"/>
    <row r="243" s="30" customFormat="1"/>
    <row r="244" s="30" customFormat="1"/>
    <row r="245" s="30" customFormat="1"/>
    <row r="246" s="30" customFormat="1"/>
    <row r="247" s="30" customFormat="1"/>
    <row r="248" s="30" customFormat="1"/>
    <row r="249" s="30" customFormat="1"/>
    <row r="250" s="30" customFormat="1"/>
    <row r="251" s="30" customFormat="1"/>
    <row r="252" s="30" customFormat="1"/>
    <row r="253" s="30" customFormat="1"/>
    <row r="254" s="30" customFormat="1"/>
    <row r="255" s="30" customFormat="1"/>
    <row r="256" s="30" customFormat="1"/>
    <row r="257" s="30" customFormat="1"/>
    <row r="258" s="30" customFormat="1"/>
    <row r="259" s="30" customFormat="1"/>
    <row r="260" s="30" customFormat="1"/>
    <row r="261" s="30" customFormat="1"/>
    <row r="262" s="30" customFormat="1"/>
    <row r="263" s="30" customFormat="1"/>
    <row r="264" s="30" customFormat="1"/>
    <row r="265" s="30" customFormat="1"/>
    <row r="266" s="30" customFormat="1"/>
    <row r="267" s="30" customFormat="1"/>
    <row r="268" s="30" customFormat="1"/>
    <row r="269" s="30" customFormat="1"/>
    <row r="270" s="30" customFormat="1"/>
    <row r="271" s="30" customFormat="1"/>
    <row r="272" s="30" customFormat="1"/>
    <row r="273" s="30" customFormat="1"/>
    <row r="274" s="30" customFormat="1"/>
    <row r="275" s="30" customFormat="1"/>
    <row r="276" s="30" customFormat="1"/>
    <row r="277" s="30" customFormat="1"/>
    <row r="278" s="30" customFormat="1"/>
    <row r="279" s="30" customFormat="1"/>
    <row r="280" s="30" customFormat="1"/>
    <row r="281" s="30" customFormat="1"/>
    <row r="282" s="30" customFormat="1"/>
    <row r="283" s="30" customFormat="1"/>
    <row r="284" s="30" customFormat="1"/>
    <row r="285" s="30" customFormat="1"/>
    <row r="286" s="30" customFormat="1"/>
    <row r="287" s="30" customFormat="1"/>
    <row r="288" s="30" customFormat="1"/>
    <row r="289" s="30" customFormat="1"/>
    <row r="290" s="30" customFormat="1"/>
    <row r="291" s="30" customFormat="1"/>
    <row r="292" s="30" customFormat="1"/>
    <row r="293" s="30" customFormat="1"/>
    <row r="294" s="30" customFormat="1"/>
    <row r="295" s="30" customFormat="1"/>
    <row r="296" s="30" customFormat="1"/>
    <row r="297" s="30" customFormat="1"/>
    <row r="298" s="30" customFormat="1"/>
    <row r="299" s="30" customFormat="1"/>
    <row r="300" s="30" customFormat="1"/>
    <row r="301" s="30" customFormat="1"/>
    <row r="302" s="30" customFormat="1"/>
    <row r="303" s="30" customFormat="1"/>
    <row r="304" s="30" customFormat="1"/>
    <row r="305" s="30" customFormat="1"/>
    <row r="306" s="30" customFormat="1"/>
    <row r="307" s="30" customFormat="1"/>
    <row r="308" s="30" customFormat="1"/>
    <row r="309" s="30" customFormat="1"/>
    <row r="310" s="30" customFormat="1"/>
    <row r="311" s="30" customFormat="1"/>
    <row r="312" s="30" customFormat="1"/>
    <row r="313" s="30" customFormat="1"/>
    <row r="314" s="30" customFormat="1"/>
    <row r="315" s="30" customFormat="1"/>
    <row r="316" s="30" customFormat="1"/>
    <row r="317" s="30" customFormat="1"/>
    <row r="318" s="30" customFormat="1"/>
    <row r="319" s="30" customFormat="1"/>
    <row r="320" s="30" customFormat="1"/>
    <row r="321" s="30" customFormat="1"/>
    <row r="322" s="30" customFormat="1"/>
    <row r="323" s="30" customFormat="1"/>
    <row r="324" s="30" customFormat="1"/>
    <row r="325" s="30" customFormat="1"/>
    <row r="326" s="30" customFormat="1"/>
    <row r="327" s="30" customFormat="1"/>
    <row r="328" s="30" customFormat="1"/>
    <row r="329" s="30" customFormat="1"/>
    <row r="330" s="30" customFormat="1"/>
    <row r="331" s="30" customFormat="1"/>
    <row r="332" s="30" customFormat="1"/>
    <row r="333" s="30" customFormat="1"/>
    <row r="334" s="30" customFormat="1"/>
    <row r="335" s="30" customFormat="1"/>
    <row r="336" s="30" customFormat="1"/>
    <row r="337" s="30" customFormat="1"/>
    <row r="338" s="30" customFormat="1"/>
    <row r="339" s="30" customFormat="1"/>
    <row r="340" s="30" customFormat="1"/>
    <row r="341" s="30" customFormat="1"/>
    <row r="342" s="30" customFormat="1"/>
    <row r="343" s="30" customFormat="1"/>
    <row r="344" s="30" customFormat="1"/>
    <row r="345" s="30" customFormat="1"/>
    <row r="346" s="30" customFormat="1"/>
    <row r="347" s="30" customFormat="1"/>
    <row r="348" s="30" customFormat="1"/>
    <row r="349" s="30" customFormat="1"/>
    <row r="350" s="30" customFormat="1"/>
    <row r="351" s="30" customFormat="1"/>
    <row r="352" s="30" customFormat="1"/>
    <row r="353" s="30" customFormat="1"/>
    <row r="354" s="30" customFormat="1"/>
    <row r="355" s="30" customFormat="1"/>
    <row r="356" s="30" customFormat="1"/>
    <row r="357" s="30" customFormat="1"/>
    <row r="358" s="30" customFormat="1"/>
    <row r="359" s="30" customFormat="1"/>
    <row r="360" s="30" customFormat="1"/>
    <row r="361" s="30" customFormat="1"/>
    <row r="362" s="30" customFormat="1"/>
    <row r="363" s="30" customFormat="1"/>
    <row r="364" s="30" customFormat="1"/>
    <row r="365" s="30" customFormat="1"/>
    <row r="366" s="30" customFormat="1"/>
    <row r="367" s="30" customFormat="1"/>
    <row r="368" s="30" customFormat="1"/>
    <row r="369" s="30" customFormat="1"/>
    <row r="370" s="30" customFormat="1"/>
    <row r="371" s="30" customFormat="1"/>
    <row r="372" s="30" customFormat="1"/>
    <row r="373" s="30" customFormat="1"/>
    <row r="374" s="30" customFormat="1"/>
    <row r="375" s="30" customFormat="1"/>
    <row r="376" s="30" customFormat="1"/>
    <row r="377" s="30" customFormat="1"/>
    <row r="378" s="30" customFormat="1"/>
    <row r="379" s="30" customFormat="1"/>
    <row r="380" s="30" customFormat="1"/>
    <row r="381" s="30" customFormat="1"/>
    <row r="382" s="30" customFormat="1"/>
    <row r="383" s="30" customFormat="1"/>
    <row r="384" s="30" customFormat="1"/>
    <row r="385" s="30" customFormat="1"/>
    <row r="386" s="30" customFormat="1"/>
    <row r="387" s="30" customFormat="1"/>
    <row r="388" s="30" customFormat="1"/>
    <row r="389" s="30" customFormat="1"/>
    <row r="390" s="30" customFormat="1"/>
    <row r="391" s="30" customFormat="1"/>
    <row r="392" s="30" customFormat="1"/>
    <row r="393" s="30" customFormat="1"/>
    <row r="394" s="30" customFormat="1"/>
    <row r="395" s="30" customFormat="1"/>
    <row r="396" s="30" customFormat="1"/>
    <row r="397" s="30" customFormat="1"/>
    <row r="398" s="30" customFormat="1"/>
    <row r="399" s="30" customFormat="1"/>
    <row r="400" s="30" customFormat="1"/>
    <row r="401" s="30" customFormat="1"/>
    <row r="402" s="30" customFormat="1"/>
    <row r="403" s="30" customFormat="1"/>
    <row r="404" s="30" customFormat="1"/>
    <row r="405" s="30" customFormat="1"/>
    <row r="406" s="30" customFormat="1"/>
    <row r="407" s="30" customFormat="1"/>
    <row r="408" s="30" customFormat="1"/>
    <row r="409" s="30" customFormat="1"/>
    <row r="410" s="30" customFormat="1"/>
    <row r="411" s="30" customFormat="1"/>
    <row r="412" s="30" customFormat="1"/>
    <row r="413" s="30" customFormat="1"/>
    <row r="414" s="30" customFormat="1"/>
    <row r="415" s="30" customFormat="1"/>
    <row r="416" s="30" customFormat="1"/>
    <row r="417" s="30" customFormat="1"/>
    <row r="418" s="30" customFormat="1"/>
    <row r="419" s="30" customFormat="1"/>
    <row r="420" s="30" customFormat="1"/>
    <row r="421" s="30" customFormat="1"/>
    <row r="422" s="30" customFormat="1"/>
    <row r="423" s="30" customFormat="1"/>
    <row r="424" s="30" customFormat="1"/>
    <row r="425" s="30" customFormat="1"/>
    <row r="426" s="30" customFormat="1"/>
    <row r="427" s="30" customFormat="1"/>
    <row r="428" s="30" customFormat="1"/>
    <row r="429" s="30" customFormat="1"/>
    <row r="430" s="30" customFormat="1"/>
    <row r="431" s="30" customFormat="1"/>
    <row r="432" s="30" customFormat="1"/>
    <row r="433" s="30" customFormat="1"/>
    <row r="434" s="30" customFormat="1"/>
    <row r="435" s="30" customFormat="1"/>
    <row r="436" s="30" customFormat="1"/>
    <row r="437" s="30" customFormat="1"/>
    <row r="438" s="30" customFormat="1"/>
    <row r="439" s="30" customFormat="1"/>
    <row r="440" s="30" customFormat="1"/>
    <row r="441" s="30" customFormat="1"/>
    <row r="442" s="30" customFormat="1"/>
    <row r="443" s="30" customFormat="1"/>
    <row r="444" s="30" customFormat="1"/>
    <row r="445" s="30" customFormat="1"/>
    <row r="446" s="30" customFormat="1"/>
    <row r="447" s="30" customFormat="1"/>
    <row r="448" s="30" customFormat="1"/>
    <row r="449" s="30" customFormat="1"/>
    <row r="450" s="30" customFormat="1"/>
    <row r="451" s="30" customFormat="1"/>
    <row r="452" s="30" customFormat="1"/>
    <row r="453" s="30" customFormat="1"/>
    <row r="454" s="30" customFormat="1"/>
    <row r="455" s="30" customFormat="1"/>
    <row r="456" s="30" customFormat="1"/>
    <row r="457" s="30" customFormat="1"/>
    <row r="458" s="30" customFormat="1"/>
    <row r="459" s="30" customFormat="1"/>
    <row r="460" s="30" customFormat="1"/>
    <row r="461" s="30" customFormat="1"/>
    <row r="462" s="30" customFormat="1"/>
    <row r="463" s="30" customFormat="1"/>
    <row r="464" s="30" customFormat="1"/>
    <row r="465" s="30" customFormat="1"/>
    <row r="466" s="30" customFormat="1"/>
    <row r="467" s="30" customFormat="1"/>
    <row r="468" s="30" customFormat="1"/>
    <row r="469" s="30" customFormat="1"/>
    <row r="470" s="30" customFormat="1"/>
    <row r="471" s="30" customFormat="1"/>
    <row r="472" s="30" customFormat="1"/>
    <row r="473" s="30" customFormat="1"/>
    <row r="474" s="30" customFormat="1"/>
    <row r="475" s="30" customFormat="1"/>
    <row r="476" s="30" customFormat="1"/>
    <row r="477" s="30" customFormat="1"/>
    <row r="478" s="30" customFormat="1"/>
    <row r="479" s="30" customFormat="1"/>
    <row r="480" s="30" customFormat="1"/>
    <row r="481" s="30" customFormat="1"/>
    <row r="482" s="30" customFormat="1"/>
    <row r="483" s="30" customFormat="1"/>
    <row r="484" s="30" customFormat="1"/>
    <row r="485" s="30" customFormat="1"/>
    <row r="486" s="30" customFormat="1"/>
    <row r="487" s="30" customFormat="1"/>
    <row r="488" s="30" customFormat="1"/>
    <row r="489" s="30" customFormat="1"/>
    <row r="490" s="30" customFormat="1"/>
    <row r="491" s="30" customFormat="1"/>
    <row r="492" s="30" customFormat="1"/>
    <row r="493" s="30" customFormat="1"/>
    <row r="494" s="30" customFormat="1"/>
    <row r="495" s="30" customFormat="1"/>
    <row r="496" s="30" customFormat="1"/>
    <row r="497" s="30" customFormat="1"/>
    <row r="498" s="30" customFormat="1"/>
    <row r="499" s="30" customFormat="1"/>
    <row r="500" s="30" customFormat="1"/>
    <row r="501" s="30" customFormat="1"/>
    <row r="502" s="30" customFormat="1"/>
    <row r="503" s="30" customFormat="1"/>
    <row r="504" s="30" customFormat="1"/>
    <row r="505" s="30" customFormat="1"/>
    <row r="506" s="30" customFormat="1"/>
    <row r="507" s="30" customFormat="1"/>
    <row r="508" s="30" customFormat="1"/>
    <row r="509" s="30" customFormat="1"/>
    <row r="510" s="30" customFormat="1"/>
    <row r="511" s="30" customFormat="1"/>
    <row r="512" s="30" customFormat="1"/>
    <row r="513" s="30" customFormat="1"/>
    <row r="514" s="30" customFormat="1"/>
    <row r="515" s="30" customFormat="1"/>
    <row r="516" s="30" customFormat="1"/>
    <row r="517" s="30" customFormat="1"/>
    <row r="518" s="30" customFormat="1"/>
    <row r="519" s="30" customFormat="1"/>
    <row r="520" s="30" customFormat="1"/>
    <row r="521" s="30" customFormat="1"/>
    <row r="522" s="30" customFormat="1"/>
    <row r="523" s="30" customFormat="1"/>
    <row r="524" s="30" customFormat="1"/>
    <row r="525" s="30" customFormat="1"/>
    <row r="526" s="30" customFormat="1"/>
    <row r="527" s="30" customFormat="1"/>
    <row r="528" s="30" customFormat="1"/>
    <row r="529" s="30" customFormat="1"/>
    <row r="530" s="30" customFormat="1"/>
    <row r="531" s="30" customFormat="1"/>
    <row r="532" s="30" customFormat="1"/>
    <row r="533" s="30" customFormat="1"/>
    <row r="534" s="30" customFormat="1"/>
    <row r="535" s="30" customFormat="1"/>
    <row r="536" s="30" customFormat="1"/>
    <row r="537" s="30" customFormat="1"/>
    <row r="538" s="30" customFormat="1"/>
    <row r="539" s="30" customFormat="1"/>
    <row r="540" s="30" customFormat="1"/>
    <row r="541" s="30" customFormat="1"/>
    <row r="542" s="30" customFormat="1"/>
    <row r="543" s="30" customFormat="1"/>
    <row r="544" s="30" customFormat="1"/>
    <row r="545" s="30" customFormat="1"/>
    <row r="546" s="30" customFormat="1"/>
    <row r="547" s="30" customFormat="1"/>
    <row r="548" s="30" customFormat="1"/>
    <row r="549" s="30" customFormat="1"/>
    <row r="550" s="30" customFormat="1"/>
    <row r="551" s="30" customFormat="1"/>
    <row r="552" s="30" customFormat="1"/>
    <row r="553" s="30" customFormat="1"/>
    <row r="554" s="30" customFormat="1"/>
    <row r="555" s="30" customFormat="1"/>
    <row r="556" s="30" customFormat="1"/>
    <row r="557" s="30" customFormat="1"/>
    <row r="558" s="30" customFormat="1"/>
    <row r="559" s="30" customFormat="1"/>
    <row r="560" s="30" customFormat="1"/>
    <row r="561" s="30" customFormat="1"/>
    <row r="562" s="30" customFormat="1"/>
    <row r="563" s="30" customFormat="1"/>
    <row r="564" s="30" customFormat="1"/>
    <row r="565" s="30" customFormat="1"/>
    <row r="566" s="30" customFormat="1"/>
    <row r="567" s="30" customFormat="1"/>
    <row r="568" s="30" customFormat="1"/>
    <row r="569" s="30" customFormat="1"/>
    <row r="570" s="30" customFormat="1"/>
    <row r="571" s="30" customFormat="1"/>
    <row r="572" s="30" customFormat="1"/>
    <row r="573" s="30" customFormat="1"/>
    <row r="574" s="30" customFormat="1"/>
    <row r="575" s="30" customFormat="1"/>
    <row r="576" s="30" customFormat="1"/>
    <row r="577" s="30" customFormat="1"/>
    <row r="578" s="30" customFormat="1"/>
    <row r="579" s="30" customFormat="1"/>
    <row r="580" s="30" customFormat="1"/>
    <row r="581" s="30" customFormat="1"/>
    <row r="582" s="30" customFormat="1"/>
    <row r="583" s="30" customFormat="1"/>
    <row r="584" s="30" customFormat="1"/>
    <row r="585" s="30" customFormat="1"/>
    <row r="586" s="30" customFormat="1"/>
    <row r="587" s="30" customFormat="1"/>
    <row r="588" s="30" customFormat="1"/>
    <row r="589" s="30" customFormat="1"/>
    <row r="590" s="30" customFormat="1"/>
    <row r="591" s="30" customFormat="1"/>
    <row r="592" s="30" customFormat="1"/>
    <row r="593" s="30" customFormat="1"/>
    <row r="594" s="30" customFormat="1"/>
    <row r="595" s="30" customFormat="1"/>
    <row r="596" s="30" customFormat="1"/>
    <row r="597" s="30" customFormat="1"/>
    <row r="598" s="30" customFormat="1"/>
    <row r="599" s="30" customFormat="1"/>
    <row r="600" s="30" customFormat="1"/>
    <row r="601" s="30" customFormat="1"/>
    <row r="602" s="30" customFormat="1"/>
    <row r="603" s="30" customFormat="1"/>
    <row r="604" s="30" customFormat="1"/>
    <row r="605" s="30" customFormat="1"/>
    <row r="606" s="30" customFormat="1"/>
    <row r="607" s="30" customFormat="1"/>
    <row r="608" s="30" customFormat="1"/>
    <row r="609" s="30" customFormat="1"/>
    <row r="610" s="30" customFormat="1"/>
    <row r="611" s="30" customFormat="1"/>
    <row r="612" s="30" customFormat="1"/>
    <row r="613" s="30" customFormat="1"/>
    <row r="614" s="30" customFormat="1"/>
    <row r="615" s="30" customFormat="1"/>
    <row r="616" s="30" customFormat="1"/>
    <row r="617" s="30" customFormat="1"/>
    <row r="618" s="30" customFormat="1"/>
    <row r="619" s="30" customFormat="1"/>
    <row r="620" s="30" customFormat="1"/>
    <row r="621" s="30" customFormat="1"/>
    <row r="622" s="30" customFormat="1"/>
    <row r="623" s="30" customFormat="1"/>
    <row r="624" s="30" customFormat="1"/>
    <row r="625" s="30" customFormat="1"/>
    <row r="626" s="30" customFormat="1"/>
    <row r="627" s="30" customFormat="1"/>
    <row r="628" s="30" customFormat="1"/>
    <row r="629" s="30" customFormat="1"/>
    <row r="630" s="30" customFormat="1"/>
    <row r="631" s="30" customFormat="1"/>
    <row r="632" s="30" customFormat="1"/>
    <row r="633" s="30" customFormat="1"/>
    <row r="634" s="30" customFormat="1"/>
    <row r="635" s="30" customFormat="1"/>
    <row r="636" s="30" customFormat="1"/>
    <row r="637" s="30" customFormat="1"/>
    <row r="638" s="30" customFormat="1"/>
    <row r="639" s="30" customFormat="1"/>
    <row r="640" s="30" customFormat="1"/>
    <row r="641" s="30" customFormat="1"/>
    <row r="642" s="30" customFormat="1"/>
    <row r="643" s="30" customFormat="1"/>
    <row r="644" s="30" customFormat="1"/>
    <row r="645" s="30" customFormat="1"/>
    <row r="646" s="30" customFormat="1"/>
    <row r="647" s="30" customFormat="1"/>
    <row r="648" s="30" customFormat="1"/>
    <row r="649" s="30" customFormat="1"/>
    <row r="650" s="30" customFormat="1"/>
    <row r="651" s="30" customFormat="1"/>
    <row r="652" s="30" customFormat="1"/>
    <row r="653" s="30" customFormat="1"/>
    <row r="654" s="30" customFormat="1"/>
    <row r="655" s="30" customFormat="1"/>
    <row r="656" s="30" customFormat="1"/>
    <row r="657" s="30" customFormat="1"/>
    <row r="658" s="30" customFormat="1"/>
    <row r="659" s="30" customFormat="1"/>
    <row r="660" s="30" customFormat="1"/>
    <row r="661" s="30" customFormat="1"/>
    <row r="662" s="30" customFormat="1"/>
    <row r="663" s="30" customFormat="1"/>
    <row r="664" s="30" customFormat="1"/>
    <row r="665" s="30" customFormat="1"/>
    <row r="666" s="30" customFormat="1"/>
    <row r="667" s="30" customFormat="1"/>
    <row r="668" s="30" customFormat="1"/>
    <row r="669" s="30" customFormat="1"/>
    <row r="670" s="30" customFormat="1"/>
    <row r="671" s="30" customFormat="1"/>
    <row r="672" s="30" customFormat="1"/>
    <row r="673" s="30" customFormat="1"/>
    <row r="674" s="30" customFormat="1"/>
    <row r="675" s="30" customFormat="1"/>
    <row r="676" s="30" customFormat="1"/>
    <row r="677" s="30" customFormat="1"/>
    <row r="678" s="30" customFormat="1"/>
    <row r="679" s="30" customFormat="1"/>
    <row r="680" s="30" customFormat="1"/>
    <row r="681" s="30" customFormat="1"/>
    <row r="682" s="30" customFormat="1"/>
    <row r="683" s="30" customFormat="1"/>
    <row r="684" s="30" customFormat="1"/>
    <row r="685" s="30" customFormat="1"/>
    <row r="686" s="30" customFormat="1"/>
    <row r="687" s="30" customFormat="1"/>
    <row r="688" s="30" customFormat="1"/>
    <row r="689" s="30" customFormat="1"/>
    <row r="690" s="30" customFormat="1"/>
    <row r="691" s="30" customFormat="1"/>
    <row r="692" s="30" customFormat="1"/>
    <row r="693" s="30" customFormat="1"/>
    <row r="694" s="30" customFormat="1"/>
    <row r="695" s="30" customFormat="1"/>
    <row r="696" s="30" customFormat="1"/>
    <row r="697" s="30" customFormat="1"/>
    <row r="698" s="30" customFormat="1"/>
    <row r="699" s="30" customFormat="1"/>
    <row r="700" s="30" customFormat="1"/>
    <row r="701" s="30" customFormat="1"/>
    <row r="702" s="30" customFormat="1"/>
    <row r="703" s="30" customFormat="1"/>
    <row r="704" s="30" customFormat="1"/>
    <row r="705" s="30" customFormat="1"/>
    <row r="706" s="30" customFormat="1"/>
    <row r="707" s="30" customFormat="1"/>
    <row r="708" s="30" customFormat="1"/>
    <row r="709" s="30" customFormat="1"/>
    <row r="710" s="30" customFormat="1"/>
    <row r="711" s="30" customFormat="1"/>
    <row r="712" s="30" customFormat="1"/>
    <row r="713" s="30" customFormat="1"/>
    <row r="714" s="30" customFormat="1"/>
    <row r="715" s="30" customFormat="1"/>
    <row r="716" s="30" customFormat="1"/>
    <row r="717" s="30" customFormat="1"/>
    <row r="718" s="30" customFormat="1"/>
    <row r="719" s="30" customFormat="1"/>
    <row r="720" s="30" customFormat="1"/>
    <row r="721" s="30" customFormat="1"/>
    <row r="722" s="30" customFormat="1"/>
    <row r="723" s="30" customFormat="1"/>
    <row r="724" s="30" customFormat="1"/>
    <row r="725" s="30" customFormat="1"/>
    <row r="726" s="30" customFormat="1"/>
    <row r="727" s="30" customFormat="1"/>
    <row r="728" s="30" customFormat="1"/>
    <row r="729" s="30" customFormat="1"/>
    <row r="730" s="30" customFormat="1"/>
    <row r="731" s="30" customFormat="1"/>
    <row r="732" s="30" customFormat="1"/>
    <row r="733" s="30" customFormat="1"/>
    <row r="734" s="30" customFormat="1"/>
    <row r="735" s="30" customFormat="1"/>
    <row r="736" s="30" customFormat="1"/>
    <row r="737" s="30" customFormat="1"/>
    <row r="738" s="30" customFormat="1"/>
    <row r="739" s="30" customFormat="1"/>
    <row r="740" s="30" customFormat="1"/>
    <row r="741" s="30" customFormat="1"/>
    <row r="742" s="30" customFormat="1"/>
    <row r="743" s="30" customFormat="1"/>
    <row r="744" s="30" customFormat="1"/>
    <row r="745" s="30" customFormat="1"/>
    <row r="746" s="30" customFormat="1"/>
    <row r="747" s="30" customFormat="1"/>
    <row r="748" s="30" customFormat="1"/>
    <row r="749" s="30" customFormat="1"/>
    <row r="750" s="30" customFormat="1"/>
    <row r="751" s="30" customFormat="1"/>
    <row r="752" s="30" customFormat="1"/>
    <row r="753" s="30" customFormat="1"/>
    <row r="754" s="30" customFormat="1"/>
    <row r="755" s="30" customFormat="1"/>
    <row r="756" s="30" customFormat="1"/>
    <row r="757" s="30" customFormat="1"/>
    <row r="758" s="30" customFormat="1"/>
    <row r="759" s="30" customFormat="1"/>
    <row r="760" s="30" customFormat="1"/>
    <row r="761" s="30" customFormat="1"/>
    <row r="762" s="30" customFormat="1"/>
    <row r="763" s="30" customFormat="1"/>
    <row r="764" s="30" customFormat="1"/>
    <row r="765" s="30" customFormat="1"/>
    <row r="766" s="30" customFormat="1"/>
    <row r="767" s="30" customFormat="1"/>
    <row r="768" s="30" customFormat="1"/>
    <row r="769" s="30" customFormat="1"/>
    <row r="770" s="30" customFormat="1"/>
    <row r="771" s="30" customFormat="1"/>
    <row r="772" s="30" customFormat="1"/>
    <row r="773" s="30" customFormat="1"/>
    <row r="774" s="30" customFormat="1"/>
    <row r="775" s="30" customFormat="1"/>
    <row r="776" s="30" customFormat="1"/>
    <row r="777" s="30" customFormat="1"/>
    <row r="778" s="30" customFormat="1"/>
    <row r="779" s="30" customFormat="1"/>
    <row r="780" s="30" customFormat="1"/>
    <row r="781" s="30" customFormat="1"/>
    <row r="782" s="30" customFormat="1"/>
    <row r="783" s="30" customFormat="1"/>
    <row r="784" s="30" customFormat="1"/>
    <row r="785" s="30" customFormat="1"/>
    <row r="786" s="30" customFormat="1"/>
    <row r="787" s="30" customFormat="1"/>
    <row r="788" s="30" customFormat="1"/>
    <row r="789" s="30" customFormat="1"/>
    <row r="790" s="30" customFormat="1"/>
    <row r="791" s="30" customFormat="1"/>
    <row r="792" s="30" customFormat="1"/>
    <row r="793" s="30" customFormat="1"/>
    <row r="794" s="30" customFormat="1"/>
    <row r="795" s="30" customFormat="1"/>
    <row r="796" s="30" customFormat="1"/>
    <row r="797" s="30" customFormat="1"/>
    <row r="798" s="30" customFormat="1"/>
    <row r="799" s="30" customFormat="1"/>
    <row r="800" s="30" customFormat="1"/>
    <row r="801" s="30" customFormat="1"/>
    <row r="802" s="30" customFormat="1"/>
    <row r="803" s="30" customFormat="1"/>
    <row r="804" s="30" customFormat="1"/>
    <row r="805" s="30" customFormat="1"/>
    <row r="806" s="30" customFormat="1"/>
    <row r="807" s="30" customFormat="1"/>
    <row r="808" s="30" customFormat="1"/>
    <row r="809" s="30" customFormat="1"/>
    <row r="810" s="30" customFormat="1"/>
    <row r="811" s="30" customFormat="1"/>
    <row r="812" s="30" customFormat="1"/>
    <row r="813" s="30" customFormat="1"/>
    <row r="814" s="30" customFormat="1"/>
    <row r="815" s="30" customFormat="1"/>
    <row r="816" s="30" customFormat="1"/>
    <row r="817" s="30" customFormat="1"/>
    <row r="818" s="30" customFormat="1"/>
    <row r="819" s="30" customFormat="1"/>
    <row r="820" s="30" customFormat="1"/>
    <row r="821" s="30" customFormat="1"/>
    <row r="822" s="30" customFormat="1"/>
    <row r="823" s="30" customFormat="1"/>
    <row r="824" s="30" customFormat="1"/>
    <row r="825" s="30" customFormat="1"/>
    <row r="826" s="30" customFormat="1"/>
    <row r="827" s="30" customFormat="1"/>
    <row r="828" s="30" customFormat="1"/>
    <row r="829" s="30" customFormat="1"/>
    <row r="830" s="30" customFormat="1"/>
    <row r="831" s="30" customFormat="1"/>
    <row r="832" s="30" customFormat="1"/>
    <row r="833" s="30" customFormat="1"/>
    <row r="834" s="30" customFormat="1"/>
    <row r="835" s="30" customFormat="1"/>
    <row r="836" s="30" customFormat="1"/>
    <row r="837" s="30" customFormat="1"/>
    <row r="838" s="30" customFormat="1"/>
    <row r="839" s="30" customFormat="1"/>
    <row r="840" s="30" customFormat="1"/>
    <row r="841" s="30" customFormat="1"/>
    <row r="842" s="30" customFormat="1"/>
    <row r="843" s="30" customFormat="1"/>
    <row r="844" s="30" customFormat="1"/>
    <row r="845" s="30" customFormat="1"/>
    <row r="846" s="30" customFormat="1"/>
    <row r="847" s="30" customFormat="1"/>
    <row r="848" s="30" customFormat="1"/>
    <row r="849" s="30" customFormat="1"/>
    <row r="850" s="30" customFormat="1"/>
    <row r="851" s="30" customFormat="1"/>
    <row r="852" s="30" customFormat="1"/>
    <row r="853" s="30" customFormat="1"/>
    <row r="854" s="30" customFormat="1"/>
    <row r="855" s="30" customFormat="1"/>
    <row r="856" s="30" customFormat="1"/>
    <row r="857" s="30" customFormat="1"/>
    <row r="858" s="30" customFormat="1"/>
    <row r="859" s="30" customFormat="1"/>
    <row r="860" s="30" customFormat="1"/>
    <row r="861" s="30" customFormat="1"/>
    <row r="862" s="30" customFormat="1"/>
    <row r="863" s="30" customFormat="1"/>
    <row r="864" s="30" customFormat="1"/>
    <row r="865" s="30" customFormat="1"/>
    <row r="866" s="30" customFormat="1"/>
    <row r="867" s="30" customFormat="1"/>
    <row r="868" s="30" customFormat="1"/>
    <row r="869" s="30" customFormat="1"/>
    <row r="870" s="30" customFormat="1"/>
    <row r="871" s="30" customFormat="1"/>
    <row r="872" s="30" customFormat="1"/>
    <row r="873" s="30" customFormat="1"/>
    <row r="874" s="30" customFormat="1"/>
    <row r="875" s="30" customFormat="1"/>
    <row r="876" s="30" customFormat="1"/>
    <row r="877" s="30" customFormat="1"/>
    <row r="878" s="30" customFormat="1"/>
    <row r="879" s="30" customFormat="1"/>
    <row r="880" s="30" customFormat="1"/>
    <row r="881" s="30" customFormat="1"/>
    <row r="882" s="30" customFormat="1"/>
    <row r="883" s="30" customFormat="1"/>
    <row r="884" s="30" customFormat="1"/>
    <row r="885" s="30" customFormat="1"/>
    <row r="886" s="30" customFormat="1"/>
    <row r="887" s="30" customFormat="1"/>
    <row r="888" s="30" customFormat="1"/>
    <row r="889" s="30" customFormat="1"/>
    <row r="890" s="30" customFormat="1"/>
    <row r="891" s="30" customFormat="1"/>
    <row r="892" s="30" customFormat="1"/>
    <row r="893" s="30" customFormat="1"/>
    <row r="894" s="30" customFormat="1"/>
    <row r="895" s="30" customFormat="1"/>
    <row r="896" s="30" customFormat="1"/>
    <row r="897" s="30" customFormat="1"/>
    <row r="898" s="30" customFormat="1"/>
    <row r="899" s="30" customFormat="1"/>
    <row r="900" s="30" customFormat="1"/>
    <row r="901" s="30" customFormat="1"/>
    <row r="902" s="30" customFormat="1"/>
    <row r="903" s="30" customFormat="1"/>
    <row r="904" s="30" customFormat="1"/>
    <row r="905" s="30" customFormat="1"/>
    <row r="906" s="30" customFormat="1"/>
    <row r="907" s="30" customFormat="1"/>
    <row r="908" s="30" customFormat="1"/>
    <row r="909" s="30" customFormat="1"/>
    <row r="910" s="30" customFormat="1"/>
    <row r="911" s="30" customFormat="1"/>
    <row r="912" s="30" customFormat="1"/>
    <row r="913" s="30" customFormat="1"/>
    <row r="914" s="30" customFormat="1"/>
    <row r="915" s="30" customFormat="1"/>
    <row r="916" s="30" customFormat="1"/>
    <row r="917" s="30" customFormat="1"/>
    <row r="918" s="30" customFormat="1"/>
    <row r="919" s="30" customFormat="1"/>
    <row r="920" s="30" customFormat="1"/>
    <row r="921" s="30" customFormat="1"/>
    <row r="922" s="30" customFormat="1"/>
    <row r="923" s="30" customFormat="1"/>
    <row r="924" s="30" customFormat="1"/>
    <row r="925" s="30" customFormat="1"/>
    <row r="926" s="30" customFormat="1"/>
    <row r="927" s="30" customFormat="1"/>
    <row r="928" s="30" customFormat="1"/>
    <row r="929" s="30" customFormat="1"/>
    <row r="930" s="30" customFormat="1"/>
    <row r="931" s="30" customFormat="1"/>
    <row r="932" s="30" customFormat="1"/>
    <row r="933" s="30" customFormat="1"/>
    <row r="934" s="30" customFormat="1"/>
    <row r="935" s="30" customFormat="1"/>
    <row r="936" s="30" customFormat="1"/>
    <row r="937" s="30" customFormat="1"/>
    <row r="938" s="30" customFormat="1"/>
    <row r="939" s="30" customFormat="1"/>
    <row r="940" s="30" customFormat="1"/>
    <row r="941" s="30" customFormat="1"/>
    <row r="942" s="30" customFormat="1"/>
    <row r="943" s="30" customFormat="1"/>
    <row r="944" s="30" customFormat="1"/>
    <row r="945" s="30" customFormat="1"/>
    <row r="946" s="30" customFormat="1"/>
    <row r="947" s="30" customFormat="1"/>
    <row r="948" s="30" customFormat="1"/>
    <row r="949" s="30" customFormat="1"/>
    <row r="950" s="30" customFormat="1"/>
    <row r="951" s="30" customFormat="1"/>
    <row r="952" s="30" customFormat="1"/>
    <row r="953" s="30" customFormat="1"/>
    <row r="954" s="30" customFormat="1"/>
    <row r="955" s="30" customFormat="1"/>
    <row r="956" s="30" customFormat="1"/>
    <row r="957" s="30" customFormat="1"/>
    <row r="958" s="30" customFormat="1"/>
    <row r="959" s="30" customFormat="1"/>
    <row r="960" s="30" customFormat="1"/>
    <row r="961" s="30" customFormat="1"/>
    <row r="962" s="30" customFormat="1"/>
    <row r="963" s="30" customFormat="1"/>
    <row r="964" s="30" customFormat="1"/>
    <row r="965" s="30" customFormat="1"/>
    <row r="966" s="30" customFormat="1"/>
    <row r="967" s="30" customFormat="1"/>
    <row r="968" s="30" customFormat="1"/>
    <row r="969" s="30" customFormat="1"/>
    <row r="970" s="30" customFormat="1"/>
    <row r="971" s="30" customFormat="1"/>
    <row r="972" s="30" customFormat="1"/>
    <row r="973" s="30" customFormat="1"/>
    <row r="974" s="30" customFormat="1"/>
    <row r="975" s="30" customFormat="1"/>
    <row r="976" s="30" customFormat="1"/>
    <row r="977" s="30" customFormat="1"/>
    <row r="978" s="30" customFormat="1"/>
    <row r="979" s="30" customFormat="1"/>
    <row r="980" s="30" customFormat="1"/>
    <row r="981" s="30" customFormat="1"/>
    <row r="982" s="30" customFormat="1"/>
    <row r="983" s="30" customFormat="1"/>
    <row r="984" s="30" customFormat="1"/>
    <row r="985" s="30" customFormat="1"/>
    <row r="986" s="30" customFormat="1"/>
    <row r="987" s="30" customFormat="1"/>
    <row r="988" s="30" customFormat="1"/>
    <row r="989" s="30" customFormat="1"/>
    <row r="990" s="30" customFormat="1"/>
    <row r="991" s="30" customFormat="1"/>
    <row r="992" s="30" customFormat="1"/>
    <row r="993" s="30" customFormat="1"/>
    <row r="994" s="30" customFormat="1"/>
    <row r="995" s="30" customFormat="1"/>
    <row r="996" s="30" customFormat="1"/>
    <row r="997" s="30" customFormat="1"/>
    <row r="998" s="30" customFormat="1"/>
    <row r="999" s="30" customFormat="1"/>
    <row r="1000" s="30" customFormat="1"/>
    <row r="1001" s="30" customFormat="1"/>
    <row r="1002" s="30" customFormat="1"/>
    <row r="1003" s="30" customFormat="1"/>
    <row r="1004" s="30" customFormat="1"/>
    <row r="1005" s="30" customFormat="1"/>
    <row r="1006" s="30" customFormat="1"/>
    <row r="1007" s="30" customFormat="1"/>
    <row r="1008" s="30" customFormat="1"/>
    <row r="1009" s="30" customFormat="1"/>
    <row r="1010" s="30" customFormat="1"/>
    <row r="1011" s="30" customFormat="1"/>
    <row r="1012" s="30" customFormat="1"/>
    <row r="1013" s="30" customFormat="1"/>
    <row r="1014" s="30" customFormat="1"/>
    <row r="1015" s="30" customFormat="1"/>
    <row r="1016" s="30" customFormat="1"/>
    <row r="1017" s="30" customFormat="1"/>
    <row r="1018" s="30" customFormat="1"/>
    <row r="1019" s="30" customFormat="1"/>
    <row r="1020" s="30" customFormat="1"/>
    <row r="1021" s="30" customFormat="1"/>
    <row r="1022" s="30" customFormat="1"/>
    <row r="1023" s="30" customFormat="1"/>
    <row r="1024" s="30" customFormat="1"/>
    <row r="1025" s="30" customFormat="1"/>
    <row r="1026" s="30" customFormat="1"/>
    <row r="1027" s="30" customFormat="1"/>
    <row r="1028" s="30" customFormat="1"/>
    <row r="1029" s="30" customFormat="1"/>
    <row r="1030" s="30" customFormat="1"/>
    <row r="1031" s="30" customFormat="1"/>
    <row r="1032" s="30" customFormat="1"/>
    <row r="1033" s="30" customFormat="1"/>
    <row r="1034" s="30" customFormat="1"/>
    <row r="1035" s="30" customFormat="1"/>
    <row r="1036" s="30" customFormat="1"/>
    <row r="1037" s="30" customFormat="1"/>
    <row r="1038" s="30" customFormat="1"/>
    <row r="1039" s="30" customFormat="1"/>
    <row r="1040" s="30" customFormat="1"/>
    <row r="1041" s="30" customFormat="1"/>
    <row r="1042" s="30" customFormat="1"/>
    <row r="1043" s="30" customFormat="1"/>
    <row r="1044" s="30" customFormat="1"/>
    <row r="1045" s="30" customFormat="1"/>
    <row r="1046" s="30" customFormat="1"/>
    <row r="1047" s="30" customFormat="1"/>
    <row r="1048" s="30" customFormat="1"/>
    <row r="1049" s="30" customFormat="1"/>
    <row r="1050" s="30" customFormat="1"/>
    <row r="1051" s="30" customFormat="1"/>
    <row r="1052" s="30" customFormat="1"/>
    <row r="1053" s="30" customFormat="1"/>
    <row r="1054" s="30" customFormat="1"/>
    <row r="1055" s="30" customFormat="1"/>
    <row r="1056" s="30" customFormat="1"/>
    <row r="1057" s="30" customFormat="1"/>
    <row r="1058" s="30" customFormat="1"/>
    <row r="1059" s="30" customFormat="1"/>
    <row r="1060" s="30" customFormat="1"/>
    <row r="1061" s="30" customFormat="1"/>
    <row r="1062" s="30" customFormat="1"/>
    <row r="1063" s="30" customFormat="1"/>
    <row r="1064" s="30" customFormat="1"/>
    <row r="1065" s="30" customFormat="1"/>
    <row r="1066" s="30" customFormat="1"/>
    <row r="1067" s="30" customFormat="1"/>
    <row r="1068" s="30" customFormat="1"/>
    <row r="1069" s="30" customFormat="1"/>
    <row r="1070" s="30" customFormat="1"/>
    <row r="1071" s="30" customFormat="1"/>
    <row r="1072" s="30" customFormat="1"/>
    <row r="1073" s="30" customFormat="1"/>
    <row r="1074" s="30" customFormat="1"/>
    <row r="1075" s="30" customFormat="1"/>
    <row r="1076" s="30" customFormat="1"/>
    <row r="1077" s="30" customFormat="1"/>
    <row r="1078" s="30" customFormat="1"/>
    <row r="1079" s="30" customFormat="1"/>
    <row r="1080" s="30" customFormat="1"/>
    <row r="1081" s="30" customFormat="1"/>
    <row r="1082" s="30" customFormat="1"/>
    <row r="1083" s="30" customFormat="1"/>
    <row r="1084" s="30" customFormat="1"/>
    <row r="1085" s="30" customFormat="1"/>
    <row r="1086" s="30" customFormat="1"/>
    <row r="1087" s="30" customFormat="1"/>
    <row r="1088" s="30" customFormat="1"/>
    <row r="1089" s="30" customFormat="1"/>
    <row r="1090" s="30" customFormat="1"/>
    <row r="1091" s="30" customFormat="1"/>
    <row r="1092" s="30" customFormat="1"/>
    <row r="1093" s="30" customFormat="1"/>
    <row r="1094" s="30" customFormat="1"/>
    <row r="1095" s="30" customFormat="1"/>
    <row r="1096" s="30" customFormat="1"/>
    <row r="1097" s="30" customFormat="1"/>
    <row r="1098" s="30" customFormat="1"/>
    <row r="1099" s="30" customFormat="1"/>
    <row r="1100" s="30" customFormat="1"/>
    <row r="1101" s="30" customFormat="1"/>
    <row r="1102" s="30" customFormat="1"/>
    <row r="1103" s="30" customFormat="1"/>
    <row r="1104" s="30" customFormat="1"/>
    <row r="1105" s="30" customFormat="1"/>
    <row r="1106" s="30" customFormat="1"/>
    <row r="1107" s="30" customFormat="1"/>
    <row r="1108" s="30" customFormat="1"/>
    <row r="1109" s="30" customFormat="1"/>
    <row r="1110" s="30" customFormat="1"/>
    <row r="1111" s="30" customFormat="1"/>
    <row r="1112" s="30" customFormat="1"/>
    <row r="1113" s="30" customFormat="1"/>
    <row r="1114" s="30" customFormat="1"/>
    <row r="1115" s="30" customFormat="1"/>
    <row r="1116" s="30" customFormat="1"/>
    <row r="1117" s="30" customFormat="1"/>
    <row r="1118" s="30" customFormat="1"/>
    <row r="1119" s="30" customFormat="1"/>
    <row r="1120" s="30" customFormat="1"/>
    <row r="1121" s="30" customFormat="1"/>
    <row r="1122" s="30" customFormat="1"/>
    <row r="1123" s="30" customFormat="1"/>
    <row r="1124" s="30" customFormat="1"/>
    <row r="1125" s="30" customFormat="1"/>
    <row r="1126" s="30" customFormat="1"/>
    <row r="1127" s="30" customFormat="1"/>
    <row r="1128" s="30" customFormat="1"/>
    <row r="1129" s="30" customFormat="1"/>
    <row r="1130" s="30" customFormat="1"/>
    <row r="1131" s="30" customFormat="1"/>
    <row r="1132" s="30" customFormat="1"/>
    <row r="1133" s="30" customFormat="1"/>
    <row r="1134" s="30" customFormat="1"/>
    <row r="1135" s="30" customFormat="1"/>
    <row r="1136" s="30" customFormat="1"/>
    <row r="1137" s="30" customFormat="1"/>
    <row r="1138" s="30" customFormat="1"/>
    <row r="1139" s="30" customFormat="1"/>
    <row r="1140" s="30" customFormat="1"/>
    <row r="1141" s="30" customFormat="1"/>
    <row r="1142" s="30" customFormat="1"/>
    <row r="1143" s="30" customFormat="1"/>
    <row r="1144" s="30" customFormat="1"/>
    <row r="1145" s="30" customFormat="1"/>
    <row r="1146" s="30" customFormat="1"/>
    <row r="1147" s="30" customFormat="1"/>
    <row r="1148" s="30" customFormat="1"/>
    <row r="1149" s="30" customFormat="1"/>
    <row r="1150" s="30" customFormat="1"/>
    <row r="1151" s="30" customFormat="1"/>
    <row r="1152" s="30" customFormat="1"/>
    <row r="1153" s="30" customFormat="1"/>
    <row r="1154" s="30" customFormat="1"/>
    <row r="1155" s="30" customFormat="1"/>
    <row r="1156" s="30" customFormat="1"/>
    <row r="1157" s="30" customFormat="1"/>
    <row r="1158" s="30" customFormat="1"/>
    <row r="1159" s="30" customFormat="1"/>
    <row r="1160" s="30" customFormat="1"/>
    <row r="1161" s="30" customFormat="1"/>
    <row r="1162" s="30" customFormat="1"/>
    <row r="1163" s="30" customFormat="1"/>
    <row r="1164" s="30" customFormat="1"/>
    <row r="1165" s="30" customFormat="1"/>
    <row r="1166" s="30" customFormat="1"/>
    <row r="1167" s="30" customFormat="1"/>
    <row r="1168" s="30" customFormat="1"/>
    <row r="1169" s="30" customFormat="1"/>
    <row r="1170" s="30" customFormat="1"/>
    <row r="1171" s="30" customFormat="1"/>
    <row r="1172" s="30" customFormat="1"/>
    <row r="1173" s="30" customFormat="1"/>
    <row r="1174" s="30" customFormat="1"/>
    <row r="1175" s="30" customFormat="1"/>
    <row r="1176" s="30" customFormat="1"/>
    <row r="1177" s="30" customFormat="1"/>
    <row r="1178" s="30" customFormat="1"/>
    <row r="1179" s="30" customFormat="1"/>
    <row r="1180" s="30" customFormat="1"/>
    <row r="1181" s="30" customFormat="1"/>
    <row r="1182" s="30" customFormat="1"/>
    <row r="1183" s="30" customFormat="1"/>
    <row r="1184" s="30" customFormat="1"/>
    <row r="1185" s="30" customFormat="1"/>
    <row r="1186" s="30" customFormat="1"/>
    <row r="1187" s="30" customFormat="1"/>
    <row r="1188" s="30" customFormat="1"/>
    <row r="1189" s="30" customFormat="1"/>
    <row r="1190" s="30" customFormat="1"/>
    <row r="1191" s="30" customFormat="1"/>
    <row r="1192" s="30" customFormat="1"/>
    <row r="1193" s="30" customFormat="1"/>
    <row r="1194" s="30" customFormat="1"/>
    <row r="1195" s="30" customFormat="1"/>
    <row r="1196" s="30" customFormat="1"/>
    <row r="1197" s="30" customFormat="1"/>
    <row r="1198" s="30" customFormat="1"/>
    <row r="1199" s="30" customFormat="1"/>
    <row r="1200" s="30" customFormat="1"/>
    <row r="1201" s="30" customFormat="1"/>
    <row r="1202" s="30" customFormat="1"/>
    <row r="1203" s="30" customFormat="1"/>
    <row r="1204" s="30" customFormat="1"/>
    <row r="1205" s="30" customFormat="1"/>
    <row r="1206" s="30" customFormat="1"/>
    <row r="1207" s="30" customFormat="1"/>
    <row r="1208" s="30" customFormat="1"/>
    <row r="1209" s="30" customFormat="1"/>
    <row r="1210" s="30" customFormat="1"/>
    <row r="1211" s="30" customFormat="1"/>
    <row r="1212" s="30" customFormat="1"/>
    <row r="1213" s="30" customFormat="1"/>
    <row r="1214" s="30" customFormat="1"/>
    <row r="1215" s="30" customFormat="1"/>
    <row r="1216" s="30" customFormat="1"/>
    <row r="1217" s="30" customFormat="1"/>
    <row r="1218" s="30" customFormat="1"/>
    <row r="1219" s="30" customFormat="1"/>
    <row r="1220" s="30" customFormat="1"/>
    <row r="1221" s="30" customFormat="1"/>
    <row r="1222" s="30" customFormat="1"/>
    <row r="1223" s="30" customFormat="1"/>
    <row r="1224" s="30" customFormat="1"/>
    <row r="1225" s="30" customFormat="1"/>
    <row r="1226" s="30" customFormat="1"/>
    <row r="1227" s="30" customFormat="1"/>
    <row r="1228" s="30" customFormat="1"/>
    <row r="1229" s="30" customFormat="1"/>
    <row r="1230" s="30" customFormat="1"/>
    <row r="1231" s="30" customFormat="1"/>
    <row r="1232" s="30" customFormat="1"/>
    <row r="1233" s="30" customFormat="1"/>
    <row r="1234" s="30" customFormat="1"/>
    <row r="1235" s="30" customFormat="1"/>
    <row r="1236" s="30" customFormat="1"/>
    <row r="1237" s="30" customFormat="1"/>
    <row r="1238" s="30" customFormat="1"/>
    <row r="1239" s="30" customFormat="1"/>
    <row r="1240" s="30" customFormat="1"/>
    <row r="1241" s="30" customFormat="1"/>
    <row r="1242" s="30" customFormat="1"/>
    <row r="1243" s="30" customFormat="1"/>
    <row r="1244" s="30" customFormat="1"/>
    <row r="1245" s="30" customFormat="1"/>
    <row r="1246" s="30" customFormat="1"/>
    <row r="1247" s="30" customFormat="1"/>
    <row r="1248" s="30" customFormat="1"/>
    <row r="1249" s="30" customFormat="1"/>
    <row r="1250" s="30" customFormat="1"/>
    <row r="1251" s="30" customFormat="1"/>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89"/>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43" t="s">
        <v>0</v>
      </c>
      <c r="B1" s="43"/>
      <c r="C1" s="44" t="s">
        <v>1</v>
      </c>
      <c r="D1" s="44"/>
      <c r="E1" s="44"/>
      <c r="F1" s="44"/>
    </row>
    <row r="2" spans="1:6" ht="15.75" thickTop="1">
      <c r="A2" s="45"/>
      <c r="B2" s="45"/>
      <c r="C2" s="45"/>
      <c r="D2" s="45"/>
      <c r="E2" s="45"/>
      <c r="F2" s="45"/>
    </row>
    <row r="3" spans="1:6">
      <c r="A3" s="46" t="s">
        <v>2</v>
      </c>
      <c r="B3" s="47"/>
      <c r="C3" s="47"/>
      <c r="D3" s="47"/>
      <c r="E3" s="47"/>
      <c r="F3" s="48"/>
    </row>
    <row r="4" spans="1:6">
      <c r="A4" s="49" t="s">
        <v>3</v>
      </c>
      <c r="B4" s="50"/>
      <c r="C4" s="51" t="s">
        <v>4</v>
      </c>
      <c r="D4" s="52"/>
      <c r="E4" s="52"/>
      <c r="F4" s="53"/>
    </row>
    <row r="5" spans="1:6">
      <c r="A5" s="49" t="s">
        <v>5</v>
      </c>
      <c r="B5" s="50"/>
      <c r="C5" s="51" t="s">
        <v>6</v>
      </c>
      <c r="D5" s="52"/>
      <c r="E5" s="52"/>
      <c r="F5" s="53"/>
    </row>
    <row r="6" spans="1:6" ht="39.950000000000003" customHeight="1">
      <c r="A6" s="49" t="s">
        <v>7</v>
      </c>
      <c r="B6" s="50"/>
      <c r="C6" s="54" t="s">
        <v>16</v>
      </c>
      <c r="D6" s="55"/>
      <c r="E6" s="55"/>
      <c r="F6" s="56"/>
    </row>
    <row r="7" spans="1:6">
      <c r="A7" s="57" t="s">
        <v>8</v>
      </c>
      <c r="B7" s="58"/>
      <c r="C7" s="58"/>
      <c r="D7" s="58"/>
      <c r="E7" s="58"/>
      <c r="F7" s="59"/>
    </row>
    <row r="8" spans="1:6">
      <c r="A8" s="41"/>
      <c r="B8" s="42"/>
      <c r="C8" s="1" t="s">
        <v>9</v>
      </c>
      <c r="D8" s="1" t="s">
        <v>10</v>
      </c>
      <c r="E8" s="1" t="s">
        <v>11</v>
      </c>
      <c r="F8" s="1" t="s">
        <v>12</v>
      </c>
    </row>
    <row r="9" spans="1:6">
      <c r="A9" s="41"/>
      <c r="B9" s="42"/>
      <c r="C9" s="2" t="s">
        <v>13</v>
      </c>
      <c r="D9" s="2" t="s">
        <v>13</v>
      </c>
      <c r="E9" s="2" t="s">
        <v>13</v>
      </c>
      <c r="F9" s="2" t="s">
        <v>14</v>
      </c>
    </row>
    <row r="10" spans="1:6">
      <c r="A10" s="63" t="s">
        <v>15</v>
      </c>
      <c r="B10" s="64"/>
      <c r="C10" s="8">
        <v>59591.178827999996</v>
      </c>
      <c r="D10" s="8">
        <v>29148.611078000002</v>
      </c>
      <c r="E10" s="8">
        <v>29768.325151000001</v>
      </c>
      <c r="F10" s="8">
        <v>102.12605009323319</v>
      </c>
    </row>
    <row r="11" spans="1:6">
      <c r="A11" s="63" t="s">
        <v>17</v>
      </c>
      <c r="B11" s="64"/>
      <c r="C11" s="8">
        <v>63189.803078999998</v>
      </c>
      <c r="D11" s="8">
        <v>30269.744823000001</v>
      </c>
      <c r="E11" s="8">
        <v>29768.325151000001</v>
      </c>
      <c r="F11" s="8">
        <v>98.343495543381636</v>
      </c>
    </row>
    <row r="12" spans="1:6">
      <c r="A12" s="46" t="s">
        <v>18</v>
      </c>
      <c r="B12" s="47"/>
      <c r="C12" s="47"/>
      <c r="D12" s="47"/>
      <c r="E12" s="47"/>
      <c r="F12" s="48"/>
    </row>
    <row r="13" spans="1:6">
      <c r="A13" s="65" t="s">
        <v>19</v>
      </c>
      <c r="B13" s="66"/>
      <c r="C13" s="66"/>
      <c r="D13" s="66"/>
      <c r="E13" s="66"/>
      <c r="F13" s="67"/>
    </row>
    <row r="14" spans="1:6">
      <c r="A14" s="68" t="s">
        <v>20</v>
      </c>
      <c r="B14" s="69"/>
      <c r="C14" s="69"/>
      <c r="D14" s="69"/>
      <c r="E14" s="69"/>
      <c r="F14" s="70"/>
    </row>
    <row r="15" spans="1:6">
      <c r="A15" s="57" t="s">
        <v>21</v>
      </c>
      <c r="B15" s="58"/>
      <c r="C15" s="58"/>
      <c r="D15" s="58"/>
      <c r="E15" s="58"/>
      <c r="F15" s="59"/>
    </row>
    <row r="16" spans="1:6">
      <c r="A16" s="71" t="s">
        <v>22</v>
      </c>
      <c r="B16" s="72"/>
      <c r="C16" s="72"/>
      <c r="D16" s="72"/>
      <c r="E16" s="72"/>
      <c r="F16" s="73"/>
    </row>
    <row r="17" spans="1:6">
      <c r="A17" s="74" t="s">
        <v>23</v>
      </c>
      <c r="B17" s="75"/>
      <c r="C17" s="75"/>
      <c r="D17" s="75"/>
      <c r="E17" s="75"/>
      <c r="F17" s="76"/>
    </row>
    <row r="18" spans="1:6">
      <c r="A18" s="77" t="s">
        <v>24</v>
      </c>
      <c r="B18" s="78"/>
      <c r="C18" s="78"/>
      <c r="D18" s="78"/>
      <c r="E18" s="78"/>
      <c r="F18" s="79"/>
    </row>
    <row r="19" spans="1:6">
      <c r="A19" s="60" t="s">
        <v>25</v>
      </c>
      <c r="B19" s="61"/>
      <c r="C19" s="61"/>
      <c r="D19" s="61"/>
      <c r="E19" s="61"/>
      <c r="F19" s="62"/>
    </row>
    <row r="20" spans="1:6">
      <c r="A20" s="60" t="s">
        <v>26</v>
      </c>
      <c r="B20" s="61"/>
      <c r="C20" s="61"/>
      <c r="D20" s="61"/>
      <c r="E20" s="61"/>
      <c r="F20" s="62"/>
    </row>
    <row r="21" spans="1:6">
      <c r="A21" s="60" t="s">
        <v>27</v>
      </c>
      <c r="B21" s="61"/>
      <c r="C21" s="61"/>
      <c r="D21" s="61"/>
      <c r="E21" s="61"/>
      <c r="F21" s="62"/>
    </row>
    <row r="22" spans="1:6">
      <c r="A22" s="60" t="s">
        <v>28</v>
      </c>
      <c r="B22" s="61"/>
      <c r="C22" s="61"/>
      <c r="D22" s="61"/>
      <c r="E22" s="61"/>
      <c r="F22" s="62"/>
    </row>
    <row r="23" spans="1:6">
      <c r="A23" s="80" t="s">
        <v>29</v>
      </c>
      <c r="B23" s="81"/>
      <c r="C23" s="81"/>
      <c r="D23" s="81"/>
      <c r="E23" s="81"/>
      <c r="F23" s="82"/>
    </row>
    <row r="24" spans="1:6">
      <c r="A24" s="57" t="s">
        <v>30</v>
      </c>
      <c r="B24" s="58"/>
      <c r="C24" s="58"/>
      <c r="D24" s="58"/>
      <c r="E24" s="58"/>
      <c r="F24" s="59"/>
    </row>
    <row r="25" spans="1:6">
      <c r="A25" s="83" t="s">
        <v>31</v>
      </c>
      <c r="B25" s="84"/>
      <c r="C25" s="85" t="s">
        <v>32</v>
      </c>
      <c r="D25" s="85"/>
      <c r="E25" s="85"/>
      <c r="F25" s="86"/>
    </row>
    <row r="26" spans="1:6">
      <c r="A26" s="87" t="s">
        <v>33</v>
      </c>
      <c r="B26" s="88"/>
      <c r="C26" s="88"/>
      <c r="D26" s="89"/>
      <c r="E26" s="87" t="s">
        <v>34</v>
      </c>
      <c r="F26" s="89"/>
    </row>
    <row r="27" spans="1:6">
      <c r="A27" s="90" t="s">
        <v>35</v>
      </c>
      <c r="B27" s="90" t="s">
        <v>36</v>
      </c>
      <c r="C27" s="90" t="s">
        <v>37</v>
      </c>
      <c r="D27" s="90" t="s">
        <v>38</v>
      </c>
      <c r="E27" s="3" t="s">
        <v>39</v>
      </c>
      <c r="F27" s="3">
        <v>1114</v>
      </c>
    </row>
    <row r="28" spans="1:6">
      <c r="A28" s="91"/>
      <c r="B28" s="91"/>
      <c r="C28" s="91"/>
      <c r="D28" s="91"/>
      <c r="E28" s="3" t="s">
        <v>40</v>
      </c>
      <c r="F28" s="3">
        <v>1114</v>
      </c>
    </row>
    <row r="29" spans="1:6">
      <c r="A29" s="91"/>
      <c r="B29" s="91"/>
      <c r="C29" s="91"/>
      <c r="D29" s="91"/>
      <c r="E29" s="3" t="s">
        <v>41</v>
      </c>
      <c r="F29" s="4"/>
    </row>
    <row r="30" spans="1:6">
      <c r="A30" s="92"/>
      <c r="B30" s="92"/>
      <c r="C30" s="92"/>
      <c r="D30" s="92"/>
      <c r="E30" s="3" t="s">
        <v>42</v>
      </c>
      <c r="F30" s="4"/>
    </row>
    <row r="31" spans="1:6">
      <c r="A31" s="5"/>
      <c r="B31" s="93" t="s">
        <v>43</v>
      </c>
      <c r="C31" s="93" t="s">
        <v>44</v>
      </c>
      <c r="D31" s="93" t="s">
        <v>45</v>
      </c>
      <c r="E31" s="3" t="s">
        <v>46</v>
      </c>
      <c r="F31" s="4"/>
    </row>
    <row r="32" spans="1:6">
      <c r="A32" s="6" t="s">
        <v>47</v>
      </c>
      <c r="B32" s="94"/>
      <c r="C32" s="94"/>
      <c r="D32" s="94"/>
      <c r="E32" s="3" t="s">
        <v>48</v>
      </c>
      <c r="F32" s="3"/>
    </row>
    <row r="33" spans="1:6">
      <c r="A33" s="90" t="s">
        <v>35</v>
      </c>
      <c r="B33" s="90" t="s">
        <v>36</v>
      </c>
      <c r="C33" s="90" t="s">
        <v>37</v>
      </c>
      <c r="D33" s="90" t="s">
        <v>38</v>
      </c>
      <c r="E33" s="3" t="s">
        <v>39</v>
      </c>
      <c r="F33" s="3">
        <v>62</v>
      </c>
    </row>
    <row r="34" spans="1:6">
      <c r="A34" s="91"/>
      <c r="B34" s="91"/>
      <c r="C34" s="91"/>
      <c r="D34" s="91"/>
      <c r="E34" s="3" t="s">
        <v>40</v>
      </c>
      <c r="F34" s="3">
        <v>62</v>
      </c>
    </row>
    <row r="35" spans="1:6">
      <c r="A35" s="91"/>
      <c r="B35" s="91"/>
      <c r="C35" s="91"/>
      <c r="D35" s="91"/>
      <c r="E35" s="3" t="s">
        <v>41</v>
      </c>
      <c r="F35" s="4"/>
    </row>
    <row r="36" spans="1:6">
      <c r="A36" s="92"/>
      <c r="B36" s="92"/>
      <c r="C36" s="92"/>
      <c r="D36" s="92"/>
      <c r="E36" s="3" t="s">
        <v>42</v>
      </c>
      <c r="F36" s="4"/>
    </row>
    <row r="37" spans="1:6">
      <c r="A37" s="5"/>
      <c r="B37" s="93" t="s">
        <v>49</v>
      </c>
      <c r="C37" s="93" t="s">
        <v>50</v>
      </c>
      <c r="D37" s="93" t="s">
        <v>45</v>
      </c>
      <c r="E37" s="3" t="s">
        <v>46</v>
      </c>
      <c r="F37" s="4"/>
    </row>
    <row r="38" spans="1:6">
      <c r="A38" s="6" t="s">
        <v>51</v>
      </c>
      <c r="B38" s="94"/>
      <c r="C38" s="94"/>
      <c r="D38" s="94"/>
      <c r="E38" s="3" t="s">
        <v>48</v>
      </c>
      <c r="F38" s="3"/>
    </row>
    <row r="39" spans="1:6">
      <c r="A39" s="90" t="s">
        <v>35</v>
      </c>
      <c r="B39" s="90" t="s">
        <v>36</v>
      </c>
      <c r="C39" s="90" t="s">
        <v>37</v>
      </c>
      <c r="D39" s="90" t="s">
        <v>38</v>
      </c>
      <c r="E39" s="3" t="s">
        <v>39</v>
      </c>
      <c r="F39" s="3">
        <v>1882</v>
      </c>
    </row>
    <row r="40" spans="1:6">
      <c r="A40" s="91"/>
      <c r="B40" s="91"/>
      <c r="C40" s="91"/>
      <c r="D40" s="91"/>
      <c r="E40" s="3" t="s">
        <v>40</v>
      </c>
      <c r="F40" s="3">
        <v>1882</v>
      </c>
    </row>
    <row r="41" spans="1:6">
      <c r="A41" s="91"/>
      <c r="B41" s="91"/>
      <c r="C41" s="91"/>
      <c r="D41" s="91"/>
      <c r="E41" s="3" t="s">
        <v>41</v>
      </c>
      <c r="F41" s="4"/>
    </row>
    <row r="42" spans="1:6">
      <c r="A42" s="92"/>
      <c r="B42" s="92"/>
      <c r="C42" s="92"/>
      <c r="D42" s="92"/>
      <c r="E42" s="3" t="s">
        <v>42</v>
      </c>
      <c r="F42" s="4"/>
    </row>
    <row r="43" spans="1:6">
      <c r="A43" s="5"/>
      <c r="B43" s="93" t="s">
        <v>52</v>
      </c>
      <c r="C43" s="93" t="s">
        <v>44</v>
      </c>
      <c r="D43" s="93" t="s">
        <v>45</v>
      </c>
      <c r="E43" s="3" t="s">
        <v>46</v>
      </c>
      <c r="F43" s="4"/>
    </row>
    <row r="44" spans="1:6">
      <c r="A44" s="6" t="s">
        <v>53</v>
      </c>
      <c r="B44" s="94"/>
      <c r="C44" s="94"/>
      <c r="D44" s="94"/>
      <c r="E44" s="3" t="s">
        <v>48</v>
      </c>
      <c r="F44" s="3"/>
    </row>
    <row r="45" spans="1:6">
      <c r="A45" s="90" t="s">
        <v>35</v>
      </c>
      <c r="B45" s="90" t="s">
        <v>36</v>
      </c>
      <c r="C45" s="90" t="s">
        <v>37</v>
      </c>
      <c r="D45" s="90" t="s">
        <v>38</v>
      </c>
      <c r="E45" s="3" t="s">
        <v>39</v>
      </c>
      <c r="F45" s="3">
        <v>4186</v>
      </c>
    </row>
    <row r="46" spans="1:6">
      <c r="A46" s="91"/>
      <c r="B46" s="91"/>
      <c r="C46" s="91"/>
      <c r="D46" s="91"/>
      <c r="E46" s="3" t="s">
        <v>40</v>
      </c>
      <c r="F46" s="3">
        <v>4186</v>
      </c>
    </row>
    <row r="47" spans="1:6">
      <c r="A47" s="91"/>
      <c r="B47" s="91"/>
      <c r="C47" s="91"/>
      <c r="D47" s="91"/>
      <c r="E47" s="3" t="s">
        <v>41</v>
      </c>
      <c r="F47" s="4"/>
    </row>
    <row r="48" spans="1:6">
      <c r="A48" s="92"/>
      <c r="B48" s="92"/>
      <c r="C48" s="92"/>
      <c r="D48" s="92"/>
      <c r="E48" s="3" t="s">
        <v>42</v>
      </c>
      <c r="F48" s="4"/>
    </row>
    <row r="49" spans="1:6">
      <c r="A49" s="5"/>
      <c r="B49" s="93" t="s">
        <v>54</v>
      </c>
      <c r="C49" s="93" t="s">
        <v>44</v>
      </c>
      <c r="D49" s="93" t="s">
        <v>45</v>
      </c>
      <c r="E49" s="3" t="s">
        <v>46</v>
      </c>
      <c r="F49" s="4"/>
    </row>
    <row r="50" spans="1:6">
      <c r="A50" s="6" t="s">
        <v>55</v>
      </c>
      <c r="B50" s="94"/>
      <c r="C50" s="94"/>
      <c r="D50" s="94"/>
      <c r="E50" s="3" t="s">
        <v>48</v>
      </c>
      <c r="F50" s="3"/>
    </row>
    <row r="51" spans="1:6">
      <c r="A51" s="57" t="s">
        <v>56</v>
      </c>
      <c r="B51" s="58"/>
      <c r="C51" s="58"/>
      <c r="D51" s="58"/>
      <c r="E51" s="58"/>
      <c r="F51" s="59"/>
    </row>
    <row r="52" spans="1:6">
      <c r="A52" s="98" t="s">
        <v>57</v>
      </c>
      <c r="B52" s="99"/>
      <c r="C52" s="99"/>
      <c r="D52" s="99"/>
      <c r="E52" s="99"/>
      <c r="F52" s="100"/>
    </row>
    <row r="53" spans="1:6">
      <c r="A53" s="95" t="s">
        <v>58</v>
      </c>
      <c r="B53" s="96"/>
      <c r="C53" s="96"/>
      <c r="D53" s="96"/>
      <c r="E53" s="96"/>
      <c r="F53" s="97"/>
    </row>
    <row r="54" spans="1:6">
      <c r="A54" s="7" t="s">
        <v>59</v>
      </c>
      <c r="B54" s="101"/>
      <c r="C54" s="102"/>
      <c r="D54" s="102"/>
      <c r="E54" s="102"/>
      <c r="F54" s="103"/>
    </row>
    <row r="55" spans="1:6">
      <c r="A55" s="7" t="s">
        <v>60</v>
      </c>
      <c r="B55" s="101"/>
      <c r="C55" s="102"/>
      <c r="D55" s="102"/>
      <c r="E55" s="102"/>
      <c r="F55" s="103"/>
    </row>
    <row r="56" spans="1:6" ht="60" customHeight="1">
      <c r="A56" s="7" t="s">
        <v>61</v>
      </c>
      <c r="B56" s="104" t="s">
        <v>62</v>
      </c>
      <c r="C56" s="105"/>
      <c r="D56" s="105"/>
      <c r="E56" s="105"/>
      <c r="F56" s="106"/>
    </row>
    <row r="57" spans="1:6">
      <c r="A57" s="95" t="s">
        <v>63</v>
      </c>
      <c r="B57" s="96"/>
      <c r="C57" s="96"/>
      <c r="D57" s="96"/>
      <c r="E57" s="96"/>
      <c r="F57" s="97"/>
    </row>
    <row r="58" spans="1:6">
      <c r="A58" s="7" t="s">
        <v>59</v>
      </c>
      <c r="B58" s="101"/>
      <c r="C58" s="102"/>
      <c r="D58" s="102"/>
      <c r="E58" s="102"/>
      <c r="F58" s="103"/>
    </row>
    <row r="59" spans="1:6">
      <c r="A59" s="7" t="s">
        <v>60</v>
      </c>
      <c r="B59" s="101"/>
      <c r="C59" s="102"/>
      <c r="D59" s="102"/>
      <c r="E59" s="102"/>
      <c r="F59" s="103"/>
    </row>
    <row r="60" spans="1:6" ht="60" customHeight="1">
      <c r="A60" s="7" t="s">
        <v>61</v>
      </c>
      <c r="B60" s="104" t="s">
        <v>62</v>
      </c>
      <c r="C60" s="105"/>
      <c r="D60" s="105"/>
      <c r="E60" s="105"/>
      <c r="F60" s="106"/>
    </row>
    <row r="61" spans="1:6">
      <c r="A61" s="95" t="s">
        <v>64</v>
      </c>
      <c r="B61" s="96"/>
      <c r="C61" s="96"/>
      <c r="D61" s="96"/>
      <c r="E61" s="96"/>
      <c r="F61" s="97"/>
    </row>
    <row r="62" spans="1:6">
      <c r="A62" s="7" t="s">
        <v>59</v>
      </c>
      <c r="B62" s="101"/>
      <c r="C62" s="102"/>
      <c r="D62" s="102"/>
      <c r="E62" s="102"/>
      <c r="F62" s="103"/>
    </row>
    <row r="63" spans="1:6">
      <c r="A63" s="7" t="s">
        <v>60</v>
      </c>
      <c r="B63" s="101"/>
      <c r="C63" s="102"/>
      <c r="D63" s="102"/>
      <c r="E63" s="102"/>
      <c r="F63" s="103"/>
    </row>
    <row r="64" spans="1:6" ht="60" customHeight="1">
      <c r="A64" s="7" t="s">
        <v>61</v>
      </c>
      <c r="B64" s="104" t="s">
        <v>62</v>
      </c>
      <c r="C64" s="105"/>
      <c r="D64" s="105"/>
      <c r="E64" s="105"/>
      <c r="F64" s="106"/>
    </row>
    <row r="65" spans="1:6">
      <c r="A65" s="95" t="s">
        <v>65</v>
      </c>
      <c r="B65" s="96"/>
      <c r="C65" s="96"/>
      <c r="D65" s="96"/>
      <c r="E65" s="96"/>
      <c r="F65" s="97"/>
    </row>
    <row r="66" spans="1:6">
      <c r="A66" s="7" t="s">
        <v>59</v>
      </c>
      <c r="B66" s="101"/>
      <c r="C66" s="102"/>
      <c r="D66" s="102"/>
      <c r="E66" s="102"/>
      <c r="F66" s="103"/>
    </row>
    <row r="67" spans="1:6">
      <c r="A67" s="7" t="s">
        <v>60</v>
      </c>
      <c r="B67" s="101"/>
      <c r="C67" s="102"/>
      <c r="D67" s="102"/>
      <c r="E67" s="102"/>
      <c r="F67" s="103"/>
    </row>
    <row r="68" spans="1:6" ht="60" customHeight="1">
      <c r="A68" s="7" t="s">
        <v>61</v>
      </c>
      <c r="B68" s="104" t="s">
        <v>62</v>
      </c>
      <c r="C68" s="105"/>
      <c r="D68" s="105"/>
      <c r="E68" s="105"/>
      <c r="F68" s="106"/>
    </row>
    <row r="69" spans="1:6">
      <c r="A69" s="41"/>
      <c r="B69" s="107"/>
      <c r="C69" s="107"/>
      <c r="D69" s="107"/>
      <c r="E69" s="107"/>
      <c r="F69" s="42"/>
    </row>
    <row r="70" spans="1:6">
      <c r="A70" s="57" t="s">
        <v>66</v>
      </c>
      <c r="B70" s="58"/>
      <c r="C70" s="58"/>
      <c r="D70" s="58"/>
      <c r="E70" s="58"/>
      <c r="F70" s="59"/>
    </row>
    <row r="71" spans="1:6">
      <c r="A71" s="98" t="s">
        <v>57</v>
      </c>
      <c r="B71" s="99"/>
      <c r="C71" s="99"/>
      <c r="D71" s="99"/>
      <c r="E71" s="99"/>
      <c r="F71" s="100"/>
    </row>
    <row r="72" spans="1:6">
      <c r="A72" s="95" t="s">
        <v>47</v>
      </c>
      <c r="B72" s="96"/>
      <c r="C72" s="96"/>
      <c r="D72" s="96"/>
      <c r="E72" s="96"/>
      <c r="F72" s="97"/>
    </row>
    <row r="73" spans="1:6">
      <c r="A73" s="7" t="s">
        <v>67</v>
      </c>
      <c r="B73" s="101"/>
      <c r="C73" s="102"/>
      <c r="D73" s="102"/>
      <c r="E73" s="102"/>
      <c r="F73" s="103"/>
    </row>
    <row r="74" spans="1:6">
      <c r="A74" s="7" t="s">
        <v>68</v>
      </c>
      <c r="B74" s="108"/>
      <c r="C74" s="109"/>
      <c r="D74" s="109"/>
      <c r="E74" s="109"/>
      <c r="F74" s="110"/>
    </row>
    <row r="75" spans="1:6">
      <c r="A75" s="7" t="s">
        <v>69</v>
      </c>
      <c r="B75" s="108"/>
      <c r="C75" s="109"/>
      <c r="D75" s="109"/>
      <c r="E75" s="109"/>
      <c r="F75" s="110"/>
    </row>
    <row r="76" spans="1:6">
      <c r="A76" s="95" t="s">
        <v>51</v>
      </c>
      <c r="B76" s="96"/>
      <c r="C76" s="96"/>
      <c r="D76" s="96"/>
      <c r="E76" s="96"/>
      <c r="F76" s="97"/>
    </row>
    <row r="77" spans="1:6">
      <c r="A77" s="7" t="s">
        <v>67</v>
      </c>
      <c r="B77" s="101"/>
      <c r="C77" s="102"/>
      <c r="D77" s="102"/>
      <c r="E77" s="102"/>
      <c r="F77" s="103"/>
    </row>
    <row r="78" spans="1:6">
      <c r="A78" s="7" t="s">
        <v>68</v>
      </c>
      <c r="B78" s="108"/>
      <c r="C78" s="109"/>
      <c r="D78" s="109"/>
      <c r="E78" s="109"/>
      <c r="F78" s="110"/>
    </row>
    <row r="79" spans="1:6">
      <c r="A79" s="7" t="s">
        <v>69</v>
      </c>
      <c r="B79" s="108"/>
      <c r="C79" s="109"/>
      <c r="D79" s="109"/>
      <c r="E79" s="109"/>
      <c r="F79" s="110"/>
    </row>
    <row r="80" spans="1:6">
      <c r="A80" s="95" t="s">
        <v>53</v>
      </c>
      <c r="B80" s="96"/>
      <c r="C80" s="96"/>
      <c r="D80" s="96"/>
      <c r="E80" s="96"/>
      <c r="F80" s="97"/>
    </row>
    <row r="81" spans="1:6">
      <c r="A81" s="7" t="s">
        <v>67</v>
      </c>
      <c r="B81" s="101"/>
      <c r="C81" s="102"/>
      <c r="D81" s="102"/>
      <c r="E81" s="102"/>
      <c r="F81" s="103"/>
    </row>
    <row r="82" spans="1:6">
      <c r="A82" s="7" t="s">
        <v>68</v>
      </c>
      <c r="B82" s="108"/>
      <c r="C82" s="109"/>
      <c r="D82" s="109"/>
      <c r="E82" s="109"/>
      <c r="F82" s="110"/>
    </row>
    <row r="83" spans="1:6">
      <c r="A83" s="7" t="s">
        <v>69</v>
      </c>
      <c r="B83" s="108"/>
      <c r="C83" s="109"/>
      <c r="D83" s="109"/>
      <c r="E83" s="109"/>
      <c r="F83" s="110"/>
    </row>
    <row r="84" spans="1:6">
      <c r="A84" s="95" t="s">
        <v>55</v>
      </c>
      <c r="B84" s="96"/>
      <c r="C84" s="96"/>
      <c r="D84" s="96"/>
      <c r="E84" s="96"/>
      <c r="F84" s="97"/>
    </row>
    <row r="85" spans="1:6">
      <c r="A85" s="7" t="s">
        <v>67</v>
      </c>
      <c r="B85" s="101"/>
      <c r="C85" s="102"/>
      <c r="D85" s="102"/>
      <c r="E85" s="102"/>
      <c r="F85" s="103"/>
    </row>
    <row r="86" spans="1:6">
      <c r="A86" s="7" t="s">
        <v>68</v>
      </c>
      <c r="B86" s="108"/>
      <c r="C86" s="109"/>
      <c r="D86" s="109"/>
      <c r="E86" s="109"/>
      <c r="F86" s="110"/>
    </row>
    <row r="87" spans="1:6">
      <c r="A87" s="7" t="s">
        <v>69</v>
      </c>
      <c r="B87" s="108"/>
      <c r="C87" s="109"/>
      <c r="D87" s="109"/>
      <c r="E87" s="109"/>
      <c r="F87" s="110"/>
    </row>
    <row r="88" spans="1:6">
      <c r="A88" s="41"/>
      <c r="B88" s="107"/>
      <c r="C88" s="107"/>
      <c r="D88" s="107"/>
      <c r="E88" s="107"/>
      <c r="F88" s="42"/>
    </row>
    <row r="89" spans="1:6" ht="60" customHeight="1">
      <c r="A89" s="111" t="s">
        <v>70</v>
      </c>
      <c r="B89" s="112"/>
      <c r="C89" s="112"/>
      <c r="D89" s="112"/>
      <c r="E89" s="112"/>
      <c r="F89" s="112"/>
    </row>
  </sheetData>
  <mergeCells count="99">
    <mergeCell ref="A89:F89"/>
    <mergeCell ref="B78:F78"/>
    <mergeCell ref="B79:F79"/>
    <mergeCell ref="A80:F80"/>
    <mergeCell ref="B81:F81"/>
    <mergeCell ref="B82:F82"/>
    <mergeCell ref="B83:F83"/>
    <mergeCell ref="A84:F84"/>
    <mergeCell ref="B85:F85"/>
    <mergeCell ref="B86:F86"/>
    <mergeCell ref="B87:F87"/>
    <mergeCell ref="A88:F88"/>
    <mergeCell ref="B77:F77"/>
    <mergeCell ref="B66:F66"/>
    <mergeCell ref="B67:F67"/>
    <mergeCell ref="B68:F68"/>
    <mergeCell ref="A69:F69"/>
    <mergeCell ref="A70:F70"/>
    <mergeCell ref="A71:F71"/>
    <mergeCell ref="A72:F72"/>
    <mergeCell ref="B73:F73"/>
    <mergeCell ref="B74:F74"/>
    <mergeCell ref="B75:F75"/>
    <mergeCell ref="A76:F76"/>
    <mergeCell ref="A65:F65"/>
    <mergeCell ref="B54:F54"/>
    <mergeCell ref="B55:F55"/>
    <mergeCell ref="B56:F56"/>
    <mergeCell ref="A57:F57"/>
    <mergeCell ref="B58:F58"/>
    <mergeCell ref="B59:F59"/>
    <mergeCell ref="B60:F60"/>
    <mergeCell ref="A61:F61"/>
    <mergeCell ref="B62:F62"/>
    <mergeCell ref="B63:F63"/>
    <mergeCell ref="B64:F64"/>
    <mergeCell ref="A53:F53"/>
    <mergeCell ref="B43:B44"/>
    <mergeCell ref="C43:C44"/>
    <mergeCell ref="D43:D44"/>
    <mergeCell ref="A45:A48"/>
    <mergeCell ref="B45:B48"/>
    <mergeCell ref="C45:C48"/>
    <mergeCell ref="D45:D48"/>
    <mergeCell ref="B49:B50"/>
    <mergeCell ref="C49:C50"/>
    <mergeCell ref="D49:D50"/>
    <mergeCell ref="A51:F51"/>
    <mergeCell ref="A52:F52"/>
    <mergeCell ref="B37:B38"/>
    <mergeCell ref="C37:C38"/>
    <mergeCell ref="D37:D38"/>
    <mergeCell ref="A39:A42"/>
    <mergeCell ref="B39:B42"/>
    <mergeCell ref="C39:C42"/>
    <mergeCell ref="D39:D42"/>
    <mergeCell ref="B31:B32"/>
    <mergeCell ref="C31:C32"/>
    <mergeCell ref="D31:D32"/>
    <mergeCell ref="A33:A36"/>
    <mergeCell ref="B33:B36"/>
    <mergeCell ref="C33:C36"/>
    <mergeCell ref="D33:D36"/>
    <mergeCell ref="A26:D26"/>
    <mergeCell ref="E26:F26"/>
    <mergeCell ref="A27:A30"/>
    <mergeCell ref="B27:B30"/>
    <mergeCell ref="C27:C30"/>
    <mergeCell ref="D27:D30"/>
    <mergeCell ref="A21:F21"/>
    <mergeCell ref="A22:F22"/>
    <mergeCell ref="A23:F23"/>
    <mergeCell ref="A24:F24"/>
    <mergeCell ref="A25:B25"/>
    <mergeCell ref="C25:F25"/>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Nelly E</cp:lastModifiedBy>
  <dcterms:created xsi:type="dcterms:W3CDTF">2021-07-26T18:18:51Z</dcterms:created>
  <dcterms:modified xsi:type="dcterms:W3CDTF">2021-07-28T03:38:54Z</dcterms:modified>
</cp:coreProperties>
</file>